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C\Desktop\ITSM\WBS\"/>
    </mc:Choice>
  </mc:AlternateContent>
  <xr:revisionPtr revIDLastSave="0" documentId="13_ncr:1_{1BF4AA6A-2A92-45B3-9458-D5AA79995E71}" xr6:coauthVersionLast="47" xr6:coauthVersionMax="47" xr10:uidLastSave="{00000000-0000-0000-0000-000000000000}"/>
  <bookViews>
    <workbookView xWindow="-60" yWindow="-60" windowWidth="28920" windowHeight="15600" xr2:uid="{70F4DABC-05E9-45FA-BE3B-3521A65CEE3A}"/>
  </bookViews>
  <sheets>
    <sheet name="CBD_WBS" sheetId="1" r:id="rId1"/>
    <sheet name="휴일목록" sheetId="3" r:id="rId2"/>
  </sheets>
  <definedNames>
    <definedName name="_xlnm._FilterDatabase" localSheetId="0" hidden="1">CBD_WBS!#REF!</definedName>
    <definedName name="_xlnm.Print_Area" localSheetId="0">CBD_WBS!$A$1:$AR$68</definedName>
    <definedName name="_xlnm.Print_Titles" localSheetId="0">CBD_WBS!$1:$2</definedName>
    <definedName name="기본시작일">CBD_WBS!#REF!</definedName>
    <definedName name="기준일">CBD_WBS!$H$3</definedName>
    <definedName name="액티비티IDs" localSheetId="0">CBD_WBS!$B$4:$B$68</definedName>
    <definedName name="액티비티IDs">CBD_WBS!$B$4:$B$68</definedName>
    <definedName name="전_액티비티_종료일">CBD_WBS!$H$4:$H$68</definedName>
    <definedName name="진행1">CBD_WBS!#REF!</definedName>
    <definedName name="진행률">CBD_WBS!#REF!</definedName>
    <definedName name="진행률_진행1">CBD_WBS!#REF!</definedName>
    <definedName name="진행률PL검토">CBD_WBS!#REF!</definedName>
    <definedName name="진행률PMO">CBD_WBS!#REF!</definedName>
    <definedName name="진행률PM검토">CBD_WBS!#REF!</definedName>
    <definedName name="진행률QA검토">CBD_WBS!#REF!</definedName>
    <definedName name="진행률검토">CBD_WBS!#REF!</definedName>
    <definedName name="진행률완료">CBD_WBS!#REF!</definedName>
    <definedName name="진행률완료버퍼일">CBD_WBS!#REF!</definedName>
    <definedName name="진행률작성">CBD_WBS!#REF!</definedName>
    <definedName name="진행률종료">CBD_WBS!#REF!</definedName>
    <definedName name="진행률진행">CBD_WBS!#REF!</definedName>
    <definedName name="진행률진행1">CBD_WBS!#REF!</definedName>
    <definedName name="진행률진행2">CBD_WBS!#REF!</definedName>
    <definedName name="진행률진행3">CBD_WBS!#REF!</definedName>
    <definedName name="진행률착수">CBD_WBS!#REF!</definedName>
    <definedName name="진행률착수전">CBD_WBS!#REF!</definedName>
    <definedName name="참조영역" localSheetId="0">CBD_WBS!$B$4:$H$68</definedName>
    <definedName name="처리여부" localSheetId="0">#REF!</definedName>
    <definedName name="처리여부">#REF!</definedName>
    <definedName name="처리여부1">#REF!</definedName>
    <definedName name="휴일목록">휴일목록!$C$2:$C$89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4" i="1" s="1"/>
  <c r="N26" i="1"/>
  <c r="N29" i="1"/>
  <c r="N30" i="1"/>
  <c r="N39" i="1"/>
  <c r="N46" i="1"/>
  <c r="N47" i="1"/>
  <c r="N64" i="1"/>
  <c r="N58" i="1"/>
  <c r="I3" i="1"/>
  <c r="I46" i="1"/>
  <c r="I64" i="1"/>
  <c r="I58" i="1"/>
  <c r="I47" i="1"/>
  <c r="I15" i="1"/>
  <c r="L13" i="1"/>
  <c r="L12" i="1"/>
  <c r="I63" i="1"/>
  <c r="M63" i="1" s="1"/>
  <c r="F63" i="1"/>
  <c r="G63" i="1" s="1"/>
  <c r="I61" i="1"/>
  <c r="M61" i="1" s="1"/>
  <c r="F61" i="1"/>
  <c r="G61" i="1" s="1"/>
  <c r="I60" i="1"/>
  <c r="M60" i="1" s="1"/>
  <c r="F60" i="1"/>
  <c r="G60" i="1" s="1"/>
  <c r="I59" i="1"/>
  <c r="M59" i="1" s="1"/>
  <c r="F59" i="1"/>
  <c r="G59" i="1" s="1"/>
  <c r="H58" i="1"/>
  <c r="E58" i="1"/>
  <c r="F68" i="1"/>
  <c r="G68" i="1" s="1"/>
  <c r="F67" i="1"/>
  <c r="G67" i="1" s="1"/>
  <c r="F66" i="1"/>
  <c r="G66" i="1" s="1"/>
  <c r="F65" i="1"/>
  <c r="G65" i="1" s="1"/>
  <c r="I66" i="1"/>
  <c r="M66" i="1" s="1"/>
  <c r="F62" i="1"/>
  <c r="G62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I62" i="1"/>
  <c r="M62" i="1" s="1"/>
  <c r="I57" i="1"/>
  <c r="M57" i="1" s="1"/>
  <c r="I56" i="1"/>
  <c r="M56" i="1" s="1"/>
  <c r="I55" i="1"/>
  <c r="M55" i="1" s="1"/>
  <c r="I54" i="1"/>
  <c r="M54" i="1" s="1"/>
  <c r="I53" i="1"/>
  <c r="M53" i="1" s="1"/>
  <c r="I52" i="1"/>
  <c r="M52" i="1" s="1"/>
  <c r="I51" i="1"/>
  <c r="M51" i="1" s="1"/>
  <c r="I48" i="1"/>
  <c r="M48" i="1" s="1"/>
  <c r="F48" i="1"/>
  <c r="G48" i="1" s="1"/>
  <c r="L10" i="1"/>
  <c r="L9" i="1"/>
  <c r="L8" i="1"/>
  <c r="F13" i="1"/>
  <c r="F12" i="1"/>
  <c r="F10" i="1"/>
  <c r="F9" i="1"/>
  <c r="F8" i="1"/>
  <c r="F17" i="1"/>
  <c r="F18" i="1"/>
  <c r="F19" i="1"/>
  <c r="F20" i="1"/>
  <c r="F22" i="1"/>
  <c r="F23" i="1"/>
  <c r="F25" i="1"/>
  <c r="F28" i="1"/>
  <c r="F32" i="1"/>
  <c r="I32" i="1" s="1"/>
  <c r="F33" i="1"/>
  <c r="F34" i="1"/>
  <c r="F36" i="1"/>
  <c r="F37" i="1"/>
  <c r="F38" i="1"/>
  <c r="F45" i="1"/>
  <c r="F43" i="1"/>
  <c r="F41" i="1"/>
  <c r="I41" i="1" s="1"/>
  <c r="I50" i="1"/>
  <c r="M50" i="1" s="1"/>
  <c r="I49" i="1"/>
  <c r="M49" i="1" s="1"/>
  <c r="H47" i="1"/>
  <c r="E47" i="1"/>
  <c r="F58" i="1" l="1"/>
  <c r="G58" i="1" s="1"/>
  <c r="M58" i="1"/>
  <c r="M47" i="1"/>
  <c r="F47" i="1"/>
  <c r="G47" i="1" s="1"/>
  <c r="I34" i="1"/>
  <c r="G34" i="1"/>
  <c r="I33" i="1"/>
  <c r="G33" i="1"/>
  <c r="H64" i="1"/>
  <c r="H46" i="1" s="1"/>
  <c r="E64" i="1"/>
  <c r="E46" i="1" s="1"/>
  <c r="E15" i="1"/>
  <c r="H15" i="1"/>
  <c r="I19" i="1"/>
  <c r="G19" i="1"/>
  <c r="I20" i="1"/>
  <c r="G20" i="1"/>
  <c r="G28" i="1"/>
  <c r="I18" i="1"/>
  <c r="G18" i="1"/>
  <c r="I17" i="1"/>
  <c r="G17" i="1"/>
  <c r="I10" i="1"/>
  <c r="M10" i="1" s="1"/>
  <c r="F46" i="1" l="1"/>
  <c r="I68" i="1"/>
  <c r="I67" i="1"/>
  <c r="M67" i="1" s="1"/>
  <c r="I65" i="1"/>
  <c r="I45" i="1"/>
  <c r="M45" i="1" s="1"/>
  <c r="G45" i="1"/>
  <c r="I43" i="1"/>
  <c r="M43" i="1" s="1"/>
  <c r="G43" i="1"/>
  <c r="G41" i="1"/>
  <c r="E39" i="1"/>
  <c r="I38" i="1"/>
  <c r="G38" i="1"/>
  <c r="I37" i="1"/>
  <c r="G37" i="1"/>
  <c r="I36" i="1"/>
  <c r="G36" i="1"/>
  <c r="G32" i="1"/>
  <c r="E30" i="1"/>
  <c r="I28" i="1"/>
  <c r="E26" i="1"/>
  <c r="I25" i="1"/>
  <c r="G25" i="1"/>
  <c r="M24" i="1"/>
  <c r="I23" i="1"/>
  <c r="G23" i="1"/>
  <c r="I22" i="1"/>
  <c r="G22" i="1"/>
  <c r="M21" i="1"/>
  <c r="I13" i="1"/>
  <c r="G13" i="1"/>
  <c r="G12" i="1"/>
  <c r="I9" i="1"/>
  <c r="M9" i="1" s="1"/>
  <c r="I8" i="1"/>
  <c r="ML1" i="1"/>
  <c r="MK1" i="1"/>
  <c r="MJ1" i="1"/>
  <c r="MI1" i="1"/>
  <c r="MH1" i="1"/>
  <c r="MG1" i="1"/>
  <c r="MF1" i="1"/>
  <c r="ME1" i="1"/>
  <c r="MD1" i="1"/>
  <c r="MC1" i="1"/>
  <c r="MB1" i="1"/>
  <c r="MA1" i="1"/>
  <c r="LZ1" i="1"/>
  <c r="LY1" i="1"/>
  <c r="LX1" i="1"/>
  <c r="LW1" i="1"/>
  <c r="LV1" i="1"/>
  <c r="LU1" i="1"/>
  <c r="LT1" i="1"/>
  <c r="LS1" i="1"/>
  <c r="LR1" i="1"/>
  <c r="LQ1" i="1"/>
  <c r="LP1" i="1"/>
  <c r="LO1" i="1"/>
  <c r="LN1" i="1"/>
  <c r="LM1" i="1"/>
  <c r="LL1" i="1"/>
  <c r="LK1" i="1"/>
  <c r="LJ1" i="1"/>
  <c r="LI1" i="1"/>
  <c r="LH1" i="1"/>
  <c r="LG1" i="1"/>
  <c r="LF1" i="1"/>
  <c r="LE1" i="1"/>
  <c r="LD1" i="1"/>
  <c r="LC1" i="1"/>
  <c r="LB1" i="1"/>
  <c r="LA1" i="1"/>
  <c r="KZ1" i="1"/>
  <c r="KY1" i="1"/>
  <c r="KX1" i="1"/>
  <c r="KW1" i="1"/>
  <c r="KV1" i="1"/>
  <c r="KU1" i="1"/>
  <c r="KT1" i="1"/>
  <c r="KS1" i="1"/>
  <c r="KR1" i="1"/>
  <c r="KQ1" i="1"/>
  <c r="KP1" i="1"/>
  <c r="KO1" i="1"/>
  <c r="KN1" i="1"/>
  <c r="KM1" i="1"/>
  <c r="KL1" i="1"/>
  <c r="KK1" i="1"/>
  <c r="KJ1" i="1"/>
  <c r="KI1" i="1"/>
  <c r="KH1" i="1"/>
  <c r="KG1" i="1"/>
  <c r="KF1" i="1"/>
  <c r="KE1" i="1"/>
  <c r="KD1" i="1"/>
  <c r="KC1" i="1"/>
  <c r="KB1" i="1"/>
  <c r="KA1" i="1"/>
  <c r="JZ1" i="1"/>
  <c r="JY1" i="1"/>
  <c r="JX1" i="1"/>
  <c r="JW1" i="1"/>
  <c r="JV1" i="1"/>
  <c r="JU1" i="1"/>
  <c r="JT1" i="1"/>
  <c r="JS1" i="1"/>
  <c r="JR1" i="1"/>
  <c r="JQ1" i="1"/>
  <c r="JP1" i="1"/>
  <c r="JO1" i="1"/>
  <c r="JN1" i="1"/>
  <c r="JM1" i="1"/>
  <c r="JL1" i="1"/>
  <c r="JK1" i="1"/>
  <c r="JJ1" i="1"/>
  <c r="JI1" i="1"/>
  <c r="JH1" i="1"/>
  <c r="JG1" i="1"/>
  <c r="JF1" i="1"/>
  <c r="JE1" i="1"/>
  <c r="JD1" i="1"/>
  <c r="JC1" i="1"/>
  <c r="JB1" i="1"/>
  <c r="JA1" i="1"/>
  <c r="IZ1" i="1"/>
  <c r="IY1" i="1"/>
  <c r="IX1" i="1"/>
  <c r="IW1" i="1"/>
  <c r="IV1" i="1"/>
  <c r="IU1" i="1"/>
  <c r="IT1" i="1"/>
  <c r="IS1" i="1"/>
  <c r="IR1" i="1"/>
  <c r="IQ1" i="1"/>
  <c r="IP1" i="1"/>
  <c r="IO1" i="1"/>
  <c r="IN1" i="1"/>
  <c r="IM1" i="1"/>
  <c r="IL1" i="1"/>
  <c r="IK1" i="1"/>
  <c r="IJ1" i="1"/>
  <c r="II1" i="1"/>
  <c r="IH1" i="1"/>
  <c r="IG1" i="1"/>
  <c r="IF1" i="1"/>
  <c r="IE1" i="1"/>
  <c r="ID1" i="1"/>
  <c r="IC1" i="1"/>
  <c r="IB1" i="1"/>
  <c r="IA1" i="1"/>
  <c r="HZ1" i="1"/>
  <c r="HY1" i="1"/>
  <c r="HX1" i="1"/>
  <c r="HW1" i="1"/>
  <c r="HV1" i="1"/>
  <c r="HU1" i="1"/>
  <c r="HT1" i="1"/>
  <c r="HS1" i="1"/>
  <c r="HR1" i="1"/>
  <c r="HQ1" i="1"/>
  <c r="HP1" i="1"/>
  <c r="HO1" i="1"/>
  <c r="HN1" i="1"/>
  <c r="HM1" i="1"/>
  <c r="HL1" i="1"/>
  <c r="HK1" i="1"/>
  <c r="HJ1" i="1"/>
  <c r="HI1" i="1"/>
  <c r="HH1" i="1"/>
  <c r="HG1" i="1"/>
  <c r="HF1" i="1"/>
  <c r="HE1" i="1"/>
  <c r="HD1" i="1"/>
  <c r="HC1" i="1"/>
  <c r="HB1" i="1"/>
  <c r="HA1" i="1"/>
  <c r="GZ1" i="1"/>
  <c r="GY1" i="1"/>
  <c r="GX1" i="1"/>
  <c r="GW1" i="1"/>
  <c r="GV1" i="1"/>
  <c r="GU1" i="1"/>
  <c r="GT1" i="1"/>
  <c r="GS1" i="1"/>
  <c r="GR1" i="1"/>
  <c r="GQ1" i="1"/>
  <c r="GP1" i="1"/>
  <c r="GO1" i="1"/>
  <c r="GN1" i="1"/>
  <c r="GM1" i="1"/>
  <c r="GL1" i="1"/>
  <c r="GK1" i="1"/>
  <c r="GJ1" i="1"/>
  <c r="GI1" i="1"/>
  <c r="GH1" i="1"/>
  <c r="GG1" i="1"/>
  <c r="GF1" i="1"/>
  <c r="GE1" i="1"/>
  <c r="GD1" i="1"/>
  <c r="GC1" i="1"/>
  <c r="GB1" i="1"/>
  <c r="GA1" i="1"/>
  <c r="FZ1" i="1"/>
  <c r="FY1" i="1"/>
  <c r="FX1" i="1"/>
  <c r="FW1" i="1"/>
  <c r="FV1" i="1"/>
  <c r="FU1" i="1"/>
  <c r="FT1" i="1"/>
  <c r="FS1" i="1"/>
  <c r="FR1" i="1"/>
  <c r="FQ1" i="1"/>
  <c r="FP1" i="1"/>
  <c r="FO1" i="1"/>
  <c r="FN1" i="1"/>
  <c r="FM1" i="1"/>
  <c r="FL1" i="1"/>
  <c r="FK1" i="1"/>
  <c r="FJ1" i="1"/>
  <c r="FI1" i="1"/>
  <c r="FH1" i="1"/>
  <c r="FG1" i="1"/>
  <c r="FF1" i="1"/>
  <c r="FE1" i="1"/>
  <c r="FD1" i="1"/>
  <c r="FC1" i="1"/>
  <c r="FB1" i="1"/>
  <c r="FA1" i="1"/>
  <c r="EZ1" i="1"/>
  <c r="EY1" i="1"/>
  <c r="EX1" i="1"/>
  <c r="EW1" i="1"/>
  <c r="EV1" i="1"/>
  <c r="EU1" i="1"/>
  <c r="ET1" i="1"/>
  <c r="ES1" i="1"/>
  <c r="ER1" i="1"/>
  <c r="EQ1" i="1"/>
  <c r="EP1" i="1"/>
  <c r="EO1" i="1"/>
  <c r="EN1" i="1"/>
  <c r="EM1" i="1"/>
  <c r="EL1" i="1"/>
  <c r="EK1" i="1"/>
  <c r="EJ1" i="1"/>
  <c r="EI1" i="1"/>
  <c r="EH1" i="1"/>
  <c r="EG1" i="1"/>
  <c r="EF1" i="1"/>
  <c r="EE1" i="1"/>
  <c r="ED1" i="1"/>
  <c r="EC1" i="1"/>
  <c r="EB1" i="1"/>
  <c r="EA1" i="1"/>
  <c r="DZ1" i="1"/>
  <c r="DY1" i="1"/>
  <c r="DX1" i="1"/>
  <c r="DW1" i="1"/>
  <c r="DV1" i="1"/>
  <c r="DU1" i="1"/>
  <c r="DT1" i="1"/>
  <c r="DS1" i="1"/>
  <c r="DR1" i="1"/>
  <c r="DQ1" i="1"/>
  <c r="DP1" i="1"/>
  <c r="DO1" i="1"/>
  <c r="DN1" i="1"/>
  <c r="DM1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E29" i="1" l="1"/>
  <c r="E6" i="1"/>
  <c r="E5" i="1" s="1"/>
  <c r="H26" i="1"/>
  <c r="F64" i="1"/>
  <c r="G64" i="1" s="1"/>
  <c r="F26" i="1"/>
  <c r="G26" i="1" s="1"/>
  <c r="I12" i="1"/>
  <c r="M41" i="1"/>
  <c r="I39" i="1"/>
  <c r="M39" i="1" s="1"/>
  <c r="M68" i="1"/>
  <c r="M65" i="1"/>
  <c r="I26" i="1"/>
  <c r="M26" i="1" s="1"/>
  <c r="H30" i="1"/>
  <c r="F30" i="1" s="1"/>
  <c r="G30" i="1" s="1"/>
  <c r="H39" i="1"/>
  <c r="F39" i="1" s="1"/>
  <c r="G39" i="1" s="1"/>
  <c r="I14" i="1" l="1"/>
  <c r="M14" i="1" s="1"/>
  <c r="H6" i="1"/>
  <c r="H5" i="1" s="1"/>
  <c r="F5" i="1" s="1"/>
  <c r="G5" i="1" s="1"/>
  <c r="I6" i="1"/>
  <c r="F6" i="1"/>
  <c r="G6" i="1" s="1"/>
  <c r="E14" i="1"/>
  <c r="G46" i="1"/>
  <c r="I30" i="1"/>
  <c r="H29" i="1"/>
  <c r="M46" i="1"/>
  <c r="M64" i="1"/>
  <c r="F29" i="1" l="1"/>
  <c r="G29" i="1" s="1"/>
  <c r="M15" i="1"/>
  <c r="I5" i="1"/>
  <c r="I29" i="1"/>
  <c r="M29" i="1" s="1"/>
  <c r="M30" i="1"/>
  <c r="H14" i="1" l="1"/>
  <c r="F14" i="1" s="1"/>
  <c r="G14" i="1" s="1"/>
  <c r="F15" i="1"/>
  <c r="G15" i="1" s="1"/>
  <c r="M8" i="1" l="1"/>
  <c r="N6" i="1"/>
  <c r="M6" i="1" s="1"/>
  <c r="N5" i="1"/>
  <c r="N3" i="1" s="1"/>
  <c r="M3" i="1" s="1"/>
  <c r="M5" i="1"/>
</calcChain>
</file>

<file path=xl/sharedStrings.xml><?xml version="1.0" encoding="utf-8"?>
<sst xmlns="http://schemas.openxmlformats.org/spreadsheetml/2006/main" count="294" uniqueCount="177">
  <si>
    <t>비고</t>
    <phoneticPr fontId="3" type="noConversion"/>
  </si>
  <si>
    <t>분
류</t>
    <phoneticPr fontId="3" type="noConversion"/>
  </si>
  <si>
    <t>작
업
구
분</t>
    <phoneticPr fontId="3" type="noConversion"/>
  </si>
  <si>
    <t>작업명</t>
    <phoneticPr fontId="3" type="noConversion"/>
  </si>
  <si>
    <t>계획
시작일</t>
    <phoneticPr fontId="3" type="noConversion"/>
  </si>
  <si>
    <t>계획
기간
(일)</t>
    <phoneticPr fontId="3" type="noConversion"/>
  </si>
  <si>
    <t>계획
근무
주
(WEEK)</t>
    <phoneticPr fontId="3" type="noConversion"/>
  </si>
  <si>
    <t>계획
종료일
(자동계산)</t>
    <phoneticPr fontId="3" type="noConversion"/>
  </si>
  <si>
    <t>계획
진행률</t>
    <phoneticPr fontId="3" type="noConversion"/>
  </si>
  <si>
    <t>실제
시작일</t>
    <phoneticPr fontId="3" type="noConversion"/>
  </si>
  <si>
    <t>실제
완료일</t>
    <phoneticPr fontId="3" type="noConversion"/>
  </si>
  <si>
    <t>실제
근무
일수
(일)</t>
    <phoneticPr fontId="3" type="noConversion"/>
  </si>
  <si>
    <t>계획
대비
  진행률</t>
    <phoneticPr fontId="3" type="noConversion"/>
  </si>
  <si>
    <t>실적
진행률</t>
    <phoneticPr fontId="3" type="noConversion"/>
  </si>
  <si>
    <t>기준 날짜</t>
    <phoneticPr fontId="3" type="noConversion"/>
  </si>
  <si>
    <t>날짜</t>
  </si>
  <si>
    <t>요일</t>
  </si>
  <si>
    <t>공휴일</t>
  </si>
  <si>
    <t>1월 1일</t>
  </si>
  <si>
    <t>토요일</t>
  </si>
  <si>
    <t>새해</t>
  </si>
  <si>
    <t>1월 31일 ~ 2월 2일</t>
  </si>
  <si>
    <t>월요일 ~ 수요일</t>
  </si>
  <si>
    <t>설날</t>
  </si>
  <si>
    <t>3월 1일</t>
  </si>
  <si>
    <t>화요일</t>
  </si>
  <si>
    <t>3·1 운동/삼일절</t>
  </si>
  <si>
    <t>5월 5일</t>
  </si>
  <si>
    <t>목요일</t>
  </si>
  <si>
    <t>어린이날</t>
  </si>
  <si>
    <t>5월 8일</t>
  </si>
  <si>
    <t>일요일</t>
  </si>
  <si>
    <t>부처님 오신 날</t>
  </si>
  <si>
    <t>6월 6일</t>
  </si>
  <si>
    <t>월요일</t>
  </si>
  <si>
    <t>현충일</t>
  </si>
  <si>
    <t>8월 15일</t>
  </si>
  <si>
    <t>광복절</t>
  </si>
  <si>
    <t>9월 9일 ~ 9월 12일</t>
  </si>
  <si>
    <t>금요일 ~ 월요일</t>
  </si>
  <si>
    <t>추석</t>
  </si>
  <si>
    <t>화요일</t>
    <phoneticPr fontId="3" type="noConversion"/>
  </si>
  <si>
    <t>회사창립일</t>
    <phoneticPr fontId="3" type="noConversion"/>
  </si>
  <si>
    <t>10월 3일</t>
  </si>
  <si>
    <t>개천절</t>
  </si>
  <si>
    <t>10월 9일</t>
  </si>
  <si>
    <t>한글날</t>
  </si>
  <si>
    <t>10월 10일</t>
  </si>
  <si>
    <t>한글날 휴일</t>
  </si>
  <si>
    <t>12월 25일</t>
  </si>
  <si>
    <t>크리스마스</t>
  </si>
  <si>
    <t>1월 21일 ~ 1월 24일</t>
  </si>
  <si>
    <t>토요일 ~ 화요일</t>
  </si>
  <si>
    <t>수요일</t>
  </si>
  <si>
    <t>금요일</t>
  </si>
  <si>
    <t>5월 27일</t>
  </si>
  <si>
    <t>9월 28일 ~ 9월 30일</t>
  </si>
  <si>
    <t>목요일 ~ 토요일</t>
  </si>
  <si>
    <r>
      <t>12</t>
    </r>
    <r>
      <rPr>
        <sz val="12"/>
        <color rgb="FF333333"/>
        <rFont val="맑은 고딕"/>
        <family val="3"/>
        <charset val="129"/>
      </rPr>
      <t>월</t>
    </r>
    <r>
      <rPr>
        <sz val="12"/>
        <color rgb="FF333333"/>
        <rFont val="Arial"/>
        <family val="2"/>
      </rPr>
      <t xml:space="preserve"> 25</t>
    </r>
    <r>
      <rPr>
        <sz val="12"/>
        <color rgb="FF333333"/>
        <rFont val="맑은 고딕"/>
        <family val="3"/>
        <charset val="129"/>
      </rPr>
      <t>일</t>
    </r>
    <phoneticPr fontId="3" type="noConversion"/>
  </si>
  <si>
    <t>2월 9일 ~ 2월 11일</t>
  </si>
  <si>
    <t>금요일 ~ 일요일</t>
  </si>
  <si>
    <r>
      <t>5</t>
    </r>
    <r>
      <rPr>
        <sz val="12"/>
        <color rgb="FF333333"/>
        <rFont val="돋움"/>
        <family val="3"/>
        <charset val="129"/>
      </rPr>
      <t>월</t>
    </r>
    <r>
      <rPr>
        <sz val="12"/>
        <color rgb="FF333333"/>
        <rFont val="Arial"/>
        <family val="2"/>
      </rPr>
      <t>1</t>
    </r>
    <r>
      <rPr>
        <sz val="12"/>
        <color rgb="FF333333"/>
        <rFont val="돋움"/>
        <family val="3"/>
        <charset val="129"/>
      </rPr>
      <t>일</t>
    </r>
    <phoneticPr fontId="20" type="noConversion"/>
  </si>
  <si>
    <t>수요일</t>
    <phoneticPr fontId="20" type="noConversion"/>
  </si>
  <si>
    <t>근로자의날</t>
    <phoneticPr fontId="20" type="noConversion"/>
  </si>
  <si>
    <t>5월 15일</t>
  </si>
  <si>
    <t>9월 16일 ~ 9월 18일</t>
  </si>
  <si>
    <t>신정</t>
  </si>
  <si>
    <r>
      <t>1</t>
    </r>
    <r>
      <rPr>
        <sz val="12"/>
        <color rgb="FF333333"/>
        <rFont val="맑은 고딕"/>
        <family val="3"/>
        <charset val="129"/>
      </rPr>
      <t>월</t>
    </r>
    <r>
      <rPr>
        <sz val="12"/>
        <color rgb="FF333333"/>
        <rFont val="Arial"/>
        <family val="2"/>
      </rPr>
      <t xml:space="preserve"> 27</t>
    </r>
    <r>
      <rPr>
        <sz val="12"/>
        <color rgb="FF333333"/>
        <rFont val="맑은 고딕"/>
        <family val="2"/>
        <charset val="129"/>
      </rPr>
      <t>일</t>
    </r>
    <phoneticPr fontId="3" type="noConversion"/>
  </si>
  <si>
    <t>화요일</t>
    <phoneticPr fontId="20" type="noConversion"/>
  </si>
  <si>
    <t>임시공휴일</t>
    <phoneticPr fontId="3" type="noConversion"/>
  </si>
  <si>
    <t>1월 28일 ~ 1월 30일</t>
  </si>
  <si>
    <t>목요일</t>
    <phoneticPr fontId="20" type="noConversion"/>
  </si>
  <si>
    <t>삼일절</t>
  </si>
  <si>
    <t>월요일</t>
    <phoneticPr fontId="20" type="noConversion"/>
  </si>
  <si>
    <t>대체 휴일 : 3월 3일 (월)</t>
  </si>
  <si>
    <t>5월 1일</t>
  </si>
  <si>
    <t>근로자의 날</t>
  </si>
  <si>
    <t>어린이날 , 부처님 오신 날</t>
  </si>
  <si>
    <t>대체 휴일 : 5월 6일 (화)</t>
  </si>
  <si>
    <t>10월 5일 ~ 10월 7일</t>
  </si>
  <si>
    <t>일요일</t>
    <phoneticPr fontId="20" type="noConversion"/>
  </si>
  <si>
    <t>대체 휴일 : 10월 8일 (수)</t>
  </si>
  <si>
    <t>01월 01일(목)</t>
  </si>
  <si>
    <t>신정(양력설)</t>
  </si>
  <si>
    <t>02월 16일(월)</t>
  </si>
  <si>
    <t>설날 연휴</t>
  </si>
  <si>
    <t>02월 17일(화)</t>
  </si>
  <si>
    <t>02월 18일(수)</t>
  </si>
  <si>
    <t>03월 01일(일)</t>
  </si>
  <si>
    <t>3·1절</t>
  </si>
  <si>
    <t>03월 02일(월)</t>
  </si>
  <si>
    <t>대체공휴일(3·1절)</t>
  </si>
  <si>
    <t>05월 05일(화)</t>
  </si>
  <si>
    <t>05월 24일(일)</t>
  </si>
  <si>
    <t>부처님 오신날</t>
  </si>
  <si>
    <t>05월 25일(월)</t>
  </si>
  <si>
    <t>대체공휴일(부처님 오신날)</t>
  </si>
  <si>
    <t>06월 06일(토)</t>
  </si>
  <si>
    <t>토요일</t>
    <phoneticPr fontId="20" type="noConversion"/>
  </si>
  <si>
    <t>08월 15일(토)</t>
  </si>
  <si>
    <t>08월 17일(월)</t>
  </si>
  <si>
    <t>대체공휴일(광복절)</t>
  </si>
  <si>
    <t>09월 24일(목)</t>
  </si>
  <si>
    <t>추석 연휴</t>
  </si>
  <si>
    <t>09월 25일(금)</t>
  </si>
  <si>
    <t>금요일</t>
    <phoneticPr fontId="20" type="noConversion"/>
  </si>
  <si>
    <t>09월 26일(토)</t>
  </si>
  <si>
    <t>10월 03일(토)</t>
  </si>
  <si>
    <t>10월 05일(월)</t>
  </si>
  <si>
    <t>대체공휴일(개천절)</t>
  </si>
  <si>
    <t>10월 09일(금)</t>
  </si>
  <si>
    <t>12월 25일(금)</t>
  </si>
  <si>
    <t>사용환경을 위한 데이터 정리</t>
    <phoneticPr fontId="3" type="noConversion"/>
  </si>
  <si>
    <t>전체 삭제 대상자 제거</t>
    <phoneticPr fontId="3" type="noConversion"/>
  </si>
  <si>
    <t xml:space="preserve"> - "회원가입 삭제 상태" 사용자 삭제</t>
    <phoneticPr fontId="3" type="noConversion"/>
  </si>
  <si>
    <t>사용자 관리</t>
    <phoneticPr fontId="3" type="noConversion"/>
  </si>
  <si>
    <t xml:space="preserve"> - "회원가입 신청 상태" 승인</t>
    <phoneticPr fontId="3" type="noConversion"/>
  </si>
  <si>
    <t>그룹 권한 관리</t>
    <phoneticPr fontId="3" type="noConversion"/>
  </si>
  <si>
    <t xml:space="preserve"> - KIC 직원 및 상주 인원 권한 관리</t>
    <phoneticPr fontId="3" type="noConversion"/>
  </si>
  <si>
    <t xml:space="preserve"> - 방문 엔지니어 권한 관리</t>
    <phoneticPr fontId="3" type="noConversion"/>
  </si>
  <si>
    <t xml:space="preserve"> - 정기점검 엔지니어 계정 변경</t>
    <phoneticPr fontId="3" type="noConversion"/>
  </si>
  <si>
    <t>운영관리 메뉴 변경</t>
    <phoneticPr fontId="14" type="noConversion"/>
  </si>
  <si>
    <t xml:space="preserve"> - "서비스데스크탑" 사용방법 규격화 </t>
    <phoneticPr fontId="3" type="noConversion"/>
  </si>
  <si>
    <t xml:space="preserve"> - "서비스데스크탑" 조건 메뉴 명칭 변경</t>
    <phoneticPr fontId="3" type="noConversion"/>
  </si>
  <si>
    <t xml:space="preserve"> - "서비스데스크탑" 샘플데이터 생성</t>
    <phoneticPr fontId="3" type="noConversion"/>
  </si>
  <si>
    <t>"유지보수관리" 메뉴</t>
    <phoneticPr fontId="3" type="noConversion"/>
  </si>
  <si>
    <t>"SR관리"메뉴</t>
    <phoneticPr fontId="3" type="noConversion"/>
  </si>
  <si>
    <t xml:space="preserve"> - "자산점검관리" 제목 규격화</t>
    <phoneticPr fontId="3" type="noConversion"/>
  </si>
  <si>
    <t xml:space="preserve"> - "서비스데스크 신청" 테스트 데이터 삭제</t>
    <phoneticPr fontId="3" type="noConversion"/>
  </si>
  <si>
    <t xml:space="preserve"> - "장애보고", "작업보고" 데이터 입력</t>
    <phoneticPr fontId="3" type="noConversion"/>
  </si>
  <si>
    <t>"업무보고" 메뉴</t>
    <phoneticPr fontId="3" type="noConversion"/>
  </si>
  <si>
    <t xml:space="preserve"> - "일일보고" 데이터입력</t>
    <phoneticPr fontId="3" type="noConversion"/>
  </si>
  <si>
    <t>메뉴변경 변경 및 기초 데이터 입력</t>
    <phoneticPr fontId="3" type="noConversion"/>
  </si>
  <si>
    <t>업무게시판</t>
    <phoneticPr fontId="14" type="noConversion"/>
  </si>
  <si>
    <t>"시스템통합유지보수" 메뉴</t>
    <phoneticPr fontId="3" type="noConversion"/>
  </si>
  <si>
    <t xml:space="preserve"> - 기초데이터 입력</t>
    <phoneticPr fontId="3" type="noConversion"/>
  </si>
  <si>
    <t>운영자 교육 및 실사용</t>
    <phoneticPr fontId="3" type="noConversion"/>
  </si>
  <si>
    <t>운영자 교육</t>
    <phoneticPr fontId="14" type="noConversion"/>
  </si>
  <si>
    <t xml:space="preserve"> - 전체시스템 매뉴얼 고도화</t>
    <phoneticPr fontId="3" type="noConversion"/>
  </si>
  <si>
    <t>교육 자료 및 매뉴얼 작성</t>
    <phoneticPr fontId="3" type="noConversion"/>
  </si>
  <si>
    <t xml:space="preserve"> - 관리자 교육자료 작성</t>
    <phoneticPr fontId="3" type="noConversion"/>
  </si>
  <si>
    <t xml:space="preserve"> - 사용자 교육자료 작성</t>
    <phoneticPr fontId="3" type="noConversion"/>
  </si>
  <si>
    <t>교육</t>
    <phoneticPr fontId="3" type="noConversion"/>
  </si>
  <si>
    <t xml:space="preserve"> - 운영자 교육 1차(KIC 정보시스템실 실사용자)</t>
    <phoneticPr fontId="3" type="noConversion"/>
  </si>
  <si>
    <t>실사용</t>
    <phoneticPr fontId="14" type="noConversion"/>
  </si>
  <si>
    <t xml:space="preserve">1차 </t>
    <phoneticPr fontId="3" type="noConversion"/>
  </si>
  <si>
    <t xml:space="preserve"> - 상주자 및 관리자 교육</t>
    <phoneticPr fontId="3" type="noConversion"/>
  </si>
  <si>
    <t xml:space="preserve"> - 상주자 및 유지보수 담당자</t>
    <phoneticPr fontId="3" type="noConversion"/>
  </si>
  <si>
    <t>2차</t>
    <phoneticPr fontId="3" type="noConversion"/>
  </si>
  <si>
    <t xml:space="preserve"> - KIC 정보시스템실 실사용자</t>
    <phoneticPr fontId="3" type="noConversion"/>
  </si>
  <si>
    <t>3차</t>
    <phoneticPr fontId="3" type="noConversion"/>
  </si>
  <si>
    <t>기능 개선 및 오류 수정</t>
    <phoneticPr fontId="3" type="noConversion"/>
  </si>
  <si>
    <t>ITSM 작업 분류 계획서(WBS)</t>
    <phoneticPr fontId="3" type="noConversion"/>
  </si>
  <si>
    <t>기능개선</t>
    <phoneticPr fontId="3" type="noConversion"/>
  </si>
  <si>
    <t>02] 다수의 문서 선택 후 프린트 및 승인 기능</t>
    <phoneticPr fontId="3" type="noConversion"/>
  </si>
  <si>
    <t>01] 보고서 양식명 등 요약 내용 표시</t>
    <phoneticPr fontId="3" type="noConversion"/>
  </si>
  <si>
    <t>오류수정</t>
    <phoneticPr fontId="3" type="noConversion"/>
  </si>
  <si>
    <t>기능개선 - 11] 그룹웨어에서 자동 로그인</t>
    <phoneticPr fontId="3" type="noConversion"/>
  </si>
  <si>
    <t>JWT(Token)방식 구현 조사</t>
    <phoneticPr fontId="3" type="noConversion"/>
  </si>
  <si>
    <t>기존 그룹웨어와 연동 조사</t>
    <phoneticPr fontId="3" type="noConversion"/>
  </si>
  <si>
    <t>그룹웨어에서 자동 로그인 기능 구현</t>
    <phoneticPr fontId="3" type="noConversion"/>
  </si>
  <si>
    <t>그룹웨어에서 자동 로그인 기능 테스트</t>
    <phoneticPr fontId="3" type="noConversion"/>
  </si>
  <si>
    <t>그룹웨어에서 자동 로그인 기능 적용</t>
    <phoneticPr fontId="3" type="noConversion"/>
  </si>
  <si>
    <t>10] 댓글 및 조회수 기능</t>
    <phoneticPr fontId="3" type="noConversion"/>
  </si>
  <si>
    <t>09] 관리자 게시물 삭제 권한</t>
    <phoneticPr fontId="3" type="noConversion"/>
  </si>
  <si>
    <t>08] 사용자 별 포틀릿 관리</t>
    <phoneticPr fontId="3" type="noConversion"/>
  </si>
  <si>
    <t>07] “사용자 관리” 메뉴 수정 및 불필요 기능 제거</t>
    <phoneticPr fontId="3" type="noConversion"/>
  </si>
  <si>
    <t>06] 문서 번호와 제목 선택 가능</t>
    <phoneticPr fontId="3" type="noConversion"/>
  </si>
  <si>
    <t>05] 업무사용자관리 수정 기본 그룹아이디 변경</t>
    <phoneticPr fontId="3" type="noConversion"/>
  </si>
  <si>
    <t>04] 권한그룹관리에 가입상태 표시</t>
    <phoneticPr fontId="3" type="noConversion"/>
  </si>
  <si>
    <t>03] 서비스 항목 선택기능 제거</t>
    <phoneticPr fontId="3" type="noConversion"/>
  </si>
  <si>
    <t>01] 게시판 뒤로 가기 클릭 시 에러화면 출력</t>
    <phoneticPr fontId="3" type="noConversion"/>
  </si>
  <si>
    <t>02] 조회 후 목록 선택 시 재 조회</t>
    <phoneticPr fontId="3" type="noConversion"/>
  </si>
  <si>
    <t xml:space="preserve">03] 비밀번호 초기화 </t>
    <phoneticPr fontId="3" type="noConversion"/>
  </si>
  <si>
    <t xml:space="preserve">04] 권한 그룹관리 사용자 조회 후 페이지 넘김 </t>
    <phoneticPr fontId="3" type="noConversion"/>
  </si>
  <si>
    <t xml:space="preserve"> - KIC 전사</t>
    <phoneticPr fontId="3" type="noConversion"/>
  </si>
  <si>
    <t xml:space="preserve"> - 운영자 교육 2차(KIC 전사)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</si>
</sst>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_ "/>
    <numFmt numFmtId="177" formatCode="0.0%"/>
    <numFmt numFmtId="178" formatCode="yy/mm/dd"/>
    <numFmt numFmtId="179" formatCode="#,##0_);[Red]\(#,##0\)"/>
    <numFmt numFmtId="180" formatCode="0_);[Red]\(0\)"/>
  </numFmts>
  <fonts count="2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theme="3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3"/>
      <name val="맑은 고딕"/>
      <family val="3"/>
      <charset val="129"/>
      <scheme val="minor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2"/>
      <color rgb="FF333333"/>
      <name val="돋움"/>
      <family val="3"/>
      <charset val="129"/>
    </font>
    <font>
      <sz val="12"/>
      <color rgb="FF33333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rgb="FF333333"/>
      <name val="맑은 고딕"/>
      <family val="2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176" fontId="4" fillId="0" borderId="1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7" fontId="6" fillId="2" borderId="4" xfId="1" applyNumberFormat="1" applyFont="1" applyFill="1" applyBorder="1" applyAlignment="1">
      <alignment horizontal="center" vertical="center" wrapText="1"/>
    </xf>
    <xf numFmtId="177" fontId="2" fillId="2" borderId="5" xfId="1" applyNumberFormat="1" applyFont="1" applyFill="1" applyBorder="1" applyAlignment="1">
      <alignment horizontal="center" vertical="center" wrapText="1"/>
    </xf>
    <xf numFmtId="58" fontId="4" fillId="0" borderId="6" xfId="0" applyNumberFormat="1" applyFont="1" applyBorder="1" applyAlignment="1">
      <alignment horizontal="center" vertical="center" textRotation="255"/>
    </xf>
    <xf numFmtId="178" fontId="4" fillId="0" borderId="0" xfId="0" applyNumberFormat="1" applyFont="1" applyAlignment="1">
      <alignment horizontal="center" vertical="center" textRotation="255"/>
    </xf>
    <xf numFmtId="178" fontId="4" fillId="0" borderId="7" xfId="0" applyNumberFormat="1" applyFont="1" applyBorder="1" applyAlignment="1">
      <alignment horizontal="center" vertical="center" textRotation="255"/>
    </xf>
    <xf numFmtId="178" fontId="4" fillId="3" borderId="0" xfId="0" applyNumberFormat="1" applyFont="1" applyFill="1" applyAlignment="1">
      <alignment horizontal="center" vertical="center" textRotation="255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79" fontId="10" fillId="5" borderId="4" xfId="0" applyNumberFormat="1" applyFont="1" applyFill="1" applyBorder="1" applyAlignment="1">
      <alignment horizontal="center" vertical="center"/>
    </xf>
    <xf numFmtId="14" fontId="2" fillId="5" borderId="4" xfId="0" applyNumberFormat="1" applyFont="1" applyFill="1" applyBorder="1" applyAlignment="1">
      <alignment horizontal="center" vertical="center"/>
    </xf>
    <xf numFmtId="179" fontId="11" fillId="5" borderId="4" xfId="0" applyNumberFormat="1" applyFont="1" applyFill="1" applyBorder="1" applyAlignment="1">
      <alignment horizontal="center" vertical="center"/>
    </xf>
    <xf numFmtId="177" fontId="4" fillId="5" borderId="9" xfId="1" applyNumberFormat="1" applyFont="1" applyFill="1" applyBorder="1">
      <alignment vertical="center"/>
    </xf>
    <xf numFmtId="14" fontId="2" fillId="5" borderId="9" xfId="0" applyNumberFormat="1" applyFont="1" applyFill="1" applyBorder="1" applyAlignment="1">
      <alignment horizontal="center" vertical="center"/>
    </xf>
    <xf numFmtId="14" fontId="6" fillId="5" borderId="9" xfId="0" applyNumberFormat="1" applyFont="1" applyFill="1" applyBorder="1" applyAlignment="1">
      <alignment horizontal="center" vertical="center"/>
    </xf>
    <xf numFmtId="180" fontId="6" fillId="5" borderId="9" xfId="0" applyNumberFormat="1" applyFont="1" applyFill="1" applyBorder="1" applyAlignment="1">
      <alignment horizontal="center" vertical="center"/>
    </xf>
    <xf numFmtId="177" fontId="8" fillId="5" borderId="9" xfId="1" applyNumberFormat="1" applyFont="1" applyFill="1" applyBorder="1" applyAlignment="1">
      <alignment horizontal="right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 readingOrder="1"/>
    </xf>
    <xf numFmtId="0" fontId="5" fillId="6" borderId="4" xfId="2" applyFont="1" applyFill="1" applyBorder="1"/>
    <xf numFmtId="49" fontId="4" fillId="6" borderId="4" xfId="0" applyNumberFormat="1" applyFont="1" applyFill="1" applyBorder="1" applyAlignment="1">
      <alignment vertical="center" wrapText="1"/>
    </xf>
    <xf numFmtId="177" fontId="4" fillId="5" borderId="4" xfId="1" applyNumberFormat="1" applyFont="1" applyFill="1" applyBorder="1">
      <alignment vertical="center"/>
    </xf>
    <xf numFmtId="14" fontId="10" fillId="6" borderId="4" xfId="0" applyNumberFormat="1" applyFont="1" applyFill="1" applyBorder="1" applyAlignment="1">
      <alignment horizontal="center" vertical="center"/>
    </xf>
    <xf numFmtId="14" fontId="11" fillId="6" borderId="4" xfId="0" applyNumberFormat="1" applyFont="1" applyFill="1" applyBorder="1" applyAlignment="1">
      <alignment horizontal="center" vertical="center"/>
    </xf>
    <xf numFmtId="180" fontId="11" fillId="6" borderId="4" xfId="0" applyNumberFormat="1" applyFont="1" applyFill="1" applyBorder="1" applyAlignment="1">
      <alignment horizontal="center" vertical="center"/>
    </xf>
    <xf numFmtId="177" fontId="13" fillId="5" borderId="4" xfId="1" applyNumberFormat="1" applyFont="1" applyFill="1" applyBorder="1" applyAlignment="1">
      <alignment horizontal="right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5" fillId="0" borderId="3" xfId="2" applyFont="1" applyBorder="1"/>
    <xf numFmtId="0" fontId="5" fillId="0" borderId="4" xfId="0" applyFont="1" applyBorder="1" applyAlignment="1">
      <alignment horizontal="center" vertical="center" wrapText="1" readingOrder="1"/>
    </xf>
    <xf numFmtId="0" fontId="2" fillId="7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vertical="center" wrapText="1"/>
    </xf>
    <xf numFmtId="14" fontId="10" fillId="0" borderId="4" xfId="0" applyNumberFormat="1" applyFont="1" applyBorder="1" applyAlignment="1">
      <alignment horizontal="center" vertical="center"/>
    </xf>
    <xf numFmtId="179" fontId="10" fillId="0" borderId="4" xfId="0" applyNumberFormat="1" applyFont="1" applyBorder="1" applyAlignment="1">
      <alignment horizontal="center" vertical="center"/>
    </xf>
    <xf numFmtId="179" fontId="11" fillId="0" borderId="4" xfId="0" applyNumberFormat="1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177" fontId="4" fillId="0" borderId="4" xfId="1" applyNumberFormat="1" applyFont="1" applyFill="1" applyBorder="1">
      <alignment vertical="center"/>
    </xf>
    <xf numFmtId="180" fontId="11" fillId="0" borderId="4" xfId="0" applyNumberFormat="1" applyFont="1" applyBorder="1" applyAlignment="1">
      <alignment horizontal="center" vertical="center"/>
    </xf>
    <xf numFmtId="177" fontId="11" fillId="0" borderId="4" xfId="1" applyNumberFormat="1" applyFont="1" applyBorder="1" applyAlignment="1">
      <alignment horizontal="right" vertical="center"/>
    </xf>
    <xf numFmtId="177" fontId="4" fillId="0" borderId="5" xfId="1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4" xfId="0" quotePrefix="1" applyNumberFormat="1" applyFont="1" applyBorder="1" applyAlignment="1">
      <alignment vertical="center" wrapText="1"/>
    </xf>
    <xf numFmtId="177" fontId="4" fillId="5" borderId="5" xfId="1" applyNumberFormat="1" applyFont="1" applyFill="1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 wrapText="1"/>
    </xf>
    <xf numFmtId="179" fontId="5" fillId="0" borderId="0" xfId="0" applyNumberFormat="1" applyFont="1">
      <alignment vertical="center"/>
    </xf>
    <xf numFmtId="0" fontId="15" fillId="0" borderId="0" xfId="0" applyFont="1">
      <alignment vertical="center"/>
    </xf>
    <xf numFmtId="177" fontId="15" fillId="0" borderId="0" xfId="1" applyNumberFormat="1" applyFont="1">
      <alignment vertical="center"/>
    </xf>
    <xf numFmtId="177" fontId="1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77" fontId="5" fillId="0" borderId="0" xfId="1" applyNumberFormat="1" applyFont="1">
      <alignment vertical="center"/>
    </xf>
    <xf numFmtId="0" fontId="5" fillId="8" borderId="0" xfId="0" applyFont="1" applyFill="1">
      <alignment vertical="center"/>
    </xf>
    <xf numFmtId="177" fontId="5" fillId="8" borderId="0" xfId="1" applyNumberFormat="1" applyFont="1" applyFill="1" applyAlignment="1">
      <alignment horizontal="right" vertical="center"/>
    </xf>
    <xf numFmtId="0" fontId="17" fillId="10" borderId="4" xfId="0" applyFont="1" applyFill="1" applyBorder="1" applyAlignment="1">
      <alignment horizontal="left" vertical="top" wrapText="1"/>
    </xf>
    <xf numFmtId="14" fontId="17" fillId="10" borderId="4" xfId="0" applyNumberFormat="1" applyFont="1" applyFill="1" applyBorder="1" applyAlignment="1">
      <alignment horizontal="left" vertical="top" wrapText="1"/>
    </xf>
    <xf numFmtId="0" fontId="0" fillId="0" borderId="4" xfId="0" applyBorder="1">
      <alignment vertical="center"/>
    </xf>
    <xf numFmtId="0" fontId="18" fillId="10" borderId="4" xfId="0" applyFont="1" applyFill="1" applyBorder="1" applyAlignment="1">
      <alignment horizontal="left" vertical="top" wrapText="1"/>
    </xf>
    <xf numFmtId="0" fontId="21" fillId="10" borderId="4" xfId="0" applyFont="1" applyFill="1" applyBorder="1" applyAlignment="1">
      <alignment horizontal="left" vertical="top" wrapText="1"/>
    </xf>
    <xf numFmtId="0" fontId="19" fillId="10" borderId="4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vertical="center" wrapText="1"/>
    </xf>
    <xf numFmtId="179" fontId="10" fillId="0" borderId="4" xfId="0" applyNumberFormat="1" applyFont="1" applyFill="1" applyBorder="1" applyAlignment="1">
      <alignment horizontal="center" vertical="center"/>
    </xf>
    <xf numFmtId="0" fontId="16" fillId="9" borderId="0" xfId="0" applyFont="1" applyFill="1" applyBorder="1" applyAlignment="1">
      <alignment horizontal="left" vertical="center" wrapText="1"/>
    </xf>
    <xf numFmtId="177" fontId="4" fillId="5" borderId="16" xfId="1" applyNumberFormat="1" applyFont="1" applyFill="1" applyBorder="1">
      <alignment vertical="center"/>
    </xf>
    <xf numFmtId="0" fontId="5" fillId="0" borderId="17" xfId="2" applyFont="1" applyBorder="1"/>
    <xf numFmtId="0" fontId="5" fillId="0" borderId="18" xfId="0" applyFont="1" applyBorder="1" applyAlignment="1">
      <alignment horizontal="center" vertical="center" wrapText="1" readingOrder="1"/>
    </xf>
    <xf numFmtId="0" fontId="10" fillId="0" borderId="18" xfId="0" applyFont="1" applyBorder="1" applyAlignment="1">
      <alignment vertical="center" wrapText="1"/>
    </xf>
    <xf numFmtId="49" fontId="4" fillId="0" borderId="18" xfId="0" applyNumberFormat="1" applyFont="1" applyBorder="1" applyAlignment="1">
      <alignment vertical="center" wrapText="1"/>
    </xf>
    <xf numFmtId="179" fontId="10" fillId="0" borderId="18" xfId="0" applyNumberFormat="1" applyFont="1" applyFill="1" applyBorder="1" applyAlignment="1">
      <alignment horizontal="center" vertical="center"/>
    </xf>
    <xf numFmtId="179" fontId="11" fillId="0" borderId="18" xfId="0" applyNumberFormat="1" applyFont="1" applyBorder="1" applyAlignment="1">
      <alignment horizontal="center" vertical="center"/>
    </xf>
    <xf numFmtId="177" fontId="4" fillId="0" borderId="18" xfId="1" applyNumberFormat="1" applyFont="1" applyFill="1" applyBorder="1">
      <alignment vertical="center"/>
    </xf>
    <xf numFmtId="14" fontId="10" fillId="0" borderId="18" xfId="0" applyNumberFormat="1" applyFont="1" applyBorder="1" applyAlignment="1">
      <alignment horizontal="center" vertical="center"/>
    </xf>
    <xf numFmtId="14" fontId="11" fillId="0" borderId="18" xfId="0" applyNumberFormat="1" applyFont="1" applyBorder="1" applyAlignment="1">
      <alignment horizontal="center" vertical="center"/>
    </xf>
    <xf numFmtId="180" fontId="11" fillId="0" borderId="18" xfId="0" applyNumberFormat="1" applyFont="1" applyBorder="1" applyAlignment="1">
      <alignment horizontal="center" vertical="center"/>
    </xf>
    <xf numFmtId="177" fontId="11" fillId="0" borderId="18" xfId="1" applyNumberFormat="1" applyFont="1" applyBorder="1" applyAlignment="1">
      <alignment horizontal="right" vertical="center"/>
    </xf>
    <xf numFmtId="177" fontId="4" fillId="0" borderId="19" xfId="1" applyNumberFormat="1" applyFont="1" applyFill="1" applyBorder="1" applyAlignment="1">
      <alignment horizontal="right" vertical="center"/>
    </xf>
    <xf numFmtId="14" fontId="8" fillId="2" borderId="4" xfId="0" applyNumberFormat="1" applyFont="1" applyFill="1" applyBorder="1" applyAlignment="1">
      <alignment horizontal="center" vertical="center" wrapText="1"/>
    </xf>
    <xf numFmtId="177" fontId="2" fillId="2" borderId="4" xfId="1" applyNumberFormat="1" applyFont="1" applyFill="1" applyBorder="1" applyAlignment="1">
      <alignment horizontal="right" vertical="center"/>
    </xf>
    <xf numFmtId="177" fontId="8" fillId="2" borderId="4" xfId="1" applyNumberFormat="1" applyFont="1" applyFill="1" applyBorder="1" applyAlignment="1">
      <alignment horizontal="right" vertical="center" wrapText="1"/>
    </xf>
    <xf numFmtId="177" fontId="2" fillId="2" borderId="5" xfId="1" applyNumberFormat="1" applyFont="1" applyFill="1" applyBorder="1" applyAlignment="1">
      <alignment horizontal="right" vertical="center"/>
    </xf>
    <xf numFmtId="0" fontId="7" fillId="5" borderId="20" xfId="2" applyFont="1" applyFill="1" applyBorder="1"/>
    <xf numFmtId="0" fontId="12" fillId="5" borderId="10" xfId="2" applyFont="1" applyFill="1" applyBorder="1"/>
    <xf numFmtId="49" fontId="4" fillId="5" borderId="10" xfId="0" applyNumberFormat="1" applyFont="1" applyFill="1" applyBorder="1" applyAlignment="1">
      <alignment vertical="center" wrapText="1"/>
    </xf>
    <xf numFmtId="14" fontId="2" fillId="5" borderId="10" xfId="0" applyNumberFormat="1" applyFont="1" applyFill="1" applyBorder="1" applyAlignment="1">
      <alignment horizontal="center" vertical="center"/>
    </xf>
    <xf numFmtId="179" fontId="10" fillId="5" borderId="10" xfId="0" applyNumberFormat="1" applyFont="1" applyFill="1" applyBorder="1" applyAlignment="1">
      <alignment horizontal="center" vertical="center"/>
    </xf>
    <xf numFmtId="179" fontId="11" fillId="5" borderId="10" xfId="0" applyNumberFormat="1" applyFont="1" applyFill="1" applyBorder="1" applyAlignment="1">
      <alignment horizontal="center" vertical="center"/>
    </xf>
    <xf numFmtId="177" fontId="4" fillId="5" borderId="10" xfId="1" applyNumberFormat="1" applyFont="1" applyFill="1" applyBorder="1">
      <alignment vertical="center"/>
    </xf>
    <xf numFmtId="14" fontId="6" fillId="5" borderId="10" xfId="0" applyNumberFormat="1" applyFont="1" applyFill="1" applyBorder="1" applyAlignment="1">
      <alignment horizontal="center" vertical="center"/>
    </xf>
    <xf numFmtId="180" fontId="6" fillId="5" borderId="10" xfId="0" applyNumberFormat="1" applyFont="1" applyFill="1" applyBorder="1" applyAlignment="1">
      <alignment horizontal="center" vertical="center"/>
    </xf>
    <xf numFmtId="177" fontId="8" fillId="5" borderId="10" xfId="1" applyNumberFormat="1" applyFont="1" applyFill="1" applyBorder="1" applyAlignment="1">
      <alignment horizontal="right" vertical="center"/>
    </xf>
    <xf numFmtId="177" fontId="4" fillId="5" borderId="11" xfId="1" applyNumberFormat="1" applyFont="1" applyFill="1" applyBorder="1">
      <alignment vertical="center"/>
    </xf>
    <xf numFmtId="0" fontId="5" fillId="4" borderId="17" xfId="0" applyFont="1" applyFill="1" applyBorder="1">
      <alignment vertical="center"/>
    </xf>
    <xf numFmtId="0" fontId="5" fillId="4" borderId="18" xfId="0" applyFont="1" applyFill="1" applyBorder="1">
      <alignment vertical="center"/>
    </xf>
    <xf numFmtId="0" fontId="10" fillId="4" borderId="18" xfId="2" applyFont="1" applyFill="1" applyBorder="1" applyAlignment="1">
      <alignment horizontal="left" vertical="center"/>
    </xf>
    <xf numFmtId="49" fontId="4" fillId="4" borderId="18" xfId="0" applyNumberFormat="1" applyFont="1" applyFill="1" applyBorder="1" applyAlignment="1">
      <alignment vertical="center" wrapText="1"/>
    </xf>
    <xf numFmtId="14" fontId="10" fillId="4" borderId="18" xfId="0" applyNumberFormat="1" applyFont="1" applyFill="1" applyBorder="1" applyAlignment="1">
      <alignment horizontal="center" vertical="center"/>
    </xf>
    <xf numFmtId="179" fontId="10" fillId="4" borderId="18" xfId="0" applyNumberFormat="1" applyFont="1" applyFill="1" applyBorder="1" applyAlignment="1">
      <alignment horizontal="center" vertical="center"/>
    </xf>
    <xf numFmtId="179" fontId="11" fillId="4" borderId="18" xfId="0" applyNumberFormat="1" applyFont="1" applyFill="1" applyBorder="1" applyAlignment="1">
      <alignment horizontal="center" vertical="center"/>
    </xf>
    <xf numFmtId="14" fontId="11" fillId="4" borderId="18" xfId="0" applyNumberFormat="1" applyFont="1" applyFill="1" applyBorder="1" applyAlignment="1">
      <alignment horizontal="center" vertical="center"/>
    </xf>
    <xf numFmtId="177" fontId="4" fillId="4" borderId="18" xfId="1" applyNumberFormat="1" applyFont="1" applyFill="1" applyBorder="1">
      <alignment vertical="center"/>
    </xf>
    <xf numFmtId="180" fontId="11" fillId="4" borderId="18" xfId="0" applyNumberFormat="1" applyFont="1" applyFill="1" applyBorder="1" applyAlignment="1">
      <alignment horizontal="center" vertical="center"/>
    </xf>
    <xf numFmtId="177" fontId="11" fillId="4" borderId="18" xfId="1" applyNumberFormat="1" applyFont="1" applyFill="1" applyBorder="1" applyAlignment="1">
      <alignment horizontal="right" vertical="center"/>
    </xf>
    <xf numFmtId="177" fontId="4" fillId="4" borderId="19" xfId="1" applyNumberFormat="1" applyFont="1" applyFill="1" applyBorder="1" applyAlignment="1">
      <alignment horizontal="right" vertical="center"/>
    </xf>
    <xf numFmtId="0" fontId="7" fillId="5" borderId="8" xfId="2" applyFont="1" applyFill="1" applyBorder="1"/>
    <xf numFmtId="0" fontId="12" fillId="5" borderId="9" xfId="2" applyFont="1" applyFill="1" applyBorder="1"/>
    <xf numFmtId="49" fontId="4" fillId="5" borderId="9" xfId="0" applyNumberFormat="1" applyFont="1" applyFill="1" applyBorder="1" applyAlignment="1">
      <alignment vertical="center" wrapText="1"/>
    </xf>
    <xf numFmtId="179" fontId="10" fillId="5" borderId="9" xfId="0" applyNumberFormat="1" applyFont="1" applyFill="1" applyBorder="1" applyAlignment="1">
      <alignment horizontal="center" vertical="center"/>
    </xf>
    <xf numFmtId="179" fontId="11" fillId="5" borderId="9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/>
    </xf>
    <xf numFmtId="49" fontId="4" fillId="0" borderId="18" xfId="0" quotePrefix="1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7">
    <cellStyle name="백분율" xfId="1" builtinId="5"/>
    <cellStyle name="백분율 2" xfId="6" xr:uid="{4FBEDB96-C8E1-4650-85B0-73F56DD10B49}"/>
    <cellStyle name="쉼표 [0] 2" xfId="5" xr:uid="{9AF4A2C8-75DD-4D34-8644-06F51BDFD98E}"/>
    <cellStyle name="표준" xfId="0" builtinId="0"/>
    <cellStyle name="표준 2" xfId="3" xr:uid="{ABDCF128-165D-4E29-8B44-D767A4D929B0}"/>
    <cellStyle name="표준 6" xfId="4" xr:uid="{43260F0C-E73B-4A25-9CE4-D44FB7F85336}"/>
    <cellStyle name="표준_Sheet1" xfId="2" xr:uid="{6EECA7DE-9B09-40DA-B9CF-5AA5FA22FAF7}"/>
  </cellStyles>
  <dxfs count="58"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 patternType="darkDown">
          <fgColor theme="9" tint="0.39991454817346722"/>
          <bgColor indexed="53"/>
        </patternFill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 patternType="darkDown">
          <fgColor theme="9" tint="0.39991454817346722"/>
          <bgColor indexed="53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 patternType="darkDown">
          <fgColor theme="9" tint="0.39991454817346722"/>
          <bgColor indexed="53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 patternType="mediumGray"/>
      </fill>
    </dxf>
    <dxf>
      <fill>
        <patternFill patternType="darkDown">
          <fgColor theme="9" tint="0.39991454817346722"/>
          <bgColor indexed="53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-0.24994659260841701"/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uperkts.com/cal/d_day/20260524" TargetMode="External"/><Relationship Id="rId13" Type="http://schemas.openxmlformats.org/officeDocument/2006/relationships/hyperlink" Target="https://superkts.com/cal/d_day/20260924" TargetMode="External"/><Relationship Id="rId18" Type="http://schemas.openxmlformats.org/officeDocument/2006/relationships/hyperlink" Target="https://superkts.com/cal/d_day/20261009" TargetMode="External"/><Relationship Id="rId3" Type="http://schemas.openxmlformats.org/officeDocument/2006/relationships/hyperlink" Target="https://superkts.com/cal/d_day/20260217" TargetMode="External"/><Relationship Id="rId7" Type="http://schemas.openxmlformats.org/officeDocument/2006/relationships/hyperlink" Target="https://superkts.com/cal/d_day/20260505" TargetMode="External"/><Relationship Id="rId12" Type="http://schemas.openxmlformats.org/officeDocument/2006/relationships/hyperlink" Target="https://superkts.com/cal/d_day/20260817" TargetMode="External"/><Relationship Id="rId17" Type="http://schemas.openxmlformats.org/officeDocument/2006/relationships/hyperlink" Target="https://superkts.com/cal/d_day/20261005" TargetMode="External"/><Relationship Id="rId2" Type="http://schemas.openxmlformats.org/officeDocument/2006/relationships/hyperlink" Target="https://superkts.com/cal/d_day/20260216" TargetMode="External"/><Relationship Id="rId16" Type="http://schemas.openxmlformats.org/officeDocument/2006/relationships/hyperlink" Target="https://superkts.com/cal/d_day/20261003" TargetMode="External"/><Relationship Id="rId1" Type="http://schemas.openxmlformats.org/officeDocument/2006/relationships/hyperlink" Target="https://superkts.com/cal/d_day/20260101" TargetMode="External"/><Relationship Id="rId6" Type="http://schemas.openxmlformats.org/officeDocument/2006/relationships/hyperlink" Target="https://superkts.com/cal/d_day/20260302" TargetMode="External"/><Relationship Id="rId11" Type="http://schemas.openxmlformats.org/officeDocument/2006/relationships/hyperlink" Target="https://superkts.com/cal/d_day/20260815" TargetMode="External"/><Relationship Id="rId5" Type="http://schemas.openxmlformats.org/officeDocument/2006/relationships/hyperlink" Target="https://superkts.com/cal/d_day/20260301" TargetMode="External"/><Relationship Id="rId15" Type="http://schemas.openxmlformats.org/officeDocument/2006/relationships/hyperlink" Target="https://superkts.com/cal/d_day/20260926" TargetMode="External"/><Relationship Id="rId10" Type="http://schemas.openxmlformats.org/officeDocument/2006/relationships/hyperlink" Target="https://superkts.com/cal/d_day/20260606" TargetMode="External"/><Relationship Id="rId19" Type="http://schemas.openxmlformats.org/officeDocument/2006/relationships/hyperlink" Target="https://superkts.com/cal/d_day/20261225" TargetMode="External"/><Relationship Id="rId4" Type="http://schemas.openxmlformats.org/officeDocument/2006/relationships/hyperlink" Target="https://superkts.com/cal/d_day/20260218" TargetMode="External"/><Relationship Id="rId9" Type="http://schemas.openxmlformats.org/officeDocument/2006/relationships/hyperlink" Target="https://superkts.com/cal/d_day/20260525" TargetMode="External"/><Relationship Id="rId14" Type="http://schemas.openxmlformats.org/officeDocument/2006/relationships/hyperlink" Target="https://superkts.com/cal/d_day/20260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BA63-A36B-48E2-A809-05D2900F7953}">
  <sheetPr>
    <pageSetUpPr fitToPage="1"/>
  </sheetPr>
  <dimension ref="A1:MN2009"/>
  <sheetViews>
    <sheetView tabSelected="1" zoomScale="90" zoomScaleNormal="90" zoomScaleSheetLayoutView="50" workbookViewId="0">
      <pane xSplit="8" ySplit="3" topLeftCell="I4" activePane="bottomRight" state="frozen"/>
      <selection activeCell="I61" sqref="I61"/>
      <selection pane="topRight" activeCell="I61" sqref="I61"/>
      <selection pane="bottomLeft" activeCell="I61" sqref="I61"/>
      <selection pane="bottomRight" activeCell="C7" sqref="C7"/>
    </sheetView>
  </sheetViews>
  <sheetFormatPr defaultRowHeight="16.5" x14ac:dyDescent="0.15"/>
  <cols>
    <col min="1" max="1" width="3.88671875" style="4" customWidth="1"/>
    <col min="2" max="2" width="5.21875" style="4" bestFit="1" customWidth="1"/>
    <col min="3" max="3" width="35.109375" style="63" customWidth="1"/>
    <col min="4" max="4" width="3.77734375" style="57" hidden="1" customWidth="1"/>
    <col min="5" max="5" width="10.6640625" style="4" customWidth="1"/>
    <col min="6" max="6" width="6" style="58" customWidth="1"/>
    <col min="7" max="7" width="4.77734375" style="4" hidden="1" customWidth="1"/>
    <col min="8" max="8" width="9.6640625" style="59" customWidth="1"/>
    <col min="9" max="9" width="8.109375" style="64" bestFit="1" customWidth="1"/>
    <col min="10" max="10" width="10.77734375" style="65" customWidth="1"/>
    <col min="11" max="11" width="10.77734375" style="4" customWidth="1"/>
    <col min="12" max="12" width="6.44140625" style="65" customWidth="1"/>
    <col min="13" max="13" width="7.33203125" style="62" customWidth="1"/>
    <col min="14" max="14" width="7.33203125" style="66" customWidth="1"/>
    <col min="15" max="15" width="1.77734375" style="65" hidden="1" customWidth="1"/>
    <col min="16" max="16" width="1.77734375" style="4" hidden="1" customWidth="1"/>
    <col min="17" max="18" width="1.77734375" style="65" hidden="1" customWidth="1"/>
    <col min="19" max="19" width="1.77734375" style="4" hidden="1" customWidth="1"/>
    <col min="20" max="21" width="1.77734375" style="65" hidden="1" customWidth="1"/>
    <col min="22" max="22" width="1.77734375" style="4" hidden="1" customWidth="1"/>
    <col min="23" max="23" width="1.77734375" style="65" hidden="1" customWidth="1"/>
    <col min="24" max="24" width="1.77734375" style="4" hidden="1" customWidth="1"/>
    <col min="25" max="27" width="1.77734375" style="65" hidden="1" customWidth="1"/>
    <col min="28" max="28" width="1.77734375" style="4" hidden="1" customWidth="1"/>
    <col min="29" max="29" width="1.77734375" style="65" hidden="1" customWidth="1"/>
    <col min="30" max="30" width="1.77734375" style="4" hidden="1" customWidth="1"/>
    <col min="31" max="31" width="1.77734375" style="65" hidden="1" customWidth="1"/>
    <col min="32" max="32" width="1.77734375" style="4" hidden="1" customWidth="1"/>
    <col min="33" max="33" width="1.77734375" style="65" hidden="1" customWidth="1"/>
    <col min="34" max="34" width="1.77734375" style="4" hidden="1" customWidth="1"/>
    <col min="35" max="35" width="1.77734375" style="65" hidden="1" customWidth="1"/>
    <col min="36" max="36" width="1.77734375" style="4" hidden="1" customWidth="1"/>
    <col min="37" max="37" width="1.77734375" style="65" hidden="1" customWidth="1"/>
    <col min="38" max="38" width="1.77734375" style="4" hidden="1" customWidth="1"/>
    <col min="39" max="39" width="1.77734375" style="65" hidden="1" customWidth="1"/>
    <col min="40" max="40" width="1.77734375" style="4" hidden="1" customWidth="1"/>
    <col min="41" max="41" width="1.77734375" style="65" hidden="1" customWidth="1"/>
    <col min="42" max="42" width="1.77734375" style="4" hidden="1" customWidth="1"/>
    <col min="43" max="43" width="1.77734375" style="65" hidden="1" customWidth="1"/>
    <col min="44" max="44" width="1.77734375" style="4" hidden="1" customWidth="1"/>
    <col min="45" max="45" width="1.77734375" style="65" hidden="1" customWidth="1"/>
    <col min="46" max="46" width="1.77734375" style="65" customWidth="1"/>
    <col min="47" max="47" width="1.77734375" style="4" customWidth="1"/>
    <col min="48" max="48" width="1.77734375" style="65" customWidth="1"/>
    <col min="49" max="49" width="1.77734375" style="4" customWidth="1"/>
    <col min="50" max="50" width="1.77734375" style="65" customWidth="1"/>
    <col min="51" max="51" width="1.77734375" style="4" customWidth="1"/>
    <col min="52" max="52" width="1.77734375" style="65" customWidth="1"/>
    <col min="53" max="53" width="1.77734375" style="4" customWidth="1"/>
    <col min="54" max="54" width="1.77734375" style="65" customWidth="1"/>
    <col min="55" max="55" width="1.77734375" style="4" customWidth="1"/>
    <col min="56" max="56" width="1.77734375" style="65" customWidth="1"/>
    <col min="57" max="57" width="1.77734375" style="4" customWidth="1"/>
    <col min="58" max="58" width="1.77734375" style="65" customWidth="1"/>
    <col min="59" max="59" width="1.77734375" style="4" customWidth="1"/>
    <col min="60" max="60" width="1.77734375" style="65" customWidth="1"/>
    <col min="61" max="62" width="1.77734375" style="4" customWidth="1"/>
    <col min="63" max="63" width="1.77734375" style="65" customWidth="1"/>
    <col min="64" max="64" width="1.77734375" style="4" customWidth="1"/>
    <col min="65" max="65" width="1.77734375" style="65" customWidth="1"/>
    <col min="66" max="66" width="1.77734375" style="4" customWidth="1"/>
    <col min="67" max="67" width="1.77734375" style="65" customWidth="1"/>
    <col min="68" max="68" width="1.77734375" style="4" customWidth="1"/>
    <col min="69" max="69" width="1.77734375" style="65" customWidth="1"/>
    <col min="70" max="70" width="1.77734375" style="4" customWidth="1"/>
    <col min="71" max="71" width="1.77734375" style="65" customWidth="1"/>
    <col min="72" max="72" width="1.77734375" style="4" customWidth="1"/>
    <col min="73" max="73" width="1.77734375" style="65" customWidth="1"/>
    <col min="74" max="74" width="1.77734375" style="4" customWidth="1"/>
    <col min="75" max="76" width="1.77734375" style="65" customWidth="1"/>
    <col min="77" max="77" width="1.77734375" style="4" customWidth="1"/>
    <col min="78" max="79" width="1.77734375" style="65" customWidth="1"/>
    <col min="80" max="80" width="1.77734375" style="4" customWidth="1"/>
    <col min="81" max="82" width="1.77734375" style="65" customWidth="1"/>
    <col min="83" max="83" width="1.77734375" style="4" customWidth="1"/>
    <col min="84" max="84" width="1.77734375" style="65" customWidth="1"/>
    <col min="85" max="85" width="1.77734375" style="4" customWidth="1"/>
    <col min="86" max="88" width="1.77734375" style="65" customWidth="1"/>
    <col min="89" max="89" width="1.77734375" style="4" customWidth="1"/>
    <col min="90" max="90" width="1.77734375" style="65" customWidth="1"/>
    <col min="91" max="91" width="1.77734375" style="4" customWidth="1"/>
    <col min="92" max="92" width="1.77734375" style="65" customWidth="1"/>
    <col min="93" max="93" width="1.77734375" style="4" customWidth="1"/>
    <col min="94" max="94" width="1.77734375" style="65" customWidth="1"/>
    <col min="95" max="95" width="1.77734375" style="4" customWidth="1"/>
    <col min="96" max="96" width="1.77734375" style="65" customWidth="1"/>
    <col min="97" max="97" width="1.77734375" style="4" customWidth="1"/>
    <col min="98" max="98" width="1.77734375" style="65" customWidth="1"/>
    <col min="99" max="99" width="1.77734375" style="4" customWidth="1"/>
    <col min="100" max="100" width="1.77734375" style="65" customWidth="1"/>
    <col min="101" max="101" width="1.77734375" style="4" customWidth="1"/>
    <col min="102" max="102" width="1.77734375" style="65" customWidth="1"/>
    <col min="103" max="103" width="1.77734375" style="4" customWidth="1"/>
    <col min="104" max="104" width="1.77734375" style="65" customWidth="1"/>
    <col min="105" max="105" width="1.77734375" style="4" customWidth="1"/>
    <col min="106" max="106" width="1.77734375" style="65" customWidth="1"/>
    <col min="107" max="107" width="1.77734375" style="4" customWidth="1"/>
    <col min="108" max="108" width="1.77734375" style="65" customWidth="1"/>
    <col min="109" max="109" width="1.77734375" style="4" customWidth="1"/>
    <col min="110" max="110" width="1.77734375" style="65" customWidth="1"/>
    <col min="111" max="111" width="1.77734375" style="4" customWidth="1"/>
    <col min="112" max="112" width="1.77734375" style="65" customWidth="1"/>
    <col min="113" max="113" width="1.77734375" style="4" customWidth="1"/>
    <col min="114" max="114" width="1.77734375" style="65" customWidth="1"/>
    <col min="115" max="115" width="1.77734375" style="4" customWidth="1"/>
    <col min="116" max="118" width="1.77734375" style="65" customWidth="1"/>
    <col min="119" max="119" width="1.77734375" style="4" customWidth="1"/>
    <col min="120" max="120" width="1.77734375" style="65" customWidth="1"/>
    <col min="121" max="121" width="1.77734375" style="4" customWidth="1"/>
    <col min="122" max="122" width="1.77734375" style="65" customWidth="1"/>
    <col min="123" max="123" width="1.77734375" style="4" customWidth="1"/>
    <col min="124" max="124" width="1.77734375" style="65" customWidth="1"/>
    <col min="125" max="125" width="1.77734375" style="4" customWidth="1"/>
    <col min="126" max="126" width="1.77734375" style="65" customWidth="1"/>
    <col min="127" max="127" width="1.77734375" style="4" customWidth="1"/>
    <col min="128" max="128" width="1.77734375" style="65" customWidth="1"/>
    <col min="129" max="129" width="1.77734375" style="4" customWidth="1"/>
    <col min="130" max="130" width="1.77734375" style="65" customWidth="1"/>
    <col min="131" max="131" width="1.77734375" style="4" customWidth="1"/>
    <col min="132" max="132" width="1.77734375" style="65" customWidth="1"/>
    <col min="133" max="133" width="1.77734375" style="4" customWidth="1"/>
    <col min="134" max="134" width="1.77734375" style="65" customWidth="1"/>
    <col min="135" max="135" width="1.77734375" style="4" customWidth="1"/>
    <col min="136" max="136" width="1.77734375" style="65" customWidth="1"/>
    <col min="137" max="137" width="1.77734375" style="4" customWidth="1"/>
    <col min="138" max="138" width="1.77734375" style="65" customWidth="1"/>
    <col min="139" max="139" width="1.77734375" style="4" customWidth="1"/>
    <col min="140" max="140" width="1.77734375" style="65" customWidth="1"/>
    <col min="141" max="141" width="1.77734375" style="4" customWidth="1"/>
    <col min="142" max="142" width="1.77734375" style="65" customWidth="1"/>
    <col min="143" max="143" width="1.77734375" style="4" customWidth="1"/>
    <col min="144" max="144" width="1.77734375" style="65" customWidth="1"/>
    <col min="145" max="145" width="1.77734375" style="4" customWidth="1"/>
    <col min="146" max="146" width="1.77734375" style="65" customWidth="1"/>
    <col min="147" max="147" width="1.77734375" style="4" customWidth="1"/>
    <col min="148" max="148" width="1.77734375" style="65" customWidth="1"/>
    <col min="149" max="149" width="1.77734375" style="4" customWidth="1"/>
    <col min="150" max="150" width="1.77734375" style="65" customWidth="1"/>
    <col min="151" max="151" width="1.77734375" style="4" customWidth="1"/>
    <col min="152" max="152" width="1.77734375" style="65" customWidth="1"/>
    <col min="153" max="153" width="1.77734375" style="4" customWidth="1"/>
    <col min="154" max="154" width="1.77734375" style="65" customWidth="1"/>
    <col min="155" max="155" width="1.77734375" style="4" customWidth="1"/>
    <col min="156" max="156" width="1.77734375" style="65" customWidth="1"/>
    <col min="157" max="157" width="1.77734375" style="4" customWidth="1"/>
    <col min="158" max="158" width="1.77734375" style="65" customWidth="1"/>
    <col min="159" max="159" width="1.77734375" style="4" customWidth="1"/>
    <col min="160" max="160" width="1.77734375" style="65" customWidth="1"/>
    <col min="161" max="161" width="1.77734375" style="4" customWidth="1"/>
    <col min="162" max="162" width="1.77734375" style="65" customWidth="1"/>
    <col min="163" max="163" width="1.77734375" style="4" customWidth="1"/>
    <col min="164" max="164" width="1.77734375" style="65" customWidth="1"/>
    <col min="165" max="165" width="1.77734375" style="4" customWidth="1"/>
    <col min="166" max="166" width="1.77734375" style="65" customWidth="1"/>
    <col min="167" max="167" width="1.77734375" style="4" customWidth="1"/>
    <col min="168" max="168" width="1.77734375" style="65" customWidth="1"/>
    <col min="169" max="169" width="1.77734375" style="4" customWidth="1"/>
    <col min="170" max="170" width="1.77734375" style="65" customWidth="1"/>
    <col min="171" max="171" width="1.77734375" style="4" customWidth="1"/>
    <col min="172" max="172" width="1.77734375" style="65" customWidth="1"/>
    <col min="173" max="173" width="1.77734375" style="4" customWidth="1"/>
    <col min="174" max="174" width="1.77734375" style="65" customWidth="1"/>
    <col min="175" max="175" width="1.77734375" style="4" customWidth="1"/>
    <col min="176" max="176" width="1.77734375" style="65" customWidth="1"/>
    <col min="177" max="177" width="1.77734375" style="4" customWidth="1"/>
    <col min="178" max="178" width="1.77734375" style="65" customWidth="1"/>
    <col min="179" max="179" width="1.77734375" style="4" customWidth="1"/>
    <col min="180" max="180" width="1.77734375" style="65" customWidth="1"/>
    <col min="181" max="181" width="1.77734375" style="4" customWidth="1"/>
    <col min="182" max="182" width="1.77734375" style="65" customWidth="1"/>
    <col min="183" max="183" width="1.77734375" style="4" customWidth="1"/>
    <col min="184" max="186" width="1.77734375" style="65" customWidth="1"/>
    <col min="187" max="187" width="1.77734375" style="4" customWidth="1"/>
    <col min="188" max="188" width="1.77734375" style="65" customWidth="1"/>
    <col min="189" max="189" width="1.77734375" style="4" customWidth="1"/>
    <col min="190" max="190" width="1.77734375" style="65" customWidth="1"/>
    <col min="191" max="191" width="1.77734375" style="4" customWidth="1"/>
    <col min="192" max="192" width="1.77734375" style="65" customWidth="1"/>
    <col min="193" max="193" width="1.77734375" style="4" customWidth="1"/>
    <col min="194" max="194" width="1.77734375" style="65" customWidth="1"/>
    <col min="195" max="195" width="1.77734375" style="4" customWidth="1"/>
    <col min="196" max="196" width="1.77734375" style="65" customWidth="1"/>
    <col min="197" max="197" width="1.77734375" style="4" customWidth="1"/>
    <col min="198" max="198" width="1.77734375" style="65" customWidth="1"/>
    <col min="199" max="199" width="1.77734375" style="4" customWidth="1"/>
    <col min="200" max="200" width="1.77734375" style="65" customWidth="1"/>
    <col min="201" max="201" width="1.77734375" style="4" customWidth="1"/>
    <col min="202" max="202" width="1.77734375" style="65" customWidth="1"/>
    <col min="203" max="203" width="1.77734375" style="4" customWidth="1"/>
    <col min="204" max="204" width="1.77734375" style="65" customWidth="1"/>
    <col min="205" max="205" width="1.77734375" style="4" customWidth="1"/>
    <col min="206" max="206" width="1.77734375" style="65" customWidth="1"/>
    <col min="207" max="207" width="1.77734375" style="4" customWidth="1"/>
    <col min="208" max="208" width="1.77734375" style="65" customWidth="1"/>
    <col min="209" max="209" width="1.77734375" style="4" customWidth="1"/>
    <col min="210" max="211" width="1.77734375" style="65" customWidth="1"/>
    <col min="212" max="212" width="1.77734375" style="4" customWidth="1"/>
    <col min="213" max="213" width="1.77734375" style="65" customWidth="1"/>
    <col min="214" max="214" width="1.77734375" style="4" customWidth="1"/>
    <col min="215" max="215" width="1.77734375" style="65" customWidth="1"/>
    <col min="216" max="216" width="1.77734375" style="4" customWidth="1"/>
    <col min="217" max="218" width="1.77734375" style="65" customWidth="1"/>
    <col min="219" max="219" width="1.77734375" style="4" customWidth="1"/>
    <col min="220" max="220" width="1.77734375" style="65" customWidth="1"/>
    <col min="221" max="221" width="1.77734375" style="4" customWidth="1"/>
    <col min="222" max="222" width="1.77734375" style="65" customWidth="1"/>
    <col min="223" max="223" width="1.77734375" style="4" customWidth="1"/>
    <col min="224" max="225" width="1.77734375" style="65" customWidth="1"/>
    <col min="226" max="226" width="1.77734375" style="4" customWidth="1"/>
    <col min="227" max="227" width="1.77734375" style="65" customWidth="1"/>
    <col min="228" max="228" width="1.77734375" style="4" customWidth="1"/>
    <col min="229" max="229" width="1.77734375" style="65" customWidth="1"/>
    <col min="230" max="230" width="1.77734375" style="4" customWidth="1"/>
    <col min="231" max="232" width="1.77734375" style="65" customWidth="1"/>
    <col min="233" max="233" width="1.77734375" style="4" customWidth="1"/>
    <col min="234" max="234" width="1.77734375" style="65" customWidth="1"/>
    <col min="235" max="235" width="1.77734375" style="4" customWidth="1"/>
    <col min="236" max="236" width="1.77734375" style="65" customWidth="1"/>
    <col min="237" max="237" width="1.77734375" style="4" customWidth="1"/>
    <col min="238" max="239" width="1.77734375" style="65" customWidth="1"/>
    <col min="240" max="240" width="1.77734375" style="4" customWidth="1"/>
    <col min="241" max="241" width="1.77734375" style="65" customWidth="1"/>
    <col min="242" max="242" width="1.77734375" style="4" customWidth="1"/>
    <col min="243" max="243" width="1.77734375" style="65" customWidth="1"/>
    <col min="244" max="244" width="1.77734375" style="4" customWidth="1"/>
    <col min="245" max="246" width="1.77734375" style="65" customWidth="1"/>
    <col min="247" max="247" width="1.77734375" style="4" customWidth="1"/>
    <col min="248" max="248" width="1.77734375" style="65" customWidth="1"/>
    <col min="249" max="249" width="1.77734375" style="4" customWidth="1"/>
    <col min="250" max="250" width="1.77734375" style="65" customWidth="1"/>
    <col min="251" max="251" width="1.77734375" style="4" customWidth="1"/>
    <col min="252" max="253" width="1.77734375" style="65" customWidth="1"/>
    <col min="254" max="254" width="1.77734375" style="4" customWidth="1"/>
    <col min="255" max="255" width="1.77734375" style="65" customWidth="1"/>
    <col min="256" max="256" width="1.77734375" style="4" customWidth="1"/>
    <col min="257" max="257" width="1.77734375" style="65" customWidth="1"/>
    <col min="258" max="258" width="1.77734375" style="4" customWidth="1"/>
    <col min="259" max="260" width="1.77734375" style="65" customWidth="1"/>
    <col min="261" max="261" width="1.77734375" style="4" customWidth="1"/>
    <col min="262" max="262" width="1.77734375" style="65" customWidth="1"/>
    <col min="263" max="263" width="1.77734375" style="4" customWidth="1"/>
    <col min="264" max="264" width="1.77734375" style="65" customWidth="1"/>
    <col min="265" max="265" width="1.77734375" style="4" customWidth="1"/>
    <col min="266" max="267" width="1.77734375" style="65" customWidth="1"/>
    <col min="268" max="268" width="1.77734375" style="4" customWidth="1"/>
    <col min="269" max="269" width="1.77734375" style="65" customWidth="1"/>
    <col min="270" max="270" width="1.77734375" style="4" customWidth="1"/>
    <col min="271" max="271" width="1.77734375" style="65" customWidth="1"/>
    <col min="272" max="272" width="1.77734375" style="4" customWidth="1"/>
    <col min="273" max="274" width="1.77734375" style="65" customWidth="1"/>
    <col min="275" max="275" width="1.77734375" style="4" customWidth="1"/>
    <col min="276" max="276" width="1.77734375" style="65" customWidth="1"/>
    <col min="277" max="277" width="1.77734375" style="4" customWidth="1"/>
    <col min="278" max="278" width="1.77734375" style="65" customWidth="1"/>
    <col min="279" max="279" width="1.77734375" style="4" customWidth="1"/>
    <col min="280" max="281" width="1.77734375" style="65" customWidth="1"/>
    <col min="282" max="282" width="1.77734375" style="4" customWidth="1"/>
    <col min="283" max="283" width="1.77734375" style="65" customWidth="1"/>
    <col min="284" max="284" width="1.77734375" style="4" customWidth="1"/>
    <col min="285" max="285" width="1.77734375" style="65" customWidth="1"/>
    <col min="286" max="286" width="1.77734375" style="4" customWidth="1"/>
    <col min="287" max="288" width="1.77734375" style="65" customWidth="1"/>
    <col min="289" max="289" width="1.77734375" style="4" customWidth="1"/>
    <col min="290" max="290" width="1.77734375" style="65" customWidth="1"/>
    <col min="291" max="291" width="1.77734375" style="4" customWidth="1"/>
    <col min="292" max="292" width="1.77734375" style="65" customWidth="1"/>
    <col min="293" max="293" width="1.77734375" style="4" customWidth="1"/>
    <col min="294" max="295" width="1.77734375" style="65" customWidth="1"/>
    <col min="296" max="296" width="1.77734375" style="4" customWidth="1"/>
    <col min="297" max="297" width="1.77734375" style="65" customWidth="1"/>
    <col min="298" max="298" width="1.77734375" style="4" customWidth="1"/>
    <col min="299" max="299" width="1.77734375" style="65" customWidth="1"/>
    <col min="300" max="300" width="1.77734375" style="4" customWidth="1"/>
    <col min="301" max="302" width="1.77734375" style="65" customWidth="1"/>
    <col min="303" max="303" width="1.77734375" style="4" customWidth="1"/>
    <col min="304" max="304" width="1.77734375" style="65" customWidth="1"/>
    <col min="305" max="305" width="1.77734375" style="4" customWidth="1"/>
    <col min="306" max="306" width="1.77734375" style="65" customWidth="1"/>
    <col min="307" max="307" width="1.77734375" style="4" customWidth="1"/>
    <col min="308" max="309" width="1.77734375" style="65" customWidth="1"/>
    <col min="310" max="310" width="1.77734375" style="4" customWidth="1"/>
    <col min="311" max="311" width="1.77734375" style="65" customWidth="1"/>
    <col min="312" max="312" width="1.77734375" style="4" customWidth="1"/>
    <col min="313" max="313" width="1.77734375" style="65" customWidth="1"/>
    <col min="314" max="314" width="1.77734375" style="4" customWidth="1"/>
    <col min="315" max="316" width="1.77734375" style="65" customWidth="1"/>
    <col min="317" max="317" width="1.77734375" style="4" customWidth="1"/>
    <col min="318" max="318" width="1.77734375" style="65" customWidth="1"/>
    <col min="319" max="319" width="1.77734375" style="4" customWidth="1"/>
    <col min="320" max="320" width="1.77734375" style="65" customWidth="1"/>
    <col min="321" max="321" width="1.77734375" style="4" customWidth="1"/>
    <col min="322" max="323" width="1.77734375" style="65" customWidth="1"/>
    <col min="324" max="324" width="1.77734375" style="4" customWidth="1"/>
    <col min="325" max="325" width="1.77734375" style="65" customWidth="1"/>
    <col min="326" max="326" width="1.77734375" style="4" customWidth="1"/>
    <col min="327" max="327" width="1.77734375" style="65" customWidth="1"/>
    <col min="328" max="328" width="1.77734375" style="4" customWidth="1"/>
    <col min="329" max="330" width="1.77734375" style="65" customWidth="1"/>
    <col min="331" max="331" width="1.77734375" style="4" customWidth="1"/>
    <col min="332" max="332" width="1.77734375" style="65" customWidth="1"/>
    <col min="333" max="333" width="1.77734375" style="4" customWidth="1"/>
    <col min="334" max="334" width="1.77734375" style="65" customWidth="1"/>
    <col min="335" max="335" width="1.77734375" style="4" customWidth="1"/>
    <col min="336" max="337" width="1.77734375" style="65" customWidth="1"/>
    <col min="338" max="338" width="1.77734375" style="4" customWidth="1"/>
    <col min="339" max="339" width="1.77734375" style="65" customWidth="1"/>
    <col min="340" max="340" width="1.77734375" style="4" customWidth="1"/>
    <col min="341" max="341" width="1.77734375" style="65" customWidth="1"/>
    <col min="342" max="342" width="1.77734375" style="4" customWidth="1"/>
    <col min="343" max="344" width="1.77734375" style="65" customWidth="1"/>
    <col min="345" max="345" width="1.77734375" style="4" customWidth="1"/>
    <col min="346" max="346" width="1.77734375" style="65" customWidth="1"/>
    <col min="347" max="347" width="1.77734375" style="4" customWidth="1"/>
    <col min="348" max="348" width="1.77734375" style="65" customWidth="1"/>
    <col min="349" max="349" width="1.77734375" style="4" customWidth="1"/>
    <col min="350" max="350" width="1.77734375" style="65" customWidth="1"/>
    <col min="351" max="16384" width="8.88671875" style="4"/>
  </cols>
  <sheetData>
    <row r="1" spans="1:352" ht="18" thickTop="1" x14ac:dyDescent="0.15">
      <c r="A1" s="123" t="s">
        <v>152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/>
      <c r="O1" s="2" t="str">
        <f>IF(WEEKDAY(O2,1)=1, "일",IF(WEEKDAY(O2,1)=2, "월",IF(WEEKDAY(O2,1)=3,"화",IF(WEEKDAY(O2,1)=4,"수",IF(WEEKDAY(O2,1)=5,"목",IF(WEEKDAY(O2,1)=6,"금",IF(WEEKDAY(O2,1)=7,"토",기타)))))))</f>
        <v>월</v>
      </c>
      <c r="P1" s="1" t="str">
        <f>IF(WEEKDAY(P2,1)=1, "일",IF(WEEKDAY(P2,1)=2, "월",IF(WEEKDAY(P2,1)=3,"화",IF(WEEKDAY(P2,1)=4,"수",IF(WEEKDAY(P2,1)=5,"목",IF(WEEKDAY(P2,1)=6,"금",IF(WEEKDAY(P2,1)=7,"토",기타)))))))</f>
        <v>화</v>
      </c>
      <c r="Q1" s="1" t="str">
        <f>IF(WEEKDAY(Q2,1)=1, "일",IF(WEEKDAY(Q2,1)=2, "월",IF(WEEKDAY(Q2,1)=3,"화",IF(WEEKDAY(Q2,1)=4,"수",IF(WEEKDAY(Q2,1)=5,"목",IF(WEEKDAY(Q2,1)=6,"금",IF(WEEKDAY(Q2,1)=7,"토",기타)))))))</f>
        <v>수</v>
      </c>
      <c r="R1" s="1" t="str">
        <f>IF(WEEKDAY(R2,1)=1, "일",IF(WEEKDAY(R2,1)=2, "월",IF(WEEKDAY(R2,1)=3,"화",IF(WEEKDAY(R2,1)=4,"수",IF(WEEKDAY(R2,1)=5,"목",IF(WEEKDAY(R2,1)=6,"금",IF(WEEKDAY(R2,1)=7,"토",기타)))))))</f>
        <v>목</v>
      </c>
      <c r="S1" s="1" t="str">
        <f>IF(WEEKDAY(S2,1)=1, "일",IF(WEEKDAY(S2,1)=2, "월",IF(WEEKDAY(S2,1)=3,"화",IF(WEEKDAY(S2,1)=4,"수",IF(WEEKDAY(S2,1)=5,"목",IF(WEEKDAY(S2,1)=6,"금",IF(WEEKDAY(S2,1)=7,"토",기타)))))))</f>
        <v>금</v>
      </c>
      <c r="T1" s="1" t="str">
        <f>IF(WEEKDAY(T2,1)=1, "일",IF(WEEKDAY(T2,1)=2, "월",IF(WEEKDAY(T2,1)=3,"화",IF(WEEKDAY(T2,1)=4,"수",IF(WEEKDAY(T2,1)=5,"목",IF(WEEKDAY(T2,1)=6,"금",IF(WEEKDAY(T2,1)=7,"토",기타)))))))</f>
        <v>토</v>
      </c>
      <c r="U1" s="1" t="str">
        <f>IF(WEEKDAY(U2,1)=1, "일",IF(WEEKDAY(U2,1)=2, "월",IF(WEEKDAY(U2,1)=3,"화",IF(WEEKDAY(U2,1)=4,"수",IF(WEEKDAY(U2,1)=5,"목",IF(WEEKDAY(U2,1)=6,"금",IF(WEEKDAY(U2,1)=7,"토",기타)))))))</f>
        <v>일</v>
      </c>
      <c r="V1" s="1" t="str">
        <f>IF(WEEKDAY(V2,1)=1, "일",IF(WEEKDAY(V2,1)=2, "월",IF(WEEKDAY(V2,1)=3,"화",IF(WEEKDAY(V2,1)=4,"수",IF(WEEKDAY(V2,1)=5,"목",IF(WEEKDAY(V2,1)=6,"금",IF(WEEKDAY(V2,1)=7,"토",기타)))))))</f>
        <v>월</v>
      </c>
      <c r="W1" s="1" t="str">
        <f>IF(WEEKDAY(W2,1)=1, "일",IF(WEEKDAY(W2,1)=2, "월",IF(WEEKDAY(W2,1)=3,"화",IF(WEEKDAY(W2,1)=4,"수",IF(WEEKDAY(W2,1)=5,"목",IF(WEEKDAY(W2,1)=6,"금",IF(WEEKDAY(W2,1)=7,"토",기타)))))))</f>
        <v>화</v>
      </c>
      <c r="X1" s="1" t="str">
        <f>IF(WEEKDAY(X2,1)=1, "일",IF(WEEKDAY(X2,1)=2, "월",IF(WEEKDAY(X2,1)=3,"화",IF(WEEKDAY(X2,1)=4,"수",IF(WEEKDAY(X2,1)=5,"목",IF(WEEKDAY(X2,1)=6,"금",IF(WEEKDAY(X2,1)=7,"토",기타)))))))</f>
        <v>수</v>
      </c>
      <c r="Y1" s="1" t="str">
        <f>IF(WEEKDAY(Y2,1)=1, "일",IF(WEEKDAY(Y2,1)=2, "월",IF(WEEKDAY(Y2,1)=3,"화",IF(WEEKDAY(Y2,1)=4,"수",IF(WEEKDAY(Y2,1)=5,"목",IF(WEEKDAY(Y2,1)=6,"금",IF(WEEKDAY(Y2,1)=7,"토",기타)))))))</f>
        <v>목</v>
      </c>
      <c r="Z1" s="1" t="str">
        <f>IF(WEEKDAY(Z2,1)=1, "일",IF(WEEKDAY(Z2,1)=2, "월",IF(WEEKDAY(Z2,1)=3,"화",IF(WEEKDAY(Z2,1)=4,"수",IF(WEEKDAY(Z2,1)=5,"목",IF(WEEKDAY(Z2,1)=6,"금",IF(WEEKDAY(Z2,1)=7,"토",기타)))))))</f>
        <v>금</v>
      </c>
      <c r="AA1" s="1" t="str">
        <f>IF(WEEKDAY(AA2,1)=1, "일",IF(WEEKDAY(AA2,1)=2, "월",IF(WEEKDAY(AA2,1)=3,"화",IF(WEEKDAY(AA2,1)=4,"수",IF(WEEKDAY(AA2,1)=5,"목",IF(WEEKDAY(AA2,1)=6,"금",IF(WEEKDAY(AA2,1)=7,"토",기타)))))))</f>
        <v>토</v>
      </c>
      <c r="AB1" s="1" t="str">
        <f>IF(WEEKDAY(AB2,1)=1, "일",IF(WEEKDAY(AB2,1)=2, "월",IF(WEEKDAY(AB2,1)=3,"화",IF(WEEKDAY(AB2,1)=4,"수",IF(WEEKDAY(AB2,1)=5,"목",IF(WEEKDAY(AB2,1)=6,"금",IF(WEEKDAY(AB2,1)=7,"토",기타)))))))</f>
        <v>일</v>
      </c>
      <c r="AC1" s="1" t="str">
        <f>IF(WEEKDAY(AC2,1)=1, "일",IF(WEEKDAY(AC2,1)=2, "월",IF(WEEKDAY(AC2,1)=3,"화",IF(WEEKDAY(AC2,1)=4,"수",IF(WEEKDAY(AC2,1)=5,"목",IF(WEEKDAY(AC2,1)=6,"금",IF(WEEKDAY(AC2,1)=7,"토",기타)))))))</f>
        <v>월</v>
      </c>
      <c r="AD1" s="1" t="str">
        <f>IF(WEEKDAY(AD2,1)=1, "일",IF(WEEKDAY(AD2,1)=2, "월",IF(WEEKDAY(AD2,1)=3,"화",IF(WEEKDAY(AD2,1)=4,"수",IF(WEEKDAY(AD2,1)=5,"목",IF(WEEKDAY(AD2,1)=6,"금",IF(WEEKDAY(AD2,1)=7,"토",기타)))))))</f>
        <v>화</v>
      </c>
      <c r="AE1" s="1" t="str">
        <f>IF(WEEKDAY(AE2,1)=1, "일",IF(WEEKDAY(AE2,1)=2, "월",IF(WEEKDAY(AE2,1)=3,"화",IF(WEEKDAY(AE2,1)=4,"수",IF(WEEKDAY(AE2,1)=5,"목",IF(WEEKDAY(AE2,1)=6,"금",IF(WEEKDAY(AE2,1)=7,"토",기타)))))))</f>
        <v>수</v>
      </c>
      <c r="AF1" s="1" t="str">
        <f>IF(WEEKDAY(AF2,1)=1, "일",IF(WEEKDAY(AF2,1)=2, "월",IF(WEEKDAY(AF2,1)=3,"화",IF(WEEKDAY(AF2,1)=4,"수",IF(WEEKDAY(AF2,1)=5,"목",IF(WEEKDAY(AF2,1)=6,"금",IF(WEEKDAY(AF2,1)=7,"토",기타)))))))</f>
        <v>목</v>
      </c>
      <c r="AG1" s="1" t="str">
        <f>IF(WEEKDAY(AG2,1)=1, "일",IF(WEEKDAY(AG2,1)=2, "월",IF(WEEKDAY(AG2,1)=3,"화",IF(WEEKDAY(AG2,1)=4,"수",IF(WEEKDAY(AG2,1)=5,"목",IF(WEEKDAY(AG2,1)=6,"금",IF(WEEKDAY(AG2,1)=7,"토",기타)))))))</f>
        <v>금</v>
      </c>
      <c r="AH1" s="1" t="str">
        <f>IF(WEEKDAY(AH2,1)=1, "일",IF(WEEKDAY(AH2,1)=2, "월",IF(WEEKDAY(AH2,1)=3,"화",IF(WEEKDAY(AH2,1)=4,"수",IF(WEEKDAY(AH2,1)=5,"목",IF(WEEKDAY(AH2,1)=6,"금",IF(WEEKDAY(AH2,1)=7,"토",기타)))))))</f>
        <v>토</v>
      </c>
      <c r="AI1" s="1" t="str">
        <f>IF(WEEKDAY(AI2,1)=1, "일",IF(WEEKDAY(AI2,1)=2, "월",IF(WEEKDAY(AI2,1)=3,"화",IF(WEEKDAY(AI2,1)=4,"수",IF(WEEKDAY(AI2,1)=5,"목",IF(WEEKDAY(AI2,1)=6,"금",IF(WEEKDAY(AI2,1)=7,"토",기타)))))))</f>
        <v>일</v>
      </c>
      <c r="AJ1" s="1" t="str">
        <f>IF(WEEKDAY(AJ2,1)=1, "일",IF(WEEKDAY(AJ2,1)=2, "월",IF(WEEKDAY(AJ2,1)=3,"화",IF(WEEKDAY(AJ2,1)=4,"수",IF(WEEKDAY(AJ2,1)=5,"목",IF(WEEKDAY(AJ2,1)=6,"금",IF(WEEKDAY(AJ2,1)=7,"토",기타)))))))</f>
        <v>월</v>
      </c>
      <c r="AK1" s="1" t="str">
        <f>IF(WEEKDAY(AK2,1)=1, "일",IF(WEEKDAY(AK2,1)=2, "월",IF(WEEKDAY(AK2,1)=3,"화",IF(WEEKDAY(AK2,1)=4,"수",IF(WEEKDAY(AK2,1)=5,"목",IF(WEEKDAY(AK2,1)=6,"금",IF(WEEKDAY(AK2,1)=7,"토",기타)))))))</f>
        <v>화</v>
      </c>
      <c r="AL1" s="1" t="str">
        <f>IF(WEEKDAY(AL2,1)=1, "일",IF(WEEKDAY(AL2,1)=2, "월",IF(WEEKDAY(AL2,1)=3,"화",IF(WEEKDAY(AL2,1)=4,"수",IF(WEEKDAY(AL2,1)=5,"목",IF(WEEKDAY(AL2,1)=6,"금",IF(WEEKDAY(AL2,1)=7,"토",기타)))))))</f>
        <v>수</v>
      </c>
      <c r="AM1" s="1" t="str">
        <f>IF(WEEKDAY(AM2,1)=1, "일",IF(WEEKDAY(AM2,1)=2, "월",IF(WEEKDAY(AM2,1)=3,"화",IF(WEEKDAY(AM2,1)=4,"수",IF(WEEKDAY(AM2,1)=5,"목",IF(WEEKDAY(AM2,1)=6,"금",IF(WEEKDAY(AM2,1)=7,"토",기타)))))))</f>
        <v>목</v>
      </c>
      <c r="AN1" s="1" t="str">
        <f>IF(WEEKDAY(AN2,1)=1, "일",IF(WEEKDAY(AN2,1)=2, "월",IF(WEEKDAY(AN2,1)=3,"화",IF(WEEKDAY(AN2,1)=4,"수",IF(WEEKDAY(AN2,1)=5,"목",IF(WEEKDAY(AN2,1)=6,"금",IF(WEEKDAY(AN2,1)=7,"토",기타)))))))</f>
        <v>금</v>
      </c>
      <c r="AO1" s="1" t="str">
        <f>IF(WEEKDAY(AO2,1)=1, "일",IF(WEEKDAY(AO2,1)=2, "월",IF(WEEKDAY(AO2,1)=3,"화",IF(WEEKDAY(AO2,1)=4,"수",IF(WEEKDAY(AO2,1)=5,"목",IF(WEEKDAY(AO2,1)=6,"금",IF(WEEKDAY(AO2,1)=7,"토",기타)))))))</f>
        <v>토</v>
      </c>
      <c r="AP1" s="1" t="str">
        <f>IF(WEEKDAY(AP2,1)=1, "일",IF(WEEKDAY(AP2,1)=2, "월",IF(WEEKDAY(AP2,1)=3,"화",IF(WEEKDAY(AP2,1)=4,"수",IF(WEEKDAY(AP2,1)=5,"목",IF(WEEKDAY(AP2,1)=6,"금",IF(WEEKDAY(AP2,1)=7,"토",기타)))))))</f>
        <v>일</v>
      </c>
      <c r="AQ1" s="1" t="str">
        <f>IF(WEEKDAY(AQ2,1)=1, "일",IF(WEEKDAY(AQ2,1)=2, "월",IF(WEEKDAY(AQ2,1)=3,"화",IF(WEEKDAY(AQ2,1)=4,"수",IF(WEEKDAY(AQ2,1)=5,"목",IF(WEEKDAY(AQ2,1)=6,"금",IF(WEEKDAY(AQ2,1)=7,"토",기타)))))))</f>
        <v>월</v>
      </c>
      <c r="AR1" s="1" t="str">
        <f>IF(WEEKDAY(AR2,1)=1, "일",IF(WEEKDAY(AR2,1)=2, "월",IF(WEEKDAY(AR2,1)=3,"화",IF(WEEKDAY(AR2,1)=4,"수",IF(WEEKDAY(AR2,1)=5,"목",IF(WEEKDAY(AR2,1)=6,"금",IF(WEEKDAY(AR2,1)=7,"토",기타)))))))</f>
        <v>화</v>
      </c>
      <c r="AS1" s="1" t="str">
        <f>IF(WEEKDAY(AS2,1)=1, "일",IF(WEEKDAY(AS2,1)=2, "월",IF(WEEKDAY(AS2,1)=3,"화",IF(WEEKDAY(AS2,1)=4,"수",IF(WEEKDAY(AS2,1)=5,"목",IF(WEEKDAY(AS2,1)=6,"금",IF(WEEKDAY(AS2,1)=7,"토",기타)))))))</f>
        <v>수</v>
      </c>
      <c r="AT1" s="2" t="str">
        <f>IF(WEEKDAY(AT2,1)=1, "일",IF(WEEKDAY(AT2,1)=2, "월",IF(WEEKDAY(AT2,1)=3,"화",IF(WEEKDAY(AT2,1)=4,"수",IF(WEEKDAY(AT2,1)=5,"목",IF(WEEKDAY(AT2,1)=6,"금",IF(WEEKDAY(AT2,1)=7,"토",기타)))))))</f>
        <v>월</v>
      </c>
      <c r="AU1" s="1" t="str">
        <f>IF(WEEKDAY(AU2,1)=1, "일",IF(WEEKDAY(AU2,1)=2, "월",IF(WEEKDAY(AU2,1)=3,"화",IF(WEEKDAY(AU2,1)=4,"수",IF(WEEKDAY(AU2,1)=5,"목",IF(WEEKDAY(AU2,1)=6,"금",IF(WEEKDAY(AU2,1)=7,"토",기타)))))))</f>
        <v>화</v>
      </c>
      <c r="AV1" s="1" t="str">
        <f>IF(WEEKDAY(AV2,1)=1, "일",IF(WEEKDAY(AV2,1)=2, "월",IF(WEEKDAY(AV2,1)=3,"화",IF(WEEKDAY(AV2,1)=4,"수",IF(WEEKDAY(AV2,1)=5,"목",IF(WEEKDAY(AV2,1)=6,"금",IF(WEEKDAY(AV2,1)=7,"토",기타)))))))</f>
        <v>수</v>
      </c>
      <c r="AW1" s="1" t="str">
        <f>IF(WEEKDAY(AW2,1)=1, "일",IF(WEEKDAY(AW2,1)=2, "월",IF(WEEKDAY(AW2,1)=3,"화",IF(WEEKDAY(AW2,1)=4,"수",IF(WEEKDAY(AW2,1)=5,"목",IF(WEEKDAY(AW2,1)=6,"금",IF(WEEKDAY(AW2,1)=7,"토",기타)))))))</f>
        <v>목</v>
      </c>
      <c r="AX1" s="1" t="str">
        <f>IF(WEEKDAY(AX2,1)=1, "일",IF(WEEKDAY(AX2,1)=2, "월",IF(WEEKDAY(AX2,1)=3,"화",IF(WEEKDAY(AX2,1)=4,"수",IF(WEEKDAY(AX2,1)=5,"목",IF(WEEKDAY(AX2,1)=6,"금",IF(WEEKDAY(AX2,1)=7,"토",기타)))))))</f>
        <v>금</v>
      </c>
      <c r="AY1" s="1" t="str">
        <f>IF(WEEKDAY(AY2,1)=1, "일",IF(WEEKDAY(AY2,1)=2, "월",IF(WEEKDAY(AY2,1)=3,"화",IF(WEEKDAY(AY2,1)=4,"수",IF(WEEKDAY(AY2,1)=5,"목",IF(WEEKDAY(AY2,1)=6,"금",IF(WEEKDAY(AY2,1)=7,"토",기타)))))))</f>
        <v>토</v>
      </c>
      <c r="AZ1" s="1" t="str">
        <f>IF(WEEKDAY(AZ2,1)=1, "일",IF(WEEKDAY(AZ2,1)=2, "월",IF(WEEKDAY(AZ2,1)=3,"화",IF(WEEKDAY(AZ2,1)=4,"수",IF(WEEKDAY(AZ2,1)=5,"목",IF(WEEKDAY(AZ2,1)=6,"금",IF(WEEKDAY(AZ2,1)=7,"토",기타)))))))</f>
        <v>일</v>
      </c>
      <c r="BA1" s="1" t="str">
        <f>IF(WEEKDAY(BA2,1)=1, "일",IF(WEEKDAY(BA2,1)=2, "월",IF(WEEKDAY(BA2,1)=3,"화",IF(WEEKDAY(BA2,1)=4,"수",IF(WEEKDAY(BA2,1)=5,"목",IF(WEEKDAY(BA2,1)=6,"금",IF(WEEKDAY(BA2,1)=7,"토",기타)))))))</f>
        <v>월</v>
      </c>
      <c r="BB1" s="1" t="str">
        <f>IF(WEEKDAY(BB2,1)=1, "일",IF(WEEKDAY(BB2,1)=2, "월",IF(WEEKDAY(BB2,1)=3,"화",IF(WEEKDAY(BB2,1)=4,"수",IF(WEEKDAY(BB2,1)=5,"목",IF(WEEKDAY(BB2,1)=6,"금",IF(WEEKDAY(BB2,1)=7,"토",기타)))))))</f>
        <v>화</v>
      </c>
      <c r="BC1" s="1" t="str">
        <f>IF(WEEKDAY(BC2,1)=1, "일",IF(WEEKDAY(BC2,1)=2, "월",IF(WEEKDAY(BC2,1)=3,"화",IF(WEEKDAY(BC2,1)=4,"수",IF(WEEKDAY(BC2,1)=5,"목",IF(WEEKDAY(BC2,1)=6,"금",IF(WEEKDAY(BC2,1)=7,"토",기타)))))))</f>
        <v>수</v>
      </c>
      <c r="BD1" s="1" t="str">
        <f>IF(WEEKDAY(BD2,1)=1, "일",IF(WEEKDAY(BD2,1)=2, "월",IF(WEEKDAY(BD2,1)=3,"화",IF(WEEKDAY(BD2,1)=4,"수",IF(WEEKDAY(BD2,1)=5,"목",IF(WEEKDAY(BD2,1)=6,"금",IF(WEEKDAY(BD2,1)=7,"토",기타)))))))</f>
        <v>목</v>
      </c>
      <c r="BE1" s="1" t="str">
        <f>IF(WEEKDAY(BE2,1)=1, "일",IF(WEEKDAY(BE2,1)=2, "월",IF(WEEKDAY(BE2,1)=3,"화",IF(WEEKDAY(BE2,1)=4,"수",IF(WEEKDAY(BE2,1)=5,"목",IF(WEEKDAY(BE2,1)=6,"금",IF(WEEKDAY(BE2,1)=7,"토",기타)))))))</f>
        <v>금</v>
      </c>
      <c r="BF1" s="1" t="str">
        <f>IF(WEEKDAY(BF2,1)=1, "일",IF(WEEKDAY(BF2,1)=2, "월",IF(WEEKDAY(BF2,1)=3,"화",IF(WEEKDAY(BF2,1)=4,"수",IF(WEEKDAY(BF2,1)=5,"목",IF(WEEKDAY(BF2,1)=6,"금",IF(WEEKDAY(BF2,1)=7,"토",기타)))))))</f>
        <v>토</v>
      </c>
      <c r="BG1" s="1" t="str">
        <f>IF(WEEKDAY(BG2,1)=1, "일",IF(WEEKDAY(BG2,1)=2, "월",IF(WEEKDAY(BG2,1)=3,"화",IF(WEEKDAY(BG2,1)=4,"수",IF(WEEKDAY(BG2,1)=5,"목",IF(WEEKDAY(BG2,1)=6,"금",IF(WEEKDAY(BG2,1)=7,"토",기타)))))))</f>
        <v>일</v>
      </c>
      <c r="BH1" s="1" t="str">
        <f>IF(WEEKDAY(BH2,1)=1, "일",IF(WEEKDAY(BH2,1)=2, "월",IF(WEEKDAY(BH2,1)=3,"화",IF(WEEKDAY(BH2,1)=4,"수",IF(WEEKDAY(BH2,1)=5,"목",IF(WEEKDAY(BH2,1)=6,"금",IF(WEEKDAY(BH2,1)=7,"토",기타)))))))</f>
        <v>월</v>
      </c>
      <c r="BI1" s="1" t="str">
        <f>IF(WEEKDAY(BI2,1)=1, "일",IF(WEEKDAY(BI2,1)=2, "월",IF(WEEKDAY(BI2,1)=3,"화",IF(WEEKDAY(BI2,1)=4,"수",IF(WEEKDAY(BI2,1)=5,"목",IF(WEEKDAY(BI2,1)=6,"금",IF(WEEKDAY(BI2,1)=7,"토",기타)))))))</f>
        <v>화</v>
      </c>
      <c r="BJ1" s="1" t="str">
        <f>IF(WEEKDAY(BJ2,1)=1, "일",IF(WEEKDAY(BJ2,1)=2, "월",IF(WEEKDAY(BJ2,1)=3,"화",IF(WEEKDAY(BJ2,1)=4,"수",IF(WEEKDAY(BJ2,1)=5,"목",IF(WEEKDAY(BJ2,1)=6,"금",IF(WEEKDAY(BJ2,1)=7,"토",기타)))))))</f>
        <v>수</v>
      </c>
      <c r="BK1" s="1" t="str">
        <f>IF(WEEKDAY(BK2,1)=1, "일",IF(WEEKDAY(BK2,1)=2, "월",IF(WEEKDAY(BK2,1)=3,"화",IF(WEEKDAY(BK2,1)=4,"수",IF(WEEKDAY(BK2,1)=5,"목",IF(WEEKDAY(BK2,1)=6,"금",IF(WEEKDAY(BK2,1)=7,"토",기타)))))))</f>
        <v>목</v>
      </c>
      <c r="BL1" s="1" t="str">
        <f>IF(WEEKDAY(BL2,1)=1, "일",IF(WEEKDAY(BL2,1)=2, "월",IF(WEEKDAY(BL2,1)=3,"화",IF(WEEKDAY(BL2,1)=4,"수",IF(WEEKDAY(BL2,1)=5,"목",IF(WEEKDAY(BL2,1)=6,"금",IF(WEEKDAY(BL2,1)=7,"토",기타)))))))</f>
        <v>금</v>
      </c>
      <c r="BM1" s="1" t="str">
        <f>IF(WEEKDAY(BM2,1)=1, "일",IF(WEEKDAY(BM2,1)=2, "월",IF(WEEKDAY(BM2,1)=3,"화",IF(WEEKDAY(BM2,1)=4,"수",IF(WEEKDAY(BM2,1)=5,"목",IF(WEEKDAY(BM2,1)=6,"금",IF(WEEKDAY(BM2,1)=7,"토",기타)))))))</f>
        <v>토</v>
      </c>
      <c r="BN1" s="1" t="str">
        <f>IF(WEEKDAY(BN2,1)=1, "일",IF(WEEKDAY(BN2,1)=2, "월",IF(WEEKDAY(BN2,1)=3,"화",IF(WEEKDAY(BN2,1)=4,"수",IF(WEEKDAY(BN2,1)=5,"목",IF(WEEKDAY(BN2,1)=6,"금",IF(WEEKDAY(BN2,1)=7,"토",기타)))))))</f>
        <v>일</v>
      </c>
      <c r="BO1" s="1" t="str">
        <f>IF(WEEKDAY(BO2,1)=1, "일",IF(WEEKDAY(BO2,1)=2, "월",IF(WEEKDAY(BO2,1)=3,"화",IF(WEEKDAY(BO2,1)=4,"수",IF(WEEKDAY(BO2,1)=5,"목",IF(WEEKDAY(BO2,1)=6,"금",IF(WEEKDAY(BO2,1)=7,"토",기타)))))))</f>
        <v>월</v>
      </c>
      <c r="BP1" s="1" t="str">
        <f>IF(WEEKDAY(BP2,1)=1, "일",IF(WEEKDAY(BP2,1)=2, "월",IF(WEEKDAY(BP2,1)=3,"화",IF(WEEKDAY(BP2,1)=4,"수",IF(WEEKDAY(BP2,1)=5,"목",IF(WEEKDAY(BP2,1)=6,"금",IF(WEEKDAY(BP2,1)=7,"토",기타)))))))</f>
        <v>화</v>
      </c>
      <c r="BQ1" s="1" t="str">
        <f>IF(WEEKDAY(BQ2,1)=1, "일",IF(WEEKDAY(BQ2,1)=2, "월",IF(WEEKDAY(BQ2,1)=3,"화",IF(WEEKDAY(BQ2,1)=4,"수",IF(WEEKDAY(BQ2,1)=5,"목",IF(WEEKDAY(BQ2,1)=6,"금",IF(WEEKDAY(BQ2,1)=7,"토",기타)))))))</f>
        <v>수</v>
      </c>
      <c r="BR1" s="1" t="str">
        <f>IF(WEEKDAY(BR2,1)=1, "일",IF(WEEKDAY(BR2,1)=2, "월",IF(WEEKDAY(BR2,1)=3,"화",IF(WEEKDAY(BR2,1)=4,"수",IF(WEEKDAY(BR2,1)=5,"목",IF(WEEKDAY(BR2,1)=6,"금",IF(WEEKDAY(BR2,1)=7,"토",기타)))))))</f>
        <v>목</v>
      </c>
      <c r="BS1" s="1" t="str">
        <f>IF(WEEKDAY(BS2,1)=1, "일",IF(WEEKDAY(BS2,1)=2, "월",IF(WEEKDAY(BS2,1)=3,"화",IF(WEEKDAY(BS2,1)=4,"수",IF(WEEKDAY(BS2,1)=5,"목",IF(WEEKDAY(BS2,1)=6,"금",IF(WEEKDAY(BS2,1)=7,"토",기타)))))))</f>
        <v>금</v>
      </c>
      <c r="BT1" s="1" t="str">
        <f>IF(WEEKDAY(BT2,1)=1, "일",IF(WEEKDAY(BT2,1)=2, "월",IF(WEEKDAY(BT2,1)=3,"화",IF(WEEKDAY(BT2,1)=4,"수",IF(WEEKDAY(BT2,1)=5,"목",IF(WEEKDAY(BT2,1)=6,"금",IF(WEEKDAY(BT2,1)=7,"토",기타)))))))</f>
        <v>토</v>
      </c>
      <c r="BU1" s="1" t="str">
        <f>IF(WEEKDAY(BU2,1)=1, "일",IF(WEEKDAY(BU2,1)=2, "월",IF(WEEKDAY(BU2,1)=3,"화",IF(WEEKDAY(BU2,1)=4,"수",IF(WEEKDAY(BU2,1)=5,"목",IF(WEEKDAY(BU2,1)=6,"금",IF(WEEKDAY(BU2,1)=7,"토",기타)))))))</f>
        <v>일</v>
      </c>
      <c r="BV1" s="1" t="str">
        <f>IF(WEEKDAY(BV2,1)=1, "일",IF(WEEKDAY(BV2,1)=2, "월",IF(WEEKDAY(BV2,1)=3,"화",IF(WEEKDAY(BV2,1)=4,"수",IF(WEEKDAY(BV2,1)=5,"목",IF(WEEKDAY(BV2,1)=6,"금",IF(WEEKDAY(BV2,1)=7,"토",기타)))))))</f>
        <v>월</v>
      </c>
      <c r="BW1" s="1" t="str">
        <f>IF(WEEKDAY(BW2,1)=1, "일",IF(WEEKDAY(BW2,1)=2, "월",IF(WEEKDAY(BW2,1)=3,"화",IF(WEEKDAY(BW2,1)=4,"수",IF(WEEKDAY(BW2,1)=5,"목",IF(WEEKDAY(BW2,1)=6,"금",IF(WEEKDAY(BW2,1)=7,"토",기타)))))))</f>
        <v>화</v>
      </c>
      <c r="BX1" s="1" t="str">
        <f>IF(WEEKDAY(BX2,1)=1, "일",IF(WEEKDAY(BX2,1)=2, "월",IF(WEEKDAY(BX2,1)=3,"화",IF(WEEKDAY(BX2,1)=4,"수",IF(WEEKDAY(BX2,1)=5,"목",IF(WEEKDAY(BX2,1)=6,"금",IF(WEEKDAY(BX2,1)=7,"토",기타)))))))</f>
        <v>수</v>
      </c>
      <c r="BY1" s="1" t="str">
        <f>IF(WEEKDAY(BY2,1)=1, "일",IF(WEEKDAY(BY2,1)=2, "월",IF(WEEKDAY(BY2,1)=3,"화",IF(WEEKDAY(BY2,1)=4,"수",IF(WEEKDAY(BY2,1)=5,"목",IF(WEEKDAY(BY2,1)=6,"금",IF(WEEKDAY(BY2,1)=7,"토",기타)))))))</f>
        <v>목</v>
      </c>
      <c r="BZ1" s="1" t="str">
        <f>IF(WEEKDAY(BZ2,1)=1, "일",IF(WEEKDAY(BZ2,1)=2, "월",IF(WEEKDAY(BZ2,1)=3,"화",IF(WEEKDAY(BZ2,1)=4,"수",IF(WEEKDAY(BZ2,1)=5,"목",IF(WEEKDAY(BZ2,1)=6,"금",IF(WEEKDAY(BZ2,1)=7,"토",기타)))))))</f>
        <v>금</v>
      </c>
      <c r="CA1" s="1" t="str">
        <f>IF(WEEKDAY(CA2,1)=1, "일",IF(WEEKDAY(CA2,1)=2, "월",IF(WEEKDAY(CA2,1)=3,"화",IF(WEEKDAY(CA2,1)=4,"수",IF(WEEKDAY(CA2,1)=5,"목",IF(WEEKDAY(CA2,1)=6,"금",IF(WEEKDAY(CA2,1)=7,"토",기타)))))))</f>
        <v>토</v>
      </c>
      <c r="CB1" s="1" t="str">
        <f>IF(WEEKDAY(CB2,1)=1, "일",IF(WEEKDAY(CB2,1)=2, "월",IF(WEEKDAY(CB2,1)=3,"화",IF(WEEKDAY(CB2,1)=4,"수",IF(WEEKDAY(CB2,1)=5,"목",IF(WEEKDAY(CB2,1)=6,"금",IF(WEEKDAY(CB2,1)=7,"토",기타)))))))</f>
        <v>일</v>
      </c>
      <c r="CC1" s="1" t="str">
        <f>IF(WEEKDAY(CC2,1)=1, "일",IF(WEEKDAY(CC2,1)=2, "월",IF(WEEKDAY(CC2,1)=3,"화",IF(WEEKDAY(CC2,1)=4,"수",IF(WEEKDAY(CC2,1)=5,"목",IF(WEEKDAY(CC2,1)=6,"금",IF(WEEKDAY(CC2,1)=7,"토",기타)))))))</f>
        <v>월</v>
      </c>
      <c r="CD1" s="1" t="str">
        <f>IF(WEEKDAY(CD2,1)=1, "일",IF(WEEKDAY(CD2,1)=2, "월",IF(WEEKDAY(CD2,1)=3,"화",IF(WEEKDAY(CD2,1)=4,"수",IF(WEEKDAY(CD2,1)=5,"목",IF(WEEKDAY(CD2,1)=6,"금",IF(WEEKDAY(CD2,1)=7,"토",기타)))))))</f>
        <v>화</v>
      </c>
      <c r="CE1" s="1" t="str">
        <f>IF(WEEKDAY(CE2,1)=1, "일",IF(WEEKDAY(CE2,1)=2, "월",IF(WEEKDAY(CE2,1)=3,"화",IF(WEEKDAY(CE2,1)=4,"수",IF(WEEKDAY(CE2,1)=5,"목",IF(WEEKDAY(CE2,1)=6,"금",IF(WEEKDAY(CE2,1)=7,"토",기타)))))))</f>
        <v>수</v>
      </c>
      <c r="CF1" s="1" t="str">
        <f>IF(WEEKDAY(CF2,1)=1, "일",IF(WEEKDAY(CF2,1)=2, "월",IF(WEEKDAY(CF2,1)=3,"화",IF(WEEKDAY(CF2,1)=4,"수",IF(WEEKDAY(CF2,1)=5,"목",IF(WEEKDAY(CF2,1)=6,"금",IF(WEEKDAY(CF2,1)=7,"토",기타)))))))</f>
        <v>목</v>
      </c>
      <c r="CG1" s="1" t="str">
        <f>IF(WEEKDAY(CG2,1)=1, "일",IF(WEEKDAY(CG2,1)=2, "월",IF(WEEKDAY(CG2,1)=3,"화",IF(WEEKDAY(CG2,1)=4,"수",IF(WEEKDAY(CG2,1)=5,"목",IF(WEEKDAY(CG2,1)=6,"금",IF(WEEKDAY(CG2,1)=7,"토",기타)))))))</f>
        <v>금</v>
      </c>
      <c r="CH1" s="1" t="str">
        <f>IF(WEEKDAY(CH2,1)=1, "일",IF(WEEKDAY(CH2,1)=2, "월",IF(WEEKDAY(CH2,1)=3,"화",IF(WEEKDAY(CH2,1)=4,"수",IF(WEEKDAY(CH2,1)=5,"목",IF(WEEKDAY(CH2,1)=6,"금",IF(WEEKDAY(CH2,1)=7,"토",기타)))))))</f>
        <v>토</v>
      </c>
      <c r="CI1" s="1" t="str">
        <f>IF(WEEKDAY(CI2,1)=1, "일",IF(WEEKDAY(CI2,1)=2, "월",IF(WEEKDAY(CI2,1)=3,"화",IF(WEEKDAY(CI2,1)=4,"수",IF(WEEKDAY(CI2,1)=5,"목",IF(WEEKDAY(CI2,1)=6,"금",IF(WEEKDAY(CI2,1)=7,"토",기타)))))))</f>
        <v>일</v>
      </c>
      <c r="CJ1" s="1" t="str">
        <f>IF(WEEKDAY(CJ2,1)=1, "일",IF(WEEKDAY(CJ2,1)=2, "월",IF(WEEKDAY(CJ2,1)=3,"화",IF(WEEKDAY(CJ2,1)=4,"수",IF(WEEKDAY(CJ2,1)=5,"목",IF(WEEKDAY(CJ2,1)=6,"금",IF(WEEKDAY(CJ2,1)=7,"토",기타)))))))</f>
        <v>월</v>
      </c>
      <c r="CK1" s="1" t="str">
        <f>IF(WEEKDAY(CK2,1)=1, "일",IF(WEEKDAY(CK2,1)=2, "월",IF(WEEKDAY(CK2,1)=3,"화",IF(WEEKDAY(CK2,1)=4,"수",IF(WEEKDAY(CK2,1)=5,"목",IF(WEEKDAY(CK2,1)=6,"금",IF(WEEKDAY(CK2,1)=7,"토",기타)))))))</f>
        <v>화</v>
      </c>
      <c r="CL1" s="1" t="str">
        <f>IF(WEEKDAY(CL2,1)=1, "일",IF(WEEKDAY(CL2,1)=2, "월",IF(WEEKDAY(CL2,1)=3,"화",IF(WEEKDAY(CL2,1)=4,"수",IF(WEEKDAY(CL2,1)=5,"목",IF(WEEKDAY(CL2,1)=6,"금",IF(WEEKDAY(CL2,1)=7,"토",기타)))))))</f>
        <v>수</v>
      </c>
      <c r="CM1" s="1" t="str">
        <f>IF(WEEKDAY(CM2,1)=1, "일",IF(WEEKDAY(CM2,1)=2, "월",IF(WEEKDAY(CM2,1)=3,"화",IF(WEEKDAY(CM2,1)=4,"수",IF(WEEKDAY(CM2,1)=5,"목",IF(WEEKDAY(CM2,1)=6,"금",IF(WEEKDAY(CM2,1)=7,"토",기타)))))))</f>
        <v>목</v>
      </c>
      <c r="CN1" s="1" t="str">
        <f>IF(WEEKDAY(CN2,1)=1, "일",IF(WEEKDAY(CN2,1)=2, "월",IF(WEEKDAY(CN2,1)=3,"화",IF(WEEKDAY(CN2,1)=4,"수",IF(WEEKDAY(CN2,1)=5,"목",IF(WEEKDAY(CN2,1)=6,"금",IF(WEEKDAY(CN2,1)=7,"토",기타)))))))</f>
        <v>금</v>
      </c>
      <c r="CO1" s="1" t="str">
        <f>IF(WEEKDAY(CO2,1)=1, "일",IF(WEEKDAY(CO2,1)=2, "월",IF(WEEKDAY(CO2,1)=3,"화",IF(WEEKDAY(CO2,1)=4,"수",IF(WEEKDAY(CO2,1)=5,"목",IF(WEEKDAY(CO2,1)=6,"금",IF(WEEKDAY(CO2,1)=7,"토",기타)))))))</f>
        <v>토</v>
      </c>
      <c r="CP1" s="1" t="str">
        <f>IF(WEEKDAY(CP2,1)=1, "일",IF(WEEKDAY(CP2,1)=2, "월",IF(WEEKDAY(CP2,1)=3,"화",IF(WEEKDAY(CP2,1)=4,"수",IF(WEEKDAY(CP2,1)=5,"목",IF(WEEKDAY(CP2,1)=6,"금",IF(WEEKDAY(CP2,1)=7,"토",기타)))))))</f>
        <v>일</v>
      </c>
      <c r="CQ1" s="1" t="str">
        <f>IF(WEEKDAY(CQ2,1)=1, "일",IF(WEEKDAY(CQ2,1)=2, "월",IF(WEEKDAY(CQ2,1)=3,"화",IF(WEEKDAY(CQ2,1)=4,"수",IF(WEEKDAY(CQ2,1)=5,"목",IF(WEEKDAY(CQ2,1)=6,"금",IF(WEEKDAY(CQ2,1)=7,"토",기타)))))))</f>
        <v>월</v>
      </c>
      <c r="CR1" s="1" t="str">
        <f>IF(WEEKDAY(CR2,1)=1, "일",IF(WEEKDAY(CR2,1)=2, "월",IF(WEEKDAY(CR2,1)=3,"화",IF(WEEKDAY(CR2,1)=4,"수",IF(WEEKDAY(CR2,1)=5,"목",IF(WEEKDAY(CR2,1)=6,"금",IF(WEEKDAY(CR2,1)=7,"토",기타)))))))</f>
        <v>화</v>
      </c>
      <c r="CS1" s="1" t="str">
        <f>IF(WEEKDAY(CS2,1)=1, "일",IF(WEEKDAY(CS2,1)=2, "월",IF(WEEKDAY(CS2,1)=3,"화",IF(WEEKDAY(CS2,1)=4,"수",IF(WEEKDAY(CS2,1)=5,"목",IF(WEEKDAY(CS2,1)=6,"금",IF(WEEKDAY(CS2,1)=7,"토",기타)))))))</f>
        <v>수</v>
      </c>
      <c r="CT1" s="1" t="str">
        <f>IF(WEEKDAY(CT2,1)=1, "일",IF(WEEKDAY(CT2,1)=2, "월",IF(WEEKDAY(CT2,1)=3,"화",IF(WEEKDAY(CT2,1)=4,"수",IF(WEEKDAY(CT2,1)=5,"목",IF(WEEKDAY(CT2,1)=6,"금",IF(WEEKDAY(CT2,1)=7,"토",기타)))))))</f>
        <v>목</v>
      </c>
      <c r="CU1" s="1" t="str">
        <f>IF(WEEKDAY(CU2,1)=1, "일",IF(WEEKDAY(CU2,1)=2, "월",IF(WEEKDAY(CU2,1)=3,"화",IF(WEEKDAY(CU2,1)=4,"수",IF(WEEKDAY(CU2,1)=5,"목",IF(WEEKDAY(CU2,1)=6,"금",IF(WEEKDAY(CU2,1)=7,"토",기타)))))))</f>
        <v>금</v>
      </c>
      <c r="CV1" s="1" t="str">
        <f>IF(WEEKDAY(CV2,1)=1, "일",IF(WEEKDAY(CV2,1)=2, "월",IF(WEEKDAY(CV2,1)=3,"화",IF(WEEKDAY(CV2,1)=4,"수",IF(WEEKDAY(CV2,1)=5,"목",IF(WEEKDAY(CV2,1)=6,"금",IF(WEEKDAY(CV2,1)=7,"토",기타)))))))</f>
        <v>토</v>
      </c>
      <c r="CW1" s="1" t="str">
        <f>IF(WEEKDAY(CW2,1)=1, "일",IF(WEEKDAY(CW2,1)=2, "월",IF(WEEKDAY(CW2,1)=3,"화",IF(WEEKDAY(CW2,1)=4,"수",IF(WEEKDAY(CW2,1)=5,"목",IF(WEEKDAY(CW2,1)=6,"금",IF(WEEKDAY(CW2,1)=7,"토",기타)))))))</f>
        <v>일</v>
      </c>
      <c r="CX1" s="1" t="str">
        <f>IF(WEEKDAY(CX2,1)=1, "일",IF(WEEKDAY(CX2,1)=2, "월",IF(WEEKDAY(CX2,1)=3,"화",IF(WEEKDAY(CX2,1)=4,"수",IF(WEEKDAY(CX2,1)=5,"목",IF(WEEKDAY(CX2,1)=6,"금",IF(WEEKDAY(CX2,1)=7,"토",기타)))))))</f>
        <v>월</v>
      </c>
      <c r="CY1" s="1" t="str">
        <f>IF(WEEKDAY(CY2,1)=1, "일",IF(WEEKDAY(CY2,1)=2, "월",IF(WEEKDAY(CY2,1)=3,"화",IF(WEEKDAY(CY2,1)=4,"수",IF(WEEKDAY(CY2,1)=5,"목",IF(WEEKDAY(CY2,1)=6,"금",IF(WEEKDAY(CY2,1)=7,"토",기타)))))))</f>
        <v>화</v>
      </c>
      <c r="CZ1" s="1" t="str">
        <f>IF(WEEKDAY(CZ2,1)=1, "일",IF(WEEKDAY(CZ2,1)=2, "월",IF(WEEKDAY(CZ2,1)=3,"화",IF(WEEKDAY(CZ2,1)=4,"수",IF(WEEKDAY(CZ2,1)=5,"목",IF(WEEKDAY(CZ2,1)=6,"금",IF(WEEKDAY(CZ2,1)=7,"토",기타)))))))</f>
        <v>수</v>
      </c>
      <c r="DA1" s="1" t="str">
        <f>IF(WEEKDAY(DA2,1)=1, "일",IF(WEEKDAY(DA2,1)=2, "월",IF(WEEKDAY(DA2,1)=3,"화",IF(WEEKDAY(DA2,1)=4,"수",IF(WEEKDAY(DA2,1)=5,"목",IF(WEEKDAY(DA2,1)=6,"금",IF(WEEKDAY(DA2,1)=7,"토",기타)))))))</f>
        <v>목</v>
      </c>
      <c r="DB1" s="1" t="str">
        <f>IF(WEEKDAY(DB2,1)=1, "일",IF(WEEKDAY(DB2,1)=2, "월",IF(WEEKDAY(DB2,1)=3,"화",IF(WEEKDAY(DB2,1)=4,"수",IF(WEEKDAY(DB2,1)=5,"목",IF(WEEKDAY(DB2,1)=6,"금",IF(WEEKDAY(DB2,1)=7,"토",기타)))))))</f>
        <v>금</v>
      </c>
      <c r="DC1" s="1" t="str">
        <f>IF(WEEKDAY(DC2,1)=1, "일",IF(WEEKDAY(DC2,1)=2, "월",IF(WEEKDAY(DC2,1)=3,"화",IF(WEEKDAY(DC2,1)=4,"수",IF(WEEKDAY(DC2,1)=5,"목",IF(WEEKDAY(DC2,1)=6,"금",IF(WEEKDAY(DC2,1)=7,"토",기타)))))))</f>
        <v>토</v>
      </c>
      <c r="DD1" s="1" t="str">
        <f>IF(WEEKDAY(DD2,1)=1, "일",IF(WEEKDAY(DD2,1)=2, "월",IF(WEEKDAY(DD2,1)=3,"화",IF(WEEKDAY(DD2,1)=4,"수",IF(WEEKDAY(DD2,1)=5,"목",IF(WEEKDAY(DD2,1)=6,"금",IF(WEEKDAY(DD2,1)=7,"토",기타)))))))</f>
        <v>일</v>
      </c>
      <c r="DE1" s="1" t="str">
        <f>IF(WEEKDAY(DE2,1)=1, "일",IF(WEEKDAY(DE2,1)=2, "월",IF(WEEKDAY(DE2,1)=3,"화",IF(WEEKDAY(DE2,1)=4,"수",IF(WEEKDAY(DE2,1)=5,"목",IF(WEEKDAY(DE2,1)=6,"금",IF(WEEKDAY(DE2,1)=7,"토",기타)))))))</f>
        <v>월</v>
      </c>
      <c r="DF1" s="1" t="str">
        <f>IF(WEEKDAY(DF2,1)=1, "일",IF(WEEKDAY(DF2,1)=2, "월",IF(WEEKDAY(DF2,1)=3,"화",IF(WEEKDAY(DF2,1)=4,"수",IF(WEEKDAY(DF2,1)=5,"목",IF(WEEKDAY(DF2,1)=6,"금",IF(WEEKDAY(DF2,1)=7,"토",기타)))))))</f>
        <v>화</v>
      </c>
      <c r="DG1" s="1" t="str">
        <f>IF(WEEKDAY(DG2,1)=1, "일",IF(WEEKDAY(DG2,1)=2, "월",IF(WEEKDAY(DG2,1)=3,"화",IF(WEEKDAY(DG2,1)=4,"수",IF(WEEKDAY(DG2,1)=5,"목",IF(WEEKDAY(DG2,1)=6,"금",IF(WEEKDAY(DG2,1)=7,"토",기타)))))))</f>
        <v>수</v>
      </c>
      <c r="DH1" s="1" t="str">
        <f>IF(WEEKDAY(DH2,1)=1, "일",IF(WEEKDAY(DH2,1)=2, "월",IF(WEEKDAY(DH2,1)=3,"화",IF(WEEKDAY(DH2,1)=4,"수",IF(WEEKDAY(DH2,1)=5,"목",IF(WEEKDAY(DH2,1)=6,"금",IF(WEEKDAY(DH2,1)=7,"토",기타)))))))</f>
        <v>목</v>
      </c>
      <c r="DI1" s="1" t="str">
        <f>IF(WEEKDAY(DI2,1)=1, "일",IF(WEEKDAY(DI2,1)=2, "월",IF(WEEKDAY(DI2,1)=3,"화",IF(WEEKDAY(DI2,1)=4,"수",IF(WEEKDAY(DI2,1)=5,"목",IF(WEEKDAY(DI2,1)=6,"금",IF(WEEKDAY(DI2,1)=7,"토",기타)))))))</f>
        <v>금</v>
      </c>
      <c r="DJ1" s="1" t="str">
        <f>IF(WEEKDAY(DJ2,1)=1, "일",IF(WEEKDAY(DJ2,1)=2, "월",IF(WEEKDAY(DJ2,1)=3,"화",IF(WEEKDAY(DJ2,1)=4,"수",IF(WEEKDAY(DJ2,1)=5,"목",IF(WEEKDAY(DJ2,1)=6,"금",IF(WEEKDAY(DJ2,1)=7,"토",기타)))))))</f>
        <v>토</v>
      </c>
      <c r="DK1" s="1" t="str">
        <f>IF(WEEKDAY(DK2,1)=1, "일",IF(WEEKDAY(DK2,1)=2, "월",IF(WEEKDAY(DK2,1)=3,"화",IF(WEEKDAY(DK2,1)=4,"수",IF(WEEKDAY(DK2,1)=5,"목",IF(WEEKDAY(DK2,1)=6,"금",IF(WEEKDAY(DK2,1)=7,"토",기타)))))))</f>
        <v>일</v>
      </c>
      <c r="DL1" s="1" t="str">
        <f>IF(WEEKDAY(DL2,1)=1, "일",IF(WEEKDAY(DL2,1)=2, "월",IF(WEEKDAY(DL2,1)=3,"화",IF(WEEKDAY(DL2,1)=4,"수",IF(WEEKDAY(DL2,1)=5,"목",IF(WEEKDAY(DL2,1)=6,"금",IF(WEEKDAY(DL2,1)=7,"토",기타)))))))</f>
        <v>월</v>
      </c>
      <c r="DM1" s="1" t="str">
        <f>IF(WEEKDAY(DM2,1)=1, "일",IF(WEEKDAY(DM2,1)=2, "월",IF(WEEKDAY(DM2,1)=3,"화",IF(WEEKDAY(DM2,1)=4,"수",IF(WEEKDAY(DM2,1)=5,"목",IF(WEEKDAY(DM2,1)=6,"금",IF(WEEKDAY(DM2,1)=7,"토",기타)))))))</f>
        <v>화</v>
      </c>
      <c r="DN1" s="1" t="str">
        <f>IF(WEEKDAY(DN2,1)=1, "일",IF(WEEKDAY(DN2,1)=2, "월",IF(WEEKDAY(DN2,1)=3,"화",IF(WEEKDAY(DN2,1)=4,"수",IF(WEEKDAY(DN2,1)=5,"목",IF(WEEKDAY(DN2,1)=6,"금",IF(WEEKDAY(DN2,1)=7,"토",기타)))))))</f>
        <v>수</v>
      </c>
      <c r="DO1" s="1" t="str">
        <f>IF(WEEKDAY(DO2,1)=1, "일",IF(WEEKDAY(DO2,1)=2, "월",IF(WEEKDAY(DO2,1)=3,"화",IF(WEEKDAY(DO2,1)=4,"수",IF(WEEKDAY(DO2,1)=5,"목",IF(WEEKDAY(DO2,1)=6,"금",IF(WEEKDAY(DO2,1)=7,"토",기타)))))))</f>
        <v>목</v>
      </c>
      <c r="DP1" s="1" t="str">
        <f>IF(WEEKDAY(DP2,1)=1, "일",IF(WEEKDAY(DP2,1)=2, "월",IF(WEEKDAY(DP2,1)=3,"화",IF(WEEKDAY(DP2,1)=4,"수",IF(WEEKDAY(DP2,1)=5,"목",IF(WEEKDAY(DP2,1)=6,"금",IF(WEEKDAY(DP2,1)=7,"토",기타)))))))</f>
        <v>금</v>
      </c>
      <c r="DQ1" s="1" t="str">
        <f>IF(WEEKDAY(DQ2,1)=1, "일",IF(WEEKDAY(DQ2,1)=2, "월",IF(WEEKDAY(DQ2,1)=3,"화",IF(WEEKDAY(DQ2,1)=4,"수",IF(WEEKDAY(DQ2,1)=5,"목",IF(WEEKDAY(DQ2,1)=6,"금",IF(WEEKDAY(DQ2,1)=7,"토",기타)))))))</f>
        <v>토</v>
      </c>
      <c r="DR1" s="1" t="str">
        <f>IF(WEEKDAY(DR2,1)=1, "일",IF(WEEKDAY(DR2,1)=2, "월",IF(WEEKDAY(DR2,1)=3,"화",IF(WEEKDAY(DR2,1)=4,"수",IF(WEEKDAY(DR2,1)=5,"목",IF(WEEKDAY(DR2,1)=6,"금",IF(WEEKDAY(DR2,1)=7,"토",기타)))))))</f>
        <v>일</v>
      </c>
      <c r="DS1" s="1" t="str">
        <f>IF(WEEKDAY(DS2,1)=1, "일",IF(WEEKDAY(DS2,1)=2, "월",IF(WEEKDAY(DS2,1)=3,"화",IF(WEEKDAY(DS2,1)=4,"수",IF(WEEKDAY(DS2,1)=5,"목",IF(WEEKDAY(DS2,1)=6,"금",IF(WEEKDAY(DS2,1)=7,"토",기타)))))))</f>
        <v>월</v>
      </c>
      <c r="DT1" s="1" t="str">
        <f>IF(WEEKDAY(DT2,1)=1, "일",IF(WEEKDAY(DT2,1)=2, "월",IF(WEEKDAY(DT2,1)=3,"화",IF(WEEKDAY(DT2,1)=4,"수",IF(WEEKDAY(DT2,1)=5,"목",IF(WEEKDAY(DT2,1)=6,"금",IF(WEEKDAY(DT2,1)=7,"토",기타)))))))</f>
        <v>화</v>
      </c>
      <c r="DU1" s="1" t="str">
        <f>IF(WEEKDAY(DU2,1)=1, "일",IF(WEEKDAY(DU2,1)=2, "월",IF(WEEKDAY(DU2,1)=3,"화",IF(WEEKDAY(DU2,1)=4,"수",IF(WEEKDAY(DU2,1)=5,"목",IF(WEEKDAY(DU2,1)=6,"금",IF(WEEKDAY(DU2,1)=7,"토",기타)))))))</f>
        <v>수</v>
      </c>
      <c r="DV1" s="1" t="str">
        <f>IF(WEEKDAY(DV2,1)=1, "일",IF(WEEKDAY(DV2,1)=2, "월",IF(WEEKDAY(DV2,1)=3,"화",IF(WEEKDAY(DV2,1)=4,"수",IF(WEEKDAY(DV2,1)=5,"목",IF(WEEKDAY(DV2,1)=6,"금",IF(WEEKDAY(DV2,1)=7,"토",기타)))))))</f>
        <v>목</v>
      </c>
      <c r="DW1" s="1" t="str">
        <f>IF(WEEKDAY(DW2,1)=1, "일",IF(WEEKDAY(DW2,1)=2, "월",IF(WEEKDAY(DW2,1)=3,"화",IF(WEEKDAY(DW2,1)=4,"수",IF(WEEKDAY(DW2,1)=5,"목",IF(WEEKDAY(DW2,1)=6,"금",IF(WEEKDAY(DW2,1)=7,"토",기타)))))))</f>
        <v>금</v>
      </c>
      <c r="DX1" s="1" t="str">
        <f>IF(WEEKDAY(DX2,1)=1, "일",IF(WEEKDAY(DX2,1)=2, "월",IF(WEEKDAY(DX2,1)=3,"화",IF(WEEKDAY(DX2,1)=4,"수",IF(WEEKDAY(DX2,1)=5,"목",IF(WEEKDAY(DX2,1)=6,"금",IF(WEEKDAY(DX2,1)=7,"토",기타)))))))</f>
        <v>토</v>
      </c>
      <c r="DY1" s="1" t="str">
        <f>IF(WEEKDAY(DY2,1)=1, "일",IF(WEEKDAY(DY2,1)=2, "월",IF(WEEKDAY(DY2,1)=3,"화",IF(WEEKDAY(DY2,1)=4,"수",IF(WEEKDAY(DY2,1)=5,"목",IF(WEEKDAY(DY2,1)=6,"금",IF(WEEKDAY(DY2,1)=7,"토",기타)))))))</f>
        <v>일</v>
      </c>
      <c r="DZ1" s="1" t="str">
        <f>IF(WEEKDAY(DZ2,1)=1, "일",IF(WEEKDAY(DZ2,1)=2, "월",IF(WEEKDAY(DZ2,1)=3,"화",IF(WEEKDAY(DZ2,1)=4,"수",IF(WEEKDAY(DZ2,1)=5,"목",IF(WEEKDAY(DZ2,1)=6,"금",IF(WEEKDAY(DZ2,1)=7,"토",기타)))))))</f>
        <v>월</v>
      </c>
      <c r="EA1" s="1" t="str">
        <f>IF(WEEKDAY(EA2,1)=1, "일",IF(WEEKDAY(EA2,1)=2, "월",IF(WEEKDAY(EA2,1)=3,"화",IF(WEEKDAY(EA2,1)=4,"수",IF(WEEKDAY(EA2,1)=5,"목",IF(WEEKDAY(EA2,1)=6,"금",IF(WEEKDAY(EA2,1)=7,"토",기타)))))))</f>
        <v>화</v>
      </c>
      <c r="EB1" s="1" t="str">
        <f>IF(WEEKDAY(EB2,1)=1, "일",IF(WEEKDAY(EB2,1)=2, "월",IF(WEEKDAY(EB2,1)=3,"화",IF(WEEKDAY(EB2,1)=4,"수",IF(WEEKDAY(EB2,1)=5,"목",IF(WEEKDAY(EB2,1)=6,"금",IF(WEEKDAY(EB2,1)=7,"토",기타)))))))</f>
        <v>수</v>
      </c>
      <c r="EC1" s="1" t="str">
        <f>IF(WEEKDAY(EC2,1)=1, "일",IF(WEEKDAY(EC2,1)=2, "월",IF(WEEKDAY(EC2,1)=3,"화",IF(WEEKDAY(EC2,1)=4,"수",IF(WEEKDAY(EC2,1)=5,"목",IF(WEEKDAY(EC2,1)=6,"금",IF(WEEKDAY(EC2,1)=7,"토",기타)))))))</f>
        <v>목</v>
      </c>
      <c r="ED1" s="1" t="str">
        <f>IF(WEEKDAY(ED2,1)=1, "일",IF(WEEKDAY(ED2,1)=2, "월",IF(WEEKDAY(ED2,1)=3,"화",IF(WEEKDAY(ED2,1)=4,"수",IF(WEEKDAY(ED2,1)=5,"목",IF(WEEKDAY(ED2,1)=6,"금",IF(WEEKDAY(ED2,1)=7,"토",기타)))))))</f>
        <v>금</v>
      </c>
      <c r="EE1" s="1" t="str">
        <f>IF(WEEKDAY(EE2,1)=1, "일",IF(WEEKDAY(EE2,1)=2, "월",IF(WEEKDAY(EE2,1)=3,"화",IF(WEEKDAY(EE2,1)=4,"수",IF(WEEKDAY(EE2,1)=5,"목",IF(WEEKDAY(EE2,1)=6,"금",IF(WEEKDAY(EE2,1)=7,"토",기타)))))))</f>
        <v>토</v>
      </c>
      <c r="EF1" s="1" t="str">
        <f>IF(WEEKDAY(EF2,1)=1, "일",IF(WEEKDAY(EF2,1)=2, "월",IF(WEEKDAY(EF2,1)=3,"화",IF(WEEKDAY(EF2,1)=4,"수",IF(WEEKDAY(EF2,1)=5,"목",IF(WEEKDAY(EF2,1)=6,"금",IF(WEEKDAY(EF2,1)=7,"토",기타)))))))</f>
        <v>일</v>
      </c>
      <c r="EG1" s="1" t="str">
        <f>IF(WEEKDAY(EG2,1)=1, "일",IF(WEEKDAY(EG2,1)=2, "월",IF(WEEKDAY(EG2,1)=3,"화",IF(WEEKDAY(EG2,1)=4,"수",IF(WEEKDAY(EG2,1)=5,"목",IF(WEEKDAY(EG2,1)=6,"금",IF(WEEKDAY(EG2,1)=7,"토",기타)))))))</f>
        <v>월</v>
      </c>
      <c r="EH1" s="1" t="str">
        <f>IF(WEEKDAY(EH2,1)=1, "일",IF(WEEKDAY(EH2,1)=2, "월",IF(WEEKDAY(EH2,1)=3,"화",IF(WEEKDAY(EH2,1)=4,"수",IF(WEEKDAY(EH2,1)=5,"목",IF(WEEKDAY(EH2,1)=6,"금",IF(WEEKDAY(EH2,1)=7,"토",기타)))))))</f>
        <v>화</v>
      </c>
      <c r="EI1" s="1" t="str">
        <f>IF(WEEKDAY(EI2,1)=1, "일",IF(WEEKDAY(EI2,1)=2, "월",IF(WEEKDAY(EI2,1)=3,"화",IF(WEEKDAY(EI2,1)=4,"수",IF(WEEKDAY(EI2,1)=5,"목",IF(WEEKDAY(EI2,1)=6,"금",IF(WEEKDAY(EI2,1)=7,"토",기타)))))))</f>
        <v>수</v>
      </c>
      <c r="EJ1" s="1" t="str">
        <f>IF(WEEKDAY(EJ2,1)=1, "일",IF(WEEKDAY(EJ2,1)=2, "월",IF(WEEKDAY(EJ2,1)=3,"화",IF(WEEKDAY(EJ2,1)=4,"수",IF(WEEKDAY(EJ2,1)=5,"목",IF(WEEKDAY(EJ2,1)=6,"금",IF(WEEKDAY(EJ2,1)=7,"토",기타)))))))</f>
        <v>목</v>
      </c>
      <c r="EK1" s="1" t="str">
        <f>IF(WEEKDAY(EK2,1)=1, "일",IF(WEEKDAY(EK2,1)=2, "월",IF(WEEKDAY(EK2,1)=3,"화",IF(WEEKDAY(EK2,1)=4,"수",IF(WEEKDAY(EK2,1)=5,"목",IF(WEEKDAY(EK2,1)=6,"금",IF(WEEKDAY(EK2,1)=7,"토",기타)))))))</f>
        <v>금</v>
      </c>
      <c r="EL1" s="1" t="str">
        <f>IF(WEEKDAY(EL2,1)=1, "일",IF(WEEKDAY(EL2,1)=2, "월",IF(WEEKDAY(EL2,1)=3,"화",IF(WEEKDAY(EL2,1)=4,"수",IF(WEEKDAY(EL2,1)=5,"목",IF(WEEKDAY(EL2,1)=6,"금",IF(WEEKDAY(EL2,1)=7,"토",기타)))))))</f>
        <v>토</v>
      </c>
      <c r="EM1" s="1" t="str">
        <f>IF(WEEKDAY(EM2,1)=1, "일",IF(WEEKDAY(EM2,1)=2, "월",IF(WEEKDAY(EM2,1)=3,"화",IF(WEEKDAY(EM2,1)=4,"수",IF(WEEKDAY(EM2,1)=5,"목",IF(WEEKDAY(EM2,1)=6,"금",IF(WEEKDAY(EM2,1)=7,"토",기타)))))))</f>
        <v>일</v>
      </c>
      <c r="EN1" s="1" t="str">
        <f>IF(WEEKDAY(EN2,1)=1, "일",IF(WEEKDAY(EN2,1)=2, "월",IF(WEEKDAY(EN2,1)=3,"화",IF(WEEKDAY(EN2,1)=4,"수",IF(WEEKDAY(EN2,1)=5,"목",IF(WEEKDAY(EN2,1)=6,"금",IF(WEEKDAY(EN2,1)=7,"토",기타)))))))</f>
        <v>월</v>
      </c>
      <c r="EO1" s="1" t="str">
        <f>IF(WEEKDAY(EO2,1)=1, "일",IF(WEEKDAY(EO2,1)=2, "월",IF(WEEKDAY(EO2,1)=3,"화",IF(WEEKDAY(EO2,1)=4,"수",IF(WEEKDAY(EO2,1)=5,"목",IF(WEEKDAY(EO2,1)=6,"금",IF(WEEKDAY(EO2,1)=7,"토",기타)))))))</f>
        <v>화</v>
      </c>
      <c r="EP1" s="1" t="str">
        <f>IF(WEEKDAY(EP2,1)=1, "일",IF(WEEKDAY(EP2,1)=2, "월",IF(WEEKDAY(EP2,1)=3,"화",IF(WEEKDAY(EP2,1)=4,"수",IF(WEEKDAY(EP2,1)=5,"목",IF(WEEKDAY(EP2,1)=6,"금",IF(WEEKDAY(EP2,1)=7,"토",기타)))))))</f>
        <v>수</v>
      </c>
      <c r="EQ1" s="1" t="str">
        <f>IF(WEEKDAY(EQ2,1)=1, "일",IF(WEEKDAY(EQ2,1)=2, "월",IF(WEEKDAY(EQ2,1)=3,"화",IF(WEEKDAY(EQ2,1)=4,"수",IF(WEEKDAY(EQ2,1)=5,"목",IF(WEEKDAY(EQ2,1)=6,"금",IF(WEEKDAY(EQ2,1)=7,"토",기타)))))))</f>
        <v>목</v>
      </c>
      <c r="ER1" s="1" t="str">
        <f>IF(WEEKDAY(ER2,1)=1, "일",IF(WEEKDAY(ER2,1)=2, "월",IF(WEEKDAY(ER2,1)=3,"화",IF(WEEKDAY(ER2,1)=4,"수",IF(WEEKDAY(ER2,1)=5,"목",IF(WEEKDAY(ER2,1)=6,"금",IF(WEEKDAY(ER2,1)=7,"토",기타)))))))</f>
        <v>금</v>
      </c>
      <c r="ES1" s="1" t="str">
        <f>IF(WEEKDAY(ES2,1)=1, "일",IF(WEEKDAY(ES2,1)=2, "월",IF(WEEKDAY(ES2,1)=3,"화",IF(WEEKDAY(ES2,1)=4,"수",IF(WEEKDAY(ES2,1)=5,"목",IF(WEEKDAY(ES2,1)=6,"금",IF(WEEKDAY(ES2,1)=7,"토",기타)))))))</f>
        <v>토</v>
      </c>
      <c r="ET1" s="1" t="str">
        <f>IF(WEEKDAY(ET2,1)=1, "일",IF(WEEKDAY(ET2,1)=2, "월",IF(WEEKDAY(ET2,1)=3,"화",IF(WEEKDAY(ET2,1)=4,"수",IF(WEEKDAY(ET2,1)=5,"목",IF(WEEKDAY(ET2,1)=6,"금",IF(WEEKDAY(ET2,1)=7,"토",기타)))))))</f>
        <v>일</v>
      </c>
      <c r="EU1" s="1" t="str">
        <f>IF(WEEKDAY(EU2,1)=1, "일",IF(WEEKDAY(EU2,1)=2, "월",IF(WEEKDAY(EU2,1)=3,"화",IF(WEEKDAY(EU2,1)=4,"수",IF(WEEKDAY(EU2,1)=5,"목",IF(WEEKDAY(EU2,1)=6,"금",IF(WEEKDAY(EU2,1)=7,"토",기타)))))))</f>
        <v>월</v>
      </c>
      <c r="EV1" s="1" t="str">
        <f>IF(WEEKDAY(EV2,1)=1, "일",IF(WEEKDAY(EV2,1)=2, "월",IF(WEEKDAY(EV2,1)=3,"화",IF(WEEKDAY(EV2,1)=4,"수",IF(WEEKDAY(EV2,1)=5,"목",IF(WEEKDAY(EV2,1)=6,"금",IF(WEEKDAY(EV2,1)=7,"토",기타)))))))</f>
        <v>화</v>
      </c>
      <c r="EW1" s="1" t="str">
        <f>IF(WEEKDAY(EW2,1)=1, "일",IF(WEEKDAY(EW2,1)=2, "월",IF(WEEKDAY(EW2,1)=3,"화",IF(WEEKDAY(EW2,1)=4,"수",IF(WEEKDAY(EW2,1)=5,"목",IF(WEEKDAY(EW2,1)=6,"금",IF(WEEKDAY(EW2,1)=7,"토",기타)))))))</f>
        <v>수</v>
      </c>
      <c r="EX1" s="1" t="str">
        <f>IF(WEEKDAY(EX2,1)=1, "일",IF(WEEKDAY(EX2,1)=2, "월",IF(WEEKDAY(EX2,1)=3,"화",IF(WEEKDAY(EX2,1)=4,"수",IF(WEEKDAY(EX2,1)=5,"목",IF(WEEKDAY(EX2,1)=6,"금",IF(WEEKDAY(EX2,1)=7,"토",기타)))))))</f>
        <v>목</v>
      </c>
      <c r="EY1" s="1" t="str">
        <f>IF(WEEKDAY(EY2,1)=1, "일",IF(WEEKDAY(EY2,1)=2, "월",IF(WEEKDAY(EY2,1)=3,"화",IF(WEEKDAY(EY2,1)=4,"수",IF(WEEKDAY(EY2,1)=5,"목",IF(WEEKDAY(EY2,1)=6,"금",IF(WEEKDAY(EY2,1)=7,"토",기타)))))))</f>
        <v>금</v>
      </c>
      <c r="EZ1" s="1" t="str">
        <f>IF(WEEKDAY(EZ2,1)=1, "일",IF(WEEKDAY(EZ2,1)=2, "월",IF(WEEKDAY(EZ2,1)=3,"화",IF(WEEKDAY(EZ2,1)=4,"수",IF(WEEKDAY(EZ2,1)=5,"목",IF(WEEKDAY(EZ2,1)=6,"금",IF(WEEKDAY(EZ2,1)=7,"토",기타)))))))</f>
        <v>토</v>
      </c>
      <c r="FA1" s="1" t="str">
        <f>IF(WEEKDAY(FA2,1)=1, "일",IF(WEEKDAY(FA2,1)=2, "월",IF(WEEKDAY(FA2,1)=3,"화",IF(WEEKDAY(FA2,1)=4,"수",IF(WEEKDAY(FA2,1)=5,"목",IF(WEEKDAY(FA2,1)=6,"금",IF(WEEKDAY(FA2,1)=7,"토",기타)))))))</f>
        <v>일</v>
      </c>
      <c r="FB1" s="1" t="str">
        <f>IF(WEEKDAY(FB2,1)=1, "일",IF(WEEKDAY(FB2,1)=2, "월",IF(WEEKDAY(FB2,1)=3,"화",IF(WEEKDAY(FB2,1)=4,"수",IF(WEEKDAY(FB2,1)=5,"목",IF(WEEKDAY(FB2,1)=6,"금",IF(WEEKDAY(FB2,1)=7,"토",기타)))))))</f>
        <v>월</v>
      </c>
      <c r="FC1" s="1" t="str">
        <f>IF(WEEKDAY(FC2,1)=1, "일",IF(WEEKDAY(FC2,1)=2, "월",IF(WEEKDAY(FC2,1)=3,"화",IF(WEEKDAY(FC2,1)=4,"수",IF(WEEKDAY(FC2,1)=5,"목",IF(WEEKDAY(FC2,1)=6,"금",IF(WEEKDAY(FC2,1)=7,"토",기타)))))))</f>
        <v>화</v>
      </c>
      <c r="FD1" s="1" t="str">
        <f>IF(WEEKDAY(FD2,1)=1, "일",IF(WEEKDAY(FD2,1)=2, "월",IF(WEEKDAY(FD2,1)=3,"화",IF(WEEKDAY(FD2,1)=4,"수",IF(WEEKDAY(FD2,1)=5,"목",IF(WEEKDAY(FD2,1)=6,"금",IF(WEEKDAY(FD2,1)=7,"토",기타)))))))</f>
        <v>수</v>
      </c>
      <c r="FE1" s="1" t="str">
        <f>IF(WEEKDAY(FE2,1)=1, "일",IF(WEEKDAY(FE2,1)=2, "월",IF(WEEKDAY(FE2,1)=3,"화",IF(WEEKDAY(FE2,1)=4,"수",IF(WEEKDAY(FE2,1)=5,"목",IF(WEEKDAY(FE2,1)=6,"금",IF(WEEKDAY(FE2,1)=7,"토",기타)))))))</f>
        <v>목</v>
      </c>
      <c r="FF1" s="1" t="str">
        <f>IF(WEEKDAY(FF2,1)=1, "일",IF(WEEKDAY(FF2,1)=2, "월",IF(WEEKDAY(FF2,1)=3,"화",IF(WEEKDAY(FF2,1)=4,"수",IF(WEEKDAY(FF2,1)=5,"목",IF(WEEKDAY(FF2,1)=6,"금",IF(WEEKDAY(FF2,1)=7,"토",기타)))))))</f>
        <v>금</v>
      </c>
      <c r="FG1" s="1" t="str">
        <f>IF(WEEKDAY(FG2,1)=1, "일",IF(WEEKDAY(FG2,1)=2, "월",IF(WEEKDAY(FG2,1)=3,"화",IF(WEEKDAY(FG2,1)=4,"수",IF(WEEKDAY(FG2,1)=5,"목",IF(WEEKDAY(FG2,1)=6,"금",IF(WEEKDAY(FG2,1)=7,"토",기타)))))))</f>
        <v>토</v>
      </c>
      <c r="FH1" s="1" t="str">
        <f>IF(WEEKDAY(FH2,1)=1, "일",IF(WEEKDAY(FH2,1)=2, "월",IF(WEEKDAY(FH2,1)=3,"화",IF(WEEKDAY(FH2,1)=4,"수",IF(WEEKDAY(FH2,1)=5,"목",IF(WEEKDAY(FH2,1)=6,"금",IF(WEEKDAY(FH2,1)=7,"토",기타)))))))</f>
        <v>일</v>
      </c>
      <c r="FI1" s="1" t="str">
        <f>IF(WEEKDAY(FI2,1)=1, "일",IF(WEEKDAY(FI2,1)=2, "월",IF(WEEKDAY(FI2,1)=3,"화",IF(WEEKDAY(FI2,1)=4,"수",IF(WEEKDAY(FI2,1)=5,"목",IF(WEEKDAY(FI2,1)=6,"금",IF(WEEKDAY(FI2,1)=7,"토",기타)))))))</f>
        <v>월</v>
      </c>
      <c r="FJ1" s="1" t="str">
        <f>IF(WEEKDAY(FJ2,1)=1, "일",IF(WEEKDAY(FJ2,1)=2, "월",IF(WEEKDAY(FJ2,1)=3,"화",IF(WEEKDAY(FJ2,1)=4,"수",IF(WEEKDAY(FJ2,1)=5,"목",IF(WEEKDAY(FJ2,1)=6,"금",IF(WEEKDAY(FJ2,1)=7,"토",기타)))))))</f>
        <v>화</v>
      </c>
      <c r="FK1" s="1" t="str">
        <f>IF(WEEKDAY(FK2,1)=1, "일",IF(WEEKDAY(FK2,1)=2, "월",IF(WEEKDAY(FK2,1)=3,"화",IF(WEEKDAY(FK2,1)=4,"수",IF(WEEKDAY(FK2,1)=5,"목",IF(WEEKDAY(FK2,1)=6,"금",IF(WEEKDAY(FK2,1)=7,"토",기타)))))))</f>
        <v>수</v>
      </c>
      <c r="FL1" s="1" t="str">
        <f>IF(WEEKDAY(FL2,1)=1, "일",IF(WEEKDAY(FL2,1)=2, "월",IF(WEEKDAY(FL2,1)=3,"화",IF(WEEKDAY(FL2,1)=4,"수",IF(WEEKDAY(FL2,1)=5,"목",IF(WEEKDAY(FL2,1)=6,"금",IF(WEEKDAY(FL2,1)=7,"토",기타)))))))</f>
        <v>목</v>
      </c>
      <c r="FM1" s="1" t="str">
        <f>IF(WEEKDAY(FM2,1)=1, "일",IF(WEEKDAY(FM2,1)=2, "월",IF(WEEKDAY(FM2,1)=3,"화",IF(WEEKDAY(FM2,1)=4,"수",IF(WEEKDAY(FM2,1)=5,"목",IF(WEEKDAY(FM2,1)=6,"금",IF(WEEKDAY(FM2,1)=7,"토",기타)))))))</f>
        <v>금</v>
      </c>
      <c r="FN1" s="1" t="str">
        <f>IF(WEEKDAY(FN2,1)=1, "일",IF(WEEKDAY(FN2,1)=2, "월",IF(WEEKDAY(FN2,1)=3,"화",IF(WEEKDAY(FN2,1)=4,"수",IF(WEEKDAY(FN2,1)=5,"목",IF(WEEKDAY(FN2,1)=6,"금",IF(WEEKDAY(FN2,1)=7,"토",기타)))))))</f>
        <v>토</v>
      </c>
      <c r="FO1" s="1" t="str">
        <f>IF(WEEKDAY(FO2,1)=1, "일",IF(WEEKDAY(FO2,1)=2, "월",IF(WEEKDAY(FO2,1)=3,"화",IF(WEEKDAY(FO2,1)=4,"수",IF(WEEKDAY(FO2,1)=5,"목",IF(WEEKDAY(FO2,1)=6,"금",IF(WEEKDAY(FO2,1)=7,"토",기타)))))))</f>
        <v>일</v>
      </c>
      <c r="FP1" s="1" t="str">
        <f>IF(WEEKDAY(FP2,1)=1, "일",IF(WEEKDAY(FP2,1)=2, "월",IF(WEEKDAY(FP2,1)=3,"화",IF(WEEKDAY(FP2,1)=4,"수",IF(WEEKDAY(FP2,1)=5,"목",IF(WEEKDAY(FP2,1)=6,"금",IF(WEEKDAY(FP2,1)=7,"토",기타)))))))</f>
        <v>월</v>
      </c>
      <c r="FQ1" s="1" t="str">
        <f>IF(WEEKDAY(FQ2,1)=1, "일",IF(WEEKDAY(FQ2,1)=2, "월",IF(WEEKDAY(FQ2,1)=3,"화",IF(WEEKDAY(FQ2,1)=4,"수",IF(WEEKDAY(FQ2,1)=5,"목",IF(WEEKDAY(FQ2,1)=6,"금",IF(WEEKDAY(FQ2,1)=7,"토",기타)))))))</f>
        <v>화</v>
      </c>
      <c r="FR1" s="1" t="str">
        <f>IF(WEEKDAY(FR2,1)=1, "일",IF(WEEKDAY(FR2,1)=2, "월",IF(WEEKDAY(FR2,1)=3,"화",IF(WEEKDAY(FR2,1)=4,"수",IF(WEEKDAY(FR2,1)=5,"목",IF(WEEKDAY(FR2,1)=6,"금",IF(WEEKDAY(FR2,1)=7,"토",기타)))))))</f>
        <v>수</v>
      </c>
      <c r="FS1" s="1" t="str">
        <f>IF(WEEKDAY(FS2,1)=1, "일",IF(WEEKDAY(FS2,1)=2, "월",IF(WEEKDAY(FS2,1)=3,"화",IF(WEEKDAY(FS2,1)=4,"수",IF(WEEKDAY(FS2,1)=5,"목",IF(WEEKDAY(FS2,1)=6,"금",IF(WEEKDAY(FS2,1)=7,"토",기타)))))))</f>
        <v>목</v>
      </c>
      <c r="FT1" s="1" t="str">
        <f>IF(WEEKDAY(FT2,1)=1, "일",IF(WEEKDAY(FT2,1)=2, "월",IF(WEEKDAY(FT2,1)=3,"화",IF(WEEKDAY(FT2,1)=4,"수",IF(WEEKDAY(FT2,1)=5,"목",IF(WEEKDAY(FT2,1)=6,"금",IF(WEEKDAY(FT2,1)=7,"토",기타)))))))</f>
        <v>금</v>
      </c>
      <c r="FU1" s="1" t="str">
        <f>IF(WEEKDAY(FU2,1)=1, "일",IF(WEEKDAY(FU2,1)=2, "월",IF(WEEKDAY(FU2,1)=3,"화",IF(WEEKDAY(FU2,1)=4,"수",IF(WEEKDAY(FU2,1)=5,"목",IF(WEEKDAY(FU2,1)=6,"금",IF(WEEKDAY(FU2,1)=7,"토",기타)))))))</f>
        <v>토</v>
      </c>
      <c r="FV1" s="1" t="str">
        <f>IF(WEEKDAY(FV2,1)=1, "일",IF(WEEKDAY(FV2,1)=2, "월",IF(WEEKDAY(FV2,1)=3,"화",IF(WEEKDAY(FV2,1)=4,"수",IF(WEEKDAY(FV2,1)=5,"목",IF(WEEKDAY(FV2,1)=6,"금",IF(WEEKDAY(FV2,1)=7,"토",기타)))))))</f>
        <v>일</v>
      </c>
      <c r="FW1" s="1" t="str">
        <f>IF(WEEKDAY(FW2,1)=1, "일",IF(WEEKDAY(FW2,1)=2, "월",IF(WEEKDAY(FW2,1)=3,"화",IF(WEEKDAY(FW2,1)=4,"수",IF(WEEKDAY(FW2,1)=5,"목",IF(WEEKDAY(FW2,1)=6,"금",IF(WEEKDAY(FW2,1)=7,"토",기타)))))))</f>
        <v>월</v>
      </c>
      <c r="FX1" s="1" t="str">
        <f>IF(WEEKDAY(FX2,1)=1, "일",IF(WEEKDAY(FX2,1)=2, "월",IF(WEEKDAY(FX2,1)=3,"화",IF(WEEKDAY(FX2,1)=4,"수",IF(WEEKDAY(FX2,1)=5,"목",IF(WEEKDAY(FX2,1)=6,"금",IF(WEEKDAY(FX2,1)=7,"토",기타)))))))</f>
        <v>화</v>
      </c>
      <c r="FY1" s="1" t="str">
        <f>IF(WEEKDAY(FY2,1)=1, "일",IF(WEEKDAY(FY2,1)=2, "월",IF(WEEKDAY(FY2,1)=3,"화",IF(WEEKDAY(FY2,1)=4,"수",IF(WEEKDAY(FY2,1)=5,"목",IF(WEEKDAY(FY2,1)=6,"금",IF(WEEKDAY(FY2,1)=7,"토",기타)))))))</f>
        <v>수</v>
      </c>
      <c r="FZ1" s="1" t="str">
        <f>IF(WEEKDAY(FZ2,1)=1, "일",IF(WEEKDAY(FZ2,1)=2, "월",IF(WEEKDAY(FZ2,1)=3,"화",IF(WEEKDAY(FZ2,1)=4,"수",IF(WEEKDAY(FZ2,1)=5,"목",IF(WEEKDAY(FZ2,1)=6,"금",IF(WEEKDAY(FZ2,1)=7,"토",기타)))))))</f>
        <v>목</v>
      </c>
      <c r="GA1" s="1" t="str">
        <f>IF(WEEKDAY(GA2,1)=1, "일",IF(WEEKDAY(GA2,1)=2, "월",IF(WEEKDAY(GA2,1)=3,"화",IF(WEEKDAY(GA2,1)=4,"수",IF(WEEKDAY(GA2,1)=5,"목",IF(WEEKDAY(GA2,1)=6,"금",IF(WEEKDAY(GA2,1)=7,"토",기타)))))))</f>
        <v>금</v>
      </c>
      <c r="GB1" s="1" t="str">
        <f>IF(WEEKDAY(GB2,1)=1, "일",IF(WEEKDAY(GB2,1)=2, "월",IF(WEEKDAY(GB2,1)=3,"화",IF(WEEKDAY(GB2,1)=4,"수",IF(WEEKDAY(GB2,1)=5,"목",IF(WEEKDAY(GB2,1)=6,"금",IF(WEEKDAY(GB2,1)=7,"토",기타)))))))</f>
        <v>토</v>
      </c>
      <c r="GC1" s="1" t="str">
        <f>IF(WEEKDAY(GC2,1)=1, "일",IF(WEEKDAY(GC2,1)=2, "월",IF(WEEKDAY(GC2,1)=3,"화",IF(WEEKDAY(GC2,1)=4,"수",IF(WEEKDAY(GC2,1)=5,"목",IF(WEEKDAY(GC2,1)=6,"금",IF(WEEKDAY(GC2,1)=7,"토",기타)))))))</f>
        <v>일</v>
      </c>
      <c r="GD1" s="1" t="str">
        <f>IF(WEEKDAY(GD2,1)=1, "일",IF(WEEKDAY(GD2,1)=2, "월",IF(WEEKDAY(GD2,1)=3,"화",IF(WEEKDAY(GD2,1)=4,"수",IF(WEEKDAY(GD2,1)=5,"목",IF(WEEKDAY(GD2,1)=6,"금",IF(WEEKDAY(GD2,1)=7,"토",기타)))))))</f>
        <v>월</v>
      </c>
      <c r="GE1" s="1" t="str">
        <f>IF(WEEKDAY(GE2,1)=1, "일",IF(WEEKDAY(GE2,1)=2, "월",IF(WEEKDAY(GE2,1)=3,"화",IF(WEEKDAY(GE2,1)=4,"수",IF(WEEKDAY(GE2,1)=5,"목",IF(WEEKDAY(GE2,1)=6,"금",IF(WEEKDAY(GE2,1)=7,"토",기타)))))))</f>
        <v>화</v>
      </c>
      <c r="GF1" s="1" t="str">
        <f>IF(WEEKDAY(GF2,1)=1, "일",IF(WEEKDAY(GF2,1)=2, "월",IF(WEEKDAY(GF2,1)=3,"화",IF(WEEKDAY(GF2,1)=4,"수",IF(WEEKDAY(GF2,1)=5,"목",IF(WEEKDAY(GF2,1)=6,"금",IF(WEEKDAY(GF2,1)=7,"토",기타)))))))</f>
        <v>수</v>
      </c>
      <c r="GG1" s="1" t="str">
        <f>IF(WEEKDAY(GG2,1)=1, "일",IF(WEEKDAY(GG2,1)=2, "월",IF(WEEKDAY(GG2,1)=3,"화",IF(WEEKDAY(GG2,1)=4,"수",IF(WEEKDAY(GG2,1)=5,"목",IF(WEEKDAY(GG2,1)=6,"금",IF(WEEKDAY(GG2,1)=7,"토",기타)))))))</f>
        <v>목</v>
      </c>
      <c r="GH1" s="1" t="str">
        <f>IF(WEEKDAY(GH2,1)=1, "일",IF(WEEKDAY(GH2,1)=2, "월",IF(WEEKDAY(GH2,1)=3,"화",IF(WEEKDAY(GH2,1)=4,"수",IF(WEEKDAY(GH2,1)=5,"목",IF(WEEKDAY(GH2,1)=6,"금",IF(WEEKDAY(GH2,1)=7,"토",기타)))))))</f>
        <v>금</v>
      </c>
      <c r="GI1" s="1" t="str">
        <f>IF(WEEKDAY(GI2,1)=1, "일",IF(WEEKDAY(GI2,1)=2, "월",IF(WEEKDAY(GI2,1)=3,"화",IF(WEEKDAY(GI2,1)=4,"수",IF(WEEKDAY(GI2,1)=5,"목",IF(WEEKDAY(GI2,1)=6,"금",IF(WEEKDAY(GI2,1)=7,"토",기타)))))))</f>
        <v>토</v>
      </c>
      <c r="GJ1" s="1" t="str">
        <f>IF(WEEKDAY(GJ2,1)=1, "일",IF(WEEKDAY(GJ2,1)=2, "월",IF(WEEKDAY(GJ2,1)=3,"화",IF(WEEKDAY(GJ2,1)=4,"수",IF(WEEKDAY(GJ2,1)=5,"목",IF(WEEKDAY(GJ2,1)=6,"금",IF(WEEKDAY(GJ2,1)=7,"토",기타)))))))</f>
        <v>일</v>
      </c>
      <c r="GK1" s="1" t="str">
        <f>IF(WEEKDAY(GK2,1)=1, "일",IF(WEEKDAY(GK2,1)=2, "월",IF(WEEKDAY(GK2,1)=3,"화",IF(WEEKDAY(GK2,1)=4,"수",IF(WEEKDAY(GK2,1)=5,"목",IF(WEEKDAY(GK2,1)=6,"금",IF(WEEKDAY(GK2,1)=7,"토",기타)))))))</f>
        <v>월</v>
      </c>
      <c r="GL1" s="1" t="str">
        <f>IF(WEEKDAY(GL2,1)=1, "일",IF(WEEKDAY(GL2,1)=2, "월",IF(WEEKDAY(GL2,1)=3,"화",IF(WEEKDAY(GL2,1)=4,"수",IF(WEEKDAY(GL2,1)=5,"목",IF(WEEKDAY(GL2,1)=6,"금",IF(WEEKDAY(GL2,1)=7,"토",기타)))))))</f>
        <v>화</v>
      </c>
      <c r="GM1" s="1" t="str">
        <f>IF(WEEKDAY(GM2,1)=1, "일",IF(WEEKDAY(GM2,1)=2, "월",IF(WEEKDAY(GM2,1)=3,"화",IF(WEEKDAY(GM2,1)=4,"수",IF(WEEKDAY(GM2,1)=5,"목",IF(WEEKDAY(GM2,1)=6,"금",IF(WEEKDAY(GM2,1)=7,"토",기타)))))))</f>
        <v>수</v>
      </c>
      <c r="GN1" s="1" t="str">
        <f>IF(WEEKDAY(GN2,1)=1, "일",IF(WEEKDAY(GN2,1)=2, "월",IF(WEEKDAY(GN2,1)=3,"화",IF(WEEKDAY(GN2,1)=4,"수",IF(WEEKDAY(GN2,1)=5,"목",IF(WEEKDAY(GN2,1)=6,"금",IF(WEEKDAY(GN2,1)=7,"토",기타)))))))</f>
        <v>목</v>
      </c>
      <c r="GO1" s="1" t="str">
        <f>IF(WEEKDAY(GO2,1)=1, "일",IF(WEEKDAY(GO2,1)=2, "월",IF(WEEKDAY(GO2,1)=3,"화",IF(WEEKDAY(GO2,1)=4,"수",IF(WEEKDAY(GO2,1)=5,"목",IF(WEEKDAY(GO2,1)=6,"금",IF(WEEKDAY(GO2,1)=7,"토",기타)))))))</f>
        <v>금</v>
      </c>
      <c r="GP1" s="1" t="str">
        <f>IF(WEEKDAY(GP2,1)=1, "일",IF(WEEKDAY(GP2,1)=2, "월",IF(WEEKDAY(GP2,1)=3,"화",IF(WEEKDAY(GP2,1)=4,"수",IF(WEEKDAY(GP2,1)=5,"목",IF(WEEKDAY(GP2,1)=6,"금",IF(WEEKDAY(GP2,1)=7,"토",기타)))))))</f>
        <v>토</v>
      </c>
      <c r="GQ1" s="1" t="str">
        <f>IF(WEEKDAY(GQ2,1)=1, "일",IF(WEEKDAY(GQ2,1)=2, "월",IF(WEEKDAY(GQ2,1)=3,"화",IF(WEEKDAY(GQ2,1)=4,"수",IF(WEEKDAY(GQ2,1)=5,"목",IF(WEEKDAY(GQ2,1)=6,"금",IF(WEEKDAY(GQ2,1)=7,"토",기타)))))))</f>
        <v>일</v>
      </c>
      <c r="GR1" s="1" t="str">
        <f>IF(WEEKDAY(GR2,1)=1, "일",IF(WEEKDAY(GR2,1)=2, "월",IF(WEEKDAY(GR2,1)=3,"화",IF(WEEKDAY(GR2,1)=4,"수",IF(WEEKDAY(GR2,1)=5,"목",IF(WEEKDAY(GR2,1)=6,"금",IF(WEEKDAY(GR2,1)=7,"토",기타)))))))</f>
        <v>월</v>
      </c>
      <c r="GS1" s="1" t="str">
        <f>IF(WEEKDAY(GS2,1)=1, "일",IF(WEEKDAY(GS2,1)=2, "월",IF(WEEKDAY(GS2,1)=3,"화",IF(WEEKDAY(GS2,1)=4,"수",IF(WEEKDAY(GS2,1)=5,"목",IF(WEEKDAY(GS2,1)=6,"금",IF(WEEKDAY(GS2,1)=7,"토",기타)))))))</f>
        <v>화</v>
      </c>
      <c r="GT1" s="1" t="str">
        <f>IF(WEEKDAY(GT2,1)=1, "일",IF(WEEKDAY(GT2,1)=2, "월",IF(WEEKDAY(GT2,1)=3,"화",IF(WEEKDAY(GT2,1)=4,"수",IF(WEEKDAY(GT2,1)=5,"목",IF(WEEKDAY(GT2,1)=6,"금",IF(WEEKDAY(GT2,1)=7,"토",기타)))))))</f>
        <v>수</v>
      </c>
      <c r="GU1" s="1" t="str">
        <f>IF(WEEKDAY(GU2,1)=1, "일",IF(WEEKDAY(GU2,1)=2, "월",IF(WEEKDAY(GU2,1)=3,"화",IF(WEEKDAY(GU2,1)=4,"수",IF(WEEKDAY(GU2,1)=5,"목",IF(WEEKDAY(GU2,1)=6,"금",IF(WEEKDAY(GU2,1)=7,"토",기타)))))))</f>
        <v>목</v>
      </c>
      <c r="GV1" s="1" t="str">
        <f>IF(WEEKDAY(GV2,1)=1, "일",IF(WEEKDAY(GV2,1)=2, "월",IF(WEEKDAY(GV2,1)=3,"화",IF(WEEKDAY(GV2,1)=4,"수",IF(WEEKDAY(GV2,1)=5,"목",IF(WEEKDAY(GV2,1)=6,"금",IF(WEEKDAY(GV2,1)=7,"토",기타)))))))</f>
        <v>금</v>
      </c>
      <c r="GW1" s="1" t="str">
        <f>IF(WEEKDAY(GW2,1)=1, "일",IF(WEEKDAY(GW2,1)=2, "월",IF(WEEKDAY(GW2,1)=3,"화",IF(WEEKDAY(GW2,1)=4,"수",IF(WEEKDAY(GW2,1)=5,"목",IF(WEEKDAY(GW2,1)=6,"금",IF(WEEKDAY(GW2,1)=7,"토",기타)))))))</f>
        <v>토</v>
      </c>
      <c r="GX1" s="1" t="str">
        <f>IF(WEEKDAY(GX2,1)=1, "일",IF(WEEKDAY(GX2,1)=2, "월",IF(WEEKDAY(GX2,1)=3,"화",IF(WEEKDAY(GX2,1)=4,"수",IF(WEEKDAY(GX2,1)=5,"목",IF(WEEKDAY(GX2,1)=6,"금",IF(WEEKDAY(GX2,1)=7,"토",기타)))))))</f>
        <v>일</v>
      </c>
      <c r="GY1" s="1" t="str">
        <f>IF(WEEKDAY(GY2,1)=1, "일",IF(WEEKDAY(GY2,1)=2, "월",IF(WEEKDAY(GY2,1)=3,"화",IF(WEEKDAY(GY2,1)=4,"수",IF(WEEKDAY(GY2,1)=5,"목",IF(WEEKDAY(GY2,1)=6,"금",IF(WEEKDAY(GY2,1)=7,"토",기타)))))))</f>
        <v>월</v>
      </c>
      <c r="GZ1" s="1" t="str">
        <f>IF(WEEKDAY(GZ2,1)=1, "일",IF(WEEKDAY(GZ2,1)=2, "월",IF(WEEKDAY(GZ2,1)=3,"화",IF(WEEKDAY(GZ2,1)=4,"수",IF(WEEKDAY(GZ2,1)=5,"목",IF(WEEKDAY(GZ2,1)=6,"금",IF(WEEKDAY(GZ2,1)=7,"토",기타)))))))</f>
        <v>화</v>
      </c>
      <c r="HA1" s="1" t="str">
        <f>IF(WEEKDAY(HA2,1)=1, "일",IF(WEEKDAY(HA2,1)=2, "월",IF(WEEKDAY(HA2,1)=3,"화",IF(WEEKDAY(HA2,1)=4,"수",IF(WEEKDAY(HA2,1)=5,"목",IF(WEEKDAY(HA2,1)=6,"금",IF(WEEKDAY(HA2,1)=7,"토",기타)))))))</f>
        <v>수</v>
      </c>
      <c r="HB1" s="1" t="str">
        <f>IF(WEEKDAY(HB2,1)=1, "일",IF(WEEKDAY(HB2,1)=2, "월",IF(WEEKDAY(HB2,1)=3,"화",IF(WEEKDAY(HB2,1)=4,"수",IF(WEEKDAY(HB2,1)=5,"목",IF(WEEKDAY(HB2,1)=6,"금",IF(WEEKDAY(HB2,1)=7,"토",기타)))))))</f>
        <v>목</v>
      </c>
      <c r="HC1" s="1" t="str">
        <f>IF(WEEKDAY(HC2,1)=1, "일",IF(WEEKDAY(HC2,1)=2, "월",IF(WEEKDAY(HC2,1)=3,"화",IF(WEEKDAY(HC2,1)=4,"수",IF(WEEKDAY(HC2,1)=5,"목",IF(WEEKDAY(HC2,1)=6,"금",IF(WEEKDAY(HC2,1)=7,"토",기타)))))))</f>
        <v>금</v>
      </c>
      <c r="HD1" s="1" t="str">
        <f>IF(WEEKDAY(HD2,1)=1, "일",IF(WEEKDAY(HD2,1)=2, "월",IF(WEEKDAY(HD2,1)=3,"화",IF(WEEKDAY(HD2,1)=4,"수",IF(WEEKDAY(HD2,1)=5,"목",IF(WEEKDAY(HD2,1)=6,"금",IF(WEEKDAY(HD2,1)=7,"토",기타)))))))</f>
        <v>토</v>
      </c>
      <c r="HE1" s="1" t="str">
        <f>IF(WEEKDAY(HE2,1)=1, "일",IF(WEEKDAY(HE2,1)=2, "월",IF(WEEKDAY(HE2,1)=3,"화",IF(WEEKDAY(HE2,1)=4,"수",IF(WEEKDAY(HE2,1)=5,"목",IF(WEEKDAY(HE2,1)=6,"금",IF(WEEKDAY(HE2,1)=7,"토",기타)))))))</f>
        <v>일</v>
      </c>
      <c r="HF1" s="1" t="str">
        <f>IF(WEEKDAY(HF2,1)=1, "일",IF(WEEKDAY(HF2,1)=2, "월",IF(WEEKDAY(HF2,1)=3,"화",IF(WEEKDAY(HF2,1)=4,"수",IF(WEEKDAY(HF2,1)=5,"목",IF(WEEKDAY(HF2,1)=6,"금",IF(WEEKDAY(HF2,1)=7,"토",기타)))))))</f>
        <v>월</v>
      </c>
      <c r="HG1" s="1" t="str">
        <f>IF(WEEKDAY(HG2,1)=1, "일",IF(WEEKDAY(HG2,1)=2, "월",IF(WEEKDAY(HG2,1)=3,"화",IF(WEEKDAY(HG2,1)=4,"수",IF(WEEKDAY(HG2,1)=5,"목",IF(WEEKDAY(HG2,1)=6,"금",IF(WEEKDAY(HG2,1)=7,"토",기타)))))))</f>
        <v>화</v>
      </c>
      <c r="HH1" s="1" t="str">
        <f>IF(WEEKDAY(HH2,1)=1, "일",IF(WEEKDAY(HH2,1)=2, "월",IF(WEEKDAY(HH2,1)=3,"화",IF(WEEKDAY(HH2,1)=4,"수",IF(WEEKDAY(HH2,1)=5,"목",IF(WEEKDAY(HH2,1)=6,"금",IF(WEEKDAY(HH2,1)=7,"토",기타)))))))</f>
        <v>수</v>
      </c>
      <c r="HI1" s="1" t="str">
        <f>IF(WEEKDAY(HI2,1)=1, "일",IF(WEEKDAY(HI2,1)=2, "월",IF(WEEKDAY(HI2,1)=3,"화",IF(WEEKDAY(HI2,1)=4,"수",IF(WEEKDAY(HI2,1)=5,"목",IF(WEEKDAY(HI2,1)=6,"금",IF(WEEKDAY(HI2,1)=7,"토",기타)))))))</f>
        <v>목</v>
      </c>
      <c r="HJ1" s="1" t="str">
        <f>IF(WEEKDAY(HJ2,1)=1, "일",IF(WEEKDAY(HJ2,1)=2, "월",IF(WEEKDAY(HJ2,1)=3,"화",IF(WEEKDAY(HJ2,1)=4,"수",IF(WEEKDAY(HJ2,1)=5,"목",IF(WEEKDAY(HJ2,1)=6,"금",IF(WEEKDAY(HJ2,1)=7,"토",기타)))))))</f>
        <v>금</v>
      </c>
      <c r="HK1" s="1" t="str">
        <f>IF(WEEKDAY(HK2,1)=1, "일",IF(WEEKDAY(HK2,1)=2, "월",IF(WEEKDAY(HK2,1)=3,"화",IF(WEEKDAY(HK2,1)=4,"수",IF(WEEKDAY(HK2,1)=5,"목",IF(WEEKDAY(HK2,1)=6,"금",IF(WEEKDAY(HK2,1)=7,"토",기타)))))))</f>
        <v>토</v>
      </c>
      <c r="HL1" s="1" t="str">
        <f>IF(WEEKDAY(HL2,1)=1, "일",IF(WEEKDAY(HL2,1)=2, "월",IF(WEEKDAY(HL2,1)=3,"화",IF(WEEKDAY(HL2,1)=4,"수",IF(WEEKDAY(HL2,1)=5,"목",IF(WEEKDAY(HL2,1)=6,"금",IF(WEEKDAY(HL2,1)=7,"토",기타)))))))</f>
        <v>일</v>
      </c>
      <c r="HM1" s="1" t="str">
        <f>IF(WEEKDAY(HM2,1)=1, "일",IF(WEEKDAY(HM2,1)=2, "월",IF(WEEKDAY(HM2,1)=3,"화",IF(WEEKDAY(HM2,1)=4,"수",IF(WEEKDAY(HM2,1)=5,"목",IF(WEEKDAY(HM2,1)=6,"금",IF(WEEKDAY(HM2,1)=7,"토",기타)))))))</f>
        <v>월</v>
      </c>
      <c r="HN1" s="1" t="str">
        <f>IF(WEEKDAY(HN2,1)=1, "일",IF(WEEKDAY(HN2,1)=2, "월",IF(WEEKDAY(HN2,1)=3,"화",IF(WEEKDAY(HN2,1)=4,"수",IF(WEEKDAY(HN2,1)=5,"목",IF(WEEKDAY(HN2,1)=6,"금",IF(WEEKDAY(HN2,1)=7,"토",기타)))))))</f>
        <v>화</v>
      </c>
      <c r="HO1" s="1" t="str">
        <f>IF(WEEKDAY(HO2,1)=1, "일",IF(WEEKDAY(HO2,1)=2, "월",IF(WEEKDAY(HO2,1)=3,"화",IF(WEEKDAY(HO2,1)=4,"수",IF(WEEKDAY(HO2,1)=5,"목",IF(WEEKDAY(HO2,1)=6,"금",IF(WEEKDAY(HO2,1)=7,"토",기타)))))))</f>
        <v>수</v>
      </c>
      <c r="HP1" s="1" t="str">
        <f>IF(WEEKDAY(HP2,1)=1, "일",IF(WEEKDAY(HP2,1)=2, "월",IF(WEEKDAY(HP2,1)=3,"화",IF(WEEKDAY(HP2,1)=4,"수",IF(WEEKDAY(HP2,1)=5,"목",IF(WEEKDAY(HP2,1)=6,"금",IF(WEEKDAY(HP2,1)=7,"토",기타)))))))</f>
        <v>목</v>
      </c>
      <c r="HQ1" s="1" t="str">
        <f>IF(WEEKDAY(HQ2,1)=1, "일",IF(WEEKDAY(HQ2,1)=2, "월",IF(WEEKDAY(HQ2,1)=3,"화",IF(WEEKDAY(HQ2,1)=4,"수",IF(WEEKDAY(HQ2,1)=5,"목",IF(WEEKDAY(HQ2,1)=6,"금",IF(WEEKDAY(HQ2,1)=7,"토",기타)))))))</f>
        <v>금</v>
      </c>
      <c r="HR1" s="1" t="str">
        <f>IF(WEEKDAY(HR2,1)=1, "일",IF(WEEKDAY(HR2,1)=2, "월",IF(WEEKDAY(HR2,1)=3,"화",IF(WEEKDAY(HR2,1)=4,"수",IF(WEEKDAY(HR2,1)=5,"목",IF(WEEKDAY(HR2,1)=6,"금",IF(WEEKDAY(HR2,1)=7,"토",기타)))))))</f>
        <v>토</v>
      </c>
      <c r="HS1" s="1" t="str">
        <f>IF(WEEKDAY(HS2,1)=1, "일",IF(WEEKDAY(HS2,1)=2, "월",IF(WEEKDAY(HS2,1)=3,"화",IF(WEEKDAY(HS2,1)=4,"수",IF(WEEKDAY(HS2,1)=5,"목",IF(WEEKDAY(HS2,1)=6,"금",IF(WEEKDAY(HS2,1)=7,"토",기타)))))))</f>
        <v>일</v>
      </c>
      <c r="HT1" s="1" t="str">
        <f>IF(WEEKDAY(HT2,1)=1, "일",IF(WEEKDAY(HT2,1)=2, "월",IF(WEEKDAY(HT2,1)=3,"화",IF(WEEKDAY(HT2,1)=4,"수",IF(WEEKDAY(HT2,1)=5,"목",IF(WEEKDAY(HT2,1)=6,"금",IF(WEEKDAY(HT2,1)=7,"토",기타)))))))</f>
        <v>월</v>
      </c>
      <c r="HU1" s="1" t="str">
        <f>IF(WEEKDAY(HU2,1)=1, "일",IF(WEEKDAY(HU2,1)=2, "월",IF(WEEKDAY(HU2,1)=3,"화",IF(WEEKDAY(HU2,1)=4,"수",IF(WEEKDAY(HU2,1)=5,"목",IF(WEEKDAY(HU2,1)=6,"금",IF(WEEKDAY(HU2,1)=7,"토",기타)))))))</f>
        <v>화</v>
      </c>
      <c r="HV1" s="1" t="str">
        <f>IF(WEEKDAY(HV2,1)=1, "일",IF(WEEKDAY(HV2,1)=2, "월",IF(WEEKDAY(HV2,1)=3,"화",IF(WEEKDAY(HV2,1)=4,"수",IF(WEEKDAY(HV2,1)=5,"목",IF(WEEKDAY(HV2,1)=6,"금",IF(WEEKDAY(HV2,1)=7,"토",기타)))))))</f>
        <v>수</v>
      </c>
      <c r="HW1" s="1" t="str">
        <f>IF(WEEKDAY(HW2,1)=1, "일",IF(WEEKDAY(HW2,1)=2, "월",IF(WEEKDAY(HW2,1)=3,"화",IF(WEEKDAY(HW2,1)=4,"수",IF(WEEKDAY(HW2,1)=5,"목",IF(WEEKDAY(HW2,1)=6,"금",IF(WEEKDAY(HW2,1)=7,"토",기타)))))))</f>
        <v>목</v>
      </c>
      <c r="HX1" s="1" t="str">
        <f>IF(WEEKDAY(HX2,1)=1, "일",IF(WEEKDAY(HX2,1)=2, "월",IF(WEEKDAY(HX2,1)=3,"화",IF(WEEKDAY(HX2,1)=4,"수",IF(WEEKDAY(HX2,1)=5,"목",IF(WEEKDAY(HX2,1)=6,"금",IF(WEEKDAY(HX2,1)=7,"토",기타)))))))</f>
        <v>금</v>
      </c>
      <c r="HY1" s="1" t="str">
        <f>IF(WEEKDAY(HY2,1)=1, "일",IF(WEEKDAY(HY2,1)=2, "월",IF(WEEKDAY(HY2,1)=3,"화",IF(WEEKDAY(HY2,1)=4,"수",IF(WEEKDAY(HY2,1)=5,"목",IF(WEEKDAY(HY2,1)=6,"금",IF(WEEKDAY(HY2,1)=7,"토",기타)))))))</f>
        <v>토</v>
      </c>
      <c r="HZ1" s="1" t="str">
        <f>IF(WEEKDAY(HZ2,1)=1, "일",IF(WEEKDAY(HZ2,1)=2, "월",IF(WEEKDAY(HZ2,1)=3,"화",IF(WEEKDAY(HZ2,1)=4,"수",IF(WEEKDAY(HZ2,1)=5,"목",IF(WEEKDAY(HZ2,1)=6,"금",IF(WEEKDAY(HZ2,1)=7,"토",기타)))))))</f>
        <v>일</v>
      </c>
      <c r="IA1" s="1" t="str">
        <f>IF(WEEKDAY(IA2,1)=1, "일",IF(WEEKDAY(IA2,1)=2, "월",IF(WEEKDAY(IA2,1)=3,"화",IF(WEEKDAY(IA2,1)=4,"수",IF(WEEKDAY(IA2,1)=5,"목",IF(WEEKDAY(IA2,1)=6,"금",IF(WEEKDAY(IA2,1)=7,"토",기타)))))))</f>
        <v>월</v>
      </c>
      <c r="IB1" s="1" t="str">
        <f>IF(WEEKDAY(IB2,1)=1, "일",IF(WEEKDAY(IB2,1)=2, "월",IF(WEEKDAY(IB2,1)=3,"화",IF(WEEKDAY(IB2,1)=4,"수",IF(WEEKDAY(IB2,1)=5,"목",IF(WEEKDAY(IB2,1)=6,"금",IF(WEEKDAY(IB2,1)=7,"토",기타)))))))</f>
        <v>화</v>
      </c>
      <c r="IC1" s="1" t="str">
        <f>IF(WEEKDAY(IC2,1)=1, "일",IF(WEEKDAY(IC2,1)=2, "월",IF(WEEKDAY(IC2,1)=3,"화",IF(WEEKDAY(IC2,1)=4,"수",IF(WEEKDAY(IC2,1)=5,"목",IF(WEEKDAY(IC2,1)=6,"금",IF(WEEKDAY(IC2,1)=7,"토",기타)))))))</f>
        <v>수</v>
      </c>
      <c r="ID1" s="1" t="str">
        <f>IF(WEEKDAY(ID2,1)=1, "일",IF(WEEKDAY(ID2,1)=2, "월",IF(WEEKDAY(ID2,1)=3,"화",IF(WEEKDAY(ID2,1)=4,"수",IF(WEEKDAY(ID2,1)=5,"목",IF(WEEKDAY(ID2,1)=6,"금",IF(WEEKDAY(ID2,1)=7,"토",기타)))))))</f>
        <v>목</v>
      </c>
      <c r="IE1" s="1" t="str">
        <f>IF(WEEKDAY(IE2,1)=1, "일",IF(WEEKDAY(IE2,1)=2, "월",IF(WEEKDAY(IE2,1)=3,"화",IF(WEEKDAY(IE2,1)=4,"수",IF(WEEKDAY(IE2,1)=5,"목",IF(WEEKDAY(IE2,1)=6,"금",IF(WEEKDAY(IE2,1)=7,"토",기타)))))))</f>
        <v>금</v>
      </c>
      <c r="IF1" s="1" t="str">
        <f>IF(WEEKDAY(IF2,1)=1, "일",IF(WEEKDAY(IF2,1)=2, "월",IF(WEEKDAY(IF2,1)=3,"화",IF(WEEKDAY(IF2,1)=4,"수",IF(WEEKDAY(IF2,1)=5,"목",IF(WEEKDAY(IF2,1)=6,"금",IF(WEEKDAY(IF2,1)=7,"토",기타)))))))</f>
        <v>토</v>
      </c>
      <c r="IG1" s="1" t="str">
        <f>IF(WEEKDAY(IG2,1)=1, "일",IF(WEEKDAY(IG2,1)=2, "월",IF(WEEKDAY(IG2,1)=3,"화",IF(WEEKDAY(IG2,1)=4,"수",IF(WEEKDAY(IG2,1)=5,"목",IF(WEEKDAY(IG2,1)=6,"금",IF(WEEKDAY(IG2,1)=7,"토",기타)))))))</f>
        <v>일</v>
      </c>
      <c r="IH1" s="1" t="str">
        <f>IF(WEEKDAY(IH2,1)=1, "일",IF(WEEKDAY(IH2,1)=2, "월",IF(WEEKDAY(IH2,1)=3,"화",IF(WEEKDAY(IH2,1)=4,"수",IF(WEEKDAY(IH2,1)=5,"목",IF(WEEKDAY(IH2,1)=6,"금",IF(WEEKDAY(IH2,1)=7,"토",기타)))))))</f>
        <v>월</v>
      </c>
      <c r="II1" s="1" t="str">
        <f>IF(WEEKDAY(II2,1)=1, "일",IF(WEEKDAY(II2,1)=2, "월",IF(WEEKDAY(II2,1)=3,"화",IF(WEEKDAY(II2,1)=4,"수",IF(WEEKDAY(II2,1)=5,"목",IF(WEEKDAY(II2,1)=6,"금",IF(WEEKDAY(II2,1)=7,"토",기타)))))))</f>
        <v>화</v>
      </c>
      <c r="IJ1" s="1" t="str">
        <f>IF(WEEKDAY(IJ2,1)=1, "일",IF(WEEKDAY(IJ2,1)=2, "월",IF(WEEKDAY(IJ2,1)=3,"화",IF(WEEKDAY(IJ2,1)=4,"수",IF(WEEKDAY(IJ2,1)=5,"목",IF(WEEKDAY(IJ2,1)=6,"금",IF(WEEKDAY(IJ2,1)=7,"토",기타)))))))</f>
        <v>수</v>
      </c>
      <c r="IK1" s="1" t="str">
        <f>IF(WEEKDAY(IK2,1)=1, "일",IF(WEEKDAY(IK2,1)=2, "월",IF(WEEKDAY(IK2,1)=3,"화",IF(WEEKDAY(IK2,1)=4,"수",IF(WEEKDAY(IK2,1)=5,"목",IF(WEEKDAY(IK2,1)=6,"금",IF(WEEKDAY(IK2,1)=7,"토",기타)))))))</f>
        <v>목</v>
      </c>
      <c r="IL1" s="1" t="str">
        <f>IF(WEEKDAY(IL2,1)=1, "일",IF(WEEKDAY(IL2,1)=2, "월",IF(WEEKDAY(IL2,1)=3,"화",IF(WEEKDAY(IL2,1)=4,"수",IF(WEEKDAY(IL2,1)=5,"목",IF(WEEKDAY(IL2,1)=6,"금",IF(WEEKDAY(IL2,1)=7,"토",기타)))))))</f>
        <v>금</v>
      </c>
      <c r="IM1" s="1" t="str">
        <f>IF(WEEKDAY(IM2,1)=1, "일",IF(WEEKDAY(IM2,1)=2, "월",IF(WEEKDAY(IM2,1)=3,"화",IF(WEEKDAY(IM2,1)=4,"수",IF(WEEKDAY(IM2,1)=5,"목",IF(WEEKDAY(IM2,1)=6,"금",IF(WEEKDAY(IM2,1)=7,"토",기타)))))))</f>
        <v>토</v>
      </c>
      <c r="IN1" s="1" t="str">
        <f>IF(WEEKDAY(IN2,1)=1, "일",IF(WEEKDAY(IN2,1)=2, "월",IF(WEEKDAY(IN2,1)=3,"화",IF(WEEKDAY(IN2,1)=4,"수",IF(WEEKDAY(IN2,1)=5,"목",IF(WEEKDAY(IN2,1)=6,"금",IF(WEEKDAY(IN2,1)=7,"토",기타)))))))</f>
        <v>일</v>
      </c>
      <c r="IO1" s="1" t="str">
        <f>IF(WEEKDAY(IO2,1)=1, "일",IF(WEEKDAY(IO2,1)=2, "월",IF(WEEKDAY(IO2,1)=3,"화",IF(WEEKDAY(IO2,1)=4,"수",IF(WEEKDAY(IO2,1)=5,"목",IF(WEEKDAY(IO2,1)=6,"금",IF(WEEKDAY(IO2,1)=7,"토",기타)))))))</f>
        <v>월</v>
      </c>
      <c r="IP1" s="1" t="str">
        <f>IF(WEEKDAY(IP2,1)=1, "일",IF(WEEKDAY(IP2,1)=2, "월",IF(WEEKDAY(IP2,1)=3,"화",IF(WEEKDAY(IP2,1)=4,"수",IF(WEEKDAY(IP2,1)=5,"목",IF(WEEKDAY(IP2,1)=6,"금",IF(WEEKDAY(IP2,1)=7,"토",기타)))))))</f>
        <v>화</v>
      </c>
      <c r="IQ1" s="1" t="str">
        <f>IF(WEEKDAY(IQ2,1)=1, "일",IF(WEEKDAY(IQ2,1)=2, "월",IF(WEEKDAY(IQ2,1)=3,"화",IF(WEEKDAY(IQ2,1)=4,"수",IF(WEEKDAY(IQ2,1)=5,"목",IF(WEEKDAY(IQ2,1)=6,"금",IF(WEEKDAY(IQ2,1)=7,"토",기타)))))))</f>
        <v>수</v>
      </c>
      <c r="IR1" s="1" t="str">
        <f>IF(WEEKDAY(IR2,1)=1, "일",IF(WEEKDAY(IR2,1)=2, "월",IF(WEEKDAY(IR2,1)=3,"화",IF(WEEKDAY(IR2,1)=4,"수",IF(WEEKDAY(IR2,1)=5,"목",IF(WEEKDAY(IR2,1)=6,"금",IF(WEEKDAY(IR2,1)=7,"토",기타)))))))</f>
        <v>목</v>
      </c>
      <c r="IS1" s="1" t="str">
        <f>IF(WEEKDAY(IS2,1)=1, "일",IF(WEEKDAY(IS2,1)=2, "월",IF(WEEKDAY(IS2,1)=3,"화",IF(WEEKDAY(IS2,1)=4,"수",IF(WEEKDAY(IS2,1)=5,"목",IF(WEEKDAY(IS2,1)=6,"금",IF(WEEKDAY(IS2,1)=7,"토",기타)))))))</f>
        <v>금</v>
      </c>
      <c r="IT1" s="1" t="str">
        <f>IF(WEEKDAY(IT2,1)=1, "일",IF(WEEKDAY(IT2,1)=2, "월",IF(WEEKDAY(IT2,1)=3,"화",IF(WEEKDAY(IT2,1)=4,"수",IF(WEEKDAY(IT2,1)=5,"목",IF(WEEKDAY(IT2,1)=6,"금",IF(WEEKDAY(IT2,1)=7,"토",기타)))))))</f>
        <v>토</v>
      </c>
      <c r="IU1" s="1" t="str">
        <f>IF(WEEKDAY(IU2,1)=1, "일",IF(WEEKDAY(IU2,1)=2, "월",IF(WEEKDAY(IU2,1)=3,"화",IF(WEEKDAY(IU2,1)=4,"수",IF(WEEKDAY(IU2,1)=5,"목",IF(WEEKDAY(IU2,1)=6,"금",IF(WEEKDAY(IU2,1)=7,"토",기타)))))))</f>
        <v>일</v>
      </c>
      <c r="IV1" s="1" t="str">
        <f>IF(WEEKDAY(IV2,1)=1, "일",IF(WEEKDAY(IV2,1)=2, "월",IF(WEEKDAY(IV2,1)=3,"화",IF(WEEKDAY(IV2,1)=4,"수",IF(WEEKDAY(IV2,1)=5,"목",IF(WEEKDAY(IV2,1)=6,"금",IF(WEEKDAY(IV2,1)=7,"토",기타)))))))</f>
        <v>월</v>
      </c>
      <c r="IW1" s="1" t="str">
        <f>IF(WEEKDAY(IW2,1)=1, "일",IF(WEEKDAY(IW2,1)=2, "월",IF(WEEKDAY(IW2,1)=3,"화",IF(WEEKDAY(IW2,1)=4,"수",IF(WEEKDAY(IW2,1)=5,"목",IF(WEEKDAY(IW2,1)=6,"금",IF(WEEKDAY(IW2,1)=7,"토",기타)))))))</f>
        <v>화</v>
      </c>
      <c r="IX1" s="1" t="str">
        <f>IF(WEEKDAY(IX2,1)=1, "일",IF(WEEKDAY(IX2,1)=2, "월",IF(WEEKDAY(IX2,1)=3,"화",IF(WEEKDAY(IX2,1)=4,"수",IF(WEEKDAY(IX2,1)=5,"목",IF(WEEKDAY(IX2,1)=6,"금",IF(WEEKDAY(IX2,1)=7,"토",기타)))))))</f>
        <v>수</v>
      </c>
      <c r="IY1" s="1" t="str">
        <f>IF(WEEKDAY(IY2,1)=1, "일",IF(WEEKDAY(IY2,1)=2, "월",IF(WEEKDAY(IY2,1)=3,"화",IF(WEEKDAY(IY2,1)=4,"수",IF(WEEKDAY(IY2,1)=5,"목",IF(WEEKDAY(IY2,1)=6,"금",IF(WEEKDAY(IY2,1)=7,"토",기타)))))))</f>
        <v>목</v>
      </c>
      <c r="IZ1" s="1" t="str">
        <f>IF(WEEKDAY(IZ2,1)=1, "일",IF(WEEKDAY(IZ2,1)=2, "월",IF(WEEKDAY(IZ2,1)=3,"화",IF(WEEKDAY(IZ2,1)=4,"수",IF(WEEKDAY(IZ2,1)=5,"목",IF(WEEKDAY(IZ2,1)=6,"금",IF(WEEKDAY(IZ2,1)=7,"토",기타)))))))</f>
        <v>금</v>
      </c>
      <c r="JA1" s="1" t="str">
        <f>IF(WEEKDAY(JA2,1)=1, "일",IF(WEEKDAY(JA2,1)=2, "월",IF(WEEKDAY(JA2,1)=3,"화",IF(WEEKDAY(JA2,1)=4,"수",IF(WEEKDAY(JA2,1)=5,"목",IF(WEEKDAY(JA2,1)=6,"금",IF(WEEKDAY(JA2,1)=7,"토",기타)))))))</f>
        <v>토</v>
      </c>
      <c r="JB1" s="1" t="str">
        <f>IF(WEEKDAY(JB2,1)=1, "일",IF(WEEKDAY(JB2,1)=2, "월",IF(WEEKDAY(JB2,1)=3,"화",IF(WEEKDAY(JB2,1)=4,"수",IF(WEEKDAY(JB2,1)=5,"목",IF(WEEKDAY(JB2,1)=6,"금",IF(WEEKDAY(JB2,1)=7,"토",기타)))))))</f>
        <v>일</v>
      </c>
      <c r="JC1" s="1" t="str">
        <f>IF(WEEKDAY(JC2,1)=1, "일",IF(WEEKDAY(JC2,1)=2, "월",IF(WEEKDAY(JC2,1)=3,"화",IF(WEEKDAY(JC2,1)=4,"수",IF(WEEKDAY(JC2,1)=5,"목",IF(WEEKDAY(JC2,1)=6,"금",IF(WEEKDAY(JC2,1)=7,"토",기타)))))))</f>
        <v>월</v>
      </c>
      <c r="JD1" s="1" t="str">
        <f>IF(WEEKDAY(JD2,1)=1, "일",IF(WEEKDAY(JD2,1)=2, "월",IF(WEEKDAY(JD2,1)=3,"화",IF(WEEKDAY(JD2,1)=4,"수",IF(WEEKDAY(JD2,1)=5,"목",IF(WEEKDAY(JD2,1)=6,"금",IF(WEEKDAY(JD2,1)=7,"토",기타)))))))</f>
        <v>화</v>
      </c>
      <c r="JE1" s="1" t="str">
        <f>IF(WEEKDAY(JE2,1)=1, "일",IF(WEEKDAY(JE2,1)=2, "월",IF(WEEKDAY(JE2,1)=3,"화",IF(WEEKDAY(JE2,1)=4,"수",IF(WEEKDAY(JE2,1)=5,"목",IF(WEEKDAY(JE2,1)=6,"금",IF(WEEKDAY(JE2,1)=7,"토",기타)))))))</f>
        <v>수</v>
      </c>
      <c r="JF1" s="1" t="str">
        <f>IF(WEEKDAY(JF2,1)=1, "일",IF(WEEKDAY(JF2,1)=2, "월",IF(WEEKDAY(JF2,1)=3,"화",IF(WEEKDAY(JF2,1)=4,"수",IF(WEEKDAY(JF2,1)=5,"목",IF(WEEKDAY(JF2,1)=6,"금",IF(WEEKDAY(JF2,1)=7,"토",기타)))))))</f>
        <v>목</v>
      </c>
      <c r="JG1" s="1" t="str">
        <f>IF(WEEKDAY(JG2,1)=1, "일",IF(WEEKDAY(JG2,1)=2, "월",IF(WEEKDAY(JG2,1)=3,"화",IF(WEEKDAY(JG2,1)=4,"수",IF(WEEKDAY(JG2,1)=5,"목",IF(WEEKDAY(JG2,1)=6,"금",IF(WEEKDAY(JG2,1)=7,"토",기타)))))))</f>
        <v>금</v>
      </c>
      <c r="JH1" s="1" t="str">
        <f>IF(WEEKDAY(JH2,1)=1, "일",IF(WEEKDAY(JH2,1)=2, "월",IF(WEEKDAY(JH2,1)=3,"화",IF(WEEKDAY(JH2,1)=4,"수",IF(WEEKDAY(JH2,1)=5,"목",IF(WEEKDAY(JH2,1)=6,"금",IF(WEEKDAY(JH2,1)=7,"토",기타)))))))</f>
        <v>토</v>
      </c>
      <c r="JI1" s="1" t="str">
        <f>IF(WEEKDAY(JI2,1)=1, "일",IF(WEEKDAY(JI2,1)=2, "월",IF(WEEKDAY(JI2,1)=3,"화",IF(WEEKDAY(JI2,1)=4,"수",IF(WEEKDAY(JI2,1)=5,"목",IF(WEEKDAY(JI2,1)=6,"금",IF(WEEKDAY(JI2,1)=7,"토",기타)))))))</f>
        <v>일</v>
      </c>
      <c r="JJ1" s="1" t="str">
        <f>IF(WEEKDAY(JJ2,1)=1, "일",IF(WEEKDAY(JJ2,1)=2, "월",IF(WEEKDAY(JJ2,1)=3,"화",IF(WEEKDAY(JJ2,1)=4,"수",IF(WEEKDAY(JJ2,1)=5,"목",IF(WEEKDAY(JJ2,1)=6,"금",IF(WEEKDAY(JJ2,1)=7,"토",기타)))))))</f>
        <v>월</v>
      </c>
      <c r="JK1" s="1" t="str">
        <f>IF(WEEKDAY(JK2,1)=1, "일",IF(WEEKDAY(JK2,1)=2, "월",IF(WEEKDAY(JK2,1)=3,"화",IF(WEEKDAY(JK2,1)=4,"수",IF(WEEKDAY(JK2,1)=5,"목",IF(WEEKDAY(JK2,1)=6,"금",IF(WEEKDAY(JK2,1)=7,"토",기타)))))))</f>
        <v>화</v>
      </c>
      <c r="JL1" s="1" t="str">
        <f>IF(WEEKDAY(JL2,1)=1, "일",IF(WEEKDAY(JL2,1)=2, "월",IF(WEEKDAY(JL2,1)=3,"화",IF(WEEKDAY(JL2,1)=4,"수",IF(WEEKDAY(JL2,1)=5,"목",IF(WEEKDAY(JL2,1)=6,"금",IF(WEEKDAY(JL2,1)=7,"토",기타)))))))</f>
        <v>수</v>
      </c>
      <c r="JM1" s="1" t="str">
        <f>IF(WEEKDAY(JM2,1)=1, "일",IF(WEEKDAY(JM2,1)=2, "월",IF(WEEKDAY(JM2,1)=3,"화",IF(WEEKDAY(JM2,1)=4,"수",IF(WEEKDAY(JM2,1)=5,"목",IF(WEEKDAY(JM2,1)=6,"금",IF(WEEKDAY(JM2,1)=7,"토",기타)))))))</f>
        <v>목</v>
      </c>
      <c r="JN1" s="1" t="str">
        <f>IF(WEEKDAY(JN2,1)=1, "일",IF(WEEKDAY(JN2,1)=2, "월",IF(WEEKDAY(JN2,1)=3,"화",IF(WEEKDAY(JN2,1)=4,"수",IF(WEEKDAY(JN2,1)=5,"목",IF(WEEKDAY(JN2,1)=6,"금",IF(WEEKDAY(JN2,1)=7,"토",기타)))))))</f>
        <v>금</v>
      </c>
      <c r="JO1" s="1" t="str">
        <f>IF(WEEKDAY(JO2,1)=1, "일",IF(WEEKDAY(JO2,1)=2, "월",IF(WEEKDAY(JO2,1)=3,"화",IF(WEEKDAY(JO2,1)=4,"수",IF(WEEKDAY(JO2,1)=5,"목",IF(WEEKDAY(JO2,1)=6,"금",IF(WEEKDAY(JO2,1)=7,"토",기타)))))))</f>
        <v>토</v>
      </c>
      <c r="JP1" s="1" t="str">
        <f>IF(WEEKDAY(JP2,1)=1, "일",IF(WEEKDAY(JP2,1)=2, "월",IF(WEEKDAY(JP2,1)=3,"화",IF(WEEKDAY(JP2,1)=4,"수",IF(WEEKDAY(JP2,1)=5,"목",IF(WEEKDAY(JP2,1)=6,"금",IF(WEEKDAY(JP2,1)=7,"토",기타)))))))</f>
        <v>일</v>
      </c>
      <c r="JQ1" s="1" t="str">
        <f>IF(WEEKDAY(JQ2,1)=1, "일",IF(WEEKDAY(JQ2,1)=2, "월",IF(WEEKDAY(JQ2,1)=3,"화",IF(WEEKDAY(JQ2,1)=4,"수",IF(WEEKDAY(JQ2,1)=5,"목",IF(WEEKDAY(JQ2,1)=6,"금",IF(WEEKDAY(JQ2,1)=7,"토",기타)))))))</f>
        <v>월</v>
      </c>
      <c r="JR1" s="1" t="str">
        <f>IF(WEEKDAY(JR2,1)=1, "일",IF(WEEKDAY(JR2,1)=2, "월",IF(WEEKDAY(JR2,1)=3,"화",IF(WEEKDAY(JR2,1)=4,"수",IF(WEEKDAY(JR2,1)=5,"목",IF(WEEKDAY(JR2,1)=6,"금",IF(WEEKDAY(JR2,1)=7,"토",기타)))))))</f>
        <v>화</v>
      </c>
      <c r="JS1" s="1" t="str">
        <f>IF(WEEKDAY(JS2,1)=1, "일",IF(WEEKDAY(JS2,1)=2, "월",IF(WEEKDAY(JS2,1)=3,"화",IF(WEEKDAY(JS2,1)=4,"수",IF(WEEKDAY(JS2,1)=5,"목",IF(WEEKDAY(JS2,1)=6,"금",IF(WEEKDAY(JS2,1)=7,"토",기타)))))))</f>
        <v>수</v>
      </c>
      <c r="JT1" s="1" t="str">
        <f>IF(WEEKDAY(JT2,1)=1, "일",IF(WEEKDAY(JT2,1)=2, "월",IF(WEEKDAY(JT2,1)=3,"화",IF(WEEKDAY(JT2,1)=4,"수",IF(WEEKDAY(JT2,1)=5,"목",IF(WEEKDAY(JT2,1)=6,"금",IF(WEEKDAY(JT2,1)=7,"토",기타)))))))</f>
        <v>목</v>
      </c>
      <c r="JU1" s="1" t="str">
        <f>IF(WEEKDAY(JU2,1)=1, "일",IF(WEEKDAY(JU2,1)=2, "월",IF(WEEKDAY(JU2,1)=3,"화",IF(WEEKDAY(JU2,1)=4,"수",IF(WEEKDAY(JU2,1)=5,"목",IF(WEEKDAY(JU2,1)=6,"금",IF(WEEKDAY(JU2,1)=7,"토",기타)))))))</f>
        <v>금</v>
      </c>
      <c r="JV1" s="1" t="str">
        <f>IF(WEEKDAY(JV2,1)=1, "일",IF(WEEKDAY(JV2,1)=2, "월",IF(WEEKDAY(JV2,1)=3,"화",IF(WEEKDAY(JV2,1)=4,"수",IF(WEEKDAY(JV2,1)=5,"목",IF(WEEKDAY(JV2,1)=6,"금",IF(WEEKDAY(JV2,1)=7,"토",기타)))))))</f>
        <v>토</v>
      </c>
      <c r="JW1" s="1" t="str">
        <f>IF(WEEKDAY(JW2,1)=1, "일",IF(WEEKDAY(JW2,1)=2, "월",IF(WEEKDAY(JW2,1)=3,"화",IF(WEEKDAY(JW2,1)=4,"수",IF(WEEKDAY(JW2,1)=5,"목",IF(WEEKDAY(JW2,1)=6,"금",IF(WEEKDAY(JW2,1)=7,"토",기타)))))))</f>
        <v>일</v>
      </c>
      <c r="JX1" s="1" t="str">
        <f>IF(WEEKDAY(JX2,1)=1, "일",IF(WEEKDAY(JX2,1)=2, "월",IF(WEEKDAY(JX2,1)=3,"화",IF(WEEKDAY(JX2,1)=4,"수",IF(WEEKDAY(JX2,1)=5,"목",IF(WEEKDAY(JX2,1)=6,"금",IF(WEEKDAY(JX2,1)=7,"토",기타)))))))</f>
        <v>월</v>
      </c>
      <c r="JY1" s="1" t="str">
        <f>IF(WEEKDAY(JY2,1)=1, "일",IF(WEEKDAY(JY2,1)=2, "월",IF(WEEKDAY(JY2,1)=3,"화",IF(WEEKDAY(JY2,1)=4,"수",IF(WEEKDAY(JY2,1)=5,"목",IF(WEEKDAY(JY2,1)=6,"금",IF(WEEKDAY(JY2,1)=7,"토",기타)))))))</f>
        <v>화</v>
      </c>
      <c r="JZ1" s="1" t="str">
        <f>IF(WEEKDAY(JZ2,1)=1, "일",IF(WEEKDAY(JZ2,1)=2, "월",IF(WEEKDAY(JZ2,1)=3,"화",IF(WEEKDAY(JZ2,1)=4,"수",IF(WEEKDAY(JZ2,1)=5,"목",IF(WEEKDAY(JZ2,1)=6,"금",IF(WEEKDAY(JZ2,1)=7,"토",기타)))))))</f>
        <v>수</v>
      </c>
      <c r="KA1" s="1" t="str">
        <f>IF(WEEKDAY(KA2,1)=1, "일",IF(WEEKDAY(KA2,1)=2, "월",IF(WEEKDAY(KA2,1)=3,"화",IF(WEEKDAY(KA2,1)=4,"수",IF(WEEKDAY(KA2,1)=5,"목",IF(WEEKDAY(KA2,1)=6,"금",IF(WEEKDAY(KA2,1)=7,"토",기타)))))))</f>
        <v>목</v>
      </c>
      <c r="KB1" s="1" t="str">
        <f>IF(WEEKDAY(KB2,1)=1, "일",IF(WEEKDAY(KB2,1)=2, "월",IF(WEEKDAY(KB2,1)=3,"화",IF(WEEKDAY(KB2,1)=4,"수",IF(WEEKDAY(KB2,1)=5,"목",IF(WEEKDAY(KB2,1)=6,"금",IF(WEEKDAY(KB2,1)=7,"토",기타)))))))</f>
        <v>금</v>
      </c>
      <c r="KC1" s="1" t="str">
        <f>IF(WEEKDAY(KC2,1)=1, "일",IF(WEEKDAY(KC2,1)=2, "월",IF(WEEKDAY(KC2,1)=3,"화",IF(WEEKDAY(KC2,1)=4,"수",IF(WEEKDAY(KC2,1)=5,"목",IF(WEEKDAY(KC2,1)=6,"금",IF(WEEKDAY(KC2,1)=7,"토",기타)))))))</f>
        <v>토</v>
      </c>
      <c r="KD1" s="1" t="str">
        <f>IF(WEEKDAY(KD2,1)=1, "일",IF(WEEKDAY(KD2,1)=2, "월",IF(WEEKDAY(KD2,1)=3,"화",IF(WEEKDAY(KD2,1)=4,"수",IF(WEEKDAY(KD2,1)=5,"목",IF(WEEKDAY(KD2,1)=6,"금",IF(WEEKDAY(KD2,1)=7,"토",기타)))))))</f>
        <v>일</v>
      </c>
      <c r="KE1" s="1" t="str">
        <f>IF(WEEKDAY(KE2,1)=1, "일",IF(WEEKDAY(KE2,1)=2, "월",IF(WEEKDAY(KE2,1)=3,"화",IF(WEEKDAY(KE2,1)=4,"수",IF(WEEKDAY(KE2,1)=5,"목",IF(WEEKDAY(KE2,1)=6,"금",IF(WEEKDAY(KE2,1)=7,"토",기타)))))))</f>
        <v>월</v>
      </c>
      <c r="KF1" s="1" t="str">
        <f>IF(WEEKDAY(KF2,1)=1, "일",IF(WEEKDAY(KF2,1)=2, "월",IF(WEEKDAY(KF2,1)=3,"화",IF(WEEKDAY(KF2,1)=4,"수",IF(WEEKDAY(KF2,1)=5,"목",IF(WEEKDAY(KF2,1)=6,"금",IF(WEEKDAY(KF2,1)=7,"토",기타)))))))</f>
        <v>화</v>
      </c>
      <c r="KG1" s="1" t="str">
        <f>IF(WEEKDAY(KG2,1)=1, "일",IF(WEEKDAY(KG2,1)=2, "월",IF(WEEKDAY(KG2,1)=3,"화",IF(WEEKDAY(KG2,1)=4,"수",IF(WEEKDAY(KG2,1)=5,"목",IF(WEEKDAY(KG2,1)=6,"금",IF(WEEKDAY(KG2,1)=7,"토",기타)))))))</f>
        <v>수</v>
      </c>
      <c r="KH1" s="1" t="str">
        <f>IF(WEEKDAY(KH2,1)=1, "일",IF(WEEKDAY(KH2,1)=2, "월",IF(WEEKDAY(KH2,1)=3,"화",IF(WEEKDAY(KH2,1)=4,"수",IF(WEEKDAY(KH2,1)=5,"목",IF(WEEKDAY(KH2,1)=6,"금",IF(WEEKDAY(KH2,1)=7,"토",기타)))))))</f>
        <v>목</v>
      </c>
      <c r="KI1" s="1" t="str">
        <f>IF(WEEKDAY(KI2,1)=1, "일",IF(WEEKDAY(KI2,1)=2, "월",IF(WEEKDAY(KI2,1)=3,"화",IF(WEEKDAY(KI2,1)=4,"수",IF(WEEKDAY(KI2,1)=5,"목",IF(WEEKDAY(KI2,1)=6,"금",IF(WEEKDAY(KI2,1)=7,"토",기타)))))))</f>
        <v>금</v>
      </c>
      <c r="KJ1" s="1" t="str">
        <f>IF(WEEKDAY(KJ2,1)=1, "일",IF(WEEKDAY(KJ2,1)=2, "월",IF(WEEKDAY(KJ2,1)=3,"화",IF(WEEKDAY(KJ2,1)=4,"수",IF(WEEKDAY(KJ2,1)=5,"목",IF(WEEKDAY(KJ2,1)=6,"금",IF(WEEKDAY(KJ2,1)=7,"토",기타)))))))</f>
        <v>토</v>
      </c>
      <c r="KK1" s="1" t="str">
        <f>IF(WEEKDAY(KK2,1)=1, "일",IF(WEEKDAY(KK2,1)=2, "월",IF(WEEKDAY(KK2,1)=3,"화",IF(WEEKDAY(KK2,1)=4,"수",IF(WEEKDAY(KK2,1)=5,"목",IF(WEEKDAY(KK2,1)=6,"금",IF(WEEKDAY(KK2,1)=7,"토",기타)))))))</f>
        <v>일</v>
      </c>
      <c r="KL1" s="1" t="str">
        <f>IF(WEEKDAY(KL2,1)=1, "일",IF(WEEKDAY(KL2,1)=2, "월",IF(WEEKDAY(KL2,1)=3,"화",IF(WEEKDAY(KL2,1)=4,"수",IF(WEEKDAY(KL2,1)=5,"목",IF(WEEKDAY(KL2,1)=6,"금",IF(WEEKDAY(KL2,1)=7,"토",기타)))))))</f>
        <v>월</v>
      </c>
      <c r="KM1" s="1" t="str">
        <f>IF(WEEKDAY(KM2,1)=1, "일",IF(WEEKDAY(KM2,1)=2, "월",IF(WEEKDAY(KM2,1)=3,"화",IF(WEEKDAY(KM2,1)=4,"수",IF(WEEKDAY(KM2,1)=5,"목",IF(WEEKDAY(KM2,1)=6,"금",IF(WEEKDAY(KM2,1)=7,"토",기타)))))))</f>
        <v>화</v>
      </c>
      <c r="KN1" s="1" t="str">
        <f>IF(WEEKDAY(KN2,1)=1, "일",IF(WEEKDAY(KN2,1)=2, "월",IF(WEEKDAY(KN2,1)=3,"화",IF(WEEKDAY(KN2,1)=4,"수",IF(WEEKDAY(KN2,1)=5,"목",IF(WEEKDAY(KN2,1)=6,"금",IF(WEEKDAY(KN2,1)=7,"토",기타)))))))</f>
        <v>수</v>
      </c>
      <c r="KO1" s="1" t="str">
        <f>IF(WEEKDAY(KO2,1)=1, "일",IF(WEEKDAY(KO2,1)=2, "월",IF(WEEKDAY(KO2,1)=3,"화",IF(WEEKDAY(KO2,1)=4,"수",IF(WEEKDAY(KO2,1)=5,"목",IF(WEEKDAY(KO2,1)=6,"금",IF(WEEKDAY(KO2,1)=7,"토",기타)))))))</f>
        <v>목</v>
      </c>
      <c r="KP1" s="1" t="str">
        <f>IF(WEEKDAY(KP2,1)=1, "일",IF(WEEKDAY(KP2,1)=2, "월",IF(WEEKDAY(KP2,1)=3,"화",IF(WEEKDAY(KP2,1)=4,"수",IF(WEEKDAY(KP2,1)=5,"목",IF(WEEKDAY(KP2,1)=6,"금",IF(WEEKDAY(KP2,1)=7,"토",기타)))))))</f>
        <v>금</v>
      </c>
      <c r="KQ1" s="1" t="str">
        <f>IF(WEEKDAY(KQ2,1)=1, "일",IF(WEEKDAY(KQ2,1)=2, "월",IF(WEEKDAY(KQ2,1)=3,"화",IF(WEEKDAY(KQ2,1)=4,"수",IF(WEEKDAY(KQ2,1)=5,"목",IF(WEEKDAY(KQ2,1)=6,"금",IF(WEEKDAY(KQ2,1)=7,"토",기타)))))))</f>
        <v>토</v>
      </c>
      <c r="KR1" s="1" t="str">
        <f>IF(WEEKDAY(KR2,1)=1, "일",IF(WEEKDAY(KR2,1)=2, "월",IF(WEEKDAY(KR2,1)=3,"화",IF(WEEKDAY(KR2,1)=4,"수",IF(WEEKDAY(KR2,1)=5,"목",IF(WEEKDAY(KR2,1)=6,"금",IF(WEEKDAY(KR2,1)=7,"토",기타)))))))</f>
        <v>일</v>
      </c>
      <c r="KS1" s="1" t="str">
        <f>IF(WEEKDAY(KS2,1)=1, "일",IF(WEEKDAY(KS2,1)=2, "월",IF(WEEKDAY(KS2,1)=3,"화",IF(WEEKDAY(KS2,1)=4,"수",IF(WEEKDAY(KS2,1)=5,"목",IF(WEEKDAY(KS2,1)=6,"금",IF(WEEKDAY(KS2,1)=7,"토",기타)))))))</f>
        <v>월</v>
      </c>
      <c r="KT1" s="1" t="str">
        <f>IF(WEEKDAY(KT2,1)=1, "일",IF(WEEKDAY(KT2,1)=2, "월",IF(WEEKDAY(KT2,1)=3,"화",IF(WEEKDAY(KT2,1)=4,"수",IF(WEEKDAY(KT2,1)=5,"목",IF(WEEKDAY(KT2,1)=6,"금",IF(WEEKDAY(KT2,1)=7,"토",기타)))))))</f>
        <v>화</v>
      </c>
      <c r="KU1" s="1" t="str">
        <f>IF(WEEKDAY(KU2,1)=1, "일",IF(WEEKDAY(KU2,1)=2, "월",IF(WEEKDAY(KU2,1)=3,"화",IF(WEEKDAY(KU2,1)=4,"수",IF(WEEKDAY(KU2,1)=5,"목",IF(WEEKDAY(KU2,1)=6,"금",IF(WEEKDAY(KU2,1)=7,"토",기타)))))))</f>
        <v>수</v>
      </c>
      <c r="KV1" s="1" t="str">
        <f>IF(WEEKDAY(KV2,1)=1, "일",IF(WEEKDAY(KV2,1)=2, "월",IF(WEEKDAY(KV2,1)=3,"화",IF(WEEKDAY(KV2,1)=4,"수",IF(WEEKDAY(KV2,1)=5,"목",IF(WEEKDAY(KV2,1)=6,"금",IF(WEEKDAY(KV2,1)=7,"토",기타)))))))</f>
        <v>목</v>
      </c>
      <c r="KW1" s="1" t="str">
        <f>IF(WEEKDAY(KW2,1)=1, "일",IF(WEEKDAY(KW2,1)=2, "월",IF(WEEKDAY(KW2,1)=3,"화",IF(WEEKDAY(KW2,1)=4,"수",IF(WEEKDAY(KW2,1)=5,"목",IF(WEEKDAY(KW2,1)=6,"금",IF(WEEKDAY(KW2,1)=7,"토",기타)))))))</f>
        <v>금</v>
      </c>
      <c r="KX1" s="1" t="str">
        <f>IF(WEEKDAY(KX2,1)=1, "일",IF(WEEKDAY(KX2,1)=2, "월",IF(WEEKDAY(KX2,1)=3,"화",IF(WEEKDAY(KX2,1)=4,"수",IF(WEEKDAY(KX2,1)=5,"목",IF(WEEKDAY(KX2,1)=6,"금",IF(WEEKDAY(KX2,1)=7,"토",기타)))))))</f>
        <v>토</v>
      </c>
      <c r="KY1" s="1" t="str">
        <f>IF(WEEKDAY(KY2,1)=1, "일",IF(WEEKDAY(KY2,1)=2, "월",IF(WEEKDAY(KY2,1)=3,"화",IF(WEEKDAY(KY2,1)=4,"수",IF(WEEKDAY(KY2,1)=5,"목",IF(WEEKDAY(KY2,1)=6,"금",IF(WEEKDAY(KY2,1)=7,"토",기타)))))))</f>
        <v>일</v>
      </c>
      <c r="KZ1" s="1" t="str">
        <f>IF(WEEKDAY(KZ2,1)=1, "일",IF(WEEKDAY(KZ2,1)=2, "월",IF(WEEKDAY(KZ2,1)=3,"화",IF(WEEKDAY(KZ2,1)=4,"수",IF(WEEKDAY(KZ2,1)=5,"목",IF(WEEKDAY(KZ2,1)=6,"금",IF(WEEKDAY(KZ2,1)=7,"토",기타)))))))</f>
        <v>월</v>
      </c>
      <c r="LA1" s="1" t="str">
        <f>IF(WEEKDAY(LA2,1)=1, "일",IF(WEEKDAY(LA2,1)=2, "월",IF(WEEKDAY(LA2,1)=3,"화",IF(WEEKDAY(LA2,1)=4,"수",IF(WEEKDAY(LA2,1)=5,"목",IF(WEEKDAY(LA2,1)=6,"금",IF(WEEKDAY(LA2,1)=7,"토",기타)))))))</f>
        <v>화</v>
      </c>
      <c r="LB1" s="1" t="str">
        <f>IF(WEEKDAY(LB2,1)=1, "일",IF(WEEKDAY(LB2,1)=2, "월",IF(WEEKDAY(LB2,1)=3,"화",IF(WEEKDAY(LB2,1)=4,"수",IF(WEEKDAY(LB2,1)=5,"목",IF(WEEKDAY(LB2,1)=6,"금",IF(WEEKDAY(LB2,1)=7,"토",기타)))))))</f>
        <v>수</v>
      </c>
      <c r="LC1" s="1" t="str">
        <f>IF(WEEKDAY(LC2,1)=1, "일",IF(WEEKDAY(LC2,1)=2, "월",IF(WEEKDAY(LC2,1)=3,"화",IF(WEEKDAY(LC2,1)=4,"수",IF(WEEKDAY(LC2,1)=5,"목",IF(WEEKDAY(LC2,1)=6,"금",IF(WEEKDAY(LC2,1)=7,"토",기타)))))))</f>
        <v>목</v>
      </c>
      <c r="LD1" s="1" t="str">
        <f>IF(WEEKDAY(LD2,1)=1, "일",IF(WEEKDAY(LD2,1)=2, "월",IF(WEEKDAY(LD2,1)=3,"화",IF(WEEKDAY(LD2,1)=4,"수",IF(WEEKDAY(LD2,1)=5,"목",IF(WEEKDAY(LD2,1)=6,"금",IF(WEEKDAY(LD2,1)=7,"토",기타)))))))</f>
        <v>금</v>
      </c>
      <c r="LE1" s="1" t="str">
        <f>IF(WEEKDAY(LE2,1)=1, "일",IF(WEEKDAY(LE2,1)=2, "월",IF(WEEKDAY(LE2,1)=3,"화",IF(WEEKDAY(LE2,1)=4,"수",IF(WEEKDAY(LE2,1)=5,"목",IF(WEEKDAY(LE2,1)=6,"금",IF(WEEKDAY(LE2,1)=7,"토",기타)))))))</f>
        <v>토</v>
      </c>
      <c r="LF1" s="1" t="str">
        <f>IF(WEEKDAY(LF2,1)=1, "일",IF(WEEKDAY(LF2,1)=2, "월",IF(WEEKDAY(LF2,1)=3,"화",IF(WEEKDAY(LF2,1)=4,"수",IF(WEEKDAY(LF2,1)=5,"목",IF(WEEKDAY(LF2,1)=6,"금",IF(WEEKDAY(LF2,1)=7,"토",기타)))))))</f>
        <v>일</v>
      </c>
      <c r="LG1" s="1" t="str">
        <f>IF(WEEKDAY(LG2,1)=1, "일",IF(WEEKDAY(LG2,1)=2, "월",IF(WEEKDAY(LG2,1)=3,"화",IF(WEEKDAY(LG2,1)=4,"수",IF(WEEKDAY(LG2,1)=5,"목",IF(WEEKDAY(LG2,1)=6,"금",IF(WEEKDAY(LG2,1)=7,"토",기타)))))))</f>
        <v>월</v>
      </c>
      <c r="LH1" s="1" t="str">
        <f>IF(WEEKDAY(LH2,1)=1, "일",IF(WEEKDAY(LH2,1)=2, "월",IF(WEEKDAY(LH2,1)=3,"화",IF(WEEKDAY(LH2,1)=4,"수",IF(WEEKDAY(LH2,1)=5,"목",IF(WEEKDAY(LH2,1)=6,"금",IF(WEEKDAY(LH2,1)=7,"토",기타)))))))</f>
        <v>화</v>
      </c>
      <c r="LI1" s="1" t="str">
        <f>IF(WEEKDAY(LI2,1)=1, "일",IF(WEEKDAY(LI2,1)=2, "월",IF(WEEKDAY(LI2,1)=3,"화",IF(WEEKDAY(LI2,1)=4,"수",IF(WEEKDAY(LI2,1)=5,"목",IF(WEEKDAY(LI2,1)=6,"금",IF(WEEKDAY(LI2,1)=7,"토",기타)))))))</f>
        <v>수</v>
      </c>
      <c r="LJ1" s="1" t="str">
        <f>IF(WEEKDAY(LJ2,1)=1, "일",IF(WEEKDAY(LJ2,1)=2, "월",IF(WEEKDAY(LJ2,1)=3,"화",IF(WEEKDAY(LJ2,1)=4,"수",IF(WEEKDAY(LJ2,1)=5,"목",IF(WEEKDAY(LJ2,1)=6,"금",IF(WEEKDAY(LJ2,1)=7,"토",기타)))))))</f>
        <v>목</v>
      </c>
      <c r="LK1" s="1" t="str">
        <f>IF(WEEKDAY(LK2,1)=1, "일",IF(WEEKDAY(LK2,1)=2, "월",IF(WEEKDAY(LK2,1)=3,"화",IF(WEEKDAY(LK2,1)=4,"수",IF(WEEKDAY(LK2,1)=5,"목",IF(WEEKDAY(LK2,1)=6,"금",IF(WEEKDAY(LK2,1)=7,"토",기타)))))))</f>
        <v>금</v>
      </c>
      <c r="LL1" s="1" t="str">
        <f>IF(WEEKDAY(LL2,1)=1, "일",IF(WEEKDAY(LL2,1)=2, "월",IF(WEEKDAY(LL2,1)=3,"화",IF(WEEKDAY(LL2,1)=4,"수",IF(WEEKDAY(LL2,1)=5,"목",IF(WEEKDAY(LL2,1)=6,"금",IF(WEEKDAY(LL2,1)=7,"토",기타)))))))</f>
        <v>토</v>
      </c>
      <c r="LM1" s="1" t="str">
        <f>IF(WEEKDAY(LM2,1)=1, "일",IF(WEEKDAY(LM2,1)=2, "월",IF(WEEKDAY(LM2,1)=3,"화",IF(WEEKDAY(LM2,1)=4,"수",IF(WEEKDAY(LM2,1)=5,"목",IF(WEEKDAY(LM2,1)=6,"금",IF(WEEKDAY(LM2,1)=7,"토",기타)))))))</f>
        <v>일</v>
      </c>
      <c r="LN1" s="1" t="str">
        <f>IF(WEEKDAY(LN2,1)=1, "일",IF(WEEKDAY(LN2,1)=2, "월",IF(WEEKDAY(LN2,1)=3,"화",IF(WEEKDAY(LN2,1)=4,"수",IF(WEEKDAY(LN2,1)=5,"목",IF(WEEKDAY(LN2,1)=6,"금",IF(WEEKDAY(LN2,1)=7,"토",기타)))))))</f>
        <v>월</v>
      </c>
      <c r="LO1" s="1" t="str">
        <f>IF(WEEKDAY(LO2,1)=1, "일",IF(WEEKDAY(LO2,1)=2, "월",IF(WEEKDAY(LO2,1)=3,"화",IF(WEEKDAY(LO2,1)=4,"수",IF(WEEKDAY(LO2,1)=5,"목",IF(WEEKDAY(LO2,1)=6,"금",IF(WEEKDAY(LO2,1)=7,"토",기타)))))))</f>
        <v>화</v>
      </c>
      <c r="LP1" s="1" t="str">
        <f>IF(WEEKDAY(LP2,1)=1, "일",IF(WEEKDAY(LP2,1)=2, "월",IF(WEEKDAY(LP2,1)=3,"화",IF(WEEKDAY(LP2,1)=4,"수",IF(WEEKDAY(LP2,1)=5,"목",IF(WEEKDAY(LP2,1)=6,"금",IF(WEEKDAY(LP2,1)=7,"토",기타)))))))</f>
        <v>수</v>
      </c>
      <c r="LQ1" s="1" t="str">
        <f>IF(WEEKDAY(LQ2,1)=1, "일",IF(WEEKDAY(LQ2,1)=2, "월",IF(WEEKDAY(LQ2,1)=3,"화",IF(WEEKDAY(LQ2,1)=4,"수",IF(WEEKDAY(LQ2,1)=5,"목",IF(WEEKDAY(LQ2,1)=6,"금",IF(WEEKDAY(LQ2,1)=7,"토",기타)))))))</f>
        <v>목</v>
      </c>
      <c r="LR1" s="1" t="str">
        <f>IF(WEEKDAY(LR2,1)=1, "일",IF(WEEKDAY(LR2,1)=2, "월",IF(WEEKDAY(LR2,1)=3,"화",IF(WEEKDAY(LR2,1)=4,"수",IF(WEEKDAY(LR2,1)=5,"목",IF(WEEKDAY(LR2,1)=6,"금",IF(WEEKDAY(LR2,1)=7,"토",기타)))))))</f>
        <v>금</v>
      </c>
      <c r="LS1" s="1" t="str">
        <f>IF(WEEKDAY(LS2,1)=1, "일",IF(WEEKDAY(LS2,1)=2, "월",IF(WEEKDAY(LS2,1)=3,"화",IF(WEEKDAY(LS2,1)=4,"수",IF(WEEKDAY(LS2,1)=5,"목",IF(WEEKDAY(LS2,1)=6,"금",IF(WEEKDAY(LS2,1)=7,"토",기타)))))))</f>
        <v>토</v>
      </c>
      <c r="LT1" s="1" t="str">
        <f>IF(WEEKDAY(LT2,1)=1, "일",IF(WEEKDAY(LT2,1)=2, "월",IF(WEEKDAY(LT2,1)=3,"화",IF(WEEKDAY(LT2,1)=4,"수",IF(WEEKDAY(LT2,1)=5,"목",IF(WEEKDAY(LT2,1)=6,"금",IF(WEEKDAY(LT2,1)=7,"토",기타)))))))</f>
        <v>일</v>
      </c>
      <c r="LU1" s="1" t="str">
        <f>IF(WEEKDAY(LU2,1)=1, "일",IF(WEEKDAY(LU2,1)=2, "월",IF(WEEKDAY(LU2,1)=3,"화",IF(WEEKDAY(LU2,1)=4,"수",IF(WEEKDAY(LU2,1)=5,"목",IF(WEEKDAY(LU2,1)=6,"금",IF(WEEKDAY(LU2,1)=7,"토",기타)))))))</f>
        <v>월</v>
      </c>
      <c r="LV1" s="1" t="str">
        <f>IF(WEEKDAY(LV2,1)=1, "일",IF(WEEKDAY(LV2,1)=2, "월",IF(WEEKDAY(LV2,1)=3,"화",IF(WEEKDAY(LV2,1)=4,"수",IF(WEEKDAY(LV2,1)=5,"목",IF(WEEKDAY(LV2,1)=6,"금",IF(WEEKDAY(LV2,1)=7,"토",기타)))))))</f>
        <v>화</v>
      </c>
      <c r="LW1" s="1" t="str">
        <f>IF(WEEKDAY(LW2,1)=1, "일",IF(WEEKDAY(LW2,1)=2, "월",IF(WEEKDAY(LW2,1)=3,"화",IF(WEEKDAY(LW2,1)=4,"수",IF(WEEKDAY(LW2,1)=5,"목",IF(WEEKDAY(LW2,1)=6,"금",IF(WEEKDAY(LW2,1)=7,"토",기타)))))))</f>
        <v>수</v>
      </c>
      <c r="LX1" s="1" t="str">
        <f>IF(WEEKDAY(LX2,1)=1, "일",IF(WEEKDAY(LX2,1)=2, "월",IF(WEEKDAY(LX2,1)=3,"화",IF(WEEKDAY(LX2,1)=4,"수",IF(WEEKDAY(LX2,1)=5,"목",IF(WEEKDAY(LX2,1)=6,"금",IF(WEEKDAY(LX2,1)=7,"토",기타)))))))</f>
        <v>목</v>
      </c>
      <c r="LY1" s="1" t="str">
        <f>IF(WEEKDAY(LY2,1)=1, "일",IF(WEEKDAY(LY2,1)=2, "월",IF(WEEKDAY(LY2,1)=3,"화",IF(WEEKDAY(LY2,1)=4,"수",IF(WEEKDAY(LY2,1)=5,"목",IF(WEEKDAY(LY2,1)=6,"금",IF(WEEKDAY(LY2,1)=7,"토",기타)))))))</f>
        <v>금</v>
      </c>
      <c r="LZ1" s="1" t="str">
        <f>IF(WEEKDAY(LZ2,1)=1, "일",IF(WEEKDAY(LZ2,1)=2, "월",IF(WEEKDAY(LZ2,1)=3,"화",IF(WEEKDAY(LZ2,1)=4,"수",IF(WEEKDAY(LZ2,1)=5,"목",IF(WEEKDAY(LZ2,1)=6,"금",IF(WEEKDAY(LZ2,1)=7,"토",기타)))))))</f>
        <v>토</v>
      </c>
      <c r="MA1" s="1" t="str">
        <f>IF(WEEKDAY(MA2,1)=1, "일",IF(WEEKDAY(MA2,1)=2, "월",IF(WEEKDAY(MA2,1)=3,"화",IF(WEEKDAY(MA2,1)=4,"수",IF(WEEKDAY(MA2,1)=5,"목",IF(WEEKDAY(MA2,1)=6,"금",IF(WEEKDAY(MA2,1)=7,"토",기타)))))))</f>
        <v>일</v>
      </c>
      <c r="MB1" s="1" t="str">
        <f>IF(WEEKDAY(MB2,1)=1, "일",IF(WEEKDAY(MB2,1)=2, "월",IF(WEEKDAY(MB2,1)=3,"화",IF(WEEKDAY(MB2,1)=4,"수",IF(WEEKDAY(MB2,1)=5,"목",IF(WEEKDAY(MB2,1)=6,"금",IF(WEEKDAY(MB2,1)=7,"토",기타)))))))</f>
        <v>월</v>
      </c>
      <c r="MC1" s="1" t="str">
        <f>IF(WEEKDAY(MC2,1)=1, "일",IF(WEEKDAY(MC2,1)=2, "월",IF(WEEKDAY(MC2,1)=3,"화",IF(WEEKDAY(MC2,1)=4,"수",IF(WEEKDAY(MC2,1)=5,"목",IF(WEEKDAY(MC2,1)=6,"금",IF(WEEKDAY(MC2,1)=7,"토",기타)))))))</f>
        <v>화</v>
      </c>
      <c r="MD1" s="1" t="str">
        <f>IF(WEEKDAY(MD2,1)=1, "일",IF(WEEKDAY(MD2,1)=2, "월",IF(WEEKDAY(MD2,1)=3,"화",IF(WEEKDAY(MD2,1)=4,"수",IF(WEEKDAY(MD2,1)=5,"목",IF(WEEKDAY(MD2,1)=6,"금",IF(WEEKDAY(MD2,1)=7,"토",기타)))))))</f>
        <v>수</v>
      </c>
      <c r="ME1" s="1" t="str">
        <f>IF(WEEKDAY(ME2,1)=1, "일",IF(WEEKDAY(ME2,1)=2, "월",IF(WEEKDAY(ME2,1)=3,"화",IF(WEEKDAY(ME2,1)=4,"수",IF(WEEKDAY(ME2,1)=5,"목",IF(WEEKDAY(ME2,1)=6,"금",IF(WEEKDAY(ME2,1)=7,"토",기타)))))))</f>
        <v>목</v>
      </c>
      <c r="MF1" s="1" t="str">
        <f>IF(WEEKDAY(MF2,1)=1, "일",IF(WEEKDAY(MF2,1)=2, "월",IF(WEEKDAY(MF2,1)=3,"화",IF(WEEKDAY(MF2,1)=4,"수",IF(WEEKDAY(MF2,1)=5,"목",IF(WEEKDAY(MF2,1)=6,"금",IF(WEEKDAY(MF2,1)=7,"토",기타)))))))</f>
        <v>금</v>
      </c>
      <c r="MG1" s="1" t="str">
        <f>IF(WEEKDAY(MG2,1)=1, "일",IF(WEEKDAY(MG2,1)=2, "월",IF(WEEKDAY(MG2,1)=3,"화",IF(WEEKDAY(MG2,1)=4,"수",IF(WEEKDAY(MG2,1)=5,"목",IF(WEEKDAY(MG2,1)=6,"금",IF(WEEKDAY(MG2,1)=7,"토",기타)))))))</f>
        <v>토</v>
      </c>
      <c r="MH1" s="1" t="str">
        <f>IF(WEEKDAY(MH2,1)=1, "일",IF(WEEKDAY(MH2,1)=2, "월",IF(WEEKDAY(MH2,1)=3,"화",IF(WEEKDAY(MH2,1)=4,"수",IF(WEEKDAY(MH2,1)=5,"목",IF(WEEKDAY(MH2,1)=6,"금",IF(WEEKDAY(MH2,1)=7,"토",기타)))))))</f>
        <v>일</v>
      </c>
      <c r="MI1" s="1" t="str">
        <f>IF(WEEKDAY(MI2,1)=1, "일",IF(WEEKDAY(MI2,1)=2, "월",IF(WEEKDAY(MI2,1)=3,"화",IF(WEEKDAY(MI2,1)=4,"수",IF(WEEKDAY(MI2,1)=5,"목",IF(WEEKDAY(MI2,1)=6,"금",IF(WEEKDAY(MI2,1)=7,"토",기타)))))))</f>
        <v>월</v>
      </c>
      <c r="MJ1" s="1" t="str">
        <f>IF(WEEKDAY(MJ2,1)=1, "일",IF(WEEKDAY(MJ2,1)=2, "월",IF(WEEKDAY(MJ2,1)=3,"화",IF(WEEKDAY(MJ2,1)=4,"수",IF(WEEKDAY(MJ2,1)=5,"목",IF(WEEKDAY(MJ2,1)=6,"금",IF(WEEKDAY(MJ2,1)=7,"토",기타)))))))</f>
        <v>화</v>
      </c>
      <c r="MK1" s="1" t="str">
        <f>IF(WEEKDAY(MK2,1)=1, "일",IF(WEEKDAY(MK2,1)=2, "월",IF(WEEKDAY(MK2,1)=3,"화",IF(WEEKDAY(MK2,1)=4,"수",IF(WEEKDAY(MK2,1)=5,"목",IF(WEEKDAY(MK2,1)=6,"금",IF(WEEKDAY(MK2,1)=7,"토",기타)))))))</f>
        <v>수</v>
      </c>
      <c r="ML1" s="1" t="str">
        <f>IF(WEEKDAY(ML2,1)=1, "일",IF(WEEKDAY(ML2,1)=2, "월",IF(WEEKDAY(ML2,1)=3,"화",IF(WEEKDAY(ML2,1)=4,"수",IF(WEEKDAY(ML2,1)=5,"목",IF(WEEKDAY(ML2,1)=6,"금",IF(WEEKDAY(ML2,1)=7,"토",기타)))))))</f>
        <v>목</v>
      </c>
      <c r="MM1" s="3" t="s">
        <v>0</v>
      </c>
    </row>
    <row r="2" spans="1:352" ht="68.25" thickBot="1" x14ac:dyDescent="0.2">
      <c r="A2" s="5" t="s">
        <v>1</v>
      </c>
      <c r="B2" s="6" t="s">
        <v>2</v>
      </c>
      <c r="C2" s="6" t="s">
        <v>3</v>
      </c>
      <c r="D2" s="7" t="s">
        <v>0</v>
      </c>
      <c r="E2" s="6" t="s">
        <v>4</v>
      </c>
      <c r="F2" s="6" t="s">
        <v>5</v>
      </c>
      <c r="G2" s="8" t="s">
        <v>6</v>
      </c>
      <c r="H2" s="8" t="s">
        <v>7</v>
      </c>
      <c r="I2" s="9" t="s">
        <v>8</v>
      </c>
      <c r="J2" s="6" t="s">
        <v>9</v>
      </c>
      <c r="K2" s="6" t="s">
        <v>10</v>
      </c>
      <c r="L2" s="8" t="s">
        <v>11</v>
      </c>
      <c r="M2" s="9" t="s">
        <v>12</v>
      </c>
      <c r="N2" s="10" t="s">
        <v>13</v>
      </c>
      <c r="O2" s="11">
        <v>44774</v>
      </c>
      <c r="P2" s="11">
        <v>44775</v>
      </c>
      <c r="Q2" s="11">
        <v>44776</v>
      </c>
      <c r="R2" s="11">
        <v>44777</v>
      </c>
      <c r="S2" s="11">
        <v>44778</v>
      </c>
      <c r="T2" s="11">
        <v>44779</v>
      </c>
      <c r="U2" s="11">
        <v>44780</v>
      </c>
      <c r="V2" s="11">
        <v>44781</v>
      </c>
      <c r="W2" s="11">
        <v>44782</v>
      </c>
      <c r="X2" s="11">
        <v>44783</v>
      </c>
      <c r="Y2" s="11">
        <v>44784</v>
      </c>
      <c r="Z2" s="11">
        <v>44785</v>
      </c>
      <c r="AA2" s="11">
        <v>44786</v>
      </c>
      <c r="AB2" s="11">
        <v>44787</v>
      </c>
      <c r="AC2" s="11">
        <v>44788</v>
      </c>
      <c r="AD2" s="11">
        <v>44789</v>
      </c>
      <c r="AE2" s="11">
        <v>44790</v>
      </c>
      <c r="AF2" s="11">
        <v>44791</v>
      </c>
      <c r="AG2" s="11">
        <v>44792</v>
      </c>
      <c r="AH2" s="11">
        <v>44793</v>
      </c>
      <c r="AI2" s="11">
        <v>44794</v>
      </c>
      <c r="AJ2" s="11">
        <v>44795</v>
      </c>
      <c r="AK2" s="11">
        <v>44796</v>
      </c>
      <c r="AL2" s="11">
        <v>44797</v>
      </c>
      <c r="AM2" s="11">
        <v>44798</v>
      </c>
      <c r="AN2" s="11">
        <v>44799</v>
      </c>
      <c r="AO2" s="11">
        <v>44800</v>
      </c>
      <c r="AP2" s="11">
        <v>44801</v>
      </c>
      <c r="AQ2" s="11">
        <v>44802</v>
      </c>
      <c r="AR2" s="11">
        <v>44803</v>
      </c>
      <c r="AS2" s="11">
        <v>44804</v>
      </c>
      <c r="AT2" s="11">
        <v>46195</v>
      </c>
      <c r="AU2" s="11">
        <v>46196</v>
      </c>
      <c r="AV2" s="11">
        <v>46197</v>
      </c>
      <c r="AW2" s="11">
        <v>46198</v>
      </c>
      <c r="AX2" s="11">
        <v>46199</v>
      </c>
      <c r="AY2" s="11">
        <v>46200</v>
      </c>
      <c r="AZ2" s="11">
        <v>46201</v>
      </c>
      <c r="BA2" s="11">
        <v>46202</v>
      </c>
      <c r="BB2" s="11">
        <v>46203</v>
      </c>
      <c r="BC2" s="11">
        <v>46204</v>
      </c>
      <c r="BD2" s="11">
        <v>46205</v>
      </c>
      <c r="BE2" s="11">
        <v>46206</v>
      </c>
      <c r="BF2" s="11">
        <v>46207</v>
      </c>
      <c r="BG2" s="11">
        <v>46208</v>
      </c>
      <c r="BH2" s="11">
        <v>46209</v>
      </c>
      <c r="BI2" s="11">
        <v>46210</v>
      </c>
      <c r="BJ2" s="11">
        <v>46211</v>
      </c>
      <c r="BK2" s="11">
        <v>46212</v>
      </c>
      <c r="BL2" s="11">
        <v>46213</v>
      </c>
      <c r="BM2" s="11">
        <v>46214</v>
      </c>
      <c r="BN2" s="11">
        <v>46215</v>
      </c>
      <c r="BO2" s="11">
        <v>46216</v>
      </c>
      <c r="BP2" s="11">
        <v>46217</v>
      </c>
      <c r="BQ2" s="11">
        <v>46218</v>
      </c>
      <c r="BR2" s="11">
        <v>46219</v>
      </c>
      <c r="BS2" s="11">
        <v>46220</v>
      </c>
      <c r="BT2" s="11">
        <v>46221</v>
      </c>
      <c r="BU2" s="11">
        <v>46222</v>
      </c>
      <c r="BV2" s="11">
        <v>46223</v>
      </c>
      <c r="BW2" s="11">
        <v>46224</v>
      </c>
      <c r="BX2" s="11">
        <v>46225</v>
      </c>
      <c r="BY2" s="11">
        <v>46226</v>
      </c>
      <c r="BZ2" s="11">
        <v>46227</v>
      </c>
      <c r="CA2" s="11">
        <v>46228</v>
      </c>
      <c r="CB2" s="11">
        <v>46229</v>
      </c>
      <c r="CC2" s="11">
        <v>46230</v>
      </c>
      <c r="CD2" s="11">
        <v>46231</v>
      </c>
      <c r="CE2" s="11">
        <v>46232</v>
      </c>
      <c r="CF2" s="11">
        <v>46233</v>
      </c>
      <c r="CG2" s="11">
        <v>46234</v>
      </c>
      <c r="CH2" s="11">
        <v>46235</v>
      </c>
      <c r="CI2" s="11">
        <v>46236</v>
      </c>
      <c r="CJ2" s="11">
        <v>46237</v>
      </c>
      <c r="CK2" s="11">
        <v>46238</v>
      </c>
      <c r="CL2" s="11">
        <v>46239</v>
      </c>
      <c r="CM2" s="11">
        <v>46240</v>
      </c>
      <c r="CN2" s="11">
        <v>46241</v>
      </c>
      <c r="CO2" s="11">
        <v>46242</v>
      </c>
      <c r="CP2" s="11">
        <v>46243</v>
      </c>
      <c r="CQ2" s="11">
        <v>46244</v>
      </c>
      <c r="CR2" s="11">
        <v>46245</v>
      </c>
      <c r="CS2" s="11">
        <v>46246</v>
      </c>
      <c r="CT2" s="11">
        <v>46247</v>
      </c>
      <c r="CU2" s="11">
        <v>46248</v>
      </c>
      <c r="CV2" s="11">
        <v>46249</v>
      </c>
      <c r="CW2" s="11">
        <v>46250</v>
      </c>
      <c r="CX2" s="11">
        <v>46251</v>
      </c>
      <c r="CY2" s="11">
        <v>46252</v>
      </c>
      <c r="CZ2" s="11">
        <v>46253</v>
      </c>
      <c r="DA2" s="11">
        <v>46254</v>
      </c>
      <c r="DB2" s="11">
        <v>46255</v>
      </c>
      <c r="DC2" s="11">
        <v>46256</v>
      </c>
      <c r="DD2" s="11">
        <v>46257</v>
      </c>
      <c r="DE2" s="11">
        <v>46258</v>
      </c>
      <c r="DF2" s="11">
        <v>46259</v>
      </c>
      <c r="DG2" s="11">
        <v>46260</v>
      </c>
      <c r="DH2" s="11">
        <v>46261</v>
      </c>
      <c r="DI2" s="11">
        <v>46262</v>
      </c>
      <c r="DJ2" s="11">
        <v>46263</v>
      </c>
      <c r="DK2" s="11">
        <v>46264</v>
      </c>
      <c r="DL2" s="11">
        <v>46265</v>
      </c>
      <c r="DM2" s="11">
        <v>46266</v>
      </c>
      <c r="DN2" s="11">
        <v>46267</v>
      </c>
      <c r="DO2" s="11">
        <v>46268</v>
      </c>
      <c r="DP2" s="11">
        <v>46269</v>
      </c>
      <c r="DQ2" s="11">
        <v>46270</v>
      </c>
      <c r="DR2" s="11">
        <v>46271</v>
      </c>
      <c r="DS2" s="11">
        <v>46272</v>
      </c>
      <c r="DT2" s="11">
        <v>46273</v>
      </c>
      <c r="DU2" s="11">
        <v>46274</v>
      </c>
      <c r="DV2" s="11">
        <v>46275</v>
      </c>
      <c r="DW2" s="11">
        <v>46276</v>
      </c>
      <c r="DX2" s="11">
        <v>46277</v>
      </c>
      <c r="DY2" s="11">
        <v>46278</v>
      </c>
      <c r="DZ2" s="11">
        <v>46279</v>
      </c>
      <c r="EA2" s="11">
        <v>46280</v>
      </c>
      <c r="EB2" s="11">
        <v>46281</v>
      </c>
      <c r="EC2" s="11">
        <v>46282</v>
      </c>
      <c r="ED2" s="11">
        <v>46283</v>
      </c>
      <c r="EE2" s="11">
        <v>46284</v>
      </c>
      <c r="EF2" s="11">
        <v>46285</v>
      </c>
      <c r="EG2" s="11">
        <v>46286</v>
      </c>
      <c r="EH2" s="11">
        <v>46287</v>
      </c>
      <c r="EI2" s="11">
        <v>46288</v>
      </c>
      <c r="EJ2" s="11">
        <v>46289</v>
      </c>
      <c r="EK2" s="11">
        <v>46290</v>
      </c>
      <c r="EL2" s="11">
        <v>46291</v>
      </c>
      <c r="EM2" s="11">
        <v>46292</v>
      </c>
      <c r="EN2" s="11">
        <v>46293</v>
      </c>
      <c r="EO2" s="11">
        <v>46294</v>
      </c>
      <c r="EP2" s="11">
        <v>46295</v>
      </c>
      <c r="EQ2" s="11">
        <v>46296</v>
      </c>
      <c r="ER2" s="11">
        <v>46297</v>
      </c>
      <c r="ES2" s="11">
        <v>46298</v>
      </c>
      <c r="ET2" s="11">
        <v>46299</v>
      </c>
      <c r="EU2" s="11">
        <v>46300</v>
      </c>
      <c r="EV2" s="11">
        <v>46301</v>
      </c>
      <c r="EW2" s="11">
        <v>46302</v>
      </c>
      <c r="EX2" s="11">
        <v>46303</v>
      </c>
      <c r="EY2" s="11">
        <v>46304</v>
      </c>
      <c r="EZ2" s="11">
        <v>46305</v>
      </c>
      <c r="FA2" s="11">
        <v>46306</v>
      </c>
      <c r="FB2" s="11">
        <v>46307</v>
      </c>
      <c r="FC2" s="11">
        <v>46308</v>
      </c>
      <c r="FD2" s="11">
        <v>46309</v>
      </c>
      <c r="FE2" s="11">
        <v>46310</v>
      </c>
      <c r="FF2" s="11">
        <v>46311</v>
      </c>
      <c r="FG2" s="11">
        <v>46312</v>
      </c>
      <c r="FH2" s="11">
        <v>46313</v>
      </c>
      <c r="FI2" s="11">
        <v>46314</v>
      </c>
      <c r="FJ2" s="11">
        <v>46315</v>
      </c>
      <c r="FK2" s="11">
        <v>46316</v>
      </c>
      <c r="FL2" s="11">
        <v>46317</v>
      </c>
      <c r="FM2" s="11">
        <v>46318</v>
      </c>
      <c r="FN2" s="11">
        <v>46319</v>
      </c>
      <c r="FO2" s="11">
        <v>46320</v>
      </c>
      <c r="FP2" s="11">
        <v>46321</v>
      </c>
      <c r="FQ2" s="11">
        <v>46322</v>
      </c>
      <c r="FR2" s="11">
        <v>46323</v>
      </c>
      <c r="FS2" s="11">
        <v>46324</v>
      </c>
      <c r="FT2" s="11">
        <v>46325</v>
      </c>
      <c r="FU2" s="11">
        <v>46326</v>
      </c>
      <c r="FV2" s="11">
        <v>46327</v>
      </c>
      <c r="FW2" s="11">
        <v>46328</v>
      </c>
      <c r="FX2" s="11">
        <v>46329</v>
      </c>
      <c r="FY2" s="11">
        <v>46330</v>
      </c>
      <c r="FZ2" s="11">
        <v>46331</v>
      </c>
      <c r="GA2" s="11">
        <v>46332</v>
      </c>
      <c r="GB2" s="11">
        <v>46333</v>
      </c>
      <c r="GC2" s="11">
        <v>46334</v>
      </c>
      <c r="GD2" s="11">
        <v>46335</v>
      </c>
      <c r="GE2" s="11">
        <v>46336</v>
      </c>
      <c r="GF2" s="11">
        <v>46337</v>
      </c>
      <c r="GG2" s="11">
        <v>46338</v>
      </c>
      <c r="GH2" s="11">
        <v>46339</v>
      </c>
      <c r="GI2" s="11">
        <v>46340</v>
      </c>
      <c r="GJ2" s="11">
        <v>46341</v>
      </c>
      <c r="GK2" s="11">
        <v>46342</v>
      </c>
      <c r="GL2" s="11">
        <v>46343</v>
      </c>
      <c r="GM2" s="11">
        <v>46344</v>
      </c>
      <c r="GN2" s="11">
        <v>46345</v>
      </c>
      <c r="GO2" s="11">
        <v>46346</v>
      </c>
      <c r="GP2" s="11">
        <v>46347</v>
      </c>
      <c r="GQ2" s="11">
        <v>46348</v>
      </c>
      <c r="GR2" s="11">
        <v>46349</v>
      </c>
      <c r="GS2" s="11">
        <v>46350</v>
      </c>
      <c r="GT2" s="11">
        <v>46351</v>
      </c>
      <c r="GU2" s="11">
        <v>46352</v>
      </c>
      <c r="GV2" s="11">
        <v>46353</v>
      </c>
      <c r="GW2" s="11">
        <v>46354</v>
      </c>
      <c r="GX2" s="11">
        <v>46355</v>
      </c>
      <c r="GY2" s="11">
        <v>46356</v>
      </c>
      <c r="GZ2" s="11">
        <v>46357</v>
      </c>
      <c r="HA2" s="11">
        <v>46358</v>
      </c>
      <c r="HB2" s="11">
        <v>46359</v>
      </c>
      <c r="HC2" s="11">
        <v>46360</v>
      </c>
      <c r="HD2" s="11">
        <v>46361</v>
      </c>
      <c r="HE2" s="11">
        <v>46362</v>
      </c>
      <c r="HF2" s="11">
        <v>46363</v>
      </c>
      <c r="HG2" s="11">
        <v>46364</v>
      </c>
      <c r="HH2" s="11">
        <v>46365</v>
      </c>
      <c r="HI2" s="11">
        <v>46366</v>
      </c>
      <c r="HJ2" s="11">
        <v>46367</v>
      </c>
      <c r="HK2" s="11">
        <v>46368</v>
      </c>
      <c r="HL2" s="11">
        <v>46369</v>
      </c>
      <c r="HM2" s="11">
        <v>46370</v>
      </c>
      <c r="HN2" s="11">
        <v>46371</v>
      </c>
      <c r="HO2" s="11">
        <v>46372</v>
      </c>
      <c r="HP2" s="11">
        <v>46373</v>
      </c>
      <c r="HQ2" s="11">
        <v>46374</v>
      </c>
      <c r="HR2" s="11">
        <v>46375</v>
      </c>
      <c r="HS2" s="11">
        <v>46376</v>
      </c>
      <c r="HT2" s="11">
        <v>46377</v>
      </c>
      <c r="HU2" s="11">
        <v>46378</v>
      </c>
      <c r="HV2" s="11">
        <v>46379</v>
      </c>
      <c r="HW2" s="11">
        <v>46380</v>
      </c>
      <c r="HX2" s="11">
        <v>46381</v>
      </c>
      <c r="HY2" s="11">
        <v>46382</v>
      </c>
      <c r="HZ2" s="11">
        <v>46383</v>
      </c>
      <c r="IA2" s="11">
        <v>46384</v>
      </c>
      <c r="IB2" s="11">
        <v>46385</v>
      </c>
      <c r="IC2" s="11">
        <v>46386</v>
      </c>
      <c r="ID2" s="11">
        <v>46387</v>
      </c>
      <c r="IE2" s="11">
        <v>46388</v>
      </c>
      <c r="IF2" s="11">
        <v>46389</v>
      </c>
      <c r="IG2" s="11">
        <v>46390</v>
      </c>
      <c r="IH2" s="11">
        <v>46391</v>
      </c>
      <c r="II2" s="11">
        <v>46392</v>
      </c>
      <c r="IJ2" s="11">
        <v>46393</v>
      </c>
      <c r="IK2" s="11">
        <v>46394</v>
      </c>
      <c r="IL2" s="11">
        <v>46395</v>
      </c>
      <c r="IM2" s="11">
        <v>46396</v>
      </c>
      <c r="IN2" s="11">
        <v>46397</v>
      </c>
      <c r="IO2" s="11">
        <v>46398</v>
      </c>
      <c r="IP2" s="11">
        <v>46399</v>
      </c>
      <c r="IQ2" s="11">
        <v>46400</v>
      </c>
      <c r="IR2" s="11">
        <v>46401</v>
      </c>
      <c r="IS2" s="11">
        <v>46402</v>
      </c>
      <c r="IT2" s="11">
        <v>46403</v>
      </c>
      <c r="IU2" s="11">
        <v>46404</v>
      </c>
      <c r="IV2" s="11">
        <v>46405</v>
      </c>
      <c r="IW2" s="11">
        <v>46406</v>
      </c>
      <c r="IX2" s="11">
        <v>46407</v>
      </c>
      <c r="IY2" s="11">
        <v>46408</v>
      </c>
      <c r="IZ2" s="11">
        <v>46409</v>
      </c>
      <c r="JA2" s="11">
        <v>46410</v>
      </c>
      <c r="JB2" s="11">
        <v>46411</v>
      </c>
      <c r="JC2" s="11">
        <v>46412</v>
      </c>
      <c r="JD2" s="11">
        <v>46413</v>
      </c>
      <c r="JE2" s="11">
        <v>46414</v>
      </c>
      <c r="JF2" s="11">
        <v>46415</v>
      </c>
      <c r="JG2" s="11">
        <v>46416</v>
      </c>
      <c r="JH2" s="11">
        <v>46417</v>
      </c>
      <c r="JI2" s="11">
        <v>46418</v>
      </c>
      <c r="JJ2" s="11">
        <v>46419</v>
      </c>
      <c r="JK2" s="11">
        <v>46420</v>
      </c>
      <c r="JL2" s="11">
        <v>46421</v>
      </c>
      <c r="JM2" s="11">
        <v>46422</v>
      </c>
      <c r="JN2" s="11">
        <v>46423</v>
      </c>
      <c r="JO2" s="11">
        <v>46424</v>
      </c>
      <c r="JP2" s="11">
        <v>46425</v>
      </c>
      <c r="JQ2" s="11">
        <v>46426</v>
      </c>
      <c r="JR2" s="11">
        <v>46427</v>
      </c>
      <c r="JS2" s="11">
        <v>46428</v>
      </c>
      <c r="JT2" s="11">
        <v>46429</v>
      </c>
      <c r="JU2" s="11">
        <v>46430</v>
      </c>
      <c r="JV2" s="11">
        <v>46431</v>
      </c>
      <c r="JW2" s="11">
        <v>46432</v>
      </c>
      <c r="JX2" s="11">
        <v>46433</v>
      </c>
      <c r="JY2" s="11">
        <v>46434</v>
      </c>
      <c r="JZ2" s="11">
        <v>46435</v>
      </c>
      <c r="KA2" s="11">
        <v>46436</v>
      </c>
      <c r="KB2" s="11">
        <v>46437</v>
      </c>
      <c r="KC2" s="11">
        <v>46438</v>
      </c>
      <c r="KD2" s="11">
        <v>46439</v>
      </c>
      <c r="KE2" s="11">
        <v>46440</v>
      </c>
      <c r="KF2" s="11">
        <v>46441</v>
      </c>
      <c r="KG2" s="11">
        <v>46442</v>
      </c>
      <c r="KH2" s="11">
        <v>46443</v>
      </c>
      <c r="KI2" s="11">
        <v>46444</v>
      </c>
      <c r="KJ2" s="11">
        <v>46445</v>
      </c>
      <c r="KK2" s="11">
        <v>46446</v>
      </c>
      <c r="KL2" s="11">
        <v>46447</v>
      </c>
      <c r="KM2" s="11">
        <v>46448</v>
      </c>
      <c r="KN2" s="11">
        <v>46449</v>
      </c>
      <c r="KO2" s="11">
        <v>46450</v>
      </c>
      <c r="KP2" s="11">
        <v>46451</v>
      </c>
      <c r="KQ2" s="11">
        <v>46452</v>
      </c>
      <c r="KR2" s="11">
        <v>46453</v>
      </c>
      <c r="KS2" s="11">
        <v>46454</v>
      </c>
      <c r="KT2" s="11">
        <v>46455</v>
      </c>
      <c r="KU2" s="11">
        <v>46456</v>
      </c>
      <c r="KV2" s="11">
        <v>46457</v>
      </c>
      <c r="KW2" s="11">
        <v>46458</v>
      </c>
      <c r="KX2" s="11">
        <v>46459</v>
      </c>
      <c r="KY2" s="11">
        <v>46460</v>
      </c>
      <c r="KZ2" s="11">
        <v>46461</v>
      </c>
      <c r="LA2" s="11">
        <v>46462</v>
      </c>
      <c r="LB2" s="11">
        <v>46463</v>
      </c>
      <c r="LC2" s="11">
        <v>46464</v>
      </c>
      <c r="LD2" s="11">
        <v>46465</v>
      </c>
      <c r="LE2" s="11">
        <v>46466</v>
      </c>
      <c r="LF2" s="11">
        <v>46467</v>
      </c>
      <c r="LG2" s="11">
        <v>46468</v>
      </c>
      <c r="LH2" s="11">
        <v>46469</v>
      </c>
      <c r="LI2" s="11">
        <v>46470</v>
      </c>
      <c r="LJ2" s="11">
        <v>46471</v>
      </c>
      <c r="LK2" s="11">
        <v>46472</v>
      </c>
      <c r="LL2" s="11">
        <v>46473</v>
      </c>
      <c r="LM2" s="11">
        <v>46474</v>
      </c>
      <c r="LN2" s="11">
        <v>46475</v>
      </c>
      <c r="LO2" s="11">
        <v>46476</v>
      </c>
      <c r="LP2" s="11">
        <v>46477</v>
      </c>
      <c r="LQ2" s="11">
        <v>46478</v>
      </c>
      <c r="LR2" s="11">
        <v>46479</v>
      </c>
      <c r="LS2" s="11">
        <v>46480</v>
      </c>
      <c r="LT2" s="11">
        <v>46481</v>
      </c>
      <c r="LU2" s="11">
        <v>46482</v>
      </c>
      <c r="LV2" s="11">
        <v>46483</v>
      </c>
      <c r="LW2" s="11">
        <v>46484</v>
      </c>
      <c r="LX2" s="11">
        <v>46485</v>
      </c>
      <c r="LY2" s="11">
        <v>46486</v>
      </c>
      <c r="LZ2" s="11">
        <v>46487</v>
      </c>
      <c r="MA2" s="11">
        <v>46488</v>
      </c>
      <c r="MB2" s="11">
        <v>46489</v>
      </c>
      <c r="MC2" s="11">
        <v>46490</v>
      </c>
      <c r="MD2" s="11">
        <v>46491</v>
      </c>
      <c r="ME2" s="11">
        <v>46492</v>
      </c>
      <c r="MF2" s="11">
        <v>46493</v>
      </c>
      <c r="MG2" s="11">
        <v>46494</v>
      </c>
      <c r="MH2" s="11">
        <v>46495</v>
      </c>
      <c r="MI2" s="11">
        <v>46496</v>
      </c>
      <c r="MJ2" s="11">
        <v>46497</v>
      </c>
      <c r="MK2" s="11">
        <v>46498</v>
      </c>
      <c r="ML2" s="11">
        <v>46499</v>
      </c>
      <c r="MM2" s="11"/>
      <c r="MN2" s="11"/>
    </row>
    <row r="3" spans="1:352" ht="17.25" x14ac:dyDescent="0.15">
      <c r="A3" s="126"/>
      <c r="B3" s="127"/>
      <c r="C3" s="127"/>
      <c r="D3" s="7"/>
      <c r="E3" s="128" t="s">
        <v>14</v>
      </c>
      <c r="F3" s="128"/>
      <c r="G3" s="8"/>
      <c r="H3" s="89">
        <v>46210</v>
      </c>
      <c r="I3" s="90">
        <f xml:space="preserve"> AVERAGEA(I5,I14,I29,I46)</f>
        <v>0.375</v>
      </c>
      <c r="J3" s="6"/>
      <c r="K3" s="6"/>
      <c r="L3" s="8"/>
      <c r="M3" s="91">
        <f>IF(I3=0,0,IF(N3/I3&gt;=1,1,N3/I3))</f>
        <v>0.75238095238095237</v>
      </c>
      <c r="N3" s="92">
        <f xml:space="preserve"> AVERAGEA(N5,N14,N29,N46)</f>
        <v>0.28214285714285714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3"/>
      <c r="DD3" s="12"/>
      <c r="DE3" s="12"/>
      <c r="DF3" s="12"/>
      <c r="DG3" s="12"/>
      <c r="DH3" s="14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3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3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3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</row>
    <row r="4" spans="1:352" ht="17.25" thickBot="1" x14ac:dyDescent="0.2">
      <c r="A4" s="104"/>
      <c r="B4" s="105"/>
      <c r="C4" s="106"/>
      <c r="D4" s="107"/>
      <c r="E4" s="108"/>
      <c r="F4" s="109"/>
      <c r="G4" s="110"/>
      <c r="H4" s="111"/>
      <c r="I4" s="112"/>
      <c r="J4" s="108"/>
      <c r="K4" s="111"/>
      <c r="L4" s="113"/>
      <c r="M4" s="114"/>
      <c r="N4" s="115"/>
      <c r="O4" s="16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7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</row>
    <row r="5" spans="1:352" ht="17.25" x14ac:dyDescent="0.3">
      <c r="A5" s="116" t="s">
        <v>112</v>
      </c>
      <c r="B5" s="117"/>
      <c r="C5" s="117"/>
      <c r="D5" s="118"/>
      <c r="E5" s="22">
        <f>MIN(E6)</f>
        <v>46195</v>
      </c>
      <c r="F5" s="119">
        <f xml:space="preserve"> NETWORKDAYS(E5, H5,휴일목록)</f>
        <v>5</v>
      </c>
      <c r="G5" s="120">
        <f>ROUNDUP(F5/5,0)</f>
        <v>1</v>
      </c>
      <c r="H5" s="22">
        <f>MAX(H6)</f>
        <v>46199</v>
      </c>
      <c r="I5" s="21">
        <f xml:space="preserve"> AVERAGEA(I6)</f>
        <v>1</v>
      </c>
      <c r="J5" s="22"/>
      <c r="K5" s="23"/>
      <c r="L5" s="24"/>
      <c r="M5" s="25">
        <f>IF(I5=0,0,N5/I5)</f>
        <v>1</v>
      </c>
      <c r="N5" s="76">
        <f xml:space="preserve"> AVERAGEA(N6)</f>
        <v>1</v>
      </c>
      <c r="O5" s="27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7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8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</row>
    <row r="6" spans="1:352" x14ac:dyDescent="0.3">
      <c r="A6" s="29"/>
      <c r="B6" s="30" t="s">
        <v>115</v>
      </c>
      <c r="C6" s="30"/>
      <c r="D6" s="31"/>
      <c r="E6" s="19">
        <f>MIN(E7:E13)</f>
        <v>46195</v>
      </c>
      <c r="F6" s="18">
        <f xml:space="preserve"> NETWORKDAYS(E6, H6,휴일목록)</f>
        <v>5</v>
      </c>
      <c r="G6" s="20">
        <f>ROUNDUP(F6/5,0)</f>
        <v>1</v>
      </c>
      <c r="H6" s="19">
        <f>MAX(H7:H13)</f>
        <v>46199</v>
      </c>
      <c r="I6" s="32">
        <f>AVERAGEA(I7:I13)</f>
        <v>1</v>
      </c>
      <c r="J6" s="33"/>
      <c r="K6" s="34"/>
      <c r="L6" s="35"/>
      <c r="M6" s="36">
        <f>IF(I6=0,0,N6/I6)</f>
        <v>1</v>
      </c>
      <c r="N6" s="55">
        <f>AVERAGEA(N7:N13)</f>
        <v>1</v>
      </c>
      <c r="O6" s="38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8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28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</row>
    <row r="7" spans="1:352" x14ac:dyDescent="0.3">
      <c r="A7" s="39"/>
      <c r="B7" s="40"/>
      <c r="C7" s="41" t="s">
        <v>113</v>
      </c>
      <c r="D7" s="43"/>
      <c r="E7" s="44"/>
      <c r="F7" s="45"/>
      <c r="G7" s="46"/>
      <c r="H7" s="47"/>
      <c r="I7" s="48"/>
      <c r="J7" s="44"/>
      <c r="K7" s="47"/>
      <c r="L7" s="49"/>
      <c r="M7" s="50"/>
      <c r="N7" s="51"/>
      <c r="O7" s="53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3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28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  <c r="IS7" s="52"/>
      <c r="IT7" s="52"/>
      <c r="IU7" s="52"/>
      <c r="IV7" s="52"/>
      <c r="IW7" s="52"/>
      <c r="IX7" s="52"/>
      <c r="IY7" s="52"/>
      <c r="IZ7" s="52"/>
      <c r="JA7" s="52"/>
      <c r="JB7" s="52"/>
      <c r="JC7" s="52"/>
      <c r="JD7" s="52"/>
      <c r="JE7" s="52"/>
      <c r="JF7" s="52"/>
      <c r="JG7" s="52"/>
      <c r="JH7" s="52"/>
      <c r="JI7" s="52"/>
      <c r="JJ7" s="52"/>
      <c r="JK7" s="52"/>
      <c r="JL7" s="52"/>
      <c r="JM7" s="52"/>
      <c r="JN7" s="52"/>
      <c r="JO7" s="52"/>
      <c r="JP7" s="52"/>
      <c r="JQ7" s="52"/>
      <c r="JR7" s="52"/>
      <c r="JS7" s="52"/>
      <c r="JT7" s="52"/>
      <c r="JU7" s="52"/>
      <c r="JV7" s="52"/>
      <c r="JW7" s="52"/>
      <c r="JX7" s="52"/>
      <c r="JY7" s="52"/>
      <c r="JZ7" s="52"/>
      <c r="KA7" s="52"/>
      <c r="KB7" s="52"/>
      <c r="KC7" s="52"/>
      <c r="KD7" s="52"/>
      <c r="KE7" s="52"/>
      <c r="KF7" s="52"/>
      <c r="KG7" s="52"/>
      <c r="KH7" s="52"/>
      <c r="KI7" s="52"/>
      <c r="KJ7" s="52"/>
      <c r="KK7" s="52"/>
      <c r="KL7" s="52"/>
      <c r="KM7" s="52"/>
      <c r="KN7" s="52"/>
      <c r="KO7" s="52"/>
      <c r="KP7" s="52"/>
      <c r="KQ7" s="52"/>
      <c r="KR7" s="52"/>
      <c r="KS7" s="52"/>
      <c r="KT7" s="52"/>
      <c r="KU7" s="52"/>
      <c r="KV7" s="52"/>
      <c r="KW7" s="52"/>
      <c r="KX7" s="52"/>
      <c r="KY7" s="52"/>
      <c r="KZ7" s="52"/>
      <c r="LA7" s="52"/>
      <c r="LB7" s="52"/>
      <c r="LC7" s="52"/>
      <c r="LD7" s="52"/>
      <c r="LE7" s="52"/>
      <c r="LF7" s="52"/>
      <c r="LG7" s="52"/>
      <c r="LH7" s="52"/>
      <c r="LI7" s="52"/>
      <c r="LJ7" s="52"/>
      <c r="LK7" s="52"/>
      <c r="LL7" s="52"/>
      <c r="LM7" s="52"/>
      <c r="LN7" s="52"/>
      <c r="LO7" s="52"/>
      <c r="LP7" s="52"/>
      <c r="LQ7" s="52"/>
      <c r="LR7" s="52"/>
      <c r="LS7" s="52"/>
      <c r="LT7" s="52"/>
      <c r="LU7" s="52"/>
      <c r="LV7" s="52"/>
      <c r="LW7" s="52"/>
      <c r="LX7" s="52"/>
      <c r="LY7" s="52"/>
      <c r="LZ7" s="52"/>
      <c r="MA7" s="52"/>
      <c r="MB7" s="52"/>
      <c r="MC7" s="52"/>
      <c r="MD7" s="52"/>
      <c r="ME7" s="52"/>
      <c r="MF7" s="52"/>
      <c r="MG7" s="52"/>
      <c r="MH7" s="52"/>
      <c r="MI7" s="52"/>
      <c r="MJ7" s="52"/>
      <c r="MK7" s="52"/>
      <c r="ML7" s="52"/>
    </row>
    <row r="8" spans="1:352" x14ac:dyDescent="0.3">
      <c r="A8" s="39"/>
      <c r="B8" s="40"/>
      <c r="C8" s="42" t="s">
        <v>114</v>
      </c>
      <c r="D8" s="43"/>
      <c r="E8" s="44">
        <v>46195</v>
      </c>
      <c r="F8" s="74">
        <f xml:space="preserve"> NETWORKDAYS(E8, H8,휴일목록)</f>
        <v>1</v>
      </c>
      <c r="G8" s="46"/>
      <c r="H8" s="44">
        <v>46195</v>
      </c>
      <c r="I8" s="48">
        <f xml:space="preserve"> IF(기준일 &gt;= H8, 1, IF(E8 &gt; 기준일, 0, NETWORKDAYS(E8, 기준일,#REF!)/F8))</f>
        <v>1</v>
      </c>
      <c r="J8" s="44">
        <v>46195</v>
      </c>
      <c r="K8" s="44">
        <v>46195</v>
      </c>
      <c r="L8" s="49">
        <f t="shared" ref="L8:L13" si="0" xml:space="preserve"> NETWORKDAYS(J8, K8,휴일목록)</f>
        <v>1</v>
      </c>
      <c r="M8" s="50">
        <f t="shared" ref="M8:M9" si="1">IF(I8=0,0,IF(N8/I8&gt;=1,1,N8/I8))</f>
        <v>1</v>
      </c>
      <c r="N8" s="51">
        <v>1</v>
      </c>
      <c r="O8" s="53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3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28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  <c r="IW8" s="52"/>
      <c r="IX8" s="52"/>
      <c r="IY8" s="52"/>
      <c r="IZ8" s="52"/>
      <c r="JA8" s="52"/>
      <c r="JB8" s="52"/>
      <c r="JC8" s="52"/>
      <c r="JD8" s="52"/>
      <c r="JE8" s="52"/>
      <c r="JF8" s="52"/>
      <c r="JG8" s="52"/>
      <c r="JH8" s="52"/>
      <c r="JI8" s="52"/>
      <c r="JJ8" s="52"/>
      <c r="JK8" s="52"/>
      <c r="JL8" s="52"/>
      <c r="JM8" s="52"/>
      <c r="JN8" s="52"/>
      <c r="JO8" s="52"/>
      <c r="JP8" s="52"/>
      <c r="JQ8" s="52"/>
      <c r="JR8" s="52"/>
      <c r="JS8" s="52"/>
      <c r="JT8" s="52"/>
      <c r="JU8" s="52"/>
      <c r="JV8" s="52"/>
      <c r="JW8" s="52"/>
      <c r="JX8" s="52"/>
      <c r="JY8" s="52"/>
      <c r="JZ8" s="52"/>
      <c r="KA8" s="52"/>
      <c r="KB8" s="52"/>
      <c r="KC8" s="52"/>
      <c r="KD8" s="52"/>
      <c r="KE8" s="52"/>
      <c r="KF8" s="52"/>
      <c r="KG8" s="52"/>
      <c r="KH8" s="52"/>
      <c r="KI8" s="52"/>
      <c r="KJ8" s="52"/>
      <c r="KK8" s="52"/>
      <c r="KL8" s="52"/>
      <c r="KM8" s="52"/>
      <c r="KN8" s="52"/>
      <c r="KO8" s="52"/>
      <c r="KP8" s="52"/>
      <c r="KQ8" s="52"/>
      <c r="KR8" s="52"/>
      <c r="KS8" s="52"/>
      <c r="KT8" s="52"/>
      <c r="KU8" s="52"/>
      <c r="KV8" s="52"/>
      <c r="KW8" s="52"/>
      <c r="KX8" s="52"/>
      <c r="KY8" s="52"/>
      <c r="KZ8" s="52"/>
      <c r="LA8" s="52"/>
      <c r="LB8" s="52"/>
      <c r="LC8" s="52"/>
      <c r="LD8" s="52"/>
      <c r="LE8" s="52"/>
      <c r="LF8" s="52"/>
      <c r="LG8" s="52"/>
      <c r="LH8" s="52"/>
      <c r="LI8" s="52"/>
      <c r="LJ8" s="52"/>
      <c r="LK8" s="52"/>
      <c r="LL8" s="52"/>
      <c r="LM8" s="52"/>
      <c r="LN8" s="52"/>
      <c r="LO8" s="52"/>
      <c r="LP8" s="52"/>
      <c r="LQ8" s="52"/>
      <c r="LR8" s="52"/>
      <c r="LS8" s="52"/>
      <c r="LT8" s="52"/>
      <c r="LU8" s="52"/>
      <c r="LV8" s="52"/>
      <c r="LW8" s="52"/>
      <c r="LX8" s="52"/>
      <c r="LY8" s="52"/>
      <c r="LZ8" s="52"/>
      <c r="MA8" s="52"/>
      <c r="MB8" s="52"/>
      <c r="MC8" s="52"/>
      <c r="MD8" s="52"/>
      <c r="ME8" s="52"/>
      <c r="MF8" s="52"/>
      <c r="MG8" s="52"/>
      <c r="MH8" s="52"/>
      <c r="MI8" s="52"/>
      <c r="MJ8" s="52"/>
      <c r="MK8" s="52"/>
      <c r="ML8" s="52"/>
    </row>
    <row r="9" spans="1:352" x14ac:dyDescent="0.3">
      <c r="A9" s="39"/>
      <c r="B9" s="40"/>
      <c r="C9" s="42" t="s">
        <v>116</v>
      </c>
      <c r="D9" s="43"/>
      <c r="E9" s="44">
        <v>46196</v>
      </c>
      <c r="F9" s="74">
        <f xml:space="preserve"> NETWORKDAYS(E9, H9,휴일목록)</f>
        <v>1</v>
      </c>
      <c r="G9" s="46"/>
      <c r="H9" s="44">
        <v>46196</v>
      </c>
      <c r="I9" s="48">
        <f xml:space="preserve"> IF(기준일 &gt;= H9, 1, IF(E9 &gt; 기준일, 0, NETWORKDAYS(E9, 기준일,#REF!)/F9))</f>
        <v>1</v>
      </c>
      <c r="J9" s="44">
        <v>46196</v>
      </c>
      <c r="K9" s="44">
        <v>46196</v>
      </c>
      <c r="L9" s="49">
        <f t="shared" si="0"/>
        <v>1</v>
      </c>
      <c r="M9" s="50">
        <f t="shared" si="1"/>
        <v>1</v>
      </c>
      <c r="N9" s="51">
        <v>1</v>
      </c>
      <c r="O9" s="53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3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28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  <c r="IW9" s="52"/>
      <c r="IX9" s="52"/>
      <c r="IY9" s="52"/>
      <c r="IZ9" s="52"/>
      <c r="JA9" s="52"/>
      <c r="JB9" s="52"/>
      <c r="JC9" s="52"/>
      <c r="JD9" s="52"/>
      <c r="JE9" s="52"/>
      <c r="JF9" s="52"/>
      <c r="JG9" s="52"/>
      <c r="JH9" s="52"/>
      <c r="JI9" s="52"/>
      <c r="JJ9" s="52"/>
      <c r="JK9" s="52"/>
      <c r="JL9" s="52"/>
      <c r="JM9" s="52"/>
      <c r="JN9" s="52"/>
      <c r="JO9" s="52"/>
      <c r="JP9" s="52"/>
      <c r="JQ9" s="52"/>
      <c r="JR9" s="52"/>
      <c r="JS9" s="52"/>
      <c r="JT9" s="52"/>
      <c r="JU9" s="52"/>
      <c r="JV9" s="52"/>
      <c r="JW9" s="52"/>
      <c r="JX9" s="52"/>
      <c r="JY9" s="52"/>
      <c r="JZ9" s="52"/>
      <c r="KA9" s="52"/>
      <c r="KB9" s="52"/>
      <c r="KC9" s="52"/>
      <c r="KD9" s="52"/>
      <c r="KE9" s="52"/>
      <c r="KF9" s="52"/>
      <c r="KG9" s="52"/>
      <c r="KH9" s="52"/>
      <c r="KI9" s="52"/>
      <c r="KJ9" s="52"/>
      <c r="KK9" s="52"/>
      <c r="KL9" s="52"/>
      <c r="KM9" s="52"/>
      <c r="KN9" s="52"/>
      <c r="KO9" s="52"/>
      <c r="KP9" s="52"/>
      <c r="KQ9" s="52"/>
      <c r="KR9" s="52"/>
      <c r="KS9" s="52"/>
      <c r="KT9" s="52"/>
      <c r="KU9" s="52"/>
      <c r="KV9" s="52"/>
      <c r="KW9" s="52"/>
      <c r="KX9" s="52"/>
      <c r="KY9" s="52"/>
      <c r="KZ9" s="52"/>
      <c r="LA9" s="52"/>
      <c r="LB9" s="52"/>
      <c r="LC9" s="52"/>
      <c r="LD9" s="52"/>
      <c r="LE9" s="52"/>
      <c r="LF9" s="52"/>
      <c r="LG9" s="52"/>
      <c r="LH9" s="52"/>
      <c r="LI9" s="52"/>
      <c r="LJ9" s="52"/>
      <c r="LK9" s="52"/>
      <c r="LL9" s="52"/>
      <c r="LM9" s="52"/>
      <c r="LN9" s="52"/>
      <c r="LO9" s="52"/>
      <c r="LP9" s="52"/>
      <c r="LQ9" s="52"/>
      <c r="LR9" s="52"/>
      <c r="LS9" s="52"/>
      <c r="LT9" s="52"/>
      <c r="LU9" s="52"/>
      <c r="LV9" s="52"/>
      <c r="LW9" s="52"/>
      <c r="LX9" s="52"/>
      <c r="LY9" s="52"/>
      <c r="LZ9" s="52"/>
      <c r="MA9" s="52"/>
      <c r="MB9" s="52"/>
      <c r="MC9" s="52"/>
      <c r="MD9" s="52"/>
      <c r="ME9" s="52"/>
      <c r="MF9" s="52"/>
      <c r="MG9" s="52"/>
      <c r="MH9" s="52"/>
      <c r="MI9" s="52"/>
      <c r="MJ9" s="52"/>
      <c r="MK9" s="52"/>
      <c r="ML9" s="52"/>
    </row>
    <row r="10" spans="1:352" x14ac:dyDescent="0.3">
      <c r="A10" s="39"/>
      <c r="B10" s="40"/>
      <c r="C10" s="42" t="s">
        <v>120</v>
      </c>
      <c r="D10" s="43"/>
      <c r="E10" s="44">
        <v>46197</v>
      </c>
      <c r="F10" s="74">
        <f xml:space="preserve"> NETWORKDAYS(E10, H10,휴일목록)</f>
        <v>1</v>
      </c>
      <c r="G10" s="46"/>
      <c r="H10" s="44">
        <v>46197</v>
      </c>
      <c r="I10" s="48">
        <f xml:space="preserve"> IF(기준일 &gt;= H10, 1, IF(E10 &gt; 기준일, 0, NETWORKDAYS(E10, 기준일,#REF!)/F10))</f>
        <v>1</v>
      </c>
      <c r="J10" s="44">
        <v>46197</v>
      </c>
      <c r="K10" s="44">
        <v>46197</v>
      </c>
      <c r="L10" s="49">
        <f t="shared" si="0"/>
        <v>1</v>
      </c>
      <c r="M10" s="50">
        <f t="shared" ref="M10" si="2">IF(I10=0,0,IF(N10/I10&gt;=1,1,N10/I10))</f>
        <v>1</v>
      </c>
      <c r="N10" s="51">
        <v>1</v>
      </c>
      <c r="O10" s="53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3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28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  <c r="IW10" s="52"/>
      <c r="IX10" s="52"/>
      <c r="IY10" s="52"/>
      <c r="IZ10" s="52"/>
      <c r="JA10" s="52"/>
      <c r="JB10" s="52"/>
      <c r="JC10" s="52"/>
      <c r="JD10" s="52"/>
      <c r="JE10" s="52"/>
      <c r="JF10" s="52"/>
      <c r="JG10" s="52"/>
      <c r="JH10" s="52"/>
      <c r="JI10" s="52"/>
      <c r="JJ10" s="52"/>
      <c r="JK10" s="52"/>
      <c r="JL10" s="52"/>
      <c r="JM10" s="52"/>
      <c r="JN10" s="52"/>
      <c r="JO10" s="52"/>
      <c r="JP10" s="52"/>
      <c r="JQ10" s="52"/>
      <c r="JR10" s="52"/>
      <c r="JS10" s="52"/>
      <c r="JT10" s="52"/>
      <c r="JU10" s="52"/>
      <c r="JV10" s="52"/>
      <c r="JW10" s="52"/>
      <c r="JX10" s="52"/>
      <c r="JY10" s="52"/>
      <c r="JZ10" s="52"/>
      <c r="KA10" s="52"/>
      <c r="KB10" s="52"/>
      <c r="KC10" s="52"/>
      <c r="KD10" s="52"/>
      <c r="KE10" s="52"/>
      <c r="KF10" s="52"/>
      <c r="KG10" s="52"/>
      <c r="KH10" s="52"/>
      <c r="KI10" s="52"/>
      <c r="KJ10" s="52"/>
      <c r="KK10" s="52"/>
      <c r="KL10" s="52"/>
      <c r="KM10" s="52"/>
      <c r="KN10" s="52"/>
      <c r="KO10" s="52"/>
      <c r="KP10" s="52"/>
      <c r="KQ10" s="52"/>
      <c r="KR10" s="52"/>
      <c r="KS10" s="52"/>
      <c r="KT10" s="52"/>
      <c r="KU10" s="52"/>
      <c r="KV10" s="52"/>
      <c r="KW10" s="52"/>
      <c r="KX10" s="52"/>
      <c r="KY10" s="52"/>
      <c r="KZ10" s="52"/>
      <c r="LA10" s="52"/>
      <c r="LB10" s="52"/>
      <c r="LC10" s="52"/>
      <c r="LD10" s="52"/>
      <c r="LE10" s="52"/>
      <c r="LF10" s="52"/>
      <c r="LG10" s="52"/>
      <c r="LH10" s="52"/>
      <c r="LI10" s="52"/>
      <c r="LJ10" s="52"/>
      <c r="LK10" s="52"/>
      <c r="LL10" s="52"/>
      <c r="LM10" s="52"/>
      <c r="LN10" s="52"/>
      <c r="LO10" s="52"/>
      <c r="LP10" s="52"/>
      <c r="LQ10" s="52"/>
      <c r="LR10" s="52"/>
      <c r="LS10" s="52"/>
      <c r="LT10" s="52"/>
      <c r="LU10" s="52"/>
      <c r="LV10" s="52"/>
      <c r="LW10" s="52"/>
      <c r="LX10" s="52"/>
      <c r="LY10" s="52"/>
      <c r="LZ10" s="52"/>
      <c r="MA10" s="52"/>
      <c r="MB10" s="52"/>
      <c r="MC10" s="52"/>
      <c r="MD10" s="52"/>
      <c r="ME10" s="52"/>
      <c r="MF10" s="52"/>
      <c r="MG10" s="52"/>
      <c r="MH10" s="52"/>
      <c r="MI10" s="52"/>
      <c r="MJ10" s="52"/>
      <c r="MK10" s="52"/>
      <c r="ML10" s="52"/>
    </row>
    <row r="11" spans="1:352" x14ac:dyDescent="0.3">
      <c r="A11" s="39"/>
      <c r="B11" s="40"/>
      <c r="C11" s="41" t="s">
        <v>117</v>
      </c>
      <c r="D11" s="43"/>
      <c r="E11" s="44"/>
      <c r="F11" s="45"/>
      <c r="G11" s="46"/>
      <c r="H11" s="44"/>
      <c r="I11" s="48"/>
      <c r="J11" s="44"/>
      <c r="K11" s="44"/>
      <c r="L11" s="45"/>
      <c r="M11" s="50"/>
      <c r="N11" s="51"/>
      <c r="O11" s="53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3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28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  <c r="IW11" s="52"/>
      <c r="IX11" s="52"/>
      <c r="IY11" s="52"/>
      <c r="IZ11" s="52"/>
      <c r="JA11" s="52"/>
      <c r="JB11" s="52"/>
      <c r="JC11" s="52"/>
      <c r="JD11" s="52"/>
      <c r="JE11" s="52"/>
      <c r="JF11" s="52"/>
      <c r="JG11" s="52"/>
      <c r="JH11" s="52"/>
      <c r="JI11" s="52"/>
      <c r="JJ11" s="52"/>
      <c r="JK11" s="52"/>
      <c r="JL11" s="52"/>
      <c r="JM11" s="52"/>
      <c r="JN11" s="52"/>
      <c r="JO11" s="52"/>
      <c r="JP11" s="52"/>
      <c r="JQ11" s="52"/>
      <c r="JR11" s="52"/>
      <c r="JS11" s="52"/>
      <c r="JT11" s="52"/>
      <c r="JU11" s="52"/>
      <c r="JV11" s="52"/>
      <c r="JW11" s="52"/>
      <c r="JX11" s="52"/>
      <c r="JY11" s="52"/>
      <c r="JZ11" s="52"/>
      <c r="KA11" s="52"/>
      <c r="KB11" s="52"/>
      <c r="KC11" s="52"/>
      <c r="KD11" s="52"/>
      <c r="KE11" s="52"/>
      <c r="KF11" s="52"/>
      <c r="KG11" s="52"/>
      <c r="KH11" s="52"/>
      <c r="KI11" s="52"/>
      <c r="KJ11" s="52"/>
      <c r="KK11" s="52"/>
      <c r="KL11" s="52"/>
      <c r="KM11" s="52"/>
      <c r="KN11" s="52"/>
      <c r="KO11" s="52"/>
      <c r="KP11" s="52"/>
      <c r="KQ11" s="52"/>
      <c r="KR11" s="52"/>
      <c r="KS11" s="52"/>
      <c r="KT11" s="52"/>
      <c r="KU11" s="52"/>
      <c r="KV11" s="52"/>
      <c r="KW11" s="52"/>
      <c r="KX11" s="52"/>
      <c r="KY11" s="52"/>
      <c r="KZ11" s="52"/>
      <c r="LA11" s="52"/>
      <c r="LB11" s="52"/>
      <c r="LC11" s="52"/>
      <c r="LD11" s="52"/>
      <c r="LE11" s="52"/>
      <c r="LF11" s="52"/>
      <c r="LG11" s="52"/>
      <c r="LH11" s="52"/>
      <c r="LI11" s="52"/>
      <c r="LJ11" s="52"/>
      <c r="LK11" s="52"/>
      <c r="LL11" s="52"/>
      <c r="LM11" s="52"/>
      <c r="LN11" s="52"/>
      <c r="LO11" s="52"/>
      <c r="LP11" s="52"/>
      <c r="LQ11" s="52"/>
      <c r="LR11" s="52"/>
      <c r="LS11" s="52"/>
      <c r="LT11" s="52"/>
      <c r="LU11" s="52"/>
      <c r="LV11" s="52"/>
      <c r="LW11" s="52"/>
      <c r="LX11" s="52"/>
      <c r="LY11" s="52"/>
      <c r="LZ11" s="52"/>
      <c r="MA11" s="52"/>
      <c r="MB11" s="52"/>
      <c r="MC11" s="52"/>
      <c r="MD11" s="52"/>
      <c r="ME11" s="52"/>
      <c r="MF11" s="52"/>
      <c r="MG11" s="52"/>
      <c r="MH11" s="52"/>
      <c r="MI11" s="52"/>
      <c r="MJ11" s="52"/>
      <c r="MK11" s="52"/>
      <c r="ML11" s="52"/>
    </row>
    <row r="12" spans="1:352" x14ac:dyDescent="0.3">
      <c r="A12" s="39"/>
      <c r="B12" s="40"/>
      <c r="C12" s="42" t="s">
        <v>118</v>
      </c>
      <c r="D12" s="54"/>
      <c r="E12" s="44">
        <v>46198</v>
      </c>
      <c r="F12" s="74">
        <f xml:space="preserve"> NETWORKDAYS(E12, H12,휴일목록)</f>
        <v>1</v>
      </c>
      <c r="G12" s="46">
        <f>ROUNDUP(F12/5,0)</f>
        <v>1</v>
      </c>
      <c r="H12" s="44">
        <v>46198</v>
      </c>
      <c r="I12" s="48">
        <f xml:space="preserve"> IF(기준일 &gt;= H12, 1, IF(E12 &gt; 기준일, 0, NETWORKDAYS(E12, 기준일,#REF!)/F12))</f>
        <v>1</v>
      </c>
      <c r="J12" s="44">
        <v>46198</v>
      </c>
      <c r="K12" s="44">
        <v>46199</v>
      </c>
      <c r="L12" s="49">
        <f t="shared" si="0"/>
        <v>2</v>
      </c>
      <c r="M12" s="50">
        <v>1</v>
      </c>
      <c r="N12" s="51">
        <v>1</v>
      </c>
      <c r="O12" s="53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28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  <c r="IW12" s="52"/>
      <c r="IX12" s="52"/>
      <c r="IY12" s="52"/>
      <c r="IZ12" s="52"/>
      <c r="JA12" s="52"/>
      <c r="JB12" s="52"/>
      <c r="JC12" s="52"/>
      <c r="JD12" s="52"/>
      <c r="JE12" s="52"/>
      <c r="JF12" s="52"/>
      <c r="JG12" s="52"/>
      <c r="JH12" s="52"/>
      <c r="JI12" s="52"/>
      <c r="JJ12" s="52"/>
      <c r="JK12" s="52"/>
      <c r="JL12" s="52"/>
      <c r="JM12" s="52"/>
      <c r="JN12" s="52"/>
      <c r="JO12" s="52"/>
      <c r="JP12" s="52"/>
      <c r="JQ12" s="52"/>
      <c r="JR12" s="52"/>
      <c r="JS12" s="52"/>
      <c r="JT12" s="52"/>
      <c r="JU12" s="52"/>
      <c r="JV12" s="52"/>
      <c r="JW12" s="52"/>
      <c r="JX12" s="52"/>
      <c r="JY12" s="52"/>
      <c r="JZ12" s="52"/>
      <c r="KA12" s="52"/>
      <c r="KB12" s="52"/>
      <c r="KC12" s="52"/>
      <c r="KD12" s="52"/>
      <c r="KE12" s="52"/>
      <c r="KF12" s="52"/>
      <c r="KG12" s="52"/>
      <c r="KH12" s="52"/>
      <c r="KI12" s="52"/>
      <c r="KJ12" s="52"/>
      <c r="KK12" s="52"/>
      <c r="KL12" s="52"/>
      <c r="KM12" s="52"/>
      <c r="KN12" s="52"/>
      <c r="KO12" s="52"/>
      <c r="KP12" s="52"/>
      <c r="KQ12" s="52"/>
      <c r="KR12" s="52"/>
      <c r="KS12" s="52"/>
      <c r="KT12" s="52"/>
      <c r="KU12" s="52"/>
      <c r="KV12" s="52"/>
      <c r="KW12" s="52"/>
      <c r="KX12" s="52"/>
      <c r="KY12" s="52"/>
      <c r="KZ12" s="52"/>
      <c r="LA12" s="52"/>
      <c r="LB12" s="52"/>
      <c r="LC12" s="52"/>
      <c r="LD12" s="52"/>
      <c r="LE12" s="52"/>
      <c r="LF12" s="52"/>
      <c r="LG12" s="52"/>
      <c r="LH12" s="52"/>
      <c r="LI12" s="52"/>
      <c r="LJ12" s="52"/>
      <c r="LK12" s="52"/>
      <c r="LL12" s="52"/>
      <c r="LM12" s="52"/>
      <c r="LN12" s="52"/>
      <c r="LO12" s="52"/>
      <c r="LP12" s="52"/>
      <c r="LQ12" s="52"/>
      <c r="LR12" s="52"/>
      <c r="LS12" s="52"/>
      <c r="LT12" s="52"/>
      <c r="LU12" s="52"/>
      <c r="LV12" s="52"/>
      <c r="LW12" s="52"/>
      <c r="LX12" s="52"/>
      <c r="LY12" s="52"/>
      <c r="LZ12" s="52"/>
      <c r="MA12" s="52"/>
      <c r="MB12" s="52"/>
      <c r="MC12" s="52"/>
      <c r="MD12" s="52"/>
      <c r="ME12" s="52"/>
      <c r="MF12" s="52"/>
      <c r="MG12" s="52"/>
      <c r="MH12" s="52"/>
      <c r="MI12" s="52"/>
      <c r="MJ12" s="52"/>
      <c r="MK12" s="52"/>
      <c r="ML12" s="52"/>
    </row>
    <row r="13" spans="1:352" ht="17.25" thickBot="1" x14ac:dyDescent="0.35">
      <c r="A13" s="77"/>
      <c r="B13" s="78"/>
      <c r="C13" s="121" t="s">
        <v>119</v>
      </c>
      <c r="D13" s="122"/>
      <c r="E13" s="84">
        <v>46199</v>
      </c>
      <c r="F13" s="81">
        <f xml:space="preserve"> NETWORKDAYS(E13, H13,휴일목록)</f>
        <v>1</v>
      </c>
      <c r="G13" s="82">
        <f>ROUNDUP(F13/5,0)</f>
        <v>1</v>
      </c>
      <c r="H13" s="84">
        <v>46199</v>
      </c>
      <c r="I13" s="83">
        <f xml:space="preserve"> IF(기준일 &gt;= H13, 1, IF(E13 &gt; 기준일, 0, NETWORKDAYS(E13, 기준일,#REF!)/F13))</f>
        <v>1</v>
      </c>
      <c r="J13" s="84">
        <v>46199</v>
      </c>
      <c r="K13" s="84">
        <v>46199</v>
      </c>
      <c r="L13" s="49">
        <f t="shared" si="0"/>
        <v>1</v>
      </c>
      <c r="M13" s="50">
        <v>1</v>
      </c>
      <c r="N13" s="51">
        <v>1</v>
      </c>
      <c r="O13" s="53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28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  <c r="IW13" s="52"/>
      <c r="IX13" s="52"/>
      <c r="IY13" s="52"/>
      <c r="IZ13" s="52"/>
      <c r="JA13" s="52"/>
      <c r="JB13" s="52"/>
      <c r="JC13" s="52"/>
      <c r="JD13" s="52"/>
      <c r="JE13" s="52"/>
      <c r="JF13" s="52"/>
      <c r="JG13" s="52"/>
      <c r="JH13" s="52"/>
      <c r="JI13" s="52"/>
      <c r="JJ13" s="52"/>
      <c r="JK13" s="52"/>
      <c r="JL13" s="52"/>
      <c r="JM13" s="52"/>
      <c r="JN13" s="52"/>
      <c r="JO13" s="52"/>
      <c r="JP13" s="52"/>
      <c r="JQ13" s="52"/>
      <c r="JR13" s="52"/>
      <c r="JS13" s="52"/>
      <c r="JT13" s="52"/>
      <c r="JU13" s="52"/>
      <c r="JV13" s="52"/>
      <c r="JW13" s="52"/>
      <c r="JX13" s="52"/>
      <c r="JY13" s="52"/>
      <c r="JZ13" s="52"/>
      <c r="KA13" s="52"/>
      <c r="KB13" s="52"/>
      <c r="KC13" s="52"/>
      <c r="KD13" s="52"/>
      <c r="KE13" s="52"/>
      <c r="KF13" s="52"/>
      <c r="KG13" s="52"/>
      <c r="KH13" s="52"/>
      <c r="KI13" s="52"/>
      <c r="KJ13" s="52"/>
      <c r="KK13" s="52"/>
      <c r="KL13" s="52"/>
      <c r="KM13" s="52"/>
      <c r="KN13" s="52"/>
      <c r="KO13" s="52"/>
      <c r="KP13" s="52"/>
      <c r="KQ13" s="52"/>
      <c r="KR13" s="52"/>
      <c r="KS13" s="52"/>
      <c r="KT13" s="52"/>
      <c r="KU13" s="52"/>
      <c r="KV13" s="52"/>
      <c r="KW13" s="52"/>
      <c r="KX13" s="52"/>
      <c r="KY13" s="52"/>
      <c r="KZ13" s="52"/>
      <c r="LA13" s="52"/>
      <c r="LB13" s="52"/>
      <c r="LC13" s="52"/>
      <c r="LD13" s="52"/>
      <c r="LE13" s="52"/>
      <c r="LF13" s="52"/>
      <c r="LG13" s="52"/>
      <c r="LH13" s="52"/>
      <c r="LI13" s="52"/>
      <c r="LJ13" s="52"/>
      <c r="LK13" s="52"/>
      <c r="LL13" s="52"/>
      <c r="LM13" s="52"/>
      <c r="LN13" s="52"/>
      <c r="LO13" s="52"/>
      <c r="LP13" s="52"/>
      <c r="LQ13" s="52"/>
      <c r="LR13" s="52"/>
      <c r="LS13" s="52"/>
      <c r="LT13" s="52"/>
      <c r="LU13" s="52"/>
      <c r="LV13" s="52"/>
      <c r="LW13" s="52"/>
      <c r="LX13" s="52"/>
      <c r="LY13" s="52"/>
      <c r="LZ13" s="52"/>
      <c r="MA13" s="52"/>
      <c r="MB13" s="52"/>
      <c r="MC13" s="52"/>
      <c r="MD13" s="52"/>
      <c r="ME13" s="52"/>
      <c r="MF13" s="52"/>
      <c r="MG13" s="52"/>
      <c r="MH13" s="52"/>
      <c r="MI13" s="52"/>
      <c r="MJ13" s="52"/>
      <c r="MK13" s="52"/>
      <c r="ML13" s="52"/>
    </row>
    <row r="14" spans="1:352" ht="17.25" x14ac:dyDescent="0.3">
      <c r="A14" s="116" t="s">
        <v>132</v>
      </c>
      <c r="B14" s="117"/>
      <c r="C14" s="117"/>
      <c r="D14" s="118"/>
      <c r="E14" s="22">
        <f>MIN(E15:E28)</f>
        <v>46202</v>
      </c>
      <c r="F14" s="119">
        <f xml:space="preserve"> NETWORKDAYS(E14, H14,휴일목록)</f>
        <v>9</v>
      </c>
      <c r="G14" s="120">
        <f t="shared" ref="G14:G15" si="3">ROUNDUP(F14/5,0)</f>
        <v>2</v>
      </c>
      <c r="H14" s="22">
        <f>MAX(H15:H28)</f>
        <v>46212</v>
      </c>
      <c r="I14" s="21">
        <f>AVERAGEA(I15,I26)</f>
        <v>0.5</v>
      </c>
      <c r="J14" s="22"/>
      <c r="K14" s="23"/>
      <c r="L14" s="24"/>
      <c r="M14" s="25">
        <f>IF(I14=0,0,N14/I14)</f>
        <v>0.25714285714285717</v>
      </c>
      <c r="N14" s="76">
        <f>AVERAGEA(N15,N26)</f>
        <v>0.12857142857142859</v>
      </c>
      <c r="O14" s="27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7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8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</row>
    <row r="15" spans="1:352" x14ac:dyDescent="0.3">
      <c r="A15" s="39"/>
      <c r="B15" s="30" t="s">
        <v>121</v>
      </c>
      <c r="C15" s="30"/>
      <c r="D15" s="31"/>
      <c r="E15" s="19">
        <f>MIN(E17:E25)</f>
        <v>46202</v>
      </c>
      <c r="F15" s="18">
        <f xml:space="preserve"> NETWORKDAYS(E15, H15,휴일목록)</f>
        <v>7</v>
      </c>
      <c r="G15" s="20">
        <f t="shared" si="3"/>
        <v>2</v>
      </c>
      <c r="H15" s="19">
        <f>MAX(H16:H25)</f>
        <v>46210</v>
      </c>
      <c r="I15" s="32">
        <f>AVERAGEA(I17:I25)</f>
        <v>1</v>
      </c>
      <c r="J15" s="33"/>
      <c r="K15" s="34"/>
      <c r="L15" s="35"/>
      <c r="M15" s="36">
        <f>IF(I15=0,0,N15/I15)</f>
        <v>0.25714285714285717</v>
      </c>
      <c r="N15" s="55">
        <f>AVERAGEA(N16:N25)</f>
        <v>0.25714285714285717</v>
      </c>
      <c r="O15" s="38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8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28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</row>
    <row r="16" spans="1:352" x14ac:dyDescent="0.3">
      <c r="A16" s="39"/>
      <c r="B16" s="40"/>
      <c r="C16" s="41" t="s">
        <v>126</v>
      </c>
      <c r="D16" s="43"/>
      <c r="E16" s="44"/>
      <c r="F16" s="45"/>
      <c r="G16" s="46"/>
      <c r="H16" s="44"/>
      <c r="I16" s="48"/>
      <c r="J16" s="44"/>
      <c r="K16" s="47"/>
      <c r="L16" s="45"/>
      <c r="M16" s="50"/>
      <c r="N16" s="51"/>
      <c r="O16" s="53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28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  <c r="IW16" s="52"/>
      <c r="IX16" s="52"/>
      <c r="IY16" s="52"/>
      <c r="IZ16" s="52"/>
      <c r="JA16" s="52"/>
      <c r="JB16" s="52"/>
      <c r="JC16" s="52"/>
      <c r="JD16" s="52"/>
      <c r="JE16" s="52"/>
      <c r="JF16" s="52"/>
      <c r="JG16" s="52"/>
      <c r="JH16" s="52"/>
      <c r="JI16" s="52"/>
      <c r="JJ16" s="52"/>
      <c r="JK16" s="52"/>
      <c r="JL16" s="52"/>
      <c r="JM16" s="52"/>
      <c r="JN16" s="52"/>
      <c r="JO16" s="52"/>
      <c r="JP16" s="52"/>
      <c r="JQ16" s="52"/>
      <c r="JR16" s="52"/>
      <c r="JS16" s="52"/>
      <c r="JT16" s="52"/>
      <c r="JU16" s="52"/>
      <c r="JV16" s="52"/>
      <c r="JW16" s="52"/>
      <c r="JX16" s="52"/>
      <c r="JY16" s="52"/>
      <c r="JZ16" s="52"/>
      <c r="KA16" s="52"/>
      <c r="KB16" s="52"/>
      <c r="KC16" s="52"/>
      <c r="KD16" s="52"/>
      <c r="KE16" s="52"/>
      <c r="KF16" s="52"/>
      <c r="KG16" s="52"/>
      <c r="KH16" s="52"/>
      <c r="KI16" s="52"/>
      <c r="KJ16" s="52"/>
      <c r="KK16" s="52"/>
      <c r="KL16" s="52"/>
      <c r="KM16" s="52"/>
      <c r="KN16" s="52"/>
      <c r="KO16" s="52"/>
      <c r="KP16" s="52"/>
      <c r="KQ16" s="52"/>
      <c r="KR16" s="52"/>
      <c r="KS16" s="52"/>
      <c r="KT16" s="52"/>
      <c r="KU16" s="52"/>
      <c r="KV16" s="52"/>
      <c r="KW16" s="52"/>
      <c r="KX16" s="52"/>
      <c r="KY16" s="52"/>
      <c r="KZ16" s="52"/>
      <c r="LA16" s="52"/>
      <c r="LB16" s="52"/>
      <c r="LC16" s="52"/>
      <c r="LD16" s="52"/>
      <c r="LE16" s="52"/>
      <c r="LF16" s="52"/>
      <c r="LG16" s="52"/>
      <c r="LH16" s="52"/>
      <c r="LI16" s="52"/>
      <c r="LJ16" s="52"/>
      <c r="LK16" s="52"/>
      <c r="LL16" s="52"/>
      <c r="LM16" s="52"/>
      <c r="LN16" s="52"/>
      <c r="LO16" s="52"/>
      <c r="LP16" s="52"/>
      <c r="LQ16" s="52"/>
      <c r="LR16" s="52"/>
      <c r="LS16" s="52"/>
      <c r="LT16" s="52"/>
      <c r="LU16" s="52"/>
      <c r="LV16" s="52"/>
      <c r="LW16" s="52"/>
      <c r="LX16" s="52"/>
      <c r="LY16" s="52"/>
      <c r="LZ16" s="52"/>
      <c r="MA16" s="52"/>
      <c r="MB16" s="52"/>
      <c r="MC16" s="52"/>
      <c r="MD16" s="52"/>
      <c r="ME16" s="52"/>
      <c r="MF16" s="52"/>
      <c r="MG16" s="52"/>
      <c r="MH16" s="52"/>
      <c r="MI16" s="52"/>
      <c r="MJ16" s="52"/>
      <c r="MK16" s="52"/>
      <c r="ML16" s="52"/>
    </row>
    <row r="17" spans="1:350" x14ac:dyDescent="0.3">
      <c r="A17" s="39"/>
      <c r="B17" s="40"/>
      <c r="C17" s="42" t="s">
        <v>128</v>
      </c>
      <c r="D17" s="43"/>
      <c r="E17" s="44">
        <v>46202</v>
      </c>
      <c r="F17" s="74">
        <f xml:space="preserve"> NETWORKDAYS(E17, H17,휴일목록)</f>
        <v>1</v>
      </c>
      <c r="G17" s="46">
        <f t="shared" ref="G17:G19" si="4">ROUNDUP(F17/5,0)</f>
        <v>1</v>
      </c>
      <c r="H17" s="44">
        <v>46202</v>
      </c>
      <c r="I17" s="48">
        <f xml:space="preserve"> IF(기준일 &gt;= H17, 1, IF(E17 &gt; 기준일, 0, NETWORKDAYS(E17, 기준일,#REF!)/F17))</f>
        <v>1</v>
      </c>
      <c r="J17" s="47">
        <v>46210</v>
      </c>
      <c r="K17" s="47"/>
      <c r="L17" s="49"/>
      <c r="M17" s="50">
        <v>0</v>
      </c>
      <c r="N17" s="51">
        <v>0.2</v>
      </c>
      <c r="O17" s="53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28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  <c r="IW17" s="52"/>
      <c r="IX17" s="52"/>
      <c r="IY17" s="52"/>
      <c r="IZ17" s="52"/>
      <c r="JA17" s="52"/>
      <c r="JB17" s="52"/>
      <c r="JC17" s="52"/>
      <c r="JD17" s="52"/>
      <c r="JE17" s="52"/>
      <c r="JF17" s="52"/>
      <c r="JG17" s="52"/>
      <c r="JH17" s="52"/>
      <c r="JI17" s="52"/>
      <c r="JJ17" s="52"/>
      <c r="JK17" s="52"/>
      <c r="JL17" s="52"/>
      <c r="JM17" s="52"/>
      <c r="JN17" s="52"/>
      <c r="JO17" s="52"/>
      <c r="JP17" s="52"/>
      <c r="JQ17" s="52"/>
      <c r="JR17" s="52"/>
      <c r="JS17" s="52"/>
      <c r="JT17" s="52"/>
      <c r="JU17" s="52"/>
      <c r="JV17" s="52"/>
      <c r="JW17" s="52"/>
      <c r="JX17" s="52"/>
      <c r="JY17" s="52"/>
      <c r="JZ17" s="52"/>
      <c r="KA17" s="52"/>
      <c r="KB17" s="52"/>
      <c r="KC17" s="52"/>
      <c r="KD17" s="52"/>
      <c r="KE17" s="52"/>
      <c r="KF17" s="52"/>
      <c r="KG17" s="52"/>
      <c r="KH17" s="52"/>
      <c r="KI17" s="52"/>
      <c r="KJ17" s="52"/>
      <c r="KK17" s="52"/>
      <c r="KL17" s="52"/>
      <c r="KM17" s="52"/>
      <c r="KN17" s="52"/>
      <c r="KO17" s="52"/>
      <c r="KP17" s="52"/>
      <c r="KQ17" s="52"/>
      <c r="KR17" s="52"/>
      <c r="KS17" s="52"/>
      <c r="KT17" s="52"/>
      <c r="KU17" s="52"/>
      <c r="KV17" s="52"/>
      <c r="KW17" s="52"/>
      <c r="KX17" s="52"/>
      <c r="KY17" s="52"/>
      <c r="KZ17" s="52"/>
      <c r="LA17" s="52"/>
      <c r="LB17" s="52"/>
      <c r="LC17" s="52"/>
      <c r="LD17" s="52"/>
      <c r="LE17" s="52"/>
      <c r="LF17" s="52"/>
      <c r="LG17" s="52"/>
      <c r="LH17" s="52"/>
      <c r="LI17" s="52"/>
      <c r="LJ17" s="52"/>
      <c r="LK17" s="52"/>
      <c r="LL17" s="52"/>
      <c r="LM17" s="52"/>
      <c r="LN17" s="52"/>
      <c r="LO17" s="52"/>
      <c r="LP17" s="52"/>
      <c r="LQ17" s="52"/>
      <c r="LR17" s="52"/>
      <c r="LS17" s="52"/>
      <c r="LT17" s="52"/>
      <c r="LU17" s="52"/>
      <c r="LV17" s="52"/>
      <c r="LW17" s="52"/>
      <c r="LX17" s="52"/>
      <c r="LY17" s="52"/>
      <c r="LZ17" s="52"/>
      <c r="MA17" s="52"/>
      <c r="MB17" s="52"/>
      <c r="MC17" s="52"/>
      <c r="MD17" s="52"/>
      <c r="ME17" s="52"/>
      <c r="MF17" s="52"/>
      <c r="MG17" s="52"/>
      <c r="MH17" s="52"/>
      <c r="MI17" s="52"/>
      <c r="MJ17" s="52"/>
      <c r="MK17" s="52"/>
      <c r="ML17" s="52"/>
    </row>
    <row r="18" spans="1:350" x14ac:dyDescent="0.3">
      <c r="A18" s="39"/>
      <c r="B18" s="40"/>
      <c r="C18" s="42" t="s">
        <v>122</v>
      </c>
      <c r="D18" s="43"/>
      <c r="E18" s="44">
        <v>46203</v>
      </c>
      <c r="F18" s="74">
        <f xml:space="preserve"> NETWORKDAYS(E18, H18,휴일목록)</f>
        <v>1</v>
      </c>
      <c r="G18" s="46">
        <f t="shared" si="4"/>
        <v>1</v>
      </c>
      <c r="H18" s="44">
        <v>46203</v>
      </c>
      <c r="I18" s="48">
        <f xml:space="preserve"> IF(기준일 &gt;= H18, 1, IF(E18 &gt; 기준일, 0, NETWORKDAYS(E18, 기준일,#REF!)/F18))</f>
        <v>1</v>
      </c>
      <c r="J18" s="47">
        <v>46210</v>
      </c>
      <c r="K18" s="47"/>
      <c r="L18" s="49"/>
      <c r="M18" s="50">
        <v>0</v>
      </c>
      <c r="N18" s="51">
        <v>0.2</v>
      </c>
      <c r="O18" s="53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28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  <c r="IS18" s="52"/>
      <c r="IT18" s="52"/>
      <c r="IU18" s="52"/>
      <c r="IV18" s="52"/>
      <c r="IW18" s="52"/>
      <c r="IX18" s="52"/>
      <c r="IY18" s="52"/>
      <c r="IZ18" s="52"/>
      <c r="JA18" s="52"/>
      <c r="JB18" s="52"/>
      <c r="JC18" s="52"/>
      <c r="JD18" s="52"/>
      <c r="JE18" s="52"/>
      <c r="JF18" s="52"/>
      <c r="JG18" s="52"/>
      <c r="JH18" s="52"/>
      <c r="JI18" s="52"/>
      <c r="JJ18" s="52"/>
      <c r="JK18" s="52"/>
      <c r="JL18" s="52"/>
      <c r="JM18" s="52"/>
      <c r="JN18" s="52"/>
      <c r="JO18" s="52"/>
      <c r="JP18" s="52"/>
      <c r="JQ18" s="52"/>
      <c r="JR18" s="52"/>
      <c r="JS18" s="52"/>
      <c r="JT18" s="52"/>
      <c r="JU18" s="52"/>
      <c r="JV18" s="52"/>
      <c r="JW18" s="52"/>
      <c r="JX18" s="52"/>
      <c r="JY18" s="52"/>
      <c r="JZ18" s="52"/>
      <c r="KA18" s="52"/>
      <c r="KB18" s="52"/>
      <c r="KC18" s="52"/>
      <c r="KD18" s="52"/>
      <c r="KE18" s="52"/>
      <c r="KF18" s="52"/>
      <c r="KG18" s="52"/>
      <c r="KH18" s="52"/>
      <c r="KI18" s="52"/>
      <c r="KJ18" s="52"/>
      <c r="KK18" s="52"/>
      <c r="KL18" s="52"/>
      <c r="KM18" s="52"/>
      <c r="KN18" s="52"/>
      <c r="KO18" s="52"/>
      <c r="KP18" s="52"/>
      <c r="KQ18" s="52"/>
      <c r="KR18" s="52"/>
      <c r="KS18" s="52"/>
      <c r="KT18" s="52"/>
      <c r="KU18" s="52"/>
      <c r="KV18" s="52"/>
      <c r="KW18" s="52"/>
      <c r="KX18" s="52"/>
      <c r="KY18" s="52"/>
      <c r="KZ18" s="52"/>
      <c r="LA18" s="52"/>
      <c r="LB18" s="52"/>
      <c r="LC18" s="52"/>
      <c r="LD18" s="52"/>
      <c r="LE18" s="52"/>
      <c r="LF18" s="52"/>
      <c r="LG18" s="52"/>
      <c r="LH18" s="52"/>
      <c r="LI18" s="52"/>
      <c r="LJ18" s="52"/>
      <c r="LK18" s="52"/>
      <c r="LL18" s="52"/>
      <c r="LM18" s="52"/>
      <c r="LN18" s="52"/>
      <c r="LO18" s="52"/>
      <c r="LP18" s="52"/>
      <c r="LQ18" s="52"/>
      <c r="LR18" s="52"/>
      <c r="LS18" s="52"/>
      <c r="LT18" s="52"/>
      <c r="LU18" s="52"/>
      <c r="LV18" s="52"/>
      <c r="LW18" s="52"/>
      <c r="LX18" s="52"/>
      <c r="LY18" s="52"/>
      <c r="LZ18" s="52"/>
      <c r="MA18" s="52"/>
      <c r="MB18" s="52"/>
      <c r="MC18" s="52"/>
      <c r="MD18" s="52"/>
      <c r="ME18" s="52"/>
      <c r="MF18" s="52"/>
      <c r="MG18" s="52"/>
      <c r="MH18" s="52"/>
      <c r="MI18" s="52"/>
      <c r="MJ18" s="52"/>
      <c r="MK18" s="52"/>
      <c r="ML18" s="52"/>
    </row>
    <row r="19" spans="1:350" x14ac:dyDescent="0.3">
      <c r="A19" s="39"/>
      <c r="B19" s="40"/>
      <c r="C19" s="42" t="s">
        <v>123</v>
      </c>
      <c r="D19" s="43"/>
      <c r="E19" s="44">
        <v>46204</v>
      </c>
      <c r="F19" s="74">
        <f xml:space="preserve"> NETWORKDAYS(E19, H19,휴일목록)</f>
        <v>1</v>
      </c>
      <c r="G19" s="46">
        <f t="shared" si="4"/>
        <v>1</v>
      </c>
      <c r="H19" s="44">
        <v>46204</v>
      </c>
      <c r="I19" s="48">
        <f xml:space="preserve"> IF(기준일 &gt;= H19, 1, IF(E19 &gt; 기준일, 0, NETWORKDAYS(E19, 기준일,#REF!)/F19))</f>
        <v>1</v>
      </c>
      <c r="J19" s="47">
        <v>46210</v>
      </c>
      <c r="K19" s="47"/>
      <c r="L19" s="49"/>
      <c r="M19" s="50">
        <v>0</v>
      </c>
      <c r="N19" s="51">
        <v>0.2</v>
      </c>
      <c r="O19" s="53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28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  <c r="IW19" s="52"/>
      <c r="IX19" s="52"/>
      <c r="IY19" s="52"/>
      <c r="IZ19" s="52"/>
      <c r="JA19" s="52"/>
      <c r="JB19" s="52"/>
      <c r="JC19" s="52"/>
      <c r="JD19" s="52"/>
      <c r="JE19" s="52"/>
      <c r="JF19" s="52"/>
      <c r="JG19" s="52"/>
      <c r="JH19" s="52"/>
      <c r="JI19" s="52"/>
      <c r="JJ19" s="52"/>
      <c r="JK19" s="52"/>
      <c r="JL19" s="52"/>
      <c r="JM19" s="52"/>
      <c r="JN19" s="52"/>
      <c r="JO19" s="52"/>
      <c r="JP19" s="52"/>
      <c r="JQ19" s="52"/>
      <c r="JR19" s="52"/>
      <c r="JS19" s="52"/>
      <c r="JT19" s="52"/>
      <c r="JU19" s="52"/>
      <c r="JV19" s="52"/>
      <c r="JW19" s="52"/>
      <c r="JX19" s="52"/>
      <c r="JY19" s="52"/>
      <c r="JZ19" s="52"/>
      <c r="KA19" s="52"/>
      <c r="KB19" s="52"/>
      <c r="KC19" s="52"/>
      <c r="KD19" s="52"/>
      <c r="KE19" s="52"/>
      <c r="KF19" s="52"/>
      <c r="KG19" s="52"/>
      <c r="KH19" s="52"/>
      <c r="KI19" s="52"/>
      <c r="KJ19" s="52"/>
      <c r="KK19" s="52"/>
      <c r="KL19" s="52"/>
      <c r="KM19" s="52"/>
      <c r="KN19" s="52"/>
      <c r="KO19" s="52"/>
      <c r="KP19" s="52"/>
      <c r="KQ19" s="52"/>
      <c r="KR19" s="52"/>
      <c r="KS19" s="52"/>
      <c r="KT19" s="52"/>
      <c r="KU19" s="52"/>
      <c r="KV19" s="52"/>
      <c r="KW19" s="52"/>
      <c r="KX19" s="52"/>
      <c r="KY19" s="52"/>
      <c r="KZ19" s="52"/>
      <c r="LA19" s="52"/>
      <c r="LB19" s="52"/>
      <c r="LC19" s="52"/>
      <c r="LD19" s="52"/>
      <c r="LE19" s="52"/>
      <c r="LF19" s="52"/>
      <c r="LG19" s="52"/>
      <c r="LH19" s="52"/>
      <c r="LI19" s="52"/>
      <c r="LJ19" s="52"/>
      <c r="LK19" s="52"/>
      <c r="LL19" s="52"/>
      <c r="LM19" s="52"/>
      <c r="LN19" s="52"/>
      <c r="LO19" s="52"/>
      <c r="LP19" s="52"/>
      <c r="LQ19" s="52"/>
      <c r="LR19" s="52"/>
      <c r="LS19" s="52"/>
      <c r="LT19" s="52"/>
      <c r="LU19" s="52"/>
      <c r="LV19" s="52"/>
      <c r="LW19" s="52"/>
      <c r="LX19" s="52"/>
      <c r="LY19" s="52"/>
      <c r="LZ19" s="52"/>
      <c r="MA19" s="52"/>
      <c r="MB19" s="52"/>
      <c r="MC19" s="52"/>
      <c r="MD19" s="52"/>
      <c r="ME19" s="52"/>
      <c r="MF19" s="52"/>
      <c r="MG19" s="52"/>
      <c r="MH19" s="52"/>
      <c r="MI19" s="52"/>
      <c r="MJ19" s="52"/>
      <c r="MK19" s="52"/>
      <c r="ML19" s="52"/>
    </row>
    <row r="20" spans="1:350" x14ac:dyDescent="0.3">
      <c r="A20" s="39"/>
      <c r="B20" s="40"/>
      <c r="C20" s="42" t="s">
        <v>124</v>
      </c>
      <c r="D20" s="43"/>
      <c r="E20" s="44">
        <v>46210</v>
      </c>
      <c r="F20" s="74">
        <f xml:space="preserve"> NETWORKDAYS(E20, H20,휴일목록)</f>
        <v>1</v>
      </c>
      <c r="G20" s="46">
        <f t="shared" ref="G20" si="5">ROUNDUP(F20/5,0)</f>
        <v>1</v>
      </c>
      <c r="H20" s="44">
        <v>46210</v>
      </c>
      <c r="I20" s="48">
        <f xml:space="preserve"> IF(기준일 &gt;= H20, 1, IF(E20 &gt; 기준일, 0, NETWORKDAYS(E20, 기준일,#REF!)/F20))</f>
        <v>1</v>
      </c>
      <c r="J20" s="47"/>
      <c r="K20" s="47"/>
      <c r="L20" s="49"/>
      <c r="M20" s="50">
        <v>0</v>
      </c>
      <c r="N20" s="51">
        <v>0</v>
      </c>
      <c r="O20" s="53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3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28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  <c r="IW20" s="52"/>
      <c r="IX20" s="52"/>
      <c r="IY20" s="52"/>
      <c r="IZ20" s="52"/>
      <c r="JA20" s="52"/>
      <c r="JB20" s="52"/>
      <c r="JC20" s="52"/>
      <c r="JD20" s="52"/>
      <c r="JE20" s="52"/>
      <c r="JF20" s="52"/>
      <c r="JG20" s="52"/>
      <c r="JH20" s="52"/>
      <c r="JI20" s="52"/>
      <c r="JJ20" s="52"/>
      <c r="JK20" s="52"/>
      <c r="JL20" s="52"/>
      <c r="JM20" s="52"/>
      <c r="JN20" s="52"/>
      <c r="JO20" s="52"/>
      <c r="JP20" s="52"/>
      <c r="JQ20" s="52"/>
      <c r="JR20" s="52"/>
      <c r="JS20" s="52"/>
      <c r="JT20" s="52"/>
      <c r="JU20" s="52"/>
      <c r="JV20" s="52"/>
      <c r="JW20" s="52"/>
      <c r="JX20" s="52"/>
      <c r="JY20" s="52"/>
      <c r="JZ20" s="52"/>
      <c r="KA20" s="52"/>
      <c r="KB20" s="52"/>
      <c r="KC20" s="52"/>
      <c r="KD20" s="52"/>
      <c r="KE20" s="52"/>
      <c r="KF20" s="52"/>
      <c r="KG20" s="52"/>
      <c r="KH20" s="52"/>
      <c r="KI20" s="52"/>
      <c r="KJ20" s="52"/>
      <c r="KK20" s="52"/>
      <c r="KL20" s="52"/>
      <c r="KM20" s="52"/>
      <c r="KN20" s="52"/>
      <c r="KO20" s="52"/>
      <c r="KP20" s="52"/>
      <c r="KQ20" s="52"/>
      <c r="KR20" s="52"/>
      <c r="KS20" s="52"/>
      <c r="KT20" s="52"/>
      <c r="KU20" s="52"/>
      <c r="KV20" s="52"/>
      <c r="KW20" s="52"/>
      <c r="KX20" s="52"/>
      <c r="KY20" s="52"/>
      <c r="KZ20" s="52"/>
      <c r="LA20" s="52"/>
      <c r="LB20" s="52"/>
      <c r="LC20" s="52"/>
      <c r="LD20" s="52"/>
      <c r="LE20" s="52"/>
      <c r="LF20" s="52"/>
      <c r="LG20" s="52"/>
      <c r="LH20" s="52"/>
      <c r="LI20" s="52"/>
      <c r="LJ20" s="52"/>
      <c r="LK20" s="52"/>
      <c r="LL20" s="52"/>
      <c r="LM20" s="52"/>
      <c r="LN20" s="52"/>
      <c r="LO20" s="52"/>
      <c r="LP20" s="52"/>
      <c r="LQ20" s="52"/>
      <c r="LR20" s="52"/>
      <c r="LS20" s="52"/>
      <c r="LT20" s="52"/>
      <c r="LU20" s="52"/>
      <c r="LV20" s="52"/>
      <c r="LW20" s="52"/>
      <c r="LX20" s="52"/>
      <c r="LY20" s="52"/>
      <c r="LZ20" s="52"/>
      <c r="MA20" s="52"/>
      <c r="MB20" s="52"/>
      <c r="MC20" s="52"/>
      <c r="MD20" s="52"/>
      <c r="ME20" s="52"/>
      <c r="MF20" s="52"/>
      <c r="MG20" s="52"/>
      <c r="MH20" s="52"/>
      <c r="MI20" s="52"/>
      <c r="MJ20" s="52"/>
      <c r="MK20" s="52"/>
      <c r="ML20" s="52"/>
    </row>
    <row r="21" spans="1:350" x14ac:dyDescent="0.3">
      <c r="A21" s="39"/>
      <c r="B21" s="40"/>
      <c r="C21" s="41" t="s">
        <v>125</v>
      </c>
      <c r="D21" s="43"/>
      <c r="E21" s="44"/>
      <c r="F21" s="45"/>
      <c r="G21" s="46"/>
      <c r="H21" s="44"/>
      <c r="I21" s="48"/>
      <c r="J21" s="44"/>
      <c r="K21" s="47"/>
      <c r="L21" s="49"/>
      <c r="M21" s="50">
        <f t="shared" ref="M21:M24" si="6">IF(I21=0,0,IF(N21/I21&gt;=1,1,N21/I21))</f>
        <v>0</v>
      </c>
      <c r="N21" s="51"/>
      <c r="O21" s="53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3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28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  <c r="IW21" s="52"/>
      <c r="IX21" s="52"/>
      <c r="IY21" s="52"/>
      <c r="IZ21" s="52"/>
      <c r="JA21" s="52"/>
      <c r="JB21" s="52"/>
      <c r="JC21" s="52"/>
      <c r="JD21" s="52"/>
      <c r="JE21" s="52"/>
      <c r="JF21" s="52"/>
      <c r="JG21" s="52"/>
      <c r="JH21" s="52"/>
      <c r="JI21" s="52"/>
      <c r="JJ21" s="52"/>
      <c r="JK21" s="52"/>
      <c r="JL21" s="52"/>
      <c r="JM21" s="52"/>
      <c r="JN21" s="52"/>
      <c r="JO21" s="52"/>
      <c r="JP21" s="52"/>
      <c r="JQ21" s="52"/>
      <c r="JR21" s="52"/>
      <c r="JS21" s="52"/>
      <c r="JT21" s="52"/>
      <c r="JU21" s="52"/>
      <c r="JV21" s="52"/>
      <c r="JW21" s="52"/>
      <c r="JX21" s="52"/>
      <c r="JY21" s="52"/>
      <c r="JZ21" s="52"/>
      <c r="KA21" s="52"/>
      <c r="KB21" s="52"/>
      <c r="KC21" s="52"/>
      <c r="KD21" s="52"/>
      <c r="KE21" s="52"/>
      <c r="KF21" s="52"/>
      <c r="KG21" s="52"/>
      <c r="KH21" s="52"/>
      <c r="KI21" s="52"/>
      <c r="KJ21" s="52"/>
      <c r="KK21" s="52"/>
      <c r="KL21" s="52"/>
      <c r="KM21" s="52"/>
      <c r="KN21" s="52"/>
      <c r="KO21" s="52"/>
      <c r="KP21" s="52"/>
      <c r="KQ21" s="52"/>
      <c r="KR21" s="52"/>
      <c r="KS21" s="52"/>
      <c r="KT21" s="52"/>
      <c r="KU21" s="52"/>
      <c r="KV21" s="52"/>
      <c r="KW21" s="52"/>
      <c r="KX21" s="52"/>
      <c r="KY21" s="52"/>
      <c r="KZ21" s="52"/>
      <c r="LA21" s="52"/>
      <c r="LB21" s="52"/>
      <c r="LC21" s="52"/>
      <c r="LD21" s="52"/>
      <c r="LE21" s="52"/>
      <c r="LF21" s="52"/>
      <c r="LG21" s="52"/>
      <c r="LH21" s="52"/>
      <c r="LI21" s="52"/>
      <c r="LJ21" s="52"/>
      <c r="LK21" s="52"/>
      <c r="LL21" s="52"/>
      <c r="LM21" s="52"/>
      <c r="LN21" s="52"/>
      <c r="LO21" s="52"/>
      <c r="LP21" s="52"/>
      <c r="LQ21" s="52"/>
      <c r="LR21" s="52"/>
      <c r="LS21" s="52"/>
      <c r="LT21" s="52"/>
      <c r="LU21" s="52"/>
      <c r="LV21" s="52"/>
      <c r="LW21" s="52"/>
      <c r="LX21" s="52"/>
      <c r="LY21" s="52"/>
      <c r="LZ21" s="52"/>
      <c r="MA21" s="52"/>
      <c r="MB21" s="52"/>
      <c r="MC21" s="52"/>
      <c r="MD21" s="52"/>
      <c r="ME21" s="52"/>
      <c r="MF21" s="52"/>
      <c r="MG21" s="52"/>
      <c r="MH21" s="52"/>
      <c r="MI21" s="52"/>
      <c r="MJ21" s="52"/>
      <c r="MK21" s="52"/>
      <c r="ML21" s="52"/>
    </row>
    <row r="22" spans="1:350" x14ac:dyDescent="0.3">
      <c r="A22" s="39"/>
      <c r="B22" s="40"/>
      <c r="C22" s="42" t="s">
        <v>127</v>
      </c>
      <c r="D22" s="43"/>
      <c r="E22" s="44">
        <v>46206</v>
      </c>
      <c r="F22" s="74">
        <f xml:space="preserve"> NETWORKDAYS(E22, H22,휴일목록)</f>
        <v>1</v>
      </c>
      <c r="G22" s="46">
        <f t="shared" ref="G22:G25" si="7">ROUNDUP(F22/5,0)</f>
        <v>1</v>
      </c>
      <c r="H22" s="44">
        <v>46206</v>
      </c>
      <c r="I22" s="48">
        <f xml:space="preserve"> IF(기준일 &gt;= H22, 1, IF(E22 &gt; 기준일, 0, NETWORKDAYS(E22, 기준일,#REF!)/F22))</f>
        <v>1</v>
      </c>
      <c r="J22" s="47">
        <v>46210</v>
      </c>
      <c r="K22" s="47"/>
      <c r="L22" s="49"/>
      <c r="M22" s="50">
        <v>0</v>
      </c>
      <c r="N22" s="51">
        <v>0.2</v>
      </c>
      <c r="O22" s="53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3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28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  <c r="IU22" s="52"/>
      <c r="IV22" s="52"/>
      <c r="IW22" s="52"/>
      <c r="IX22" s="52"/>
      <c r="IY22" s="52"/>
      <c r="IZ22" s="52"/>
      <c r="JA22" s="52"/>
      <c r="JB22" s="52"/>
      <c r="JC22" s="52"/>
      <c r="JD22" s="52"/>
      <c r="JE22" s="52"/>
      <c r="JF22" s="52"/>
      <c r="JG22" s="52"/>
      <c r="JH22" s="52"/>
      <c r="JI22" s="52"/>
      <c r="JJ22" s="52"/>
      <c r="JK22" s="52"/>
      <c r="JL22" s="52"/>
      <c r="JM22" s="52"/>
      <c r="JN22" s="52"/>
      <c r="JO22" s="52"/>
      <c r="JP22" s="52"/>
      <c r="JQ22" s="52"/>
      <c r="JR22" s="52"/>
      <c r="JS22" s="52"/>
      <c r="JT22" s="52"/>
      <c r="JU22" s="52"/>
      <c r="JV22" s="52"/>
      <c r="JW22" s="52"/>
      <c r="JX22" s="52"/>
      <c r="JY22" s="52"/>
      <c r="JZ22" s="52"/>
      <c r="KA22" s="52"/>
      <c r="KB22" s="52"/>
      <c r="KC22" s="52"/>
      <c r="KD22" s="52"/>
      <c r="KE22" s="52"/>
      <c r="KF22" s="52"/>
      <c r="KG22" s="52"/>
      <c r="KH22" s="52"/>
      <c r="KI22" s="52"/>
      <c r="KJ22" s="52"/>
      <c r="KK22" s="52"/>
      <c r="KL22" s="52"/>
      <c r="KM22" s="52"/>
      <c r="KN22" s="52"/>
      <c r="KO22" s="52"/>
      <c r="KP22" s="52"/>
      <c r="KQ22" s="52"/>
      <c r="KR22" s="52"/>
      <c r="KS22" s="52"/>
      <c r="KT22" s="52"/>
      <c r="KU22" s="52"/>
      <c r="KV22" s="52"/>
      <c r="KW22" s="52"/>
      <c r="KX22" s="52"/>
      <c r="KY22" s="52"/>
      <c r="KZ22" s="52"/>
      <c r="LA22" s="52"/>
      <c r="LB22" s="52"/>
      <c r="LC22" s="52"/>
      <c r="LD22" s="52"/>
      <c r="LE22" s="52"/>
      <c r="LF22" s="52"/>
      <c r="LG22" s="52"/>
      <c r="LH22" s="52"/>
      <c r="LI22" s="52"/>
      <c r="LJ22" s="52"/>
      <c r="LK22" s="52"/>
      <c r="LL22" s="52"/>
      <c r="LM22" s="52"/>
      <c r="LN22" s="52"/>
      <c r="LO22" s="52"/>
      <c r="LP22" s="52"/>
      <c r="LQ22" s="52"/>
      <c r="LR22" s="52"/>
      <c r="LS22" s="52"/>
      <c r="LT22" s="52"/>
      <c r="LU22" s="52"/>
      <c r="LV22" s="52"/>
      <c r="LW22" s="52"/>
      <c r="LX22" s="52"/>
      <c r="LY22" s="52"/>
      <c r="LZ22" s="52"/>
      <c r="MA22" s="52"/>
      <c r="MB22" s="52"/>
      <c r="MC22" s="52"/>
      <c r="MD22" s="52"/>
      <c r="ME22" s="52"/>
      <c r="MF22" s="52"/>
      <c r="MG22" s="52"/>
      <c r="MH22" s="52"/>
      <c r="MI22" s="52"/>
      <c r="MJ22" s="52"/>
      <c r="MK22" s="52"/>
      <c r="ML22" s="52"/>
    </row>
    <row r="23" spans="1:350" x14ac:dyDescent="0.3">
      <c r="A23" s="39"/>
      <c r="B23" s="40"/>
      <c r="C23" s="42" t="s">
        <v>129</v>
      </c>
      <c r="D23" s="43"/>
      <c r="E23" s="44">
        <v>46209</v>
      </c>
      <c r="F23" s="74">
        <f xml:space="preserve"> NETWORKDAYS(E23, H23,휴일목록)</f>
        <v>1</v>
      </c>
      <c r="G23" s="46">
        <f t="shared" si="7"/>
        <v>1</v>
      </c>
      <c r="H23" s="44">
        <v>46209</v>
      </c>
      <c r="I23" s="48">
        <f xml:space="preserve"> IF(기준일 &gt;= H23, 1, IF(E23 &gt; 기준일, 0, NETWORKDAYS(E23, 기준일,#REF!)/F23))</f>
        <v>1</v>
      </c>
      <c r="J23" s="47"/>
      <c r="K23" s="47"/>
      <c r="L23" s="49"/>
      <c r="M23" s="50">
        <v>0</v>
      </c>
      <c r="N23" s="51">
        <v>0</v>
      </c>
      <c r="O23" s="53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3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28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  <c r="IW23" s="52"/>
      <c r="IX23" s="52"/>
      <c r="IY23" s="52"/>
      <c r="IZ23" s="52"/>
      <c r="JA23" s="52"/>
      <c r="JB23" s="52"/>
      <c r="JC23" s="52"/>
      <c r="JD23" s="52"/>
      <c r="JE23" s="52"/>
      <c r="JF23" s="52"/>
      <c r="JG23" s="52"/>
      <c r="JH23" s="52"/>
      <c r="JI23" s="52"/>
      <c r="JJ23" s="52"/>
      <c r="JK23" s="52"/>
      <c r="JL23" s="52"/>
      <c r="JM23" s="52"/>
      <c r="JN23" s="52"/>
      <c r="JO23" s="52"/>
      <c r="JP23" s="52"/>
      <c r="JQ23" s="52"/>
      <c r="JR23" s="52"/>
      <c r="JS23" s="52"/>
      <c r="JT23" s="52"/>
      <c r="JU23" s="52"/>
      <c r="JV23" s="52"/>
      <c r="JW23" s="52"/>
      <c r="JX23" s="52"/>
      <c r="JY23" s="52"/>
      <c r="JZ23" s="52"/>
      <c r="KA23" s="52"/>
      <c r="KB23" s="52"/>
      <c r="KC23" s="52"/>
      <c r="KD23" s="52"/>
      <c r="KE23" s="52"/>
      <c r="KF23" s="52"/>
      <c r="KG23" s="52"/>
      <c r="KH23" s="52"/>
      <c r="KI23" s="52"/>
      <c r="KJ23" s="52"/>
      <c r="KK23" s="52"/>
      <c r="KL23" s="52"/>
      <c r="KM23" s="52"/>
      <c r="KN23" s="52"/>
      <c r="KO23" s="52"/>
      <c r="KP23" s="52"/>
      <c r="KQ23" s="52"/>
      <c r="KR23" s="52"/>
      <c r="KS23" s="52"/>
      <c r="KT23" s="52"/>
      <c r="KU23" s="52"/>
      <c r="KV23" s="52"/>
      <c r="KW23" s="52"/>
      <c r="KX23" s="52"/>
      <c r="KY23" s="52"/>
      <c r="KZ23" s="52"/>
      <c r="LA23" s="52"/>
      <c r="LB23" s="52"/>
      <c r="LC23" s="52"/>
      <c r="LD23" s="52"/>
      <c r="LE23" s="52"/>
      <c r="LF23" s="52"/>
      <c r="LG23" s="52"/>
      <c r="LH23" s="52"/>
      <c r="LI23" s="52"/>
      <c r="LJ23" s="52"/>
      <c r="LK23" s="52"/>
      <c r="LL23" s="52"/>
      <c r="LM23" s="52"/>
      <c r="LN23" s="52"/>
      <c r="LO23" s="52"/>
      <c r="LP23" s="52"/>
      <c r="LQ23" s="52"/>
      <c r="LR23" s="52"/>
      <c r="LS23" s="52"/>
      <c r="LT23" s="52"/>
      <c r="LU23" s="52"/>
      <c r="LV23" s="52"/>
      <c r="LW23" s="52"/>
      <c r="LX23" s="52"/>
      <c r="LY23" s="52"/>
      <c r="LZ23" s="52"/>
      <c r="MA23" s="52"/>
      <c r="MB23" s="52"/>
      <c r="MC23" s="52"/>
      <c r="MD23" s="52"/>
      <c r="ME23" s="52"/>
      <c r="MF23" s="52"/>
      <c r="MG23" s="52"/>
      <c r="MH23" s="52"/>
      <c r="MI23" s="52"/>
      <c r="MJ23" s="52"/>
      <c r="MK23" s="52"/>
      <c r="ML23" s="52"/>
    </row>
    <row r="24" spans="1:350" x14ac:dyDescent="0.3">
      <c r="A24" s="39"/>
      <c r="B24" s="40"/>
      <c r="C24" s="41" t="s">
        <v>130</v>
      </c>
      <c r="D24" s="43"/>
      <c r="E24" s="44"/>
      <c r="F24" s="45"/>
      <c r="G24" s="46"/>
      <c r="H24" s="44"/>
      <c r="I24" s="48"/>
      <c r="J24" s="44"/>
      <c r="K24" s="47"/>
      <c r="L24" s="49"/>
      <c r="M24" s="50">
        <f t="shared" si="6"/>
        <v>0</v>
      </c>
      <c r="N24" s="51"/>
      <c r="O24" s="53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3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28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52"/>
      <c r="IJ24" s="52"/>
      <c r="IK24" s="52"/>
      <c r="IL24" s="52"/>
      <c r="IM24" s="52"/>
      <c r="IN24" s="52"/>
      <c r="IO24" s="52"/>
      <c r="IP24" s="52"/>
      <c r="IQ24" s="52"/>
      <c r="IR24" s="52"/>
      <c r="IS24" s="52"/>
      <c r="IT24" s="52"/>
      <c r="IU24" s="52"/>
      <c r="IV24" s="52"/>
      <c r="IW24" s="52"/>
      <c r="IX24" s="52"/>
      <c r="IY24" s="52"/>
      <c r="IZ24" s="52"/>
      <c r="JA24" s="52"/>
      <c r="JB24" s="52"/>
      <c r="JC24" s="52"/>
      <c r="JD24" s="52"/>
      <c r="JE24" s="52"/>
      <c r="JF24" s="52"/>
      <c r="JG24" s="52"/>
      <c r="JH24" s="52"/>
      <c r="JI24" s="52"/>
      <c r="JJ24" s="52"/>
      <c r="JK24" s="52"/>
      <c r="JL24" s="52"/>
      <c r="JM24" s="52"/>
      <c r="JN24" s="52"/>
      <c r="JO24" s="52"/>
      <c r="JP24" s="52"/>
      <c r="JQ24" s="52"/>
      <c r="JR24" s="52"/>
      <c r="JS24" s="52"/>
      <c r="JT24" s="52"/>
      <c r="JU24" s="52"/>
      <c r="JV24" s="52"/>
      <c r="JW24" s="52"/>
      <c r="JX24" s="52"/>
      <c r="JY24" s="52"/>
      <c r="JZ24" s="52"/>
      <c r="KA24" s="52"/>
      <c r="KB24" s="52"/>
      <c r="KC24" s="52"/>
      <c r="KD24" s="52"/>
      <c r="KE24" s="52"/>
      <c r="KF24" s="52"/>
      <c r="KG24" s="52"/>
      <c r="KH24" s="52"/>
      <c r="KI24" s="52"/>
      <c r="KJ24" s="52"/>
      <c r="KK24" s="52"/>
      <c r="KL24" s="52"/>
      <c r="KM24" s="52"/>
      <c r="KN24" s="52"/>
      <c r="KO24" s="52"/>
      <c r="KP24" s="52"/>
      <c r="KQ24" s="52"/>
      <c r="KR24" s="52"/>
      <c r="KS24" s="52"/>
      <c r="KT24" s="52"/>
      <c r="KU24" s="52"/>
      <c r="KV24" s="52"/>
      <c r="KW24" s="52"/>
      <c r="KX24" s="52"/>
      <c r="KY24" s="52"/>
      <c r="KZ24" s="52"/>
      <c r="LA24" s="52"/>
      <c r="LB24" s="52"/>
      <c r="LC24" s="52"/>
      <c r="LD24" s="52"/>
      <c r="LE24" s="52"/>
      <c r="LF24" s="52"/>
      <c r="LG24" s="52"/>
      <c r="LH24" s="52"/>
      <c r="LI24" s="52"/>
      <c r="LJ24" s="52"/>
      <c r="LK24" s="52"/>
      <c r="LL24" s="52"/>
      <c r="LM24" s="52"/>
      <c r="LN24" s="52"/>
      <c r="LO24" s="52"/>
      <c r="LP24" s="52"/>
      <c r="LQ24" s="52"/>
      <c r="LR24" s="52"/>
      <c r="LS24" s="52"/>
      <c r="LT24" s="52"/>
      <c r="LU24" s="52"/>
      <c r="LV24" s="52"/>
      <c r="LW24" s="52"/>
      <c r="LX24" s="52"/>
      <c r="LY24" s="52"/>
      <c r="LZ24" s="52"/>
      <c r="MA24" s="52"/>
      <c r="MB24" s="52"/>
      <c r="MC24" s="52"/>
      <c r="MD24" s="52"/>
      <c r="ME24" s="52"/>
      <c r="MF24" s="52"/>
      <c r="MG24" s="52"/>
      <c r="MH24" s="52"/>
      <c r="MI24" s="52"/>
      <c r="MJ24" s="52"/>
      <c r="MK24" s="52"/>
      <c r="ML24" s="52"/>
    </row>
    <row r="25" spans="1:350" x14ac:dyDescent="0.3">
      <c r="A25" s="39"/>
      <c r="B25" s="40"/>
      <c r="C25" s="42" t="s">
        <v>131</v>
      </c>
      <c r="D25" s="43"/>
      <c r="E25" s="44">
        <v>46210</v>
      </c>
      <c r="F25" s="74">
        <f xml:space="preserve"> NETWORKDAYS(E25, H25,휴일목록)</f>
        <v>1</v>
      </c>
      <c r="G25" s="46">
        <f t="shared" si="7"/>
        <v>1</v>
      </c>
      <c r="H25" s="44">
        <v>46210</v>
      </c>
      <c r="I25" s="48">
        <f xml:space="preserve"> IF(기준일 &gt;= H25, 1, IF(E25 &gt; 기준일, 0, NETWORKDAYS(E25, 기준일,#REF!)/F25))</f>
        <v>1</v>
      </c>
      <c r="J25" s="47">
        <v>46203</v>
      </c>
      <c r="K25" s="47">
        <v>46203</v>
      </c>
      <c r="L25" s="49">
        <v>1</v>
      </c>
      <c r="M25" s="50">
        <v>1</v>
      </c>
      <c r="N25" s="51">
        <v>1</v>
      </c>
      <c r="O25" s="53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3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28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  <c r="IO25" s="52"/>
      <c r="IP25" s="52"/>
      <c r="IQ25" s="52"/>
      <c r="IR25" s="52"/>
      <c r="IS25" s="52"/>
      <c r="IT25" s="52"/>
      <c r="IU25" s="52"/>
      <c r="IV25" s="52"/>
      <c r="IW25" s="52"/>
      <c r="IX25" s="52"/>
      <c r="IY25" s="52"/>
      <c r="IZ25" s="52"/>
      <c r="JA25" s="52"/>
      <c r="JB25" s="52"/>
      <c r="JC25" s="52"/>
      <c r="JD25" s="52"/>
      <c r="JE25" s="52"/>
      <c r="JF25" s="52"/>
      <c r="JG25" s="52"/>
      <c r="JH25" s="52"/>
      <c r="JI25" s="52"/>
      <c r="JJ25" s="52"/>
      <c r="JK25" s="52"/>
      <c r="JL25" s="52"/>
      <c r="JM25" s="52"/>
      <c r="JN25" s="52"/>
      <c r="JO25" s="52"/>
      <c r="JP25" s="52"/>
      <c r="JQ25" s="52"/>
      <c r="JR25" s="52"/>
      <c r="JS25" s="52"/>
      <c r="JT25" s="52"/>
      <c r="JU25" s="52"/>
      <c r="JV25" s="52"/>
      <c r="JW25" s="52"/>
      <c r="JX25" s="52"/>
      <c r="JY25" s="52"/>
      <c r="JZ25" s="52"/>
      <c r="KA25" s="52"/>
      <c r="KB25" s="52"/>
      <c r="KC25" s="52"/>
      <c r="KD25" s="52"/>
      <c r="KE25" s="52"/>
      <c r="KF25" s="52"/>
      <c r="KG25" s="52"/>
      <c r="KH25" s="52"/>
      <c r="KI25" s="52"/>
      <c r="KJ25" s="52"/>
      <c r="KK25" s="52"/>
      <c r="KL25" s="52"/>
      <c r="KM25" s="52"/>
      <c r="KN25" s="52"/>
      <c r="KO25" s="52"/>
      <c r="KP25" s="52"/>
      <c r="KQ25" s="52"/>
      <c r="KR25" s="52"/>
      <c r="KS25" s="52"/>
      <c r="KT25" s="52"/>
      <c r="KU25" s="52"/>
      <c r="KV25" s="52"/>
      <c r="KW25" s="52"/>
      <c r="KX25" s="52"/>
      <c r="KY25" s="52"/>
      <c r="KZ25" s="52"/>
      <c r="LA25" s="52"/>
      <c r="LB25" s="52"/>
      <c r="LC25" s="52"/>
      <c r="LD25" s="52"/>
      <c r="LE25" s="52"/>
      <c r="LF25" s="52"/>
      <c r="LG25" s="52"/>
      <c r="LH25" s="52"/>
      <c r="LI25" s="52"/>
      <c r="LJ25" s="52"/>
      <c r="LK25" s="52"/>
      <c r="LL25" s="52"/>
      <c r="LM25" s="52"/>
      <c r="LN25" s="52"/>
      <c r="LO25" s="52"/>
      <c r="LP25" s="52"/>
      <c r="LQ25" s="52"/>
      <c r="LR25" s="52"/>
      <c r="LS25" s="52"/>
      <c r="LT25" s="52"/>
      <c r="LU25" s="52"/>
      <c r="LV25" s="52"/>
      <c r="LW25" s="52"/>
      <c r="LX25" s="52"/>
      <c r="LY25" s="52"/>
      <c r="LZ25" s="52"/>
      <c r="MA25" s="52"/>
      <c r="MB25" s="52"/>
      <c r="MC25" s="52"/>
      <c r="MD25" s="52"/>
      <c r="ME25" s="52"/>
      <c r="MF25" s="52"/>
      <c r="MG25" s="52"/>
      <c r="MH25" s="52"/>
      <c r="MI25" s="52"/>
      <c r="MJ25" s="52"/>
      <c r="MK25" s="52"/>
      <c r="ML25" s="52"/>
    </row>
    <row r="26" spans="1:350" x14ac:dyDescent="0.3">
      <c r="A26" s="39"/>
      <c r="B26" s="30" t="s">
        <v>133</v>
      </c>
      <c r="C26" s="30"/>
      <c r="D26" s="31"/>
      <c r="E26" s="19">
        <f>MIN(E27:E28)</f>
        <v>46211</v>
      </c>
      <c r="F26" s="18">
        <f xml:space="preserve"> NETWORKDAYS(E26, H26,휴일목록)</f>
        <v>2</v>
      </c>
      <c r="G26" s="20">
        <f>ROUNDUP(F26/5,0)</f>
        <v>1</v>
      </c>
      <c r="H26" s="19">
        <f>MAX(H27:H28)</f>
        <v>46212</v>
      </c>
      <c r="I26" s="32">
        <f>AVERAGEA(I27:I28)</f>
        <v>0</v>
      </c>
      <c r="J26" s="33"/>
      <c r="K26" s="34"/>
      <c r="L26" s="35"/>
      <c r="M26" s="36">
        <f>IF(I26=0,0,N26/I26)</f>
        <v>0</v>
      </c>
      <c r="N26" s="55">
        <f>AVERAGEA(N27:N28)</f>
        <v>0</v>
      </c>
      <c r="O26" s="38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8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28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/>
      <c r="IY26" s="37"/>
      <c r="IZ26" s="37"/>
      <c r="JA26" s="37"/>
      <c r="JB26" s="37"/>
      <c r="JC26" s="37"/>
      <c r="JD26" s="37"/>
      <c r="JE26" s="37"/>
      <c r="JF26" s="37"/>
      <c r="JG26" s="37"/>
      <c r="JH26" s="37"/>
      <c r="JI26" s="37"/>
      <c r="JJ26" s="37"/>
      <c r="JK26" s="37"/>
      <c r="JL26" s="37"/>
      <c r="JM26" s="37"/>
      <c r="JN26" s="37"/>
      <c r="JO26" s="37"/>
      <c r="JP26" s="37"/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/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  <c r="LC26" s="37"/>
      <c r="LD26" s="37"/>
      <c r="LE26" s="37"/>
      <c r="LF26" s="37"/>
      <c r="LG26" s="37"/>
      <c r="LH26" s="37"/>
      <c r="LI26" s="37"/>
      <c r="LJ26" s="37"/>
      <c r="LK26" s="37"/>
      <c r="LL26" s="37"/>
      <c r="LM26" s="37"/>
      <c r="LN26" s="37"/>
      <c r="LO26" s="37"/>
      <c r="LP26" s="37"/>
      <c r="LQ26" s="37"/>
      <c r="LR26" s="37"/>
      <c r="LS26" s="37"/>
      <c r="LT26" s="37"/>
      <c r="LU26" s="37"/>
      <c r="LV26" s="37"/>
      <c r="LW26" s="37"/>
      <c r="LX26" s="37"/>
      <c r="LY26" s="37"/>
      <c r="LZ26" s="37"/>
      <c r="MA26" s="37"/>
      <c r="MB26" s="37"/>
      <c r="MC26" s="37"/>
      <c r="MD26" s="37"/>
      <c r="ME26" s="37"/>
      <c r="MF26" s="37"/>
      <c r="MG26" s="37"/>
      <c r="MH26" s="37"/>
      <c r="MI26" s="37"/>
      <c r="MJ26" s="37"/>
      <c r="MK26" s="37"/>
      <c r="ML26" s="37"/>
    </row>
    <row r="27" spans="1:350" x14ac:dyDescent="0.3">
      <c r="A27" s="39"/>
      <c r="B27" s="40"/>
      <c r="C27" s="41" t="s">
        <v>134</v>
      </c>
      <c r="D27" s="43"/>
      <c r="E27" s="44"/>
      <c r="F27" s="45"/>
      <c r="G27" s="46"/>
      <c r="H27" s="47"/>
      <c r="I27" s="48"/>
      <c r="J27" s="44"/>
      <c r="K27" s="47"/>
      <c r="L27" s="49"/>
      <c r="M27" s="50"/>
      <c r="N27" s="51"/>
      <c r="O27" s="53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3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28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52"/>
      <c r="HV27" s="52"/>
      <c r="HW27" s="52"/>
      <c r="HX27" s="52"/>
      <c r="HY27" s="52"/>
      <c r="HZ27" s="52"/>
      <c r="IA27" s="52"/>
      <c r="IB27" s="52"/>
      <c r="IC27" s="52"/>
      <c r="ID27" s="52"/>
      <c r="IE27" s="52"/>
      <c r="IF27" s="52"/>
      <c r="IG27" s="52"/>
      <c r="IH27" s="52"/>
      <c r="II27" s="52"/>
      <c r="IJ27" s="52"/>
      <c r="IK27" s="52"/>
      <c r="IL27" s="52"/>
      <c r="IM27" s="52"/>
      <c r="IN27" s="52"/>
      <c r="IO27" s="52"/>
      <c r="IP27" s="52"/>
      <c r="IQ27" s="52"/>
      <c r="IR27" s="52"/>
      <c r="IS27" s="52"/>
      <c r="IT27" s="52"/>
      <c r="IU27" s="52"/>
      <c r="IV27" s="52"/>
      <c r="IW27" s="52"/>
      <c r="IX27" s="52"/>
      <c r="IY27" s="52"/>
      <c r="IZ27" s="52"/>
      <c r="JA27" s="52"/>
      <c r="JB27" s="52"/>
      <c r="JC27" s="52"/>
      <c r="JD27" s="52"/>
      <c r="JE27" s="52"/>
      <c r="JF27" s="52"/>
      <c r="JG27" s="52"/>
      <c r="JH27" s="52"/>
      <c r="JI27" s="52"/>
      <c r="JJ27" s="52"/>
      <c r="JK27" s="52"/>
      <c r="JL27" s="52"/>
      <c r="JM27" s="52"/>
      <c r="JN27" s="52"/>
      <c r="JO27" s="52"/>
      <c r="JP27" s="52"/>
      <c r="JQ27" s="52"/>
      <c r="JR27" s="52"/>
      <c r="JS27" s="52"/>
      <c r="JT27" s="52"/>
      <c r="JU27" s="52"/>
      <c r="JV27" s="52"/>
      <c r="JW27" s="52"/>
      <c r="JX27" s="52"/>
      <c r="JY27" s="52"/>
      <c r="JZ27" s="52"/>
      <c r="KA27" s="52"/>
      <c r="KB27" s="52"/>
      <c r="KC27" s="52"/>
      <c r="KD27" s="52"/>
      <c r="KE27" s="52"/>
      <c r="KF27" s="52"/>
      <c r="KG27" s="52"/>
      <c r="KH27" s="52"/>
      <c r="KI27" s="52"/>
      <c r="KJ27" s="52"/>
      <c r="KK27" s="52"/>
      <c r="KL27" s="52"/>
      <c r="KM27" s="52"/>
      <c r="KN27" s="52"/>
      <c r="KO27" s="52"/>
      <c r="KP27" s="52"/>
      <c r="KQ27" s="52"/>
      <c r="KR27" s="52"/>
      <c r="KS27" s="52"/>
      <c r="KT27" s="52"/>
      <c r="KU27" s="52"/>
      <c r="KV27" s="52"/>
      <c r="KW27" s="52"/>
      <c r="KX27" s="52"/>
      <c r="KY27" s="52"/>
      <c r="KZ27" s="52"/>
      <c r="LA27" s="52"/>
      <c r="LB27" s="52"/>
      <c r="LC27" s="52"/>
      <c r="LD27" s="52"/>
      <c r="LE27" s="52"/>
      <c r="LF27" s="52"/>
      <c r="LG27" s="52"/>
      <c r="LH27" s="52"/>
      <c r="LI27" s="52"/>
      <c r="LJ27" s="52"/>
      <c r="LK27" s="52"/>
      <c r="LL27" s="52"/>
      <c r="LM27" s="52"/>
      <c r="LN27" s="52"/>
      <c r="LO27" s="52"/>
      <c r="LP27" s="52"/>
      <c r="LQ27" s="52"/>
      <c r="LR27" s="52"/>
      <c r="LS27" s="52"/>
      <c r="LT27" s="52"/>
      <c r="LU27" s="52"/>
      <c r="LV27" s="52"/>
      <c r="LW27" s="52"/>
      <c r="LX27" s="52"/>
      <c r="LY27" s="52"/>
      <c r="LZ27" s="52"/>
      <c r="MA27" s="52"/>
      <c r="MB27" s="52"/>
      <c r="MC27" s="52"/>
      <c r="MD27" s="52"/>
      <c r="ME27" s="52"/>
      <c r="MF27" s="52"/>
      <c r="MG27" s="52"/>
      <c r="MH27" s="52"/>
      <c r="MI27" s="52"/>
      <c r="MJ27" s="52"/>
      <c r="MK27" s="52"/>
      <c r="ML27" s="52"/>
    </row>
    <row r="28" spans="1:350" ht="17.25" thickBot="1" x14ac:dyDescent="0.35">
      <c r="A28" s="77"/>
      <c r="B28" s="78"/>
      <c r="C28" s="121" t="s">
        <v>135</v>
      </c>
      <c r="D28" s="80"/>
      <c r="E28" s="84">
        <v>46211</v>
      </c>
      <c r="F28" s="81">
        <f xml:space="preserve"> NETWORKDAYS(E28, H28,휴일목록)</f>
        <v>2</v>
      </c>
      <c r="G28" s="82">
        <f t="shared" ref="G28" si="8">ROUNDUP(F28/5,0)</f>
        <v>1</v>
      </c>
      <c r="H28" s="84">
        <v>46212</v>
      </c>
      <c r="I28" s="83">
        <f xml:space="preserve"> IF(기준일 &gt;= H28, 1, IF(E28 &gt; 기준일, 0, NETWORKDAYS(E28, 기준일,#REF!)/F28))</f>
        <v>0</v>
      </c>
      <c r="J28" s="84"/>
      <c r="K28" s="85"/>
      <c r="L28" s="86"/>
      <c r="M28" s="87">
        <v>0</v>
      </c>
      <c r="N28" s="88">
        <v>0</v>
      </c>
      <c r="O28" s="53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3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28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52"/>
      <c r="IJ28" s="52"/>
      <c r="IK28" s="52"/>
      <c r="IL28" s="52"/>
      <c r="IM28" s="52"/>
      <c r="IN28" s="52"/>
      <c r="IO28" s="52"/>
      <c r="IP28" s="52"/>
      <c r="IQ28" s="52"/>
      <c r="IR28" s="52"/>
      <c r="IS28" s="52"/>
      <c r="IT28" s="52"/>
      <c r="IU28" s="52"/>
      <c r="IV28" s="52"/>
      <c r="IW28" s="52"/>
      <c r="IX28" s="52"/>
      <c r="IY28" s="52"/>
      <c r="IZ28" s="52"/>
      <c r="JA28" s="52"/>
      <c r="JB28" s="52"/>
      <c r="JC28" s="52"/>
      <c r="JD28" s="52"/>
      <c r="JE28" s="52"/>
      <c r="JF28" s="52"/>
      <c r="JG28" s="52"/>
      <c r="JH28" s="52"/>
      <c r="JI28" s="52"/>
      <c r="JJ28" s="52"/>
      <c r="JK28" s="52"/>
      <c r="JL28" s="52"/>
      <c r="JM28" s="52"/>
      <c r="JN28" s="52"/>
      <c r="JO28" s="52"/>
      <c r="JP28" s="52"/>
      <c r="JQ28" s="52"/>
      <c r="JR28" s="52"/>
      <c r="JS28" s="52"/>
      <c r="JT28" s="52"/>
      <c r="JU28" s="52"/>
      <c r="JV28" s="52"/>
      <c r="JW28" s="52"/>
      <c r="JX28" s="52"/>
      <c r="JY28" s="52"/>
      <c r="JZ28" s="52"/>
      <c r="KA28" s="52"/>
      <c r="KB28" s="52"/>
      <c r="KC28" s="52"/>
      <c r="KD28" s="52"/>
      <c r="KE28" s="52"/>
      <c r="KF28" s="52"/>
      <c r="KG28" s="52"/>
      <c r="KH28" s="52"/>
      <c r="KI28" s="52"/>
      <c r="KJ28" s="52"/>
      <c r="KK28" s="52"/>
      <c r="KL28" s="52"/>
      <c r="KM28" s="52"/>
      <c r="KN28" s="52"/>
      <c r="KO28" s="52"/>
      <c r="KP28" s="52"/>
      <c r="KQ28" s="52"/>
      <c r="KR28" s="52"/>
      <c r="KS28" s="52"/>
      <c r="KT28" s="52"/>
      <c r="KU28" s="52"/>
      <c r="KV28" s="52"/>
      <c r="KW28" s="52"/>
      <c r="KX28" s="52"/>
      <c r="KY28" s="52"/>
      <c r="KZ28" s="52"/>
      <c r="LA28" s="52"/>
      <c r="LB28" s="52"/>
      <c r="LC28" s="52"/>
      <c r="LD28" s="52"/>
      <c r="LE28" s="52"/>
      <c r="LF28" s="52"/>
      <c r="LG28" s="52"/>
      <c r="LH28" s="52"/>
      <c r="LI28" s="52"/>
      <c r="LJ28" s="52"/>
      <c r="LK28" s="52"/>
      <c r="LL28" s="52"/>
      <c r="LM28" s="52"/>
      <c r="LN28" s="52"/>
      <c r="LO28" s="52"/>
      <c r="LP28" s="52"/>
      <c r="LQ28" s="52"/>
      <c r="LR28" s="52"/>
      <c r="LS28" s="52"/>
      <c r="LT28" s="52"/>
      <c r="LU28" s="52"/>
      <c r="LV28" s="52"/>
      <c r="LW28" s="52"/>
      <c r="LX28" s="52"/>
      <c r="LY28" s="52"/>
      <c r="LZ28" s="52"/>
      <c r="MA28" s="52"/>
      <c r="MB28" s="52"/>
      <c r="MC28" s="52"/>
      <c r="MD28" s="52"/>
      <c r="ME28" s="52"/>
      <c r="MF28" s="52"/>
      <c r="MG28" s="52"/>
      <c r="MH28" s="52"/>
      <c r="MI28" s="52"/>
      <c r="MJ28" s="52"/>
      <c r="MK28" s="52"/>
      <c r="ML28" s="52"/>
    </row>
    <row r="29" spans="1:350" ht="17.25" x14ac:dyDescent="0.3">
      <c r="A29" s="116" t="s">
        <v>136</v>
      </c>
      <c r="B29" s="117"/>
      <c r="C29" s="117"/>
      <c r="D29" s="118"/>
      <c r="E29" s="22">
        <f>MIN(E30,E39)</f>
        <v>46211</v>
      </c>
      <c r="F29" s="119">
        <f xml:space="preserve"> NETWORKDAYS(E29, H29,휴일목록)</f>
        <v>39</v>
      </c>
      <c r="G29" s="120">
        <f>ROUNDUP(F29/5,0)</f>
        <v>8</v>
      </c>
      <c r="H29" s="22">
        <f>MAX(H31:H45)</f>
        <v>46266</v>
      </c>
      <c r="I29" s="21">
        <f>AVERAGEA(I30,I39)</f>
        <v>0</v>
      </c>
      <c r="J29" s="22"/>
      <c r="K29" s="23"/>
      <c r="L29" s="24"/>
      <c r="M29" s="25">
        <f>IF(I29=0,0,N29/I29)</f>
        <v>0</v>
      </c>
      <c r="N29" s="76">
        <f>AVERAGEA(N30,N39)</f>
        <v>0</v>
      </c>
      <c r="O29" s="27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7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8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</row>
    <row r="30" spans="1:350" x14ac:dyDescent="0.3">
      <c r="A30" s="39"/>
      <c r="B30" s="30" t="s">
        <v>137</v>
      </c>
      <c r="C30" s="30"/>
      <c r="D30" s="31"/>
      <c r="E30" s="19">
        <f>MIN(E31:E38)</f>
        <v>46211</v>
      </c>
      <c r="F30" s="18">
        <f xml:space="preserve"> NETWORKDAYS(E30, H30,휴일목록)</f>
        <v>38</v>
      </c>
      <c r="G30" s="20">
        <f>ROUNDUP(F30/5,0)</f>
        <v>8</v>
      </c>
      <c r="H30" s="19">
        <f>MAX(H31:H38)</f>
        <v>46265</v>
      </c>
      <c r="I30" s="32">
        <f>AVERAGEA(I31:I38)</f>
        <v>0</v>
      </c>
      <c r="J30" s="33"/>
      <c r="K30" s="34"/>
      <c r="L30" s="35"/>
      <c r="M30" s="36">
        <f>IF(I30=0,0,N30/I30)</f>
        <v>0</v>
      </c>
      <c r="N30" s="55">
        <f>AVERAGEA(N31:N38)</f>
        <v>0</v>
      </c>
      <c r="O30" s="38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8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28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</row>
    <row r="31" spans="1:350" x14ac:dyDescent="0.3">
      <c r="A31" s="39"/>
      <c r="B31" s="40"/>
      <c r="C31" s="41" t="s">
        <v>139</v>
      </c>
      <c r="D31" s="43"/>
      <c r="E31" s="44"/>
      <c r="F31" s="45"/>
      <c r="G31" s="46"/>
      <c r="H31" s="47"/>
      <c r="I31" s="48"/>
      <c r="J31" s="44"/>
      <c r="K31" s="47"/>
      <c r="L31" s="49"/>
      <c r="M31" s="50"/>
      <c r="N31" s="51"/>
      <c r="O31" s="53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3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28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52"/>
      <c r="HV31" s="52"/>
      <c r="HW31" s="52"/>
      <c r="HX31" s="52"/>
      <c r="HY31" s="52"/>
      <c r="HZ31" s="52"/>
      <c r="IA31" s="52"/>
      <c r="IB31" s="52"/>
      <c r="IC31" s="52"/>
      <c r="ID31" s="52"/>
      <c r="IE31" s="52"/>
      <c r="IF31" s="52"/>
      <c r="IG31" s="52"/>
      <c r="IH31" s="52"/>
      <c r="II31" s="52"/>
      <c r="IJ31" s="52"/>
      <c r="IK31" s="52"/>
      <c r="IL31" s="52"/>
      <c r="IM31" s="52"/>
      <c r="IN31" s="52"/>
      <c r="IO31" s="52"/>
      <c r="IP31" s="52"/>
      <c r="IQ31" s="52"/>
      <c r="IR31" s="52"/>
      <c r="IS31" s="52"/>
      <c r="IT31" s="52"/>
      <c r="IU31" s="52"/>
      <c r="IV31" s="52"/>
      <c r="IW31" s="52"/>
      <c r="IX31" s="52"/>
      <c r="IY31" s="52"/>
      <c r="IZ31" s="52"/>
      <c r="JA31" s="52"/>
      <c r="JB31" s="52"/>
      <c r="JC31" s="52"/>
      <c r="JD31" s="52"/>
      <c r="JE31" s="52"/>
      <c r="JF31" s="52"/>
      <c r="JG31" s="52"/>
      <c r="JH31" s="52"/>
      <c r="JI31" s="52"/>
      <c r="JJ31" s="52"/>
      <c r="JK31" s="52"/>
      <c r="JL31" s="52"/>
      <c r="JM31" s="52"/>
      <c r="JN31" s="52"/>
      <c r="JO31" s="52"/>
      <c r="JP31" s="52"/>
      <c r="JQ31" s="52"/>
      <c r="JR31" s="52"/>
      <c r="JS31" s="52"/>
      <c r="JT31" s="52"/>
      <c r="JU31" s="52"/>
      <c r="JV31" s="52"/>
      <c r="JW31" s="52"/>
      <c r="JX31" s="52"/>
      <c r="JY31" s="52"/>
      <c r="JZ31" s="52"/>
      <c r="KA31" s="52"/>
      <c r="KB31" s="52"/>
      <c r="KC31" s="52"/>
      <c r="KD31" s="52"/>
      <c r="KE31" s="52"/>
      <c r="KF31" s="52"/>
      <c r="KG31" s="52"/>
      <c r="KH31" s="52"/>
      <c r="KI31" s="52"/>
      <c r="KJ31" s="52"/>
      <c r="KK31" s="52"/>
      <c r="KL31" s="52"/>
      <c r="KM31" s="52"/>
      <c r="KN31" s="52"/>
      <c r="KO31" s="52"/>
      <c r="KP31" s="52"/>
      <c r="KQ31" s="52"/>
      <c r="KR31" s="52"/>
      <c r="KS31" s="52"/>
      <c r="KT31" s="52"/>
      <c r="KU31" s="52"/>
      <c r="KV31" s="52"/>
      <c r="KW31" s="52"/>
      <c r="KX31" s="52"/>
      <c r="KY31" s="52"/>
      <c r="KZ31" s="52"/>
      <c r="LA31" s="52"/>
      <c r="LB31" s="52"/>
      <c r="LC31" s="52"/>
      <c r="LD31" s="52"/>
      <c r="LE31" s="52"/>
      <c r="LF31" s="52"/>
      <c r="LG31" s="52"/>
      <c r="LH31" s="52"/>
      <c r="LI31" s="52"/>
      <c r="LJ31" s="52"/>
      <c r="LK31" s="52"/>
      <c r="LL31" s="52"/>
      <c r="LM31" s="52"/>
      <c r="LN31" s="52"/>
      <c r="LO31" s="52"/>
      <c r="LP31" s="52"/>
      <c r="LQ31" s="52"/>
      <c r="LR31" s="52"/>
      <c r="LS31" s="52"/>
      <c r="LT31" s="52"/>
      <c r="LU31" s="52"/>
      <c r="LV31" s="52"/>
      <c r="LW31" s="52"/>
      <c r="LX31" s="52"/>
      <c r="LY31" s="52"/>
      <c r="LZ31" s="52"/>
      <c r="MA31" s="52"/>
      <c r="MB31" s="52"/>
      <c r="MC31" s="52"/>
      <c r="MD31" s="52"/>
      <c r="ME31" s="52"/>
      <c r="MF31" s="52"/>
      <c r="MG31" s="52"/>
      <c r="MH31" s="52"/>
      <c r="MI31" s="52"/>
      <c r="MJ31" s="52"/>
      <c r="MK31" s="52"/>
      <c r="ML31" s="52"/>
    </row>
    <row r="32" spans="1:350" x14ac:dyDescent="0.3">
      <c r="A32" s="39"/>
      <c r="B32" s="40"/>
      <c r="C32" s="42" t="s">
        <v>138</v>
      </c>
      <c r="D32" s="43"/>
      <c r="E32" s="44">
        <v>46211</v>
      </c>
      <c r="F32" s="74">
        <f xml:space="preserve"> NETWORKDAYS(E32, H32,휴일목록)</f>
        <v>7</v>
      </c>
      <c r="G32" s="46">
        <f>ROUNDUP(F32/5,0)</f>
        <v>2</v>
      </c>
      <c r="H32" s="47">
        <v>46219</v>
      </c>
      <c r="I32" s="48">
        <f xml:space="preserve"> IF(기준일 &gt;= H32, 1, IF(E32 &gt; 기준일, 0, NETWORKDAYS(E32, 기준일,#REF!)/F32))</f>
        <v>0</v>
      </c>
      <c r="J32" s="47"/>
      <c r="K32" s="47"/>
      <c r="L32" s="49"/>
      <c r="M32" s="50">
        <v>0</v>
      </c>
      <c r="N32" s="51">
        <v>0</v>
      </c>
      <c r="O32" s="53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3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28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52"/>
      <c r="HV32" s="52"/>
      <c r="HW32" s="52"/>
      <c r="HX32" s="52"/>
      <c r="HY32" s="52"/>
      <c r="HZ32" s="52"/>
      <c r="IA32" s="52"/>
      <c r="IB32" s="52"/>
      <c r="IC32" s="52"/>
      <c r="ID32" s="52"/>
      <c r="IE32" s="52"/>
      <c r="IF32" s="52"/>
      <c r="IG32" s="52"/>
      <c r="IH32" s="52"/>
      <c r="II32" s="52"/>
      <c r="IJ32" s="52"/>
      <c r="IK32" s="52"/>
      <c r="IL32" s="52"/>
      <c r="IM32" s="52"/>
      <c r="IN32" s="52"/>
      <c r="IO32" s="52"/>
      <c r="IP32" s="52"/>
      <c r="IQ32" s="52"/>
      <c r="IR32" s="52"/>
      <c r="IS32" s="52"/>
      <c r="IT32" s="52"/>
      <c r="IU32" s="52"/>
      <c r="IV32" s="52"/>
      <c r="IW32" s="52"/>
      <c r="IX32" s="52"/>
      <c r="IY32" s="52"/>
      <c r="IZ32" s="52"/>
      <c r="JA32" s="52"/>
      <c r="JB32" s="52"/>
      <c r="JC32" s="52"/>
      <c r="JD32" s="52"/>
      <c r="JE32" s="52"/>
      <c r="JF32" s="52"/>
      <c r="JG32" s="52"/>
      <c r="JH32" s="52"/>
      <c r="JI32" s="52"/>
      <c r="JJ32" s="52"/>
      <c r="JK32" s="52"/>
      <c r="JL32" s="52"/>
      <c r="JM32" s="52"/>
      <c r="JN32" s="52"/>
      <c r="JO32" s="52"/>
      <c r="JP32" s="52"/>
      <c r="JQ32" s="52"/>
      <c r="JR32" s="52"/>
      <c r="JS32" s="52"/>
      <c r="JT32" s="52"/>
      <c r="JU32" s="52"/>
      <c r="JV32" s="52"/>
      <c r="JW32" s="52"/>
      <c r="JX32" s="52"/>
      <c r="JY32" s="52"/>
      <c r="JZ32" s="52"/>
      <c r="KA32" s="52"/>
      <c r="KB32" s="52"/>
      <c r="KC32" s="52"/>
      <c r="KD32" s="52"/>
      <c r="KE32" s="52"/>
      <c r="KF32" s="52"/>
      <c r="KG32" s="52"/>
      <c r="KH32" s="52"/>
      <c r="KI32" s="52"/>
      <c r="KJ32" s="52"/>
      <c r="KK32" s="52"/>
      <c r="KL32" s="52"/>
      <c r="KM32" s="52"/>
      <c r="KN32" s="52"/>
      <c r="KO32" s="52"/>
      <c r="KP32" s="52"/>
      <c r="KQ32" s="52"/>
      <c r="KR32" s="52"/>
      <c r="KS32" s="52"/>
      <c r="KT32" s="52"/>
      <c r="KU32" s="52"/>
      <c r="KV32" s="52"/>
      <c r="KW32" s="52"/>
      <c r="KX32" s="52"/>
      <c r="KY32" s="52"/>
      <c r="KZ32" s="52"/>
      <c r="LA32" s="52"/>
      <c r="LB32" s="52"/>
      <c r="LC32" s="52"/>
      <c r="LD32" s="52"/>
      <c r="LE32" s="52"/>
      <c r="LF32" s="52"/>
      <c r="LG32" s="52"/>
      <c r="LH32" s="52"/>
      <c r="LI32" s="52"/>
      <c r="LJ32" s="52"/>
      <c r="LK32" s="52"/>
      <c r="LL32" s="52"/>
      <c r="LM32" s="52"/>
      <c r="LN32" s="52"/>
      <c r="LO32" s="52"/>
      <c r="LP32" s="52"/>
      <c r="LQ32" s="52"/>
      <c r="LR32" s="52"/>
      <c r="LS32" s="52"/>
      <c r="LT32" s="52"/>
      <c r="LU32" s="52"/>
      <c r="LV32" s="52"/>
      <c r="LW32" s="52"/>
      <c r="LX32" s="52"/>
      <c r="LY32" s="52"/>
      <c r="LZ32" s="52"/>
      <c r="MA32" s="52"/>
      <c r="MB32" s="52"/>
      <c r="MC32" s="52"/>
      <c r="MD32" s="52"/>
      <c r="ME32" s="52"/>
      <c r="MF32" s="52"/>
      <c r="MG32" s="52"/>
      <c r="MH32" s="52"/>
      <c r="MI32" s="52"/>
      <c r="MJ32" s="52"/>
      <c r="MK32" s="52"/>
      <c r="ML32" s="52"/>
    </row>
    <row r="33" spans="1:350" x14ac:dyDescent="0.3">
      <c r="A33" s="39"/>
      <c r="B33" s="40"/>
      <c r="C33" s="42" t="s">
        <v>140</v>
      </c>
      <c r="D33" s="43"/>
      <c r="E33" s="44">
        <v>46211</v>
      </c>
      <c r="F33" s="74">
        <f xml:space="preserve"> NETWORKDAYS(E33, H33,휴일목록)</f>
        <v>13</v>
      </c>
      <c r="G33" s="46">
        <f>ROUNDUP(F33/5,0)</f>
        <v>3</v>
      </c>
      <c r="H33" s="47">
        <v>46229</v>
      </c>
      <c r="I33" s="48">
        <f xml:space="preserve"> IF(기준일 &gt;= H33, 1, IF(E33 &gt; 기준일, 0, NETWORKDAYS(E33, 기준일,#REF!)/F33))</f>
        <v>0</v>
      </c>
      <c r="J33" s="47"/>
      <c r="K33" s="47"/>
      <c r="L33" s="49"/>
      <c r="M33" s="50">
        <v>0</v>
      </c>
      <c r="N33" s="51">
        <v>0</v>
      </c>
      <c r="O33" s="53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3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28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52"/>
      <c r="HZ33" s="52"/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2"/>
      <c r="IM33" s="52"/>
      <c r="IN33" s="52"/>
      <c r="IO33" s="52"/>
      <c r="IP33" s="52"/>
      <c r="IQ33" s="52"/>
      <c r="IR33" s="52"/>
      <c r="IS33" s="52"/>
      <c r="IT33" s="52"/>
      <c r="IU33" s="52"/>
      <c r="IV33" s="52"/>
      <c r="IW33" s="52"/>
      <c r="IX33" s="52"/>
      <c r="IY33" s="52"/>
      <c r="IZ33" s="52"/>
      <c r="JA33" s="52"/>
      <c r="JB33" s="52"/>
      <c r="JC33" s="52"/>
      <c r="JD33" s="52"/>
      <c r="JE33" s="52"/>
      <c r="JF33" s="52"/>
      <c r="JG33" s="52"/>
      <c r="JH33" s="52"/>
      <c r="JI33" s="52"/>
      <c r="JJ33" s="52"/>
      <c r="JK33" s="52"/>
      <c r="JL33" s="52"/>
      <c r="JM33" s="52"/>
      <c r="JN33" s="52"/>
      <c r="JO33" s="52"/>
      <c r="JP33" s="52"/>
      <c r="JQ33" s="52"/>
      <c r="JR33" s="52"/>
      <c r="JS33" s="52"/>
      <c r="JT33" s="52"/>
      <c r="JU33" s="52"/>
      <c r="JV33" s="52"/>
      <c r="JW33" s="52"/>
      <c r="JX33" s="52"/>
      <c r="JY33" s="52"/>
      <c r="JZ33" s="52"/>
      <c r="KA33" s="52"/>
      <c r="KB33" s="52"/>
      <c r="KC33" s="52"/>
      <c r="KD33" s="52"/>
      <c r="KE33" s="52"/>
      <c r="KF33" s="52"/>
      <c r="KG33" s="52"/>
      <c r="KH33" s="52"/>
      <c r="KI33" s="52"/>
      <c r="KJ33" s="52"/>
      <c r="KK33" s="52"/>
      <c r="KL33" s="52"/>
      <c r="KM33" s="52"/>
      <c r="KN33" s="52"/>
      <c r="KO33" s="52"/>
      <c r="KP33" s="52"/>
      <c r="KQ33" s="52"/>
      <c r="KR33" s="52"/>
      <c r="KS33" s="52"/>
      <c r="KT33" s="52"/>
      <c r="KU33" s="52"/>
      <c r="KV33" s="52"/>
      <c r="KW33" s="52"/>
      <c r="KX33" s="52"/>
      <c r="KY33" s="52"/>
      <c r="KZ33" s="52"/>
      <c r="LA33" s="52"/>
      <c r="LB33" s="52"/>
      <c r="LC33" s="52"/>
      <c r="LD33" s="52"/>
      <c r="LE33" s="52"/>
      <c r="LF33" s="52"/>
      <c r="LG33" s="52"/>
      <c r="LH33" s="52"/>
      <c r="LI33" s="52"/>
      <c r="LJ33" s="52"/>
      <c r="LK33" s="52"/>
      <c r="LL33" s="52"/>
      <c r="LM33" s="52"/>
      <c r="LN33" s="52"/>
      <c r="LO33" s="52"/>
      <c r="LP33" s="52"/>
      <c r="LQ33" s="52"/>
      <c r="LR33" s="52"/>
      <c r="LS33" s="52"/>
      <c r="LT33" s="52"/>
      <c r="LU33" s="52"/>
      <c r="LV33" s="52"/>
      <c r="LW33" s="52"/>
      <c r="LX33" s="52"/>
      <c r="LY33" s="52"/>
      <c r="LZ33" s="52"/>
      <c r="MA33" s="52"/>
      <c r="MB33" s="52"/>
      <c r="MC33" s="52"/>
      <c r="MD33" s="52"/>
      <c r="ME33" s="52"/>
      <c r="MF33" s="52"/>
      <c r="MG33" s="52"/>
      <c r="MH33" s="52"/>
      <c r="MI33" s="52"/>
      <c r="MJ33" s="52"/>
      <c r="MK33" s="52"/>
      <c r="ML33" s="52"/>
    </row>
    <row r="34" spans="1:350" x14ac:dyDescent="0.3">
      <c r="A34" s="39"/>
      <c r="B34" s="40"/>
      <c r="C34" s="42" t="s">
        <v>141</v>
      </c>
      <c r="D34" s="43"/>
      <c r="E34" s="44">
        <v>46211</v>
      </c>
      <c r="F34" s="74">
        <f xml:space="preserve"> NETWORKDAYS(E34, H34,휴일목록)</f>
        <v>13</v>
      </c>
      <c r="G34" s="46">
        <f>ROUNDUP(F34/5,0)</f>
        <v>3</v>
      </c>
      <c r="H34" s="47">
        <v>46229</v>
      </c>
      <c r="I34" s="48">
        <f xml:space="preserve"> IF(기준일 &gt;= H34, 1, IF(E34 &gt; 기준일, 0, NETWORKDAYS(E34, 기준일,#REF!)/F34))</f>
        <v>0</v>
      </c>
      <c r="J34" s="47"/>
      <c r="K34" s="47"/>
      <c r="L34" s="49"/>
      <c r="M34" s="50">
        <v>0</v>
      </c>
      <c r="N34" s="51">
        <v>0</v>
      </c>
      <c r="O34" s="53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3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28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2"/>
      <c r="IP34" s="52"/>
      <c r="IQ34" s="52"/>
      <c r="IR34" s="52"/>
      <c r="IS34" s="52"/>
      <c r="IT34" s="52"/>
      <c r="IU34" s="52"/>
      <c r="IV34" s="52"/>
      <c r="IW34" s="52"/>
      <c r="IX34" s="52"/>
      <c r="IY34" s="52"/>
      <c r="IZ34" s="52"/>
      <c r="JA34" s="52"/>
      <c r="JB34" s="52"/>
      <c r="JC34" s="52"/>
      <c r="JD34" s="52"/>
      <c r="JE34" s="52"/>
      <c r="JF34" s="52"/>
      <c r="JG34" s="52"/>
      <c r="JH34" s="52"/>
      <c r="JI34" s="52"/>
      <c r="JJ34" s="52"/>
      <c r="JK34" s="52"/>
      <c r="JL34" s="52"/>
      <c r="JM34" s="52"/>
      <c r="JN34" s="52"/>
      <c r="JO34" s="52"/>
      <c r="JP34" s="52"/>
      <c r="JQ34" s="52"/>
      <c r="JR34" s="52"/>
      <c r="JS34" s="52"/>
      <c r="JT34" s="52"/>
      <c r="JU34" s="52"/>
      <c r="JV34" s="52"/>
      <c r="JW34" s="52"/>
      <c r="JX34" s="52"/>
      <c r="JY34" s="52"/>
      <c r="JZ34" s="52"/>
      <c r="KA34" s="52"/>
      <c r="KB34" s="52"/>
      <c r="KC34" s="52"/>
      <c r="KD34" s="52"/>
      <c r="KE34" s="52"/>
      <c r="KF34" s="52"/>
      <c r="KG34" s="52"/>
      <c r="KH34" s="52"/>
      <c r="KI34" s="52"/>
      <c r="KJ34" s="52"/>
      <c r="KK34" s="52"/>
      <c r="KL34" s="52"/>
      <c r="KM34" s="52"/>
      <c r="KN34" s="52"/>
      <c r="KO34" s="52"/>
      <c r="KP34" s="52"/>
      <c r="KQ34" s="52"/>
      <c r="KR34" s="52"/>
      <c r="KS34" s="52"/>
      <c r="KT34" s="52"/>
      <c r="KU34" s="52"/>
      <c r="KV34" s="52"/>
      <c r="KW34" s="52"/>
      <c r="KX34" s="52"/>
      <c r="KY34" s="52"/>
      <c r="KZ34" s="52"/>
      <c r="LA34" s="52"/>
      <c r="LB34" s="52"/>
      <c r="LC34" s="52"/>
      <c r="LD34" s="52"/>
      <c r="LE34" s="52"/>
      <c r="LF34" s="52"/>
      <c r="LG34" s="52"/>
      <c r="LH34" s="52"/>
      <c r="LI34" s="52"/>
      <c r="LJ34" s="52"/>
      <c r="LK34" s="52"/>
      <c r="LL34" s="52"/>
      <c r="LM34" s="52"/>
      <c r="LN34" s="52"/>
      <c r="LO34" s="52"/>
      <c r="LP34" s="52"/>
      <c r="LQ34" s="52"/>
      <c r="LR34" s="52"/>
      <c r="LS34" s="52"/>
      <c r="LT34" s="52"/>
      <c r="LU34" s="52"/>
      <c r="LV34" s="52"/>
      <c r="LW34" s="52"/>
      <c r="LX34" s="52"/>
      <c r="LY34" s="52"/>
      <c r="LZ34" s="52"/>
      <c r="MA34" s="52"/>
      <c r="MB34" s="52"/>
      <c r="MC34" s="52"/>
      <c r="MD34" s="52"/>
      <c r="ME34" s="52"/>
      <c r="MF34" s="52"/>
      <c r="MG34" s="52"/>
      <c r="MH34" s="52"/>
      <c r="MI34" s="52"/>
      <c r="MJ34" s="52"/>
      <c r="MK34" s="52"/>
      <c r="ML34" s="52"/>
    </row>
    <row r="35" spans="1:350" x14ac:dyDescent="0.3">
      <c r="A35" s="39"/>
      <c r="B35" s="40"/>
      <c r="C35" s="41" t="s">
        <v>142</v>
      </c>
      <c r="D35" s="43"/>
      <c r="E35" s="44"/>
      <c r="F35" s="45"/>
      <c r="G35" s="46"/>
      <c r="H35" s="47"/>
      <c r="I35" s="48"/>
      <c r="J35" s="44"/>
      <c r="K35" s="47"/>
      <c r="L35" s="49"/>
      <c r="M35" s="50"/>
      <c r="N35" s="51"/>
      <c r="O35" s="53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3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28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/>
      <c r="HE35" s="52"/>
      <c r="HF35" s="52"/>
      <c r="HG35" s="52"/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52"/>
      <c r="HV35" s="52"/>
      <c r="HW35" s="52"/>
      <c r="HX35" s="52"/>
      <c r="HY35" s="52"/>
      <c r="HZ35" s="52"/>
      <c r="IA35" s="52"/>
      <c r="IB35" s="52"/>
      <c r="IC35" s="52"/>
      <c r="ID35" s="52"/>
      <c r="IE35" s="52"/>
      <c r="IF35" s="52"/>
      <c r="IG35" s="52"/>
      <c r="IH35" s="52"/>
      <c r="II35" s="52"/>
      <c r="IJ35" s="52"/>
      <c r="IK35" s="52"/>
      <c r="IL35" s="52"/>
      <c r="IM35" s="52"/>
      <c r="IN35" s="52"/>
      <c r="IO35" s="52"/>
      <c r="IP35" s="52"/>
      <c r="IQ35" s="52"/>
      <c r="IR35" s="52"/>
      <c r="IS35" s="52"/>
      <c r="IT35" s="52"/>
      <c r="IU35" s="52"/>
      <c r="IV35" s="52"/>
      <c r="IW35" s="52"/>
      <c r="IX35" s="52"/>
      <c r="IY35" s="52"/>
      <c r="IZ35" s="52"/>
      <c r="JA35" s="52"/>
      <c r="JB35" s="52"/>
      <c r="JC35" s="52"/>
      <c r="JD35" s="52"/>
      <c r="JE35" s="52"/>
      <c r="JF35" s="52"/>
      <c r="JG35" s="52"/>
      <c r="JH35" s="52"/>
      <c r="JI35" s="52"/>
      <c r="JJ35" s="52"/>
      <c r="JK35" s="52"/>
      <c r="JL35" s="52"/>
      <c r="JM35" s="52"/>
      <c r="JN35" s="52"/>
      <c r="JO35" s="52"/>
      <c r="JP35" s="52"/>
      <c r="JQ35" s="52"/>
      <c r="JR35" s="52"/>
      <c r="JS35" s="52"/>
      <c r="JT35" s="52"/>
      <c r="JU35" s="52"/>
      <c r="JV35" s="52"/>
      <c r="JW35" s="52"/>
      <c r="JX35" s="52"/>
      <c r="JY35" s="52"/>
      <c r="JZ35" s="52"/>
      <c r="KA35" s="52"/>
      <c r="KB35" s="52"/>
      <c r="KC35" s="52"/>
      <c r="KD35" s="52"/>
      <c r="KE35" s="52"/>
      <c r="KF35" s="52"/>
      <c r="KG35" s="52"/>
      <c r="KH35" s="52"/>
      <c r="KI35" s="52"/>
      <c r="KJ35" s="52"/>
      <c r="KK35" s="52"/>
      <c r="KL35" s="52"/>
      <c r="KM35" s="52"/>
      <c r="KN35" s="52"/>
      <c r="KO35" s="52"/>
      <c r="KP35" s="52"/>
      <c r="KQ35" s="52"/>
      <c r="KR35" s="52"/>
      <c r="KS35" s="52"/>
      <c r="KT35" s="52"/>
      <c r="KU35" s="52"/>
      <c r="KV35" s="52"/>
      <c r="KW35" s="52"/>
      <c r="KX35" s="52"/>
      <c r="KY35" s="52"/>
      <c r="KZ35" s="52"/>
      <c r="LA35" s="52"/>
      <c r="LB35" s="52"/>
      <c r="LC35" s="52"/>
      <c r="LD35" s="52"/>
      <c r="LE35" s="52"/>
      <c r="LF35" s="52"/>
      <c r="LG35" s="52"/>
      <c r="LH35" s="52"/>
      <c r="LI35" s="52"/>
      <c r="LJ35" s="52"/>
      <c r="LK35" s="52"/>
      <c r="LL35" s="52"/>
      <c r="LM35" s="52"/>
      <c r="LN35" s="52"/>
      <c r="LO35" s="52"/>
      <c r="LP35" s="52"/>
      <c r="LQ35" s="52"/>
      <c r="LR35" s="52"/>
      <c r="LS35" s="52"/>
      <c r="LT35" s="52"/>
      <c r="LU35" s="52"/>
      <c r="LV35" s="52"/>
      <c r="LW35" s="52"/>
      <c r="LX35" s="52"/>
      <c r="LY35" s="52"/>
      <c r="LZ35" s="52"/>
      <c r="MA35" s="52"/>
      <c r="MB35" s="52"/>
      <c r="MC35" s="52"/>
      <c r="MD35" s="52"/>
      <c r="ME35" s="52"/>
      <c r="MF35" s="52"/>
      <c r="MG35" s="52"/>
      <c r="MH35" s="52"/>
      <c r="MI35" s="52"/>
      <c r="MJ35" s="52"/>
      <c r="MK35" s="52"/>
      <c r="ML35" s="52"/>
    </row>
    <row r="36" spans="1:350" x14ac:dyDescent="0.3">
      <c r="A36" s="39"/>
      <c r="B36" s="40"/>
      <c r="C36" s="42" t="s">
        <v>146</v>
      </c>
      <c r="D36" s="43"/>
      <c r="E36" s="44">
        <v>46217</v>
      </c>
      <c r="F36" s="74">
        <f xml:space="preserve"> NETWORKDAYS(E36, H36,휴일목록)</f>
        <v>1</v>
      </c>
      <c r="G36" s="46">
        <f>ROUNDUP(F36/5,0)</f>
        <v>1</v>
      </c>
      <c r="H36" s="44">
        <v>46217</v>
      </c>
      <c r="I36" s="48">
        <f xml:space="preserve"> IF(기준일 &gt;= H36, 1, IF(E36 &gt; 기준일, 0, NETWORKDAYS(E36, 기준일,#REF!)/F36))</f>
        <v>0</v>
      </c>
      <c r="J36" s="47"/>
      <c r="K36" s="47"/>
      <c r="L36" s="49"/>
      <c r="M36" s="50">
        <v>0</v>
      </c>
      <c r="N36" s="51">
        <v>0</v>
      </c>
      <c r="O36" s="53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3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28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52"/>
      <c r="HV36" s="52"/>
      <c r="HW36" s="52"/>
      <c r="HX36" s="52"/>
      <c r="HY36" s="52"/>
      <c r="HZ36" s="52"/>
      <c r="IA36" s="52"/>
      <c r="IB36" s="52"/>
      <c r="IC36" s="52"/>
      <c r="ID36" s="52"/>
      <c r="IE36" s="52"/>
      <c r="IF36" s="52"/>
      <c r="IG36" s="52"/>
      <c r="IH36" s="52"/>
      <c r="II36" s="52"/>
      <c r="IJ36" s="52"/>
      <c r="IK36" s="52"/>
      <c r="IL36" s="52"/>
      <c r="IM36" s="52"/>
      <c r="IN36" s="52"/>
      <c r="IO36" s="52"/>
      <c r="IP36" s="52"/>
      <c r="IQ36" s="52"/>
      <c r="IR36" s="52"/>
      <c r="IS36" s="52"/>
      <c r="IT36" s="52"/>
      <c r="IU36" s="52"/>
      <c r="IV36" s="52"/>
      <c r="IW36" s="52"/>
      <c r="IX36" s="52"/>
      <c r="IY36" s="52"/>
      <c r="IZ36" s="52"/>
      <c r="JA36" s="52"/>
      <c r="JB36" s="52"/>
      <c r="JC36" s="52"/>
      <c r="JD36" s="52"/>
      <c r="JE36" s="52"/>
      <c r="JF36" s="52"/>
      <c r="JG36" s="52"/>
      <c r="JH36" s="52"/>
      <c r="JI36" s="52"/>
      <c r="JJ36" s="52"/>
      <c r="JK36" s="52"/>
      <c r="JL36" s="52"/>
      <c r="JM36" s="52"/>
      <c r="JN36" s="52"/>
      <c r="JO36" s="52"/>
      <c r="JP36" s="52"/>
      <c r="JQ36" s="52"/>
      <c r="JR36" s="52"/>
      <c r="JS36" s="52"/>
      <c r="JT36" s="52"/>
      <c r="JU36" s="52"/>
      <c r="JV36" s="52"/>
      <c r="JW36" s="52"/>
      <c r="JX36" s="52"/>
      <c r="JY36" s="52"/>
      <c r="JZ36" s="52"/>
      <c r="KA36" s="52"/>
      <c r="KB36" s="52"/>
      <c r="KC36" s="52"/>
      <c r="KD36" s="52"/>
      <c r="KE36" s="52"/>
      <c r="KF36" s="52"/>
      <c r="KG36" s="52"/>
      <c r="KH36" s="52"/>
      <c r="KI36" s="52"/>
      <c r="KJ36" s="52"/>
      <c r="KK36" s="52"/>
      <c r="KL36" s="52"/>
      <c r="KM36" s="52"/>
      <c r="KN36" s="52"/>
      <c r="KO36" s="52"/>
      <c r="KP36" s="52"/>
      <c r="KQ36" s="52"/>
      <c r="KR36" s="52"/>
      <c r="KS36" s="52"/>
      <c r="KT36" s="52"/>
      <c r="KU36" s="52"/>
      <c r="KV36" s="52"/>
      <c r="KW36" s="52"/>
      <c r="KX36" s="52"/>
      <c r="KY36" s="52"/>
      <c r="KZ36" s="52"/>
      <c r="LA36" s="52"/>
      <c r="LB36" s="52"/>
      <c r="LC36" s="52"/>
      <c r="LD36" s="52"/>
      <c r="LE36" s="52"/>
      <c r="LF36" s="52"/>
      <c r="LG36" s="52"/>
      <c r="LH36" s="52"/>
      <c r="LI36" s="52"/>
      <c r="LJ36" s="52"/>
      <c r="LK36" s="52"/>
      <c r="LL36" s="52"/>
      <c r="LM36" s="52"/>
      <c r="LN36" s="52"/>
      <c r="LO36" s="52"/>
      <c r="LP36" s="52"/>
      <c r="LQ36" s="52"/>
      <c r="LR36" s="52"/>
      <c r="LS36" s="52"/>
      <c r="LT36" s="52"/>
      <c r="LU36" s="52"/>
      <c r="LV36" s="52"/>
      <c r="LW36" s="52"/>
      <c r="LX36" s="52"/>
      <c r="LY36" s="52"/>
      <c r="LZ36" s="52"/>
      <c r="MA36" s="52"/>
      <c r="MB36" s="52"/>
      <c r="MC36" s="52"/>
      <c r="MD36" s="52"/>
      <c r="ME36" s="52"/>
      <c r="MF36" s="52"/>
      <c r="MG36" s="52"/>
      <c r="MH36" s="52"/>
      <c r="MI36" s="52"/>
      <c r="MJ36" s="52"/>
      <c r="MK36" s="52"/>
      <c r="ML36" s="52"/>
    </row>
    <row r="37" spans="1:350" x14ac:dyDescent="0.3">
      <c r="A37" s="39"/>
      <c r="B37" s="40"/>
      <c r="C37" s="42" t="s">
        <v>143</v>
      </c>
      <c r="D37" s="43"/>
      <c r="E37" s="44">
        <v>46230</v>
      </c>
      <c r="F37" s="74">
        <f xml:space="preserve"> NETWORKDAYS(E37, H37,휴일목록)</f>
        <v>1</v>
      </c>
      <c r="G37" s="46">
        <f>ROUNDUP(F37/5,0)</f>
        <v>1</v>
      </c>
      <c r="H37" s="44">
        <v>46230</v>
      </c>
      <c r="I37" s="48">
        <f xml:space="preserve"> IF(기준일 &gt;= H37, 1, IF(E37 &gt; 기준일, 0, NETWORKDAYS(E37, 기준일,#REF!)/F37))</f>
        <v>0</v>
      </c>
      <c r="J37" s="44"/>
      <c r="K37" s="47"/>
      <c r="L37" s="49"/>
      <c r="M37" s="50">
        <v>0</v>
      </c>
      <c r="N37" s="51">
        <v>0</v>
      </c>
      <c r="O37" s="53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3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28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  <c r="GX37" s="52"/>
      <c r="GY37" s="52"/>
      <c r="GZ37" s="52"/>
      <c r="HA37" s="52"/>
      <c r="HB37" s="52"/>
      <c r="HC37" s="52"/>
      <c r="HD37" s="52"/>
      <c r="HE37" s="52"/>
      <c r="HF37" s="52"/>
      <c r="HG37" s="52"/>
      <c r="HH37" s="52"/>
      <c r="HI37" s="52"/>
      <c r="HJ37" s="52"/>
      <c r="HK37" s="52"/>
      <c r="HL37" s="52"/>
      <c r="HM37" s="52"/>
      <c r="HN37" s="52"/>
      <c r="HO37" s="52"/>
      <c r="HP37" s="52"/>
      <c r="HQ37" s="52"/>
      <c r="HR37" s="52"/>
      <c r="HS37" s="52"/>
      <c r="HT37" s="52"/>
      <c r="HU37" s="52"/>
      <c r="HV37" s="52"/>
      <c r="HW37" s="52"/>
      <c r="HX37" s="52"/>
      <c r="HY37" s="52"/>
      <c r="HZ37" s="52"/>
      <c r="IA37" s="52"/>
      <c r="IB37" s="52"/>
      <c r="IC37" s="52"/>
      <c r="ID37" s="52"/>
      <c r="IE37" s="52"/>
      <c r="IF37" s="52"/>
      <c r="IG37" s="52"/>
      <c r="IH37" s="52"/>
      <c r="II37" s="52"/>
      <c r="IJ37" s="52"/>
      <c r="IK37" s="52"/>
      <c r="IL37" s="52"/>
      <c r="IM37" s="52"/>
      <c r="IN37" s="52"/>
      <c r="IO37" s="52"/>
      <c r="IP37" s="52"/>
      <c r="IQ37" s="52"/>
      <c r="IR37" s="52"/>
      <c r="IS37" s="52"/>
      <c r="IT37" s="52"/>
      <c r="IU37" s="52"/>
      <c r="IV37" s="52"/>
      <c r="IW37" s="52"/>
      <c r="IX37" s="52"/>
      <c r="IY37" s="52"/>
      <c r="IZ37" s="52"/>
      <c r="JA37" s="52"/>
      <c r="JB37" s="52"/>
      <c r="JC37" s="52"/>
      <c r="JD37" s="52"/>
      <c r="JE37" s="52"/>
      <c r="JF37" s="52"/>
      <c r="JG37" s="52"/>
      <c r="JH37" s="52"/>
      <c r="JI37" s="52"/>
      <c r="JJ37" s="52"/>
      <c r="JK37" s="52"/>
      <c r="JL37" s="52"/>
      <c r="JM37" s="52"/>
      <c r="JN37" s="52"/>
      <c r="JO37" s="52"/>
      <c r="JP37" s="52"/>
      <c r="JQ37" s="52"/>
      <c r="JR37" s="52"/>
      <c r="JS37" s="52"/>
      <c r="JT37" s="52"/>
      <c r="JU37" s="52"/>
      <c r="JV37" s="52"/>
      <c r="JW37" s="52"/>
      <c r="JX37" s="52"/>
      <c r="JY37" s="52"/>
      <c r="JZ37" s="52"/>
      <c r="KA37" s="52"/>
      <c r="KB37" s="52"/>
      <c r="KC37" s="52"/>
      <c r="KD37" s="52"/>
      <c r="KE37" s="52"/>
      <c r="KF37" s="52"/>
      <c r="KG37" s="52"/>
      <c r="KH37" s="52"/>
      <c r="KI37" s="52"/>
      <c r="KJ37" s="52"/>
      <c r="KK37" s="52"/>
      <c r="KL37" s="52"/>
      <c r="KM37" s="52"/>
      <c r="KN37" s="52"/>
      <c r="KO37" s="52"/>
      <c r="KP37" s="52"/>
      <c r="KQ37" s="52"/>
      <c r="KR37" s="52"/>
      <c r="KS37" s="52"/>
      <c r="KT37" s="52"/>
      <c r="KU37" s="52"/>
      <c r="KV37" s="52"/>
      <c r="KW37" s="52"/>
      <c r="KX37" s="52"/>
      <c r="KY37" s="52"/>
      <c r="KZ37" s="52"/>
      <c r="LA37" s="52"/>
      <c r="LB37" s="52"/>
      <c r="LC37" s="52"/>
      <c r="LD37" s="52"/>
      <c r="LE37" s="52"/>
      <c r="LF37" s="52"/>
      <c r="LG37" s="52"/>
      <c r="LH37" s="52"/>
      <c r="LI37" s="52"/>
      <c r="LJ37" s="52"/>
      <c r="LK37" s="52"/>
      <c r="LL37" s="52"/>
      <c r="LM37" s="52"/>
      <c r="LN37" s="52"/>
      <c r="LO37" s="52"/>
      <c r="LP37" s="52"/>
      <c r="LQ37" s="52"/>
      <c r="LR37" s="52"/>
      <c r="LS37" s="52"/>
      <c r="LT37" s="52"/>
      <c r="LU37" s="52"/>
      <c r="LV37" s="52"/>
      <c r="LW37" s="52"/>
      <c r="LX37" s="52"/>
      <c r="LY37" s="52"/>
      <c r="LZ37" s="52"/>
      <c r="MA37" s="52"/>
      <c r="MB37" s="52"/>
      <c r="MC37" s="52"/>
      <c r="MD37" s="52"/>
      <c r="ME37" s="52"/>
      <c r="MF37" s="52"/>
      <c r="MG37" s="52"/>
      <c r="MH37" s="52"/>
      <c r="MI37" s="52"/>
      <c r="MJ37" s="52"/>
      <c r="MK37" s="52"/>
      <c r="ML37" s="52"/>
    </row>
    <row r="38" spans="1:350" x14ac:dyDescent="0.3">
      <c r="A38" s="39"/>
      <c r="B38" s="40"/>
      <c r="C38" s="42" t="s">
        <v>176</v>
      </c>
      <c r="D38" s="43"/>
      <c r="E38" s="44">
        <v>46265</v>
      </c>
      <c r="F38" s="74">
        <f xml:space="preserve"> NETWORKDAYS(E38, H38,휴일목록)</f>
        <v>1</v>
      </c>
      <c r="G38" s="46">
        <f>ROUNDUP(F38/5,0)</f>
        <v>1</v>
      </c>
      <c r="H38" s="44">
        <v>46265</v>
      </c>
      <c r="I38" s="48">
        <f xml:space="preserve"> IF(기준일 &gt;= H38, 1, IF(E38 &gt; 기준일, 0, NETWORKDAYS(E38, 기준일,#REF!)/F38))</f>
        <v>0</v>
      </c>
      <c r="J38" s="44"/>
      <c r="K38" s="47"/>
      <c r="L38" s="49"/>
      <c r="M38" s="50">
        <v>0</v>
      </c>
      <c r="N38" s="51">
        <v>0</v>
      </c>
      <c r="O38" s="53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3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28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  <c r="IU38" s="52"/>
      <c r="IV38" s="52"/>
      <c r="IW38" s="52"/>
      <c r="IX38" s="52"/>
      <c r="IY38" s="52"/>
      <c r="IZ38" s="52"/>
      <c r="JA38" s="52"/>
      <c r="JB38" s="52"/>
      <c r="JC38" s="52"/>
      <c r="JD38" s="52"/>
      <c r="JE38" s="52"/>
      <c r="JF38" s="52"/>
      <c r="JG38" s="52"/>
      <c r="JH38" s="52"/>
      <c r="JI38" s="52"/>
      <c r="JJ38" s="52"/>
      <c r="JK38" s="52"/>
      <c r="JL38" s="52"/>
      <c r="JM38" s="52"/>
      <c r="JN38" s="52"/>
      <c r="JO38" s="52"/>
      <c r="JP38" s="52"/>
      <c r="JQ38" s="52"/>
      <c r="JR38" s="52"/>
      <c r="JS38" s="52"/>
      <c r="JT38" s="52"/>
      <c r="JU38" s="52"/>
      <c r="JV38" s="52"/>
      <c r="JW38" s="52"/>
      <c r="JX38" s="52"/>
      <c r="JY38" s="52"/>
      <c r="JZ38" s="52"/>
      <c r="KA38" s="52"/>
      <c r="KB38" s="52"/>
      <c r="KC38" s="52"/>
      <c r="KD38" s="52"/>
      <c r="KE38" s="52"/>
      <c r="KF38" s="52"/>
      <c r="KG38" s="52"/>
      <c r="KH38" s="52"/>
      <c r="KI38" s="52"/>
      <c r="KJ38" s="52"/>
      <c r="KK38" s="52"/>
      <c r="KL38" s="52"/>
      <c r="KM38" s="52"/>
      <c r="KN38" s="52"/>
      <c r="KO38" s="52"/>
      <c r="KP38" s="52"/>
      <c r="KQ38" s="52"/>
      <c r="KR38" s="52"/>
      <c r="KS38" s="52"/>
      <c r="KT38" s="52"/>
      <c r="KU38" s="52"/>
      <c r="KV38" s="52"/>
      <c r="KW38" s="52"/>
      <c r="KX38" s="52"/>
      <c r="KY38" s="52"/>
      <c r="KZ38" s="52"/>
      <c r="LA38" s="52"/>
      <c r="LB38" s="52"/>
      <c r="LC38" s="52"/>
      <c r="LD38" s="52"/>
      <c r="LE38" s="52"/>
      <c r="LF38" s="52"/>
      <c r="LG38" s="52"/>
      <c r="LH38" s="52"/>
      <c r="LI38" s="52"/>
      <c r="LJ38" s="52"/>
      <c r="LK38" s="52"/>
      <c r="LL38" s="52"/>
      <c r="LM38" s="52"/>
      <c r="LN38" s="52"/>
      <c r="LO38" s="52"/>
      <c r="LP38" s="52"/>
      <c r="LQ38" s="52"/>
      <c r="LR38" s="52"/>
      <c r="LS38" s="52"/>
      <c r="LT38" s="52"/>
      <c r="LU38" s="52"/>
      <c r="LV38" s="52"/>
      <c r="LW38" s="52"/>
      <c r="LX38" s="52"/>
      <c r="LY38" s="52"/>
      <c r="LZ38" s="52"/>
      <c r="MA38" s="52"/>
      <c r="MB38" s="52"/>
      <c r="MC38" s="52"/>
      <c r="MD38" s="52"/>
      <c r="ME38" s="52"/>
      <c r="MF38" s="52"/>
      <c r="MG38" s="52"/>
      <c r="MH38" s="52"/>
      <c r="MI38" s="52"/>
      <c r="MJ38" s="52"/>
      <c r="MK38" s="52"/>
      <c r="ML38" s="52"/>
    </row>
    <row r="39" spans="1:350" x14ac:dyDescent="0.3">
      <c r="A39" s="39"/>
      <c r="B39" s="30" t="s">
        <v>144</v>
      </c>
      <c r="C39" s="30"/>
      <c r="D39" s="31"/>
      <c r="E39" s="19">
        <f>MIN(E40:E45)</f>
        <v>46213</v>
      </c>
      <c r="F39" s="18">
        <f xml:space="preserve"> NETWORKDAYS(E39, H39,휴일목록)</f>
        <v>37</v>
      </c>
      <c r="G39" s="20">
        <f>ROUNDUP(F39/5,0)</f>
        <v>8</v>
      </c>
      <c r="H39" s="19">
        <f>MAX(H40:H45)</f>
        <v>46266</v>
      </c>
      <c r="I39" s="32">
        <f>AVERAGEA(I40:I45)</f>
        <v>0</v>
      </c>
      <c r="J39" s="33"/>
      <c r="K39" s="34"/>
      <c r="L39" s="35"/>
      <c r="M39" s="36">
        <f>IF(I39=0,0,N39/I39)</f>
        <v>0</v>
      </c>
      <c r="N39" s="55">
        <f>AVERAGEA(N40:N45)</f>
        <v>0</v>
      </c>
      <c r="O39" s="38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8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28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7"/>
      <c r="JD39" s="37"/>
      <c r="JE39" s="37"/>
      <c r="JF39" s="37"/>
      <c r="JG39" s="37"/>
      <c r="JH39" s="37"/>
      <c r="JI39" s="37"/>
      <c r="JJ39" s="37"/>
      <c r="JK39" s="37"/>
      <c r="JL39" s="37"/>
      <c r="JM39" s="37"/>
      <c r="JN39" s="37"/>
      <c r="JO39" s="37"/>
      <c r="JP39" s="37"/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/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  <c r="LC39" s="37"/>
      <c r="LD39" s="37"/>
      <c r="LE39" s="37"/>
      <c r="LF39" s="37"/>
      <c r="LG39" s="37"/>
      <c r="LH39" s="37"/>
      <c r="LI39" s="37"/>
      <c r="LJ39" s="37"/>
      <c r="LK39" s="37"/>
      <c r="LL39" s="37"/>
      <c r="LM39" s="37"/>
      <c r="LN39" s="37"/>
      <c r="LO39" s="37"/>
      <c r="LP39" s="37"/>
      <c r="LQ39" s="37"/>
      <c r="LR39" s="37"/>
      <c r="LS39" s="37"/>
      <c r="LT39" s="37"/>
      <c r="LU39" s="37"/>
      <c r="LV39" s="37"/>
      <c r="LW39" s="37"/>
      <c r="LX39" s="37"/>
      <c r="LY39" s="37"/>
      <c r="LZ39" s="37"/>
      <c r="MA39" s="37"/>
      <c r="MB39" s="37"/>
      <c r="MC39" s="37"/>
      <c r="MD39" s="37"/>
      <c r="ME39" s="37"/>
      <c r="MF39" s="37"/>
      <c r="MG39" s="37"/>
      <c r="MH39" s="37"/>
      <c r="MI39" s="37"/>
      <c r="MJ39" s="37"/>
      <c r="MK39" s="37"/>
      <c r="ML39" s="37"/>
    </row>
    <row r="40" spans="1:350" x14ac:dyDescent="0.3">
      <c r="A40" s="39"/>
      <c r="B40" s="40"/>
      <c r="C40" s="41" t="s">
        <v>145</v>
      </c>
      <c r="D40" s="43"/>
      <c r="E40" s="44"/>
      <c r="F40" s="45"/>
      <c r="G40" s="46"/>
      <c r="H40" s="47"/>
      <c r="I40" s="48"/>
      <c r="J40" s="44"/>
      <c r="K40" s="47"/>
      <c r="L40" s="49"/>
      <c r="M40" s="50"/>
      <c r="N40" s="51"/>
      <c r="O40" s="53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3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28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  <c r="IU40" s="52"/>
      <c r="IV40" s="52"/>
      <c r="IW40" s="52"/>
      <c r="IX40" s="52"/>
      <c r="IY40" s="52"/>
      <c r="IZ40" s="52"/>
      <c r="JA40" s="52"/>
      <c r="JB40" s="52"/>
      <c r="JC40" s="52"/>
      <c r="JD40" s="52"/>
      <c r="JE40" s="52"/>
      <c r="JF40" s="52"/>
      <c r="JG40" s="52"/>
      <c r="JH40" s="52"/>
      <c r="JI40" s="52"/>
      <c r="JJ40" s="52"/>
      <c r="JK40" s="52"/>
      <c r="JL40" s="52"/>
      <c r="JM40" s="52"/>
      <c r="JN40" s="52"/>
      <c r="JO40" s="52"/>
      <c r="JP40" s="52"/>
      <c r="JQ40" s="52"/>
      <c r="JR40" s="52"/>
      <c r="JS40" s="52"/>
      <c r="JT40" s="52"/>
      <c r="JU40" s="52"/>
      <c r="JV40" s="52"/>
      <c r="JW40" s="52"/>
      <c r="JX40" s="52"/>
      <c r="JY40" s="52"/>
      <c r="JZ40" s="52"/>
      <c r="KA40" s="52"/>
      <c r="KB40" s="52"/>
      <c r="KC40" s="52"/>
      <c r="KD40" s="52"/>
      <c r="KE40" s="52"/>
      <c r="KF40" s="52"/>
      <c r="KG40" s="52"/>
      <c r="KH40" s="52"/>
      <c r="KI40" s="52"/>
      <c r="KJ40" s="52"/>
      <c r="KK40" s="52"/>
      <c r="KL40" s="52"/>
      <c r="KM40" s="52"/>
      <c r="KN40" s="52"/>
      <c r="KO40" s="52"/>
      <c r="KP40" s="52"/>
      <c r="KQ40" s="52"/>
      <c r="KR40" s="52"/>
      <c r="KS40" s="52"/>
      <c r="KT40" s="52"/>
      <c r="KU40" s="52"/>
      <c r="KV40" s="52"/>
      <c r="KW40" s="52"/>
      <c r="KX40" s="52"/>
      <c r="KY40" s="52"/>
      <c r="KZ40" s="52"/>
      <c r="LA40" s="52"/>
      <c r="LB40" s="52"/>
      <c r="LC40" s="52"/>
      <c r="LD40" s="52"/>
      <c r="LE40" s="52"/>
      <c r="LF40" s="52"/>
      <c r="LG40" s="52"/>
      <c r="LH40" s="52"/>
      <c r="LI40" s="52"/>
      <c r="LJ40" s="52"/>
      <c r="LK40" s="52"/>
      <c r="LL40" s="52"/>
      <c r="LM40" s="52"/>
      <c r="LN40" s="52"/>
      <c r="LO40" s="52"/>
      <c r="LP40" s="52"/>
      <c r="LQ40" s="52"/>
      <c r="LR40" s="52"/>
      <c r="LS40" s="52"/>
      <c r="LT40" s="52"/>
      <c r="LU40" s="52"/>
      <c r="LV40" s="52"/>
      <c r="LW40" s="52"/>
      <c r="LX40" s="52"/>
      <c r="LY40" s="52"/>
      <c r="LZ40" s="52"/>
      <c r="MA40" s="52"/>
      <c r="MB40" s="52"/>
      <c r="MC40" s="52"/>
      <c r="MD40" s="52"/>
      <c r="ME40" s="52"/>
      <c r="MF40" s="52"/>
      <c r="MG40" s="52"/>
      <c r="MH40" s="52"/>
      <c r="MI40" s="52"/>
      <c r="MJ40" s="52"/>
      <c r="MK40" s="52"/>
      <c r="ML40" s="52"/>
    </row>
    <row r="41" spans="1:350" x14ac:dyDescent="0.3">
      <c r="A41" s="39"/>
      <c r="B41" s="40"/>
      <c r="C41" s="42" t="s">
        <v>147</v>
      </c>
      <c r="D41" s="43"/>
      <c r="E41" s="44">
        <v>46213</v>
      </c>
      <c r="F41" s="74">
        <f xml:space="preserve"> NETWORKDAYS(E41, H41,휴일목록)</f>
        <v>1</v>
      </c>
      <c r="G41" s="46">
        <f>ROUNDUP(F41/5,0)</f>
        <v>1</v>
      </c>
      <c r="H41" s="47">
        <v>46213</v>
      </c>
      <c r="I41" s="48">
        <f xml:space="preserve"> IF(기준일 &gt;= H41, 1, IF(E41 &gt; 기준일, 0, NETWORKDAYS(E41, 기준일,#REF!)/F41))</f>
        <v>0</v>
      </c>
      <c r="J41" s="47"/>
      <c r="K41" s="47"/>
      <c r="L41" s="49"/>
      <c r="M41" s="50">
        <f>IF(I41=0,0,IF(N41/I41&gt;=1,1,N41/I41))</f>
        <v>0</v>
      </c>
      <c r="N41" s="51">
        <v>0</v>
      </c>
      <c r="O41" s="53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3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28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/>
      <c r="HE41" s="52"/>
      <c r="HF41" s="52"/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52"/>
      <c r="HV41" s="52"/>
      <c r="HW41" s="52"/>
      <c r="HX41" s="52"/>
      <c r="HY41" s="52"/>
      <c r="HZ41" s="52"/>
      <c r="IA41" s="52"/>
      <c r="IB41" s="52"/>
      <c r="IC41" s="52"/>
      <c r="ID41" s="52"/>
      <c r="IE41" s="52"/>
      <c r="IF41" s="52"/>
      <c r="IG41" s="52"/>
      <c r="IH41" s="52"/>
      <c r="II41" s="52"/>
      <c r="IJ41" s="52"/>
      <c r="IK41" s="52"/>
      <c r="IL41" s="52"/>
      <c r="IM41" s="52"/>
      <c r="IN41" s="52"/>
      <c r="IO41" s="52"/>
      <c r="IP41" s="52"/>
      <c r="IQ41" s="52"/>
      <c r="IR41" s="52"/>
      <c r="IS41" s="52"/>
      <c r="IT41" s="52"/>
      <c r="IU41" s="52"/>
      <c r="IV41" s="52"/>
      <c r="IW41" s="52"/>
      <c r="IX41" s="52"/>
      <c r="IY41" s="52"/>
      <c r="IZ41" s="52"/>
      <c r="JA41" s="52"/>
      <c r="JB41" s="52"/>
      <c r="JC41" s="52"/>
      <c r="JD41" s="52"/>
      <c r="JE41" s="52"/>
      <c r="JF41" s="52"/>
      <c r="JG41" s="52"/>
      <c r="JH41" s="52"/>
      <c r="JI41" s="52"/>
      <c r="JJ41" s="52"/>
      <c r="JK41" s="52"/>
      <c r="JL41" s="52"/>
      <c r="JM41" s="52"/>
      <c r="JN41" s="52"/>
      <c r="JO41" s="52"/>
      <c r="JP41" s="52"/>
      <c r="JQ41" s="52"/>
      <c r="JR41" s="52"/>
      <c r="JS41" s="52"/>
      <c r="JT41" s="52"/>
      <c r="JU41" s="52"/>
      <c r="JV41" s="52"/>
      <c r="JW41" s="52"/>
      <c r="JX41" s="52"/>
      <c r="JY41" s="52"/>
      <c r="JZ41" s="52"/>
      <c r="KA41" s="52"/>
      <c r="KB41" s="52"/>
      <c r="KC41" s="52"/>
      <c r="KD41" s="52"/>
      <c r="KE41" s="52"/>
      <c r="KF41" s="52"/>
      <c r="KG41" s="52"/>
      <c r="KH41" s="52"/>
      <c r="KI41" s="52"/>
      <c r="KJ41" s="52"/>
      <c r="KK41" s="52"/>
      <c r="KL41" s="52"/>
      <c r="KM41" s="52"/>
      <c r="KN41" s="52"/>
      <c r="KO41" s="52"/>
      <c r="KP41" s="52"/>
      <c r="KQ41" s="52"/>
      <c r="KR41" s="52"/>
      <c r="KS41" s="52"/>
      <c r="KT41" s="52"/>
      <c r="KU41" s="52"/>
      <c r="KV41" s="52"/>
      <c r="KW41" s="52"/>
      <c r="KX41" s="52"/>
      <c r="KY41" s="52"/>
      <c r="KZ41" s="52"/>
      <c r="LA41" s="52"/>
      <c r="LB41" s="52"/>
      <c r="LC41" s="52"/>
      <c r="LD41" s="52"/>
      <c r="LE41" s="52"/>
      <c r="LF41" s="52"/>
      <c r="LG41" s="52"/>
      <c r="LH41" s="52"/>
      <c r="LI41" s="52"/>
      <c r="LJ41" s="52"/>
      <c r="LK41" s="52"/>
      <c r="LL41" s="52"/>
      <c r="LM41" s="52"/>
      <c r="LN41" s="52"/>
      <c r="LO41" s="52"/>
      <c r="LP41" s="52"/>
      <c r="LQ41" s="52"/>
      <c r="LR41" s="52"/>
      <c r="LS41" s="52"/>
      <c r="LT41" s="52"/>
      <c r="LU41" s="52"/>
      <c r="LV41" s="52"/>
      <c r="LW41" s="52"/>
      <c r="LX41" s="52"/>
      <c r="LY41" s="52"/>
      <c r="LZ41" s="52"/>
      <c r="MA41" s="52"/>
      <c r="MB41" s="52"/>
      <c r="MC41" s="52"/>
      <c r="MD41" s="52"/>
      <c r="ME41" s="52"/>
      <c r="MF41" s="52"/>
      <c r="MG41" s="52"/>
      <c r="MH41" s="52"/>
      <c r="MI41" s="52"/>
      <c r="MJ41" s="52"/>
      <c r="MK41" s="52"/>
      <c r="ML41" s="52"/>
    </row>
    <row r="42" spans="1:350" x14ac:dyDescent="0.3">
      <c r="A42" s="39"/>
      <c r="B42" s="40"/>
      <c r="C42" s="41" t="s">
        <v>148</v>
      </c>
      <c r="D42" s="43"/>
      <c r="E42" s="44"/>
      <c r="F42" s="45"/>
      <c r="G42" s="46"/>
      <c r="H42" s="47"/>
      <c r="I42" s="48"/>
      <c r="J42" s="44"/>
      <c r="K42" s="47"/>
      <c r="L42" s="49"/>
      <c r="M42" s="50"/>
      <c r="N42" s="51"/>
      <c r="O42" s="53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3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28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  <c r="IG42" s="52"/>
      <c r="IH42" s="52"/>
      <c r="II42" s="52"/>
      <c r="IJ42" s="52"/>
      <c r="IK42" s="52"/>
      <c r="IL42" s="52"/>
      <c r="IM42" s="52"/>
      <c r="IN42" s="52"/>
      <c r="IO42" s="52"/>
      <c r="IP42" s="52"/>
      <c r="IQ42" s="52"/>
      <c r="IR42" s="52"/>
      <c r="IS42" s="52"/>
      <c r="IT42" s="52"/>
      <c r="IU42" s="52"/>
      <c r="IV42" s="52"/>
      <c r="IW42" s="52"/>
      <c r="IX42" s="52"/>
      <c r="IY42" s="52"/>
      <c r="IZ42" s="52"/>
      <c r="JA42" s="52"/>
      <c r="JB42" s="52"/>
      <c r="JC42" s="52"/>
      <c r="JD42" s="52"/>
      <c r="JE42" s="52"/>
      <c r="JF42" s="52"/>
      <c r="JG42" s="52"/>
      <c r="JH42" s="52"/>
      <c r="JI42" s="52"/>
      <c r="JJ42" s="52"/>
      <c r="JK42" s="52"/>
      <c r="JL42" s="52"/>
      <c r="JM42" s="52"/>
      <c r="JN42" s="52"/>
      <c r="JO42" s="52"/>
      <c r="JP42" s="52"/>
      <c r="JQ42" s="52"/>
      <c r="JR42" s="52"/>
      <c r="JS42" s="52"/>
      <c r="JT42" s="52"/>
      <c r="JU42" s="52"/>
      <c r="JV42" s="52"/>
      <c r="JW42" s="52"/>
      <c r="JX42" s="52"/>
      <c r="JY42" s="52"/>
      <c r="JZ42" s="52"/>
      <c r="KA42" s="52"/>
      <c r="KB42" s="52"/>
      <c r="KC42" s="52"/>
      <c r="KD42" s="52"/>
      <c r="KE42" s="52"/>
      <c r="KF42" s="52"/>
      <c r="KG42" s="52"/>
      <c r="KH42" s="52"/>
      <c r="KI42" s="52"/>
      <c r="KJ42" s="52"/>
      <c r="KK42" s="52"/>
      <c r="KL42" s="52"/>
      <c r="KM42" s="52"/>
      <c r="KN42" s="52"/>
      <c r="KO42" s="52"/>
      <c r="KP42" s="52"/>
      <c r="KQ42" s="52"/>
      <c r="KR42" s="52"/>
      <c r="KS42" s="52"/>
      <c r="KT42" s="52"/>
      <c r="KU42" s="52"/>
      <c r="KV42" s="52"/>
      <c r="KW42" s="52"/>
      <c r="KX42" s="52"/>
      <c r="KY42" s="52"/>
      <c r="KZ42" s="52"/>
      <c r="LA42" s="52"/>
      <c r="LB42" s="52"/>
      <c r="LC42" s="52"/>
      <c r="LD42" s="52"/>
      <c r="LE42" s="52"/>
      <c r="LF42" s="52"/>
      <c r="LG42" s="52"/>
      <c r="LH42" s="52"/>
      <c r="LI42" s="52"/>
      <c r="LJ42" s="52"/>
      <c r="LK42" s="52"/>
      <c r="LL42" s="52"/>
      <c r="LM42" s="52"/>
      <c r="LN42" s="52"/>
      <c r="LO42" s="52"/>
      <c r="LP42" s="52"/>
      <c r="LQ42" s="52"/>
      <c r="LR42" s="52"/>
      <c r="LS42" s="52"/>
      <c r="LT42" s="52"/>
      <c r="LU42" s="52"/>
      <c r="LV42" s="52"/>
      <c r="LW42" s="52"/>
      <c r="LX42" s="52"/>
      <c r="LY42" s="52"/>
      <c r="LZ42" s="52"/>
      <c r="MA42" s="52"/>
      <c r="MB42" s="52"/>
      <c r="MC42" s="52"/>
      <c r="MD42" s="52"/>
      <c r="ME42" s="52"/>
      <c r="MF42" s="52"/>
      <c r="MG42" s="52"/>
      <c r="MH42" s="52"/>
      <c r="MI42" s="52"/>
      <c r="MJ42" s="52"/>
      <c r="MK42" s="52"/>
      <c r="ML42" s="52"/>
    </row>
    <row r="43" spans="1:350" x14ac:dyDescent="0.3">
      <c r="A43" s="39"/>
      <c r="B43" s="40"/>
      <c r="C43" s="42" t="s">
        <v>149</v>
      </c>
      <c r="D43" s="43"/>
      <c r="E43" s="44">
        <v>46231</v>
      </c>
      <c r="F43" s="74">
        <f xml:space="preserve"> NETWORKDAYS(E43, H43,휴일목록)</f>
        <v>1</v>
      </c>
      <c r="G43" s="46">
        <f>ROUNDUP(F43/5,0)</f>
        <v>1</v>
      </c>
      <c r="H43" s="44">
        <v>46231</v>
      </c>
      <c r="I43" s="48">
        <f xml:space="preserve"> IF(기준일 &gt;= H43, 1, IF(E43 &gt; 기준일, 0, NETWORKDAYS(E43, 기준일,#REF!)/F43))</f>
        <v>0</v>
      </c>
      <c r="J43" s="44"/>
      <c r="K43" s="47"/>
      <c r="L43" s="49"/>
      <c r="M43" s="50">
        <f>IF(I43=0,0,IF(N43/I43&gt;=1,1,N43/I43))</f>
        <v>0</v>
      </c>
      <c r="N43" s="51">
        <v>0</v>
      </c>
      <c r="O43" s="53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3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28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52"/>
      <c r="HV43" s="52"/>
      <c r="HW43" s="52"/>
      <c r="HX43" s="52"/>
      <c r="HY43" s="52"/>
      <c r="HZ43" s="52"/>
      <c r="IA43" s="52"/>
      <c r="IB43" s="52"/>
      <c r="IC43" s="52"/>
      <c r="ID43" s="52"/>
      <c r="IE43" s="52"/>
      <c r="IF43" s="52"/>
      <c r="IG43" s="52"/>
      <c r="IH43" s="52"/>
      <c r="II43" s="52"/>
      <c r="IJ43" s="52"/>
      <c r="IK43" s="52"/>
      <c r="IL43" s="52"/>
      <c r="IM43" s="52"/>
      <c r="IN43" s="52"/>
      <c r="IO43" s="52"/>
      <c r="IP43" s="52"/>
      <c r="IQ43" s="52"/>
      <c r="IR43" s="52"/>
      <c r="IS43" s="52"/>
      <c r="IT43" s="52"/>
      <c r="IU43" s="52"/>
      <c r="IV43" s="52"/>
      <c r="IW43" s="52"/>
      <c r="IX43" s="52"/>
      <c r="IY43" s="52"/>
      <c r="IZ43" s="52"/>
      <c r="JA43" s="52"/>
      <c r="JB43" s="52"/>
      <c r="JC43" s="52"/>
      <c r="JD43" s="52"/>
      <c r="JE43" s="52"/>
      <c r="JF43" s="52"/>
      <c r="JG43" s="52"/>
      <c r="JH43" s="52"/>
      <c r="JI43" s="52"/>
      <c r="JJ43" s="52"/>
      <c r="JK43" s="52"/>
      <c r="JL43" s="52"/>
      <c r="JM43" s="52"/>
      <c r="JN43" s="52"/>
      <c r="JO43" s="52"/>
      <c r="JP43" s="52"/>
      <c r="JQ43" s="52"/>
      <c r="JR43" s="52"/>
      <c r="JS43" s="52"/>
      <c r="JT43" s="52"/>
      <c r="JU43" s="52"/>
      <c r="JV43" s="52"/>
      <c r="JW43" s="52"/>
      <c r="JX43" s="52"/>
      <c r="JY43" s="52"/>
      <c r="JZ43" s="52"/>
      <c r="KA43" s="52"/>
      <c r="KB43" s="52"/>
      <c r="KC43" s="52"/>
      <c r="KD43" s="52"/>
      <c r="KE43" s="52"/>
      <c r="KF43" s="52"/>
      <c r="KG43" s="52"/>
      <c r="KH43" s="52"/>
      <c r="KI43" s="52"/>
      <c r="KJ43" s="52"/>
      <c r="KK43" s="52"/>
      <c r="KL43" s="52"/>
      <c r="KM43" s="52"/>
      <c r="KN43" s="52"/>
      <c r="KO43" s="52"/>
      <c r="KP43" s="52"/>
      <c r="KQ43" s="52"/>
      <c r="KR43" s="52"/>
      <c r="KS43" s="52"/>
      <c r="KT43" s="52"/>
      <c r="KU43" s="52"/>
      <c r="KV43" s="52"/>
      <c r="KW43" s="52"/>
      <c r="KX43" s="52"/>
      <c r="KY43" s="52"/>
      <c r="KZ43" s="52"/>
      <c r="LA43" s="52"/>
      <c r="LB43" s="52"/>
      <c r="LC43" s="52"/>
      <c r="LD43" s="52"/>
      <c r="LE43" s="52"/>
      <c r="LF43" s="52"/>
      <c r="LG43" s="52"/>
      <c r="LH43" s="52"/>
      <c r="LI43" s="52"/>
      <c r="LJ43" s="52"/>
      <c r="LK43" s="52"/>
      <c r="LL43" s="52"/>
      <c r="LM43" s="52"/>
      <c r="LN43" s="52"/>
      <c r="LO43" s="52"/>
      <c r="LP43" s="52"/>
      <c r="LQ43" s="52"/>
      <c r="LR43" s="52"/>
      <c r="LS43" s="52"/>
      <c r="LT43" s="52"/>
      <c r="LU43" s="52"/>
      <c r="LV43" s="52"/>
      <c r="LW43" s="52"/>
      <c r="LX43" s="52"/>
      <c r="LY43" s="52"/>
      <c r="LZ43" s="52"/>
      <c r="MA43" s="52"/>
      <c r="MB43" s="52"/>
      <c r="MC43" s="52"/>
      <c r="MD43" s="52"/>
      <c r="ME43" s="52"/>
      <c r="MF43" s="52"/>
      <c r="MG43" s="52"/>
      <c r="MH43" s="52"/>
      <c r="MI43" s="52"/>
      <c r="MJ43" s="52"/>
      <c r="MK43" s="52"/>
      <c r="ML43" s="52"/>
    </row>
    <row r="44" spans="1:350" x14ac:dyDescent="0.3">
      <c r="A44" s="39"/>
      <c r="B44" s="40"/>
      <c r="C44" s="41" t="s">
        <v>150</v>
      </c>
      <c r="D44" s="43"/>
      <c r="E44" s="44"/>
      <c r="F44" s="45"/>
      <c r="G44" s="46"/>
      <c r="H44" s="47"/>
      <c r="I44" s="48"/>
      <c r="J44" s="44"/>
      <c r="K44" s="47"/>
      <c r="L44" s="49"/>
      <c r="M44" s="50"/>
      <c r="N44" s="51"/>
      <c r="O44" s="53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3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28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/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52"/>
      <c r="HV44" s="52"/>
      <c r="HW44" s="52"/>
      <c r="HX44" s="52"/>
      <c r="HY44" s="52"/>
      <c r="HZ44" s="52"/>
      <c r="IA44" s="52"/>
      <c r="IB44" s="52"/>
      <c r="IC44" s="52"/>
      <c r="ID44" s="52"/>
      <c r="IE44" s="52"/>
      <c r="IF44" s="52"/>
      <c r="IG44" s="52"/>
      <c r="IH44" s="52"/>
      <c r="II44" s="52"/>
      <c r="IJ44" s="52"/>
      <c r="IK44" s="52"/>
      <c r="IL44" s="52"/>
      <c r="IM44" s="52"/>
      <c r="IN44" s="52"/>
      <c r="IO44" s="52"/>
      <c r="IP44" s="52"/>
      <c r="IQ44" s="52"/>
      <c r="IR44" s="52"/>
      <c r="IS44" s="52"/>
      <c r="IT44" s="52"/>
      <c r="IU44" s="52"/>
      <c r="IV44" s="52"/>
      <c r="IW44" s="52"/>
      <c r="IX44" s="52"/>
      <c r="IY44" s="52"/>
      <c r="IZ44" s="52"/>
      <c r="JA44" s="52"/>
      <c r="JB44" s="52"/>
      <c r="JC44" s="52"/>
      <c r="JD44" s="52"/>
      <c r="JE44" s="52"/>
      <c r="JF44" s="52"/>
      <c r="JG44" s="52"/>
      <c r="JH44" s="52"/>
      <c r="JI44" s="52"/>
      <c r="JJ44" s="52"/>
      <c r="JK44" s="52"/>
      <c r="JL44" s="52"/>
      <c r="JM44" s="52"/>
      <c r="JN44" s="52"/>
      <c r="JO44" s="52"/>
      <c r="JP44" s="52"/>
      <c r="JQ44" s="52"/>
      <c r="JR44" s="52"/>
      <c r="JS44" s="52"/>
      <c r="JT44" s="52"/>
      <c r="JU44" s="52"/>
      <c r="JV44" s="52"/>
      <c r="JW44" s="52"/>
      <c r="JX44" s="52"/>
      <c r="JY44" s="52"/>
      <c r="JZ44" s="52"/>
      <c r="KA44" s="52"/>
      <c r="KB44" s="52"/>
      <c r="KC44" s="52"/>
      <c r="KD44" s="52"/>
      <c r="KE44" s="52"/>
      <c r="KF44" s="52"/>
      <c r="KG44" s="52"/>
      <c r="KH44" s="52"/>
      <c r="KI44" s="52"/>
      <c r="KJ44" s="52"/>
      <c r="KK44" s="52"/>
      <c r="KL44" s="52"/>
      <c r="KM44" s="52"/>
      <c r="KN44" s="52"/>
      <c r="KO44" s="52"/>
      <c r="KP44" s="52"/>
      <c r="KQ44" s="52"/>
      <c r="KR44" s="52"/>
      <c r="KS44" s="52"/>
      <c r="KT44" s="52"/>
      <c r="KU44" s="52"/>
      <c r="KV44" s="52"/>
      <c r="KW44" s="52"/>
      <c r="KX44" s="52"/>
      <c r="KY44" s="52"/>
      <c r="KZ44" s="52"/>
      <c r="LA44" s="52"/>
      <c r="LB44" s="52"/>
      <c r="LC44" s="52"/>
      <c r="LD44" s="52"/>
      <c r="LE44" s="52"/>
      <c r="LF44" s="52"/>
      <c r="LG44" s="52"/>
      <c r="LH44" s="52"/>
      <c r="LI44" s="52"/>
      <c r="LJ44" s="52"/>
      <c r="LK44" s="52"/>
      <c r="LL44" s="52"/>
      <c r="LM44" s="52"/>
      <c r="LN44" s="52"/>
      <c r="LO44" s="52"/>
      <c r="LP44" s="52"/>
      <c r="LQ44" s="52"/>
      <c r="LR44" s="52"/>
      <c r="LS44" s="52"/>
      <c r="LT44" s="52"/>
      <c r="LU44" s="52"/>
      <c r="LV44" s="52"/>
      <c r="LW44" s="52"/>
      <c r="LX44" s="52"/>
      <c r="LY44" s="52"/>
      <c r="LZ44" s="52"/>
      <c r="MA44" s="52"/>
      <c r="MB44" s="52"/>
      <c r="MC44" s="52"/>
      <c r="MD44" s="52"/>
      <c r="ME44" s="52"/>
      <c r="MF44" s="52"/>
      <c r="MG44" s="52"/>
      <c r="MH44" s="52"/>
      <c r="MI44" s="52"/>
      <c r="MJ44" s="52"/>
      <c r="MK44" s="52"/>
      <c r="ML44" s="52"/>
    </row>
    <row r="45" spans="1:350" x14ac:dyDescent="0.3">
      <c r="A45" s="39"/>
      <c r="B45" s="40"/>
      <c r="C45" s="42" t="s">
        <v>175</v>
      </c>
      <c r="D45" s="43"/>
      <c r="E45" s="44">
        <v>46266</v>
      </c>
      <c r="F45" s="74">
        <f xml:space="preserve"> NETWORKDAYS(E45, H45,휴일목록)</f>
        <v>1</v>
      </c>
      <c r="G45" s="46">
        <f>ROUNDUP(F45/5,0)</f>
        <v>1</v>
      </c>
      <c r="H45" s="44">
        <v>46266</v>
      </c>
      <c r="I45" s="48">
        <f xml:space="preserve"> IF(기준일 &gt;= H45, 1, IF(E45 &gt; 기준일, 0, NETWORKDAYS(E45, 기준일,#REF!)/F45))</f>
        <v>0</v>
      </c>
      <c r="J45" s="44"/>
      <c r="K45" s="47"/>
      <c r="L45" s="49"/>
      <c r="M45" s="50">
        <f>IF(I45=0,0,IF(N45/I45&gt;=1,1,N45/I45))</f>
        <v>0</v>
      </c>
      <c r="N45" s="51">
        <v>0</v>
      </c>
      <c r="O45" s="53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3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28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/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52"/>
      <c r="HV45" s="52"/>
      <c r="HW45" s="52"/>
      <c r="HX45" s="52"/>
      <c r="HY45" s="52"/>
      <c r="HZ45" s="52"/>
      <c r="IA45" s="52"/>
      <c r="IB45" s="52"/>
      <c r="IC45" s="52"/>
      <c r="ID45" s="52"/>
      <c r="IE45" s="52"/>
      <c r="IF45" s="52"/>
      <c r="IG45" s="52"/>
      <c r="IH45" s="52"/>
      <c r="II45" s="52"/>
      <c r="IJ45" s="52"/>
      <c r="IK45" s="52"/>
      <c r="IL45" s="52"/>
      <c r="IM45" s="52"/>
      <c r="IN45" s="52"/>
      <c r="IO45" s="52"/>
      <c r="IP45" s="52"/>
      <c r="IQ45" s="52"/>
      <c r="IR45" s="52"/>
      <c r="IS45" s="52"/>
      <c r="IT45" s="52"/>
      <c r="IU45" s="52"/>
      <c r="IV45" s="52"/>
      <c r="IW45" s="52"/>
      <c r="IX45" s="52"/>
      <c r="IY45" s="52"/>
      <c r="IZ45" s="52"/>
      <c r="JA45" s="52"/>
      <c r="JB45" s="52"/>
      <c r="JC45" s="52"/>
      <c r="JD45" s="52"/>
      <c r="JE45" s="52"/>
      <c r="JF45" s="52"/>
      <c r="JG45" s="52"/>
      <c r="JH45" s="52"/>
      <c r="JI45" s="52"/>
      <c r="JJ45" s="52"/>
      <c r="JK45" s="52"/>
      <c r="JL45" s="52"/>
      <c r="JM45" s="52"/>
      <c r="JN45" s="52"/>
      <c r="JO45" s="52"/>
      <c r="JP45" s="52"/>
      <c r="JQ45" s="52"/>
      <c r="JR45" s="52"/>
      <c r="JS45" s="52"/>
      <c r="JT45" s="52"/>
      <c r="JU45" s="52"/>
      <c r="JV45" s="52"/>
      <c r="JW45" s="52"/>
      <c r="JX45" s="52"/>
      <c r="JY45" s="52"/>
      <c r="JZ45" s="52"/>
      <c r="KA45" s="52"/>
      <c r="KB45" s="52"/>
      <c r="KC45" s="52"/>
      <c r="KD45" s="52"/>
      <c r="KE45" s="52"/>
      <c r="KF45" s="52"/>
      <c r="KG45" s="52"/>
      <c r="KH45" s="52"/>
      <c r="KI45" s="52"/>
      <c r="KJ45" s="52"/>
      <c r="KK45" s="52"/>
      <c r="KL45" s="52"/>
      <c r="KM45" s="52"/>
      <c r="KN45" s="52"/>
      <c r="KO45" s="52"/>
      <c r="KP45" s="52"/>
      <c r="KQ45" s="52"/>
      <c r="KR45" s="52"/>
      <c r="KS45" s="52"/>
      <c r="KT45" s="52"/>
      <c r="KU45" s="52"/>
      <c r="KV45" s="52"/>
      <c r="KW45" s="52"/>
      <c r="KX45" s="52"/>
      <c r="KY45" s="52"/>
      <c r="KZ45" s="52"/>
      <c r="LA45" s="52"/>
      <c r="LB45" s="52"/>
      <c r="LC45" s="52"/>
      <c r="LD45" s="52"/>
      <c r="LE45" s="52"/>
      <c r="LF45" s="52"/>
      <c r="LG45" s="52"/>
      <c r="LH45" s="52"/>
      <c r="LI45" s="52"/>
      <c r="LJ45" s="52"/>
      <c r="LK45" s="52"/>
      <c r="LL45" s="52"/>
      <c r="LM45" s="52"/>
      <c r="LN45" s="52"/>
      <c r="LO45" s="52"/>
      <c r="LP45" s="52"/>
      <c r="LQ45" s="52"/>
      <c r="LR45" s="52"/>
      <c r="LS45" s="52"/>
      <c r="LT45" s="52"/>
      <c r="LU45" s="52"/>
      <c r="LV45" s="52"/>
      <c r="LW45" s="52"/>
      <c r="LX45" s="52"/>
      <c r="LY45" s="52"/>
      <c r="LZ45" s="52"/>
      <c r="MA45" s="52"/>
      <c r="MB45" s="52"/>
      <c r="MC45" s="52"/>
      <c r="MD45" s="52"/>
      <c r="ME45" s="52"/>
      <c r="MF45" s="52"/>
      <c r="MG45" s="52"/>
      <c r="MH45" s="52"/>
      <c r="MI45" s="52"/>
      <c r="MJ45" s="52"/>
      <c r="MK45" s="52"/>
      <c r="ML45" s="52"/>
    </row>
    <row r="46" spans="1:350" ht="17.25" x14ac:dyDescent="0.3">
      <c r="A46" s="93" t="s">
        <v>151</v>
      </c>
      <c r="B46" s="94"/>
      <c r="C46" s="94"/>
      <c r="D46" s="95"/>
      <c r="E46" s="96">
        <f>MIN(E47:E68)</f>
        <v>46212</v>
      </c>
      <c r="F46" s="97">
        <f t="shared" ref="F46:F68" si="9" xml:space="preserve"> NETWORKDAYS(E46, H46,휴일목록)</f>
        <v>19</v>
      </c>
      <c r="G46" s="98">
        <f>ROUNDUP(F46/5,0)</f>
        <v>4</v>
      </c>
      <c r="H46" s="96">
        <f>MAX(H47:H68)</f>
        <v>46238</v>
      </c>
      <c r="I46" s="99">
        <f>AVERAGEA(I64,I47,I58)</f>
        <v>0</v>
      </c>
      <c r="J46" s="96"/>
      <c r="K46" s="100"/>
      <c r="L46" s="101"/>
      <c r="M46" s="102">
        <f>IF(I46=0,0,N46/I46)</f>
        <v>0</v>
      </c>
      <c r="N46" s="103">
        <f>AVERAGEA(N47,N58,N64)</f>
        <v>0</v>
      </c>
      <c r="O46" s="27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7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8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</row>
    <row r="47" spans="1:350" x14ac:dyDescent="0.3">
      <c r="A47" s="39"/>
      <c r="B47" s="30" t="s">
        <v>153</v>
      </c>
      <c r="C47" s="30"/>
      <c r="D47" s="31"/>
      <c r="E47" s="19">
        <f>MIN(E49:E50)</f>
        <v>46212</v>
      </c>
      <c r="F47" s="18">
        <f t="shared" si="9"/>
        <v>6</v>
      </c>
      <c r="G47" s="20">
        <f>ROUNDUP(F47/5,0)</f>
        <v>2</v>
      </c>
      <c r="H47" s="19">
        <f>MAX(H49:H50)</f>
        <v>46219</v>
      </c>
      <c r="I47" s="32">
        <f>AVERAGEA(I48:I57)</f>
        <v>0</v>
      </c>
      <c r="J47" s="33"/>
      <c r="K47" s="34"/>
      <c r="L47" s="35"/>
      <c r="M47" s="36">
        <f>IF(I47=0,0,N47/I47)</f>
        <v>0</v>
      </c>
      <c r="N47" s="55">
        <f>AVERAGEA(N48:N57)</f>
        <v>0</v>
      </c>
      <c r="O47" s="38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8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28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/>
      <c r="IY47" s="37"/>
      <c r="IZ47" s="37"/>
      <c r="JA47" s="37"/>
      <c r="JB47" s="37"/>
      <c r="JC47" s="37"/>
      <c r="JD47" s="37"/>
      <c r="JE47" s="37"/>
      <c r="JF47" s="37"/>
      <c r="JG47" s="37"/>
      <c r="JH47" s="37"/>
      <c r="JI47" s="37"/>
      <c r="JJ47" s="37"/>
      <c r="JK47" s="37"/>
      <c r="JL47" s="37"/>
      <c r="JM47" s="37"/>
      <c r="JN47" s="37"/>
      <c r="JO47" s="37"/>
      <c r="JP47" s="37"/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/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  <c r="LC47" s="37"/>
      <c r="LD47" s="37"/>
      <c r="LE47" s="37"/>
      <c r="LF47" s="37"/>
      <c r="LG47" s="37"/>
      <c r="LH47" s="37"/>
      <c r="LI47" s="37"/>
      <c r="LJ47" s="37"/>
      <c r="LK47" s="37"/>
      <c r="LL47" s="37"/>
      <c r="LM47" s="37"/>
      <c r="LN47" s="37"/>
      <c r="LO47" s="37"/>
      <c r="LP47" s="37"/>
      <c r="LQ47" s="37"/>
      <c r="LR47" s="37"/>
      <c r="LS47" s="37"/>
      <c r="LT47" s="37"/>
      <c r="LU47" s="37"/>
      <c r="LV47" s="37"/>
      <c r="LW47" s="37"/>
      <c r="LX47" s="37"/>
      <c r="LY47" s="37"/>
      <c r="LZ47" s="37"/>
      <c r="MA47" s="37"/>
      <c r="MB47" s="37"/>
      <c r="MC47" s="37"/>
      <c r="MD47" s="37"/>
      <c r="ME47" s="37"/>
      <c r="MF47" s="37"/>
      <c r="MG47" s="37"/>
      <c r="MH47" s="37"/>
      <c r="MI47" s="37"/>
      <c r="MJ47" s="37"/>
      <c r="MK47" s="37"/>
      <c r="ML47" s="37"/>
    </row>
    <row r="48" spans="1:350" x14ac:dyDescent="0.3">
      <c r="A48" s="39"/>
      <c r="B48" s="40"/>
      <c r="C48" s="73" t="s">
        <v>155</v>
      </c>
      <c r="D48" s="43"/>
      <c r="E48" s="44">
        <v>46212</v>
      </c>
      <c r="F48" s="74">
        <f t="shared" ref="F48" si="10" xml:space="preserve"> NETWORKDAYS(E48, H48,휴일목록)</f>
        <v>6</v>
      </c>
      <c r="G48" s="46">
        <f>ROUNDUP(F48/5,0)</f>
        <v>2</v>
      </c>
      <c r="H48" s="44">
        <v>46219</v>
      </c>
      <c r="I48" s="48">
        <f xml:space="preserve"> IF(기준일 &gt;= H48, 1, IF(E48 &gt; 기준일, 0, NETWORKDAYS(E48, 기준일,#REF!)/F48))</f>
        <v>0</v>
      </c>
      <c r="J48" s="44"/>
      <c r="K48" s="47"/>
      <c r="L48" s="49"/>
      <c r="M48" s="50">
        <f>IF(I48=0,0,IF(N48/I48&gt;=1,1,N48/I48))</f>
        <v>0</v>
      </c>
      <c r="N48" s="51">
        <v>0</v>
      </c>
      <c r="O48" s="53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3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28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  <c r="HX48" s="52"/>
      <c r="HY48" s="52"/>
      <c r="HZ48" s="52"/>
      <c r="IA48" s="52"/>
      <c r="IB48" s="52"/>
      <c r="IC48" s="52"/>
      <c r="ID48" s="52"/>
      <c r="IE48" s="52"/>
      <c r="IF48" s="52"/>
      <c r="IG48" s="52"/>
      <c r="IH48" s="52"/>
      <c r="II48" s="52"/>
      <c r="IJ48" s="52"/>
      <c r="IK48" s="52"/>
      <c r="IL48" s="52"/>
      <c r="IM48" s="52"/>
      <c r="IN48" s="52"/>
      <c r="IO48" s="52"/>
      <c r="IP48" s="52"/>
      <c r="IQ48" s="52"/>
      <c r="IR48" s="52"/>
      <c r="IS48" s="52"/>
      <c r="IT48" s="52"/>
      <c r="IU48" s="52"/>
      <c r="IV48" s="52"/>
      <c r="IW48" s="52"/>
      <c r="IX48" s="52"/>
      <c r="IY48" s="52"/>
      <c r="IZ48" s="52"/>
      <c r="JA48" s="52"/>
      <c r="JB48" s="52"/>
      <c r="JC48" s="52"/>
      <c r="JD48" s="52"/>
      <c r="JE48" s="52"/>
      <c r="JF48" s="52"/>
      <c r="JG48" s="52"/>
      <c r="JH48" s="52"/>
      <c r="JI48" s="52"/>
      <c r="JJ48" s="52"/>
      <c r="JK48" s="52"/>
      <c r="JL48" s="52"/>
      <c r="JM48" s="52"/>
      <c r="JN48" s="52"/>
      <c r="JO48" s="52"/>
      <c r="JP48" s="52"/>
      <c r="JQ48" s="52"/>
      <c r="JR48" s="52"/>
      <c r="JS48" s="52"/>
      <c r="JT48" s="52"/>
      <c r="JU48" s="52"/>
      <c r="JV48" s="52"/>
      <c r="JW48" s="52"/>
      <c r="JX48" s="52"/>
      <c r="JY48" s="52"/>
      <c r="JZ48" s="52"/>
      <c r="KA48" s="52"/>
      <c r="KB48" s="52"/>
      <c r="KC48" s="52"/>
      <c r="KD48" s="52"/>
      <c r="KE48" s="52"/>
      <c r="KF48" s="52"/>
      <c r="KG48" s="52"/>
      <c r="KH48" s="52"/>
      <c r="KI48" s="52"/>
      <c r="KJ48" s="52"/>
      <c r="KK48" s="52"/>
      <c r="KL48" s="52"/>
      <c r="KM48" s="52"/>
      <c r="KN48" s="52"/>
      <c r="KO48" s="52"/>
      <c r="KP48" s="52"/>
      <c r="KQ48" s="52"/>
      <c r="KR48" s="52"/>
      <c r="KS48" s="52"/>
      <c r="KT48" s="52"/>
      <c r="KU48" s="52"/>
      <c r="KV48" s="52"/>
      <c r="KW48" s="52"/>
      <c r="KX48" s="52"/>
      <c r="KY48" s="52"/>
      <c r="KZ48" s="52"/>
      <c r="LA48" s="52"/>
      <c r="LB48" s="52"/>
      <c r="LC48" s="52"/>
      <c r="LD48" s="52"/>
      <c r="LE48" s="52"/>
      <c r="LF48" s="52"/>
      <c r="LG48" s="52"/>
      <c r="LH48" s="52"/>
      <c r="LI48" s="52"/>
      <c r="LJ48" s="52"/>
      <c r="LK48" s="52"/>
      <c r="LL48" s="52"/>
      <c r="LM48" s="52"/>
      <c r="LN48" s="52"/>
      <c r="LO48" s="52"/>
      <c r="LP48" s="52"/>
      <c r="LQ48" s="52"/>
      <c r="LR48" s="52"/>
      <c r="LS48" s="52"/>
      <c r="LT48" s="52"/>
      <c r="LU48" s="52"/>
      <c r="LV48" s="52"/>
      <c r="LW48" s="52"/>
      <c r="LX48" s="52"/>
      <c r="LY48" s="52"/>
      <c r="LZ48" s="52"/>
      <c r="MA48" s="52"/>
      <c r="MB48" s="52"/>
      <c r="MC48" s="52"/>
      <c r="MD48" s="52"/>
      <c r="ME48" s="52"/>
      <c r="MF48" s="52"/>
      <c r="MG48" s="52"/>
      <c r="MH48" s="52"/>
      <c r="MI48" s="52"/>
      <c r="MJ48" s="52"/>
      <c r="MK48" s="52"/>
      <c r="ML48" s="52"/>
    </row>
    <row r="49" spans="1:350" x14ac:dyDescent="0.3">
      <c r="A49" s="39"/>
      <c r="B49" s="40"/>
      <c r="C49" s="73" t="s">
        <v>154</v>
      </c>
      <c r="D49" s="43"/>
      <c r="E49" s="44">
        <v>46212</v>
      </c>
      <c r="F49" s="74">
        <f t="shared" ref="F49:F62" si="11" xml:space="preserve"> NETWORKDAYS(E49, H49,휴일목록)</f>
        <v>6</v>
      </c>
      <c r="G49" s="46">
        <f t="shared" ref="G49:G68" si="12">ROUNDUP(F49/5,0)</f>
        <v>2</v>
      </c>
      <c r="H49" s="44">
        <v>46219</v>
      </c>
      <c r="I49" s="48">
        <f xml:space="preserve"> IF(기준일 &gt;= H49, 1, IF(E49 &gt; 기준일, 0, NETWORKDAYS(E49, 기준일,#REF!)/F49))</f>
        <v>0</v>
      </c>
      <c r="J49" s="44"/>
      <c r="K49" s="47"/>
      <c r="L49" s="49"/>
      <c r="M49" s="50">
        <f>IF(I49=0,0,IF(N49/I49&gt;=1,1,N49/I49))</f>
        <v>0</v>
      </c>
      <c r="N49" s="51">
        <v>0</v>
      </c>
      <c r="O49" s="53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3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28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  <c r="HX49" s="52"/>
      <c r="HY49" s="52"/>
      <c r="HZ49" s="52"/>
      <c r="IA49" s="52"/>
      <c r="IB49" s="52"/>
      <c r="IC49" s="52"/>
      <c r="ID49" s="52"/>
      <c r="IE49" s="52"/>
      <c r="IF49" s="52"/>
      <c r="IG49" s="52"/>
      <c r="IH49" s="52"/>
      <c r="II49" s="52"/>
      <c r="IJ49" s="52"/>
      <c r="IK49" s="52"/>
      <c r="IL49" s="52"/>
      <c r="IM49" s="52"/>
      <c r="IN49" s="52"/>
      <c r="IO49" s="52"/>
      <c r="IP49" s="52"/>
      <c r="IQ49" s="52"/>
      <c r="IR49" s="52"/>
      <c r="IS49" s="52"/>
      <c r="IT49" s="52"/>
      <c r="IU49" s="52"/>
      <c r="IV49" s="52"/>
      <c r="IW49" s="52"/>
      <c r="IX49" s="52"/>
      <c r="IY49" s="52"/>
      <c r="IZ49" s="52"/>
      <c r="JA49" s="52"/>
      <c r="JB49" s="52"/>
      <c r="JC49" s="52"/>
      <c r="JD49" s="52"/>
      <c r="JE49" s="52"/>
      <c r="JF49" s="52"/>
      <c r="JG49" s="52"/>
      <c r="JH49" s="52"/>
      <c r="JI49" s="52"/>
      <c r="JJ49" s="52"/>
      <c r="JK49" s="52"/>
      <c r="JL49" s="52"/>
      <c r="JM49" s="52"/>
      <c r="JN49" s="52"/>
      <c r="JO49" s="52"/>
      <c r="JP49" s="52"/>
      <c r="JQ49" s="52"/>
      <c r="JR49" s="52"/>
      <c r="JS49" s="52"/>
      <c r="JT49" s="52"/>
      <c r="JU49" s="52"/>
      <c r="JV49" s="52"/>
      <c r="JW49" s="52"/>
      <c r="JX49" s="52"/>
      <c r="JY49" s="52"/>
      <c r="JZ49" s="52"/>
      <c r="KA49" s="52"/>
      <c r="KB49" s="52"/>
      <c r="KC49" s="52"/>
      <c r="KD49" s="52"/>
      <c r="KE49" s="52"/>
      <c r="KF49" s="52"/>
      <c r="KG49" s="52"/>
      <c r="KH49" s="52"/>
      <c r="KI49" s="52"/>
      <c r="KJ49" s="52"/>
      <c r="KK49" s="52"/>
      <c r="KL49" s="52"/>
      <c r="KM49" s="52"/>
      <c r="KN49" s="52"/>
      <c r="KO49" s="52"/>
      <c r="KP49" s="52"/>
      <c r="KQ49" s="52"/>
      <c r="KR49" s="52"/>
      <c r="KS49" s="52"/>
      <c r="KT49" s="52"/>
      <c r="KU49" s="52"/>
      <c r="KV49" s="52"/>
      <c r="KW49" s="52"/>
      <c r="KX49" s="52"/>
      <c r="KY49" s="52"/>
      <c r="KZ49" s="52"/>
      <c r="LA49" s="52"/>
      <c r="LB49" s="52"/>
      <c r="LC49" s="52"/>
      <c r="LD49" s="52"/>
      <c r="LE49" s="52"/>
      <c r="LF49" s="52"/>
      <c r="LG49" s="52"/>
      <c r="LH49" s="52"/>
      <c r="LI49" s="52"/>
      <c r="LJ49" s="52"/>
      <c r="LK49" s="52"/>
      <c r="LL49" s="52"/>
      <c r="LM49" s="52"/>
      <c r="LN49" s="52"/>
      <c r="LO49" s="52"/>
      <c r="LP49" s="52"/>
      <c r="LQ49" s="52"/>
      <c r="LR49" s="52"/>
      <c r="LS49" s="52"/>
      <c r="LT49" s="52"/>
      <c r="LU49" s="52"/>
      <c r="LV49" s="52"/>
      <c r="LW49" s="52"/>
      <c r="LX49" s="52"/>
      <c r="LY49" s="52"/>
      <c r="LZ49" s="52"/>
      <c r="MA49" s="52"/>
      <c r="MB49" s="52"/>
      <c r="MC49" s="52"/>
      <c r="MD49" s="52"/>
      <c r="ME49" s="52"/>
      <c r="MF49" s="52"/>
      <c r="MG49" s="52"/>
      <c r="MH49" s="52"/>
      <c r="MI49" s="52"/>
      <c r="MJ49" s="52"/>
      <c r="MK49" s="52"/>
      <c r="ML49" s="52"/>
    </row>
    <row r="50" spans="1:350" x14ac:dyDescent="0.3">
      <c r="A50" s="39"/>
      <c r="B50" s="40"/>
      <c r="C50" s="73" t="s">
        <v>170</v>
      </c>
      <c r="D50" s="43"/>
      <c r="E50" s="44">
        <v>46212</v>
      </c>
      <c r="F50" s="74">
        <f t="shared" si="11"/>
        <v>6</v>
      </c>
      <c r="G50" s="46">
        <f t="shared" si="12"/>
        <v>2</v>
      </c>
      <c r="H50" s="44">
        <v>46219</v>
      </c>
      <c r="I50" s="48">
        <f xml:space="preserve"> IF(기준일 &gt;= H50, 1, IF(E50 &gt; 기준일, 0, NETWORKDAYS(E50, 기준일,#REF!)/F50))</f>
        <v>0</v>
      </c>
      <c r="J50" s="44"/>
      <c r="K50" s="47"/>
      <c r="L50" s="49"/>
      <c r="M50" s="50">
        <f>IF(I50=0,0,IF(N50/I50&gt;=1,1,N50/I50))</f>
        <v>0</v>
      </c>
      <c r="N50" s="51">
        <v>0</v>
      </c>
      <c r="O50" s="53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3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28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52"/>
      <c r="IG50" s="52"/>
      <c r="IH50" s="52"/>
      <c r="II50" s="52"/>
      <c r="IJ50" s="52"/>
      <c r="IK50" s="52"/>
      <c r="IL50" s="52"/>
      <c r="IM50" s="52"/>
      <c r="IN50" s="52"/>
      <c r="IO50" s="52"/>
      <c r="IP50" s="52"/>
      <c r="IQ50" s="52"/>
      <c r="IR50" s="52"/>
      <c r="IS50" s="52"/>
      <c r="IT50" s="52"/>
      <c r="IU50" s="52"/>
      <c r="IV50" s="52"/>
      <c r="IW50" s="52"/>
      <c r="IX50" s="52"/>
      <c r="IY50" s="52"/>
      <c r="IZ50" s="52"/>
      <c r="JA50" s="52"/>
      <c r="JB50" s="52"/>
      <c r="JC50" s="52"/>
      <c r="JD50" s="52"/>
      <c r="JE50" s="52"/>
      <c r="JF50" s="52"/>
      <c r="JG50" s="52"/>
      <c r="JH50" s="52"/>
      <c r="JI50" s="52"/>
      <c r="JJ50" s="52"/>
      <c r="JK50" s="52"/>
      <c r="JL50" s="52"/>
      <c r="JM50" s="52"/>
      <c r="JN50" s="52"/>
      <c r="JO50" s="52"/>
      <c r="JP50" s="52"/>
      <c r="JQ50" s="52"/>
      <c r="JR50" s="52"/>
      <c r="JS50" s="52"/>
      <c r="JT50" s="52"/>
      <c r="JU50" s="52"/>
      <c r="JV50" s="52"/>
      <c r="JW50" s="52"/>
      <c r="JX50" s="52"/>
      <c r="JY50" s="52"/>
      <c r="JZ50" s="52"/>
      <c r="KA50" s="52"/>
      <c r="KB50" s="52"/>
      <c r="KC50" s="52"/>
      <c r="KD50" s="52"/>
      <c r="KE50" s="52"/>
      <c r="KF50" s="52"/>
      <c r="KG50" s="52"/>
      <c r="KH50" s="52"/>
      <c r="KI50" s="52"/>
      <c r="KJ50" s="52"/>
      <c r="KK50" s="52"/>
      <c r="KL50" s="52"/>
      <c r="KM50" s="52"/>
      <c r="KN50" s="52"/>
      <c r="KO50" s="52"/>
      <c r="KP50" s="52"/>
      <c r="KQ50" s="52"/>
      <c r="KR50" s="52"/>
      <c r="KS50" s="52"/>
      <c r="KT50" s="52"/>
      <c r="KU50" s="52"/>
      <c r="KV50" s="52"/>
      <c r="KW50" s="52"/>
      <c r="KX50" s="52"/>
      <c r="KY50" s="52"/>
      <c r="KZ50" s="52"/>
      <c r="LA50" s="52"/>
      <c r="LB50" s="52"/>
      <c r="LC50" s="52"/>
      <c r="LD50" s="52"/>
      <c r="LE50" s="52"/>
      <c r="LF50" s="52"/>
      <c r="LG50" s="52"/>
      <c r="LH50" s="52"/>
      <c r="LI50" s="52"/>
      <c r="LJ50" s="52"/>
      <c r="LK50" s="52"/>
      <c r="LL50" s="52"/>
      <c r="LM50" s="52"/>
      <c r="LN50" s="52"/>
      <c r="LO50" s="52"/>
      <c r="LP50" s="52"/>
      <c r="LQ50" s="52"/>
      <c r="LR50" s="52"/>
      <c r="LS50" s="52"/>
      <c r="LT50" s="52"/>
      <c r="LU50" s="52"/>
      <c r="LV50" s="52"/>
      <c r="LW50" s="52"/>
      <c r="LX50" s="52"/>
      <c r="LY50" s="52"/>
      <c r="LZ50" s="52"/>
      <c r="MA50" s="52"/>
      <c r="MB50" s="52"/>
      <c r="MC50" s="52"/>
      <c r="MD50" s="52"/>
      <c r="ME50" s="52"/>
      <c r="MF50" s="52"/>
      <c r="MG50" s="52"/>
      <c r="MH50" s="52"/>
      <c r="MI50" s="52"/>
      <c r="MJ50" s="52"/>
      <c r="MK50" s="52"/>
      <c r="ML50" s="52"/>
    </row>
    <row r="51" spans="1:350" x14ac:dyDescent="0.3">
      <c r="A51" s="39"/>
      <c r="B51" s="40"/>
      <c r="C51" s="73" t="s">
        <v>169</v>
      </c>
      <c r="D51" s="43"/>
      <c r="E51" s="44">
        <v>46212</v>
      </c>
      <c r="F51" s="74">
        <f t="shared" si="11"/>
        <v>6</v>
      </c>
      <c r="G51" s="46">
        <f t="shared" si="12"/>
        <v>2</v>
      </c>
      <c r="H51" s="44">
        <v>46219</v>
      </c>
      <c r="I51" s="48">
        <f xml:space="preserve"> IF(기준일 &gt;= H51, 1, IF(E51 &gt; 기준일, 0, NETWORKDAYS(E51, 기준일,#REF!)/F51))</f>
        <v>0</v>
      </c>
      <c r="J51" s="44"/>
      <c r="K51" s="47"/>
      <c r="L51" s="49"/>
      <c r="M51" s="50">
        <f>IF(I51=0,0,IF(N51/I51&gt;=1,1,N51/I51))</f>
        <v>0</v>
      </c>
      <c r="N51" s="51">
        <v>0</v>
      </c>
      <c r="O51" s="53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3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28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  <c r="HX51" s="52"/>
      <c r="HY51" s="52"/>
      <c r="HZ51" s="52"/>
      <c r="IA51" s="52"/>
      <c r="IB51" s="52"/>
      <c r="IC51" s="52"/>
      <c r="ID51" s="52"/>
      <c r="IE51" s="52"/>
      <c r="IF51" s="52"/>
      <c r="IG51" s="52"/>
      <c r="IH51" s="52"/>
      <c r="II51" s="52"/>
      <c r="IJ51" s="52"/>
      <c r="IK51" s="52"/>
      <c r="IL51" s="52"/>
      <c r="IM51" s="52"/>
      <c r="IN51" s="52"/>
      <c r="IO51" s="52"/>
      <c r="IP51" s="52"/>
      <c r="IQ51" s="52"/>
      <c r="IR51" s="52"/>
      <c r="IS51" s="52"/>
      <c r="IT51" s="52"/>
      <c r="IU51" s="52"/>
      <c r="IV51" s="52"/>
      <c r="IW51" s="52"/>
      <c r="IX51" s="52"/>
      <c r="IY51" s="52"/>
      <c r="IZ51" s="52"/>
      <c r="JA51" s="52"/>
      <c r="JB51" s="52"/>
      <c r="JC51" s="52"/>
      <c r="JD51" s="52"/>
      <c r="JE51" s="52"/>
      <c r="JF51" s="52"/>
      <c r="JG51" s="52"/>
      <c r="JH51" s="52"/>
      <c r="JI51" s="52"/>
      <c r="JJ51" s="52"/>
      <c r="JK51" s="52"/>
      <c r="JL51" s="52"/>
      <c r="JM51" s="52"/>
      <c r="JN51" s="52"/>
      <c r="JO51" s="52"/>
      <c r="JP51" s="52"/>
      <c r="JQ51" s="52"/>
      <c r="JR51" s="52"/>
      <c r="JS51" s="52"/>
      <c r="JT51" s="52"/>
      <c r="JU51" s="52"/>
      <c r="JV51" s="52"/>
      <c r="JW51" s="52"/>
      <c r="JX51" s="52"/>
      <c r="JY51" s="52"/>
      <c r="JZ51" s="52"/>
      <c r="KA51" s="52"/>
      <c r="KB51" s="52"/>
      <c r="KC51" s="52"/>
      <c r="KD51" s="52"/>
      <c r="KE51" s="52"/>
      <c r="KF51" s="52"/>
      <c r="KG51" s="52"/>
      <c r="KH51" s="52"/>
      <c r="KI51" s="52"/>
      <c r="KJ51" s="52"/>
      <c r="KK51" s="52"/>
      <c r="KL51" s="52"/>
      <c r="KM51" s="52"/>
      <c r="KN51" s="52"/>
      <c r="KO51" s="52"/>
      <c r="KP51" s="52"/>
      <c r="KQ51" s="52"/>
      <c r="KR51" s="52"/>
      <c r="KS51" s="52"/>
      <c r="KT51" s="52"/>
      <c r="KU51" s="52"/>
      <c r="KV51" s="52"/>
      <c r="KW51" s="52"/>
      <c r="KX51" s="52"/>
      <c r="KY51" s="52"/>
      <c r="KZ51" s="52"/>
      <c r="LA51" s="52"/>
      <c r="LB51" s="52"/>
      <c r="LC51" s="52"/>
      <c r="LD51" s="52"/>
      <c r="LE51" s="52"/>
      <c r="LF51" s="52"/>
      <c r="LG51" s="52"/>
      <c r="LH51" s="52"/>
      <c r="LI51" s="52"/>
      <c r="LJ51" s="52"/>
      <c r="LK51" s="52"/>
      <c r="LL51" s="52"/>
      <c r="LM51" s="52"/>
      <c r="LN51" s="52"/>
      <c r="LO51" s="52"/>
      <c r="LP51" s="52"/>
      <c r="LQ51" s="52"/>
      <c r="LR51" s="52"/>
      <c r="LS51" s="52"/>
      <c r="LT51" s="52"/>
      <c r="LU51" s="52"/>
      <c r="LV51" s="52"/>
      <c r="LW51" s="52"/>
      <c r="LX51" s="52"/>
      <c r="LY51" s="52"/>
      <c r="LZ51" s="52"/>
      <c r="MA51" s="52"/>
      <c r="MB51" s="52"/>
      <c r="MC51" s="52"/>
      <c r="MD51" s="52"/>
      <c r="ME51" s="52"/>
      <c r="MF51" s="52"/>
      <c r="MG51" s="52"/>
      <c r="MH51" s="52"/>
      <c r="MI51" s="52"/>
      <c r="MJ51" s="52"/>
      <c r="MK51" s="52"/>
      <c r="ML51" s="52"/>
    </row>
    <row r="52" spans="1:350" x14ac:dyDescent="0.3">
      <c r="A52" s="39"/>
      <c r="B52" s="40"/>
      <c r="C52" s="73" t="s">
        <v>168</v>
      </c>
      <c r="D52" s="43"/>
      <c r="E52" s="44">
        <v>46219</v>
      </c>
      <c r="F52" s="74">
        <f t="shared" si="11"/>
        <v>12</v>
      </c>
      <c r="G52" s="46">
        <f t="shared" si="12"/>
        <v>3</v>
      </c>
      <c r="H52" s="44">
        <v>46234</v>
      </c>
      <c r="I52" s="48">
        <f xml:space="preserve"> IF(기준일 &gt;= H52, 1, IF(E52 &gt; 기준일, 0, NETWORKDAYS(E52, 기준일,#REF!)/F52))</f>
        <v>0</v>
      </c>
      <c r="J52" s="44"/>
      <c r="K52" s="47"/>
      <c r="L52" s="49"/>
      <c r="M52" s="50">
        <f>IF(I52=0,0,IF(N52/I52&gt;=1,1,N52/I52))</f>
        <v>0</v>
      </c>
      <c r="N52" s="51">
        <v>0</v>
      </c>
      <c r="O52" s="53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3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28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/>
      <c r="HE52" s="52"/>
      <c r="HF52" s="52"/>
      <c r="HG52" s="52"/>
      <c r="HH52" s="52"/>
      <c r="HI52" s="52"/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52"/>
      <c r="HV52" s="52"/>
      <c r="HW52" s="52"/>
      <c r="HX52" s="52"/>
      <c r="HY52" s="52"/>
      <c r="HZ52" s="52"/>
      <c r="IA52" s="52"/>
      <c r="IB52" s="52"/>
      <c r="IC52" s="52"/>
      <c r="ID52" s="52"/>
      <c r="IE52" s="52"/>
      <c r="IF52" s="52"/>
      <c r="IG52" s="52"/>
      <c r="IH52" s="52"/>
      <c r="II52" s="52"/>
      <c r="IJ52" s="52"/>
      <c r="IK52" s="52"/>
      <c r="IL52" s="52"/>
      <c r="IM52" s="52"/>
      <c r="IN52" s="52"/>
      <c r="IO52" s="52"/>
      <c r="IP52" s="52"/>
      <c r="IQ52" s="52"/>
      <c r="IR52" s="52"/>
      <c r="IS52" s="52"/>
      <c r="IT52" s="52"/>
      <c r="IU52" s="52"/>
      <c r="IV52" s="52"/>
      <c r="IW52" s="52"/>
      <c r="IX52" s="52"/>
      <c r="IY52" s="52"/>
      <c r="IZ52" s="52"/>
      <c r="JA52" s="52"/>
      <c r="JB52" s="52"/>
      <c r="JC52" s="52"/>
      <c r="JD52" s="52"/>
      <c r="JE52" s="52"/>
      <c r="JF52" s="52"/>
      <c r="JG52" s="52"/>
      <c r="JH52" s="52"/>
      <c r="JI52" s="52"/>
      <c r="JJ52" s="52"/>
      <c r="JK52" s="52"/>
      <c r="JL52" s="52"/>
      <c r="JM52" s="52"/>
      <c r="JN52" s="52"/>
      <c r="JO52" s="52"/>
      <c r="JP52" s="52"/>
      <c r="JQ52" s="52"/>
      <c r="JR52" s="52"/>
      <c r="JS52" s="52"/>
      <c r="JT52" s="52"/>
      <c r="JU52" s="52"/>
      <c r="JV52" s="52"/>
      <c r="JW52" s="52"/>
      <c r="JX52" s="52"/>
      <c r="JY52" s="52"/>
      <c r="JZ52" s="52"/>
      <c r="KA52" s="52"/>
      <c r="KB52" s="52"/>
      <c r="KC52" s="52"/>
      <c r="KD52" s="52"/>
      <c r="KE52" s="52"/>
      <c r="KF52" s="52"/>
      <c r="KG52" s="52"/>
      <c r="KH52" s="52"/>
      <c r="KI52" s="52"/>
      <c r="KJ52" s="52"/>
      <c r="KK52" s="52"/>
      <c r="KL52" s="52"/>
      <c r="KM52" s="52"/>
      <c r="KN52" s="52"/>
      <c r="KO52" s="52"/>
      <c r="KP52" s="52"/>
      <c r="KQ52" s="52"/>
      <c r="KR52" s="52"/>
      <c r="KS52" s="52"/>
      <c r="KT52" s="52"/>
      <c r="KU52" s="52"/>
      <c r="KV52" s="52"/>
      <c r="KW52" s="52"/>
      <c r="KX52" s="52"/>
      <c r="KY52" s="52"/>
      <c r="KZ52" s="52"/>
      <c r="LA52" s="52"/>
      <c r="LB52" s="52"/>
      <c r="LC52" s="52"/>
      <c r="LD52" s="52"/>
      <c r="LE52" s="52"/>
      <c r="LF52" s="52"/>
      <c r="LG52" s="52"/>
      <c r="LH52" s="52"/>
      <c r="LI52" s="52"/>
      <c r="LJ52" s="52"/>
      <c r="LK52" s="52"/>
      <c r="LL52" s="52"/>
      <c r="LM52" s="52"/>
      <c r="LN52" s="52"/>
      <c r="LO52" s="52"/>
      <c r="LP52" s="52"/>
      <c r="LQ52" s="52"/>
      <c r="LR52" s="52"/>
      <c r="LS52" s="52"/>
      <c r="LT52" s="52"/>
      <c r="LU52" s="52"/>
      <c r="LV52" s="52"/>
      <c r="LW52" s="52"/>
      <c r="LX52" s="52"/>
      <c r="LY52" s="52"/>
      <c r="LZ52" s="52"/>
      <c r="MA52" s="52"/>
      <c r="MB52" s="52"/>
      <c r="MC52" s="52"/>
      <c r="MD52" s="52"/>
      <c r="ME52" s="52"/>
      <c r="MF52" s="52"/>
      <c r="MG52" s="52"/>
      <c r="MH52" s="52"/>
      <c r="MI52" s="52"/>
      <c r="MJ52" s="52"/>
      <c r="MK52" s="52"/>
      <c r="ML52" s="52"/>
    </row>
    <row r="53" spans="1:350" x14ac:dyDescent="0.3">
      <c r="A53" s="39"/>
      <c r="B53" s="40"/>
      <c r="C53" s="73" t="s">
        <v>167</v>
      </c>
      <c r="D53" s="43"/>
      <c r="E53" s="44">
        <v>46219</v>
      </c>
      <c r="F53" s="74">
        <f t="shared" si="11"/>
        <v>12</v>
      </c>
      <c r="G53" s="46">
        <f t="shared" si="12"/>
        <v>3</v>
      </c>
      <c r="H53" s="44">
        <v>46234</v>
      </c>
      <c r="I53" s="48">
        <f xml:space="preserve"> IF(기준일 &gt;= H53, 1, IF(E53 &gt; 기준일, 0, NETWORKDAYS(E53, 기준일,#REF!)/F53))</f>
        <v>0</v>
      </c>
      <c r="J53" s="44"/>
      <c r="K53" s="47"/>
      <c r="L53" s="49"/>
      <c r="M53" s="50">
        <f>IF(I53=0,0,IF(N53/I53&gt;=1,1,N53/I53))</f>
        <v>0</v>
      </c>
      <c r="N53" s="51">
        <v>0</v>
      </c>
      <c r="O53" s="53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3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28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/>
      <c r="HE53" s="52"/>
      <c r="HF53" s="52"/>
      <c r="HG53" s="52"/>
      <c r="HH53" s="52"/>
      <c r="HI53" s="52"/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52"/>
      <c r="HV53" s="52"/>
      <c r="HW53" s="52"/>
      <c r="HX53" s="52"/>
      <c r="HY53" s="52"/>
      <c r="HZ53" s="52"/>
      <c r="IA53" s="52"/>
      <c r="IB53" s="52"/>
      <c r="IC53" s="52"/>
      <c r="ID53" s="52"/>
      <c r="IE53" s="52"/>
      <c r="IF53" s="52"/>
      <c r="IG53" s="52"/>
      <c r="IH53" s="52"/>
      <c r="II53" s="52"/>
      <c r="IJ53" s="52"/>
      <c r="IK53" s="52"/>
      <c r="IL53" s="52"/>
      <c r="IM53" s="52"/>
      <c r="IN53" s="52"/>
      <c r="IO53" s="52"/>
      <c r="IP53" s="52"/>
      <c r="IQ53" s="52"/>
      <c r="IR53" s="52"/>
      <c r="IS53" s="52"/>
      <c r="IT53" s="52"/>
      <c r="IU53" s="52"/>
      <c r="IV53" s="52"/>
      <c r="IW53" s="52"/>
      <c r="IX53" s="52"/>
      <c r="IY53" s="52"/>
      <c r="IZ53" s="52"/>
      <c r="JA53" s="52"/>
      <c r="JB53" s="52"/>
      <c r="JC53" s="52"/>
      <c r="JD53" s="52"/>
      <c r="JE53" s="52"/>
      <c r="JF53" s="52"/>
      <c r="JG53" s="52"/>
      <c r="JH53" s="52"/>
      <c r="JI53" s="52"/>
      <c r="JJ53" s="52"/>
      <c r="JK53" s="52"/>
      <c r="JL53" s="52"/>
      <c r="JM53" s="52"/>
      <c r="JN53" s="52"/>
      <c r="JO53" s="52"/>
      <c r="JP53" s="52"/>
      <c r="JQ53" s="52"/>
      <c r="JR53" s="52"/>
      <c r="JS53" s="52"/>
      <c r="JT53" s="52"/>
      <c r="JU53" s="52"/>
      <c r="JV53" s="52"/>
      <c r="JW53" s="52"/>
      <c r="JX53" s="52"/>
      <c r="JY53" s="52"/>
      <c r="JZ53" s="52"/>
      <c r="KA53" s="52"/>
      <c r="KB53" s="52"/>
      <c r="KC53" s="52"/>
      <c r="KD53" s="52"/>
      <c r="KE53" s="52"/>
      <c r="KF53" s="52"/>
      <c r="KG53" s="52"/>
      <c r="KH53" s="52"/>
      <c r="KI53" s="52"/>
      <c r="KJ53" s="52"/>
      <c r="KK53" s="52"/>
      <c r="KL53" s="52"/>
      <c r="KM53" s="52"/>
      <c r="KN53" s="52"/>
      <c r="KO53" s="52"/>
      <c r="KP53" s="52"/>
      <c r="KQ53" s="52"/>
      <c r="KR53" s="52"/>
      <c r="KS53" s="52"/>
      <c r="KT53" s="52"/>
      <c r="KU53" s="52"/>
      <c r="KV53" s="52"/>
      <c r="KW53" s="52"/>
      <c r="KX53" s="52"/>
      <c r="KY53" s="52"/>
      <c r="KZ53" s="52"/>
      <c r="LA53" s="52"/>
      <c r="LB53" s="52"/>
      <c r="LC53" s="52"/>
      <c r="LD53" s="52"/>
      <c r="LE53" s="52"/>
      <c r="LF53" s="52"/>
      <c r="LG53" s="52"/>
      <c r="LH53" s="52"/>
      <c r="LI53" s="52"/>
      <c r="LJ53" s="52"/>
      <c r="LK53" s="52"/>
      <c r="LL53" s="52"/>
      <c r="LM53" s="52"/>
      <c r="LN53" s="52"/>
      <c r="LO53" s="52"/>
      <c r="LP53" s="52"/>
      <c r="LQ53" s="52"/>
      <c r="LR53" s="52"/>
      <c r="LS53" s="52"/>
      <c r="LT53" s="52"/>
      <c r="LU53" s="52"/>
      <c r="LV53" s="52"/>
      <c r="LW53" s="52"/>
      <c r="LX53" s="52"/>
      <c r="LY53" s="52"/>
      <c r="LZ53" s="52"/>
      <c r="MA53" s="52"/>
      <c r="MB53" s="52"/>
      <c r="MC53" s="52"/>
      <c r="MD53" s="52"/>
      <c r="ME53" s="52"/>
      <c r="MF53" s="52"/>
      <c r="MG53" s="52"/>
      <c r="MH53" s="52"/>
      <c r="MI53" s="52"/>
      <c r="MJ53" s="52"/>
      <c r="MK53" s="52"/>
      <c r="ML53" s="52"/>
    </row>
    <row r="54" spans="1:350" x14ac:dyDescent="0.3">
      <c r="A54" s="39"/>
      <c r="B54" s="40"/>
      <c r="C54" s="73" t="s">
        <v>166</v>
      </c>
      <c r="D54" s="43"/>
      <c r="E54" s="44">
        <v>46219</v>
      </c>
      <c r="F54" s="74">
        <f t="shared" si="11"/>
        <v>12</v>
      </c>
      <c r="G54" s="46">
        <f t="shared" si="12"/>
        <v>3</v>
      </c>
      <c r="H54" s="44">
        <v>46234</v>
      </c>
      <c r="I54" s="48">
        <f xml:space="preserve"> IF(기준일 &gt;= H54, 1, IF(E54 &gt; 기준일, 0, NETWORKDAYS(E54, 기준일,#REF!)/F54))</f>
        <v>0</v>
      </c>
      <c r="J54" s="44"/>
      <c r="K54" s="47"/>
      <c r="L54" s="49"/>
      <c r="M54" s="50">
        <f>IF(I54=0,0,IF(N54/I54&gt;=1,1,N54/I54))</f>
        <v>0</v>
      </c>
      <c r="N54" s="51">
        <v>0</v>
      </c>
      <c r="O54" s="53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3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28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/>
      <c r="HE54" s="52"/>
      <c r="HF54" s="52"/>
      <c r="HG54" s="52"/>
      <c r="HH54" s="52"/>
      <c r="HI54" s="52"/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52"/>
      <c r="HV54" s="52"/>
      <c r="HW54" s="52"/>
      <c r="HX54" s="52"/>
      <c r="HY54" s="52"/>
      <c r="HZ54" s="52"/>
      <c r="IA54" s="52"/>
      <c r="IB54" s="52"/>
      <c r="IC54" s="52"/>
      <c r="ID54" s="52"/>
      <c r="IE54" s="52"/>
      <c r="IF54" s="52"/>
      <c r="IG54" s="52"/>
      <c r="IH54" s="52"/>
      <c r="II54" s="52"/>
      <c r="IJ54" s="52"/>
      <c r="IK54" s="52"/>
      <c r="IL54" s="52"/>
      <c r="IM54" s="52"/>
      <c r="IN54" s="52"/>
      <c r="IO54" s="52"/>
      <c r="IP54" s="52"/>
      <c r="IQ54" s="52"/>
      <c r="IR54" s="52"/>
      <c r="IS54" s="52"/>
      <c r="IT54" s="52"/>
      <c r="IU54" s="52"/>
      <c r="IV54" s="52"/>
      <c r="IW54" s="52"/>
      <c r="IX54" s="52"/>
      <c r="IY54" s="52"/>
      <c r="IZ54" s="52"/>
      <c r="JA54" s="52"/>
      <c r="JB54" s="52"/>
      <c r="JC54" s="52"/>
      <c r="JD54" s="52"/>
      <c r="JE54" s="52"/>
      <c r="JF54" s="52"/>
      <c r="JG54" s="52"/>
      <c r="JH54" s="52"/>
      <c r="JI54" s="52"/>
      <c r="JJ54" s="52"/>
      <c r="JK54" s="52"/>
      <c r="JL54" s="52"/>
      <c r="JM54" s="52"/>
      <c r="JN54" s="52"/>
      <c r="JO54" s="52"/>
      <c r="JP54" s="52"/>
      <c r="JQ54" s="52"/>
      <c r="JR54" s="52"/>
      <c r="JS54" s="52"/>
      <c r="JT54" s="52"/>
      <c r="JU54" s="52"/>
      <c r="JV54" s="52"/>
      <c r="JW54" s="52"/>
      <c r="JX54" s="52"/>
      <c r="JY54" s="52"/>
      <c r="JZ54" s="52"/>
      <c r="KA54" s="52"/>
      <c r="KB54" s="52"/>
      <c r="KC54" s="52"/>
      <c r="KD54" s="52"/>
      <c r="KE54" s="52"/>
      <c r="KF54" s="52"/>
      <c r="KG54" s="52"/>
      <c r="KH54" s="52"/>
      <c r="KI54" s="52"/>
      <c r="KJ54" s="52"/>
      <c r="KK54" s="52"/>
      <c r="KL54" s="52"/>
      <c r="KM54" s="52"/>
      <c r="KN54" s="52"/>
      <c r="KO54" s="52"/>
      <c r="KP54" s="52"/>
      <c r="KQ54" s="52"/>
      <c r="KR54" s="52"/>
      <c r="KS54" s="52"/>
      <c r="KT54" s="52"/>
      <c r="KU54" s="52"/>
      <c r="KV54" s="52"/>
      <c r="KW54" s="52"/>
      <c r="KX54" s="52"/>
      <c r="KY54" s="52"/>
      <c r="KZ54" s="52"/>
      <c r="LA54" s="52"/>
      <c r="LB54" s="52"/>
      <c r="LC54" s="52"/>
      <c r="LD54" s="52"/>
      <c r="LE54" s="52"/>
      <c r="LF54" s="52"/>
      <c r="LG54" s="52"/>
      <c r="LH54" s="52"/>
      <c r="LI54" s="52"/>
      <c r="LJ54" s="52"/>
      <c r="LK54" s="52"/>
      <c r="LL54" s="52"/>
      <c r="LM54" s="52"/>
      <c r="LN54" s="52"/>
      <c r="LO54" s="52"/>
      <c r="LP54" s="52"/>
      <c r="LQ54" s="52"/>
      <c r="LR54" s="52"/>
      <c r="LS54" s="52"/>
      <c r="LT54" s="52"/>
      <c r="LU54" s="52"/>
      <c r="LV54" s="52"/>
      <c r="LW54" s="52"/>
      <c r="LX54" s="52"/>
      <c r="LY54" s="52"/>
      <c r="LZ54" s="52"/>
      <c r="MA54" s="52"/>
      <c r="MB54" s="52"/>
      <c r="MC54" s="52"/>
      <c r="MD54" s="52"/>
      <c r="ME54" s="52"/>
      <c r="MF54" s="52"/>
      <c r="MG54" s="52"/>
      <c r="MH54" s="52"/>
      <c r="MI54" s="52"/>
      <c r="MJ54" s="52"/>
      <c r="MK54" s="52"/>
      <c r="ML54" s="52"/>
    </row>
    <row r="55" spans="1:350" x14ac:dyDescent="0.3">
      <c r="A55" s="39"/>
      <c r="B55" s="40"/>
      <c r="C55" s="73" t="s">
        <v>165</v>
      </c>
      <c r="D55" s="43"/>
      <c r="E55" s="44">
        <v>46219</v>
      </c>
      <c r="F55" s="74">
        <f t="shared" si="11"/>
        <v>12</v>
      </c>
      <c r="G55" s="46">
        <f t="shared" si="12"/>
        <v>3</v>
      </c>
      <c r="H55" s="44">
        <v>46234</v>
      </c>
      <c r="I55" s="48">
        <f xml:space="preserve"> IF(기준일 &gt;= H55, 1, IF(E55 &gt; 기준일, 0, NETWORKDAYS(E55, 기준일,#REF!)/F55))</f>
        <v>0</v>
      </c>
      <c r="J55" s="44"/>
      <c r="K55" s="47"/>
      <c r="L55" s="49"/>
      <c r="M55" s="50">
        <f>IF(I55=0,0,IF(N55/I55&gt;=1,1,N55/I55))</f>
        <v>0</v>
      </c>
      <c r="N55" s="51">
        <v>0</v>
      </c>
      <c r="O55" s="53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3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28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52"/>
      <c r="IG55" s="52"/>
      <c r="IH55" s="52"/>
      <c r="II55" s="52"/>
      <c r="IJ55" s="52"/>
      <c r="IK55" s="52"/>
      <c r="IL55" s="52"/>
      <c r="IM55" s="52"/>
      <c r="IN55" s="52"/>
      <c r="IO55" s="52"/>
      <c r="IP55" s="52"/>
      <c r="IQ55" s="52"/>
      <c r="IR55" s="52"/>
      <c r="IS55" s="52"/>
      <c r="IT55" s="52"/>
      <c r="IU55" s="52"/>
      <c r="IV55" s="52"/>
      <c r="IW55" s="52"/>
      <c r="IX55" s="52"/>
      <c r="IY55" s="52"/>
      <c r="IZ55" s="52"/>
      <c r="JA55" s="52"/>
      <c r="JB55" s="52"/>
      <c r="JC55" s="52"/>
      <c r="JD55" s="52"/>
      <c r="JE55" s="52"/>
      <c r="JF55" s="52"/>
      <c r="JG55" s="52"/>
      <c r="JH55" s="52"/>
      <c r="JI55" s="52"/>
      <c r="JJ55" s="52"/>
      <c r="JK55" s="52"/>
      <c r="JL55" s="52"/>
      <c r="JM55" s="52"/>
      <c r="JN55" s="52"/>
      <c r="JO55" s="52"/>
      <c r="JP55" s="52"/>
      <c r="JQ55" s="52"/>
      <c r="JR55" s="52"/>
      <c r="JS55" s="52"/>
      <c r="JT55" s="52"/>
      <c r="JU55" s="52"/>
      <c r="JV55" s="52"/>
      <c r="JW55" s="52"/>
      <c r="JX55" s="52"/>
      <c r="JY55" s="52"/>
      <c r="JZ55" s="52"/>
      <c r="KA55" s="52"/>
      <c r="KB55" s="52"/>
      <c r="KC55" s="52"/>
      <c r="KD55" s="52"/>
      <c r="KE55" s="52"/>
      <c r="KF55" s="52"/>
      <c r="KG55" s="52"/>
      <c r="KH55" s="52"/>
      <c r="KI55" s="52"/>
      <c r="KJ55" s="52"/>
      <c r="KK55" s="52"/>
      <c r="KL55" s="52"/>
      <c r="KM55" s="52"/>
      <c r="KN55" s="52"/>
      <c r="KO55" s="52"/>
      <c r="KP55" s="52"/>
      <c r="KQ55" s="52"/>
      <c r="KR55" s="52"/>
      <c r="KS55" s="52"/>
      <c r="KT55" s="52"/>
      <c r="KU55" s="52"/>
      <c r="KV55" s="52"/>
      <c r="KW55" s="52"/>
      <c r="KX55" s="52"/>
      <c r="KY55" s="52"/>
      <c r="KZ55" s="52"/>
      <c r="LA55" s="52"/>
      <c r="LB55" s="52"/>
      <c r="LC55" s="52"/>
      <c r="LD55" s="52"/>
      <c r="LE55" s="52"/>
      <c r="LF55" s="52"/>
      <c r="LG55" s="52"/>
      <c r="LH55" s="52"/>
      <c r="LI55" s="52"/>
      <c r="LJ55" s="52"/>
      <c r="LK55" s="52"/>
      <c r="LL55" s="52"/>
      <c r="LM55" s="52"/>
      <c r="LN55" s="52"/>
      <c r="LO55" s="52"/>
      <c r="LP55" s="52"/>
      <c r="LQ55" s="52"/>
      <c r="LR55" s="52"/>
      <c r="LS55" s="52"/>
      <c r="LT55" s="52"/>
      <c r="LU55" s="52"/>
      <c r="LV55" s="52"/>
      <c r="LW55" s="52"/>
      <c r="LX55" s="52"/>
      <c r="LY55" s="52"/>
      <c r="LZ55" s="52"/>
      <c r="MA55" s="52"/>
      <c r="MB55" s="52"/>
      <c r="MC55" s="52"/>
      <c r="MD55" s="52"/>
      <c r="ME55" s="52"/>
      <c r="MF55" s="52"/>
      <c r="MG55" s="52"/>
      <c r="MH55" s="52"/>
      <c r="MI55" s="52"/>
      <c r="MJ55" s="52"/>
      <c r="MK55" s="52"/>
      <c r="ML55" s="52"/>
    </row>
    <row r="56" spans="1:350" x14ac:dyDescent="0.3">
      <c r="A56" s="39"/>
      <c r="B56" s="40"/>
      <c r="C56" s="73" t="s">
        <v>164</v>
      </c>
      <c r="D56" s="43"/>
      <c r="E56" s="44">
        <v>46219</v>
      </c>
      <c r="F56" s="74">
        <f t="shared" si="11"/>
        <v>12</v>
      </c>
      <c r="G56" s="46">
        <f t="shared" si="12"/>
        <v>3</v>
      </c>
      <c r="H56" s="44">
        <v>46234</v>
      </c>
      <c r="I56" s="48">
        <f xml:space="preserve"> IF(기준일 &gt;= H56, 1, IF(E56 &gt; 기준일, 0, NETWORKDAYS(E56, 기준일,#REF!)/F56))</f>
        <v>0</v>
      </c>
      <c r="J56" s="44"/>
      <c r="K56" s="47"/>
      <c r="L56" s="49"/>
      <c r="M56" s="50">
        <f>IF(I56=0,0,IF(N56/I56&gt;=1,1,N56/I56))</f>
        <v>0</v>
      </c>
      <c r="N56" s="51">
        <v>0</v>
      </c>
      <c r="O56" s="53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3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28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2"/>
      <c r="IL56" s="52"/>
      <c r="IM56" s="52"/>
      <c r="IN56" s="52"/>
      <c r="IO56" s="52"/>
      <c r="IP56" s="52"/>
      <c r="IQ56" s="52"/>
      <c r="IR56" s="52"/>
      <c r="IS56" s="52"/>
      <c r="IT56" s="52"/>
      <c r="IU56" s="52"/>
      <c r="IV56" s="52"/>
      <c r="IW56" s="52"/>
      <c r="IX56" s="52"/>
      <c r="IY56" s="52"/>
      <c r="IZ56" s="52"/>
      <c r="JA56" s="52"/>
      <c r="JB56" s="52"/>
      <c r="JC56" s="52"/>
      <c r="JD56" s="52"/>
      <c r="JE56" s="52"/>
      <c r="JF56" s="52"/>
      <c r="JG56" s="52"/>
      <c r="JH56" s="52"/>
      <c r="JI56" s="52"/>
      <c r="JJ56" s="52"/>
      <c r="JK56" s="52"/>
      <c r="JL56" s="52"/>
      <c r="JM56" s="52"/>
      <c r="JN56" s="52"/>
      <c r="JO56" s="52"/>
      <c r="JP56" s="52"/>
      <c r="JQ56" s="52"/>
      <c r="JR56" s="52"/>
      <c r="JS56" s="52"/>
      <c r="JT56" s="52"/>
      <c r="JU56" s="52"/>
      <c r="JV56" s="52"/>
      <c r="JW56" s="52"/>
      <c r="JX56" s="52"/>
      <c r="JY56" s="52"/>
      <c r="JZ56" s="52"/>
      <c r="KA56" s="52"/>
      <c r="KB56" s="52"/>
      <c r="KC56" s="52"/>
      <c r="KD56" s="52"/>
      <c r="KE56" s="52"/>
      <c r="KF56" s="52"/>
      <c r="KG56" s="52"/>
      <c r="KH56" s="52"/>
      <c r="KI56" s="52"/>
      <c r="KJ56" s="52"/>
      <c r="KK56" s="52"/>
      <c r="KL56" s="52"/>
      <c r="KM56" s="52"/>
      <c r="KN56" s="52"/>
      <c r="KO56" s="52"/>
      <c r="KP56" s="52"/>
      <c r="KQ56" s="52"/>
      <c r="KR56" s="52"/>
      <c r="KS56" s="52"/>
      <c r="KT56" s="52"/>
      <c r="KU56" s="52"/>
      <c r="KV56" s="52"/>
      <c r="KW56" s="52"/>
      <c r="KX56" s="52"/>
      <c r="KY56" s="52"/>
      <c r="KZ56" s="52"/>
      <c r="LA56" s="52"/>
      <c r="LB56" s="52"/>
      <c r="LC56" s="52"/>
      <c r="LD56" s="52"/>
      <c r="LE56" s="52"/>
      <c r="LF56" s="52"/>
      <c r="LG56" s="52"/>
      <c r="LH56" s="52"/>
      <c r="LI56" s="52"/>
      <c r="LJ56" s="52"/>
      <c r="LK56" s="52"/>
      <c r="LL56" s="52"/>
      <c r="LM56" s="52"/>
      <c r="LN56" s="52"/>
      <c r="LO56" s="52"/>
      <c r="LP56" s="52"/>
      <c r="LQ56" s="52"/>
      <c r="LR56" s="52"/>
      <c r="LS56" s="52"/>
      <c r="LT56" s="52"/>
      <c r="LU56" s="52"/>
      <c r="LV56" s="52"/>
      <c r="LW56" s="52"/>
      <c r="LX56" s="52"/>
      <c r="LY56" s="52"/>
      <c r="LZ56" s="52"/>
      <c r="MA56" s="52"/>
      <c r="MB56" s="52"/>
      <c r="MC56" s="52"/>
      <c r="MD56" s="52"/>
      <c r="ME56" s="52"/>
      <c r="MF56" s="52"/>
      <c r="MG56" s="52"/>
      <c r="MH56" s="52"/>
      <c r="MI56" s="52"/>
      <c r="MJ56" s="52"/>
      <c r="MK56" s="52"/>
      <c r="ML56" s="52"/>
    </row>
    <row r="57" spans="1:350" x14ac:dyDescent="0.3">
      <c r="A57" s="39"/>
      <c r="B57" s="40"/>
      <c r="C57" s="73" t="s">
        <v>163</v>
      </c>
      <c r="D57" s="43"/>
      <c r="E57" s="44">
        <v>46219</v>
      </c>
      <c r="F57" s="74">
        <f t="shared" si="11"/>
        <v>12</v>
      </c>
      <c r="G57" s="46">
        <f t="shared" si="12"/>
        <v>3</v>
      </c>
      <c r="H57" s="44">
        <v>46234</v>
      </c>
      <c r="I57" s="48">
        <f xml:space="preserve"> IF(기준일 &gt;= H57, 1, IF(E57 &gt; 기준일, 0, NETWORKDAYS(E57, 기준일,#REF!)/F57))</f>
        <v>0</v>
      </c>
      <c r="J57" s="44"/>
      <c r="K57" s="47"/>
      <c r="L57" s="49"/>
      <c r="M57" s="50">
        <f>IF(I57=0,0,IF(N57/I57&gt;=1,1,N57/I57))</f>
        <v>0</v>
      </c>
      <c r="N57" s="51">
        <v>0</v>
      </c>
      <c r="O57" s="53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3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28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2"/>
      <c r="IP57" s="52"/>
      <c r="IQ57" s="52"/>
      <c r="IR57" s="52"/>
      <c r="IS57" s="52"/>
      <c r="IT57" s="52"/>
      <c r="IU57" s="52"/>
      <c r="IV57" s="52"/>
      <c r="IW57" s="52"/>
      <c r="IX57" s="52"/>
      <c r="IY57" s="52"/>
      <c r="IZ57" s="52"/>
      <c r="JA57" s="52"/>
      <c r="JB57" s="52"/>
      <c r="JC57" s="52"/>
      <c r="JD57" s="52"/>
      <c r="JE57" s="52"/>
      <c r="JF57" s="52"/>
      <c r="JG57" s="52"/>
      <c r="JH57" s="52"/>
      <c r="JI57" s="52"/>
      <c r="JJ57" s="52"/>
      <c r="JK57" s="52"/>
      <c r="JL57" s="52"/>
      <c r="JM57" s="52"/>
      <c r="JN57" s="52"/>
      <c r="JO57" s="52"/>
      <c r="JP57" s="52"/>
      <c r="JQ57" s="52"/>
      <c r="JR57" s="52"/>
      <c r="JS57" s="52"/>
      <c r="JT57" s="52"/>
      <c r="JU57" s="52"/>
      <c r="JV57" s="52"/>
      <c r="JW57" s="52"/>
      <c r="JX57" s="52"/>
      <c r="JY57" s="52"/>
      <c r="JZ57" s="52"/>
      <c r="KA57" s="52"/>
      <c r="KB57" s="52"/>
      <c r="KC57" s="52"/>
      <c r="KD57" s="52"/>
      <c r="KE57" s="52"/>
      <c r="KF57" s="52"/>
      <c r="KG57" s="52"/>
      <c r="KH57" s="52"/>
      <c r="KI57" s="52"/>
      <c r="KJ57" s="52"/>
      <c r="KK57" s="52"/>
      <c r="KL57" s="52"/>
      <c r="KM57" s="52"/>
      <c r="KN57" s="52"/>
      <c r="KO57" s="52"/>
      <c r="KP57" s="52"/>
      <c r="KQ57" s="52"/>
      <c r="KR57" s="52"/>
      <c r="KS57" s="52"/>
      <c r="KT57" s="52"/>
      <c r="KU57" s="52"/>
      <c r="KV57" s="52"/>
      <c r="KW57" s="52"/>
      <c r="KX57" s="52"/>
      <c r="KY57" s="52"/>
      <c r="KZ57" s="52"/>
      <c r="LA57" s="52"/>
      <c r="LB57" s="52"/>
      <c r="LC57" s="52"/>
      <c r="LD57" s="52"/>
      <c r="LE57" s="52"/>
      <c r="LF57" s="52"/>
      <c r="LG57" s="52"/>
      <c r="LH57" s="52"/>
      <c r="LI57" s="52"/>
      <c r="LJ57" s="52"/>
      <c r="LK57" s="52"/>
      <c r="LL57" s="52"/>
      <c r="LM57" s="52"/>
      <c r="LN57" s="52"/>
      <c r="LO57" s="52"/>
      <c r="LP57" s="52"/>
      <c r="LQ57" s="52"/>
      <c r="LR57" s="52"/>
      <c r="LS57" s="52"/>
      <c r="LT57" s="52"/>
      <c r="LU57" s="52"/>
      <c r="LV57" s="52"/>
      <c r="LW57" s="52"/>
      <c r="LX57" s="52"/>
      <c r="LY57" s="52"/>
      <c r="LZ57" s="52"/>
      <c r="MA57" s="52"/>
      <c r="MB57" s="52"/>
      <c r="MC57" s="52"/>
      <c r="MD57" s="52"/>
      <c r="ME57" s="52"/>
      <c r="MF57" s="52"/>
      <c r="MG57" s="52"/>
      <c r="MH57" s="52"/>
      <c r="MI57" s="52"/>
      <c r="MJ57" s="52"/>
      <c r="MK57" s="52"/>
      <c r="ML57" s="52"/>
    </row>
    <row r="58" spans="1:350" x14ac:dyDescent="0.3">
      <c r="A58" s="39"/>
      <c r="B58" s="30" t="s">
        <v>157</v>
      </c>
      <c r="C58" s="30"/>
      <c r="D58" s="31"/>
      <c r="E58" s="19">
        <f>MIN(E60:E61)</f>
        <v>46219</v>
      </c>
      <c r="F58" s="18">
        <f t="shared" si="11"/>
        <v>11</v>
      </c>
      <c r="G58" s="20">
        <f>ROUNDUP(F58/5,0)</f>
        <v>3</v>
      </c>
      <c r="H58" s="19">
        <f>MAX(H60:H61)</f>
        <v>46233</v>
      </c>
      <c r="I58" s="32">
        <f>AVERAGEA(I59:I63)</f>
        <v>0</v>
      </c>
      <c r="J58" s="33"/>
      <c r="K58" s="34"/>
      <c r="L58" s="35"/>
      <c r="M58" s="36">
        <f>IF(I58=0,0,N58/I58)</f>
        <v>0</v>
      </c>
      <c r="N58" s="55">
        <f>AVERAGEA(N59:N63)</f>
        <v>0</v>
      </c>
      <c r="O58" s="38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8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28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  <c r="IW58" s="37"/>
      <c r="IX58" s="37"/>
      <c r="IY58" s="37"/>
      <c r="IZ58" s="37"/>
      <c r="JA58" s="37"/>
      <c r="JB58" s="37"/>
      <c r="JC58" s="37"/>
      <c r="JD58" s="37"/>
      <c r="JE58" s="37"/>
      <c r="JF58" s="37"/>
      <c r="JG58" s="37"/>
      <c r="JH58" s="37"/>
      <c r="JI58" s="37"/>
      <c r="JJ58" s="37"/>
      <c r="JK58" s="37"/>
      <c r="JL58" s="37"/>
      <c r="JM58" s="37"/>
      <c r="JN58" s="37"/>
      <c r="JO58" s="37"/>
      <c r="JP58" s="37"/>
      <c r="JQ58" s="37"/>
      <c r="JR58" s="37"/>
      <c r="JS58" s="37"/>
      <c r="JT58" s="37"/>
      <c r="JU58" s="37"/>
      <c r="JV58" s="37"/>
      <c r="JW58" s="37"/>
      <c r="JX58" s="37"/>
      <c r="JY58" s="37"/>
      <c r="JZ58" s="37"/>
      <c r="KA58" s="37"/>
      <c r="KB58" s="37"/>
      <c r="KC58" s="37"/>
      <c r="KD58" s="37"/>
      <c r="KE58" s="37"/>
      <c r="KF58" s="37"/>
      <c r="KG58" s="37"/>
      <c r="KH58" s="37"/>
      <c r="KI58" s="37"/>
      <c r="KJ58" s="37"/>
      <c r="KK58" s="37"/>
      <c r="KL58" s="37"/>
      <c r="KM58" s="37"/>
      <c r="KN58" s="37"/>
      <c r="KO58" s="37"/>
      <c r="KP58" s="37"/>
      <c r="KQ58" s="37"/>
      <c r="KR58" s="37"/>
      <c r="KS58" s="37"/>
      <c r="KT58" s="37"/>
      <c r="KU58" s="37"/>
      <c r="KV58" s="37"/>
      <c r="KW58" s="37"/>
      <c r="KX58" s="37"/>
      <c r="KY58" s="37"/>
      <c r="KZ58" s="37"/>
      <c r="LA58" s="37"/>
      <c r="LB58" s="37"/>
      <c r="LC58" s="37"/>
      <c r="LD58" s="37"/>
      <c r="LE58" s="37"/>
      <c r="LF58" s="37"/>
      <c r="LG58" s="37"/>
      <c r="LH58" s="37"/>
      <c r="LI58" s="37"/>
      <c r="LJ58" s="37"/>
      <c r="LK58" s="37"/>
      <c r="LL58" s="37"/>
      <c r="LM58" s="37"/>
      <c r="LN58" s="37"/>
      <c r="LO58" s="37"/>
      <c r="LP58" s="37"/>
      <c r="LQ58" s="37"/>
      <c r="LR58" s="37"/>
      <c r="LS58" s="37"/>
      <c r="LT58" s="37"/>
      <c r="LU58" s="37"/>
      <c r="LV58" s="37"/>
      <c r="LW58" s="37"/>
      <c r="LX58" s="37"/>
      <c r="LY58" s="37"/>
      <c r="LZ58" s="37"/>
      <c r="MA58" s="37"/>
      <c r="MB58" s="37"/>
      <c r="MC58" s="37"/>
      <c r="MD58" s="37"/>
      <c r="ME58" s="37"/>
      <c r="MF58" s="37"/>
      <c r="MG58" s="37"/>
      <c r="MH58" s="37"/>
      <c r="MI58" s="37"/>
      <c r="MJ58" s="37"/>
      <c r="MK58" s="37"/>
      <c r="ML58" s="37"/>
    </row>
    <row r="59" spans="1:350" x14ac:dyDescent="0.3">
      <c r="A59" s="39"/>
      <c r="B59" s="40"/>
      <c r="C59" s="73" t="s">
        <v>158</v>
      </c>
      <c r="D59" s="43"/>
      <c r="E59" s="44">
        <v>46212</v>
      </c>
      <c r="F59" s="74">
        <f t="shared" si="11"/>
        <v>6</v>
      </c>
      <c r="G59" s="46">
        <f>ROUNDUP(F59/5,0)</f>
        <v>2</v>
      </c>
      <c r="H59" s="44">
        <v>46219</v>
      </c>
      <c r="I59" s="48">
        <f xml:space="preserve"> IF(기준일 &gt;= H59, 1, IF(E59 &gt; 기준일, 0, NETWORKDAYS(E59, 기준일,#REF!)/F59))</f>
        <v>0</v>
      </c>
      <c r="J59" s="44"/>
      <c r="K59" s="47"/>
      <c r="L59" s="49"/>
      <c r="M59" s="50">
        <f>IF(I59=0,0,IF(N59/I59&gt;=1,1,N59/I59))</f>
        <v>0</v>
      </c>
      <c r="N59" s="51">
        <v>0</v>
      </c>
      <c r="O59" s="53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3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28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/>
      <c r="HE59" s="52"/>
      <c r="HF59" s="52"/>
      <c r="HG59" s="52"/>
      <c r="HH59" s="52"/>
      <c r="HI59" s="52"/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52"/>
      <c r="HV59" s="52"/>
      <c r="HW59" s="52"/>
      <c r="HX59" s="52"/>
      <c r="HY59" s="52"/>
      <c r="HZ59" s="52"/>
      <c r="IA59" s="52"/>
      <c r="IB59" s="52"/>
      <c r="IC59" s="52"/>
      <c r="ID59" s="52"/>
      <c r="IE59" s="52"/>
      <c r="IF59" s="52"/>
      <c r="IG59" s="52"/>
      <c r="IH59" s="52"/>
      <c r="II59" s="52"/>
      <c r="IJ59" s="52"/>
      <c r="IK59" s="52"/>
      <c r="IL59" s="52"/>
      <c r="IM59" s="52"/>
      <c r="IN59" s="52"/>
      <c r="IO59" s="52"/>
      <c r="IP59" s="52"/>
      <c r="IQ59" s="52"/>
      <c r="IR59" s="52"/>
      <c r="IS59" s="52"/>
      <c r="IT59" s="52"/>
      <c r="IU59" s="52"/>
      <c r="IV59" s="52"/>
      <c r="IW59" s="52"/>
      <c r="IX59" s="52"/>
      <c r="IY59" s="52"/>
      <c r="IZ59" s="52"/>
      <c r="JA59" s="52"/>
      <c r="JB59" s="52"/>
      <c r="JC59" s="52"/>
      <c r="JD59" s="52"/>
      <c r="JE59" s="52"/>
      <c r="JF59" s="52"/>
      <c r="JG59" s="52"/>
      <c r="JH59" s="52"/>
      <c r="JI59" s="52"/>
      <c r="JJ59" s="52"/>
      <c r="JK59" s="52"/>
      <c r="JL59" s="52"/>
      <c r="JM59" s="52"/>
      <c r="JN59" s="52"/>
      <c r="JO59" s="52"/>
      <c r="JP59" s="52"/>
      <c r="JQ59" s="52"/>
      <c r="JR59" s="52"/>
      <c r="JS59" s="52"/>
      <c r="JT59" s="52"/>
      <c r="JU59" s="52"/>
      <c r="JV59" s="52"/>
      <c r="JW59" s="52"/>
      <c r="JX59" s="52"/>
      <c r="JY59" s="52"/>
      <c r="JZ59" s="52"/>
      <c r="KA59" s="52"/>
      <c r="KB59" s="52"/>
      <c r="KC59" s="52"/>
      <c r="KD59" s="52"/>
      <c r="KE59" s="52"/>
      <c r="KF59" s="52"/>
      <c r="KG59" s="52"/>
      <c r="KH59" s="52"/>
      <c r="KI59" s="52"/>
      <c r="KJ59" s="52"/>
      <c r="KK59" s="52"/>
      <c r="KL59" s="52"/>
      <c r="KM59" s="52"/>
      <c r="KN59" s="52"/>
      <c r="KO59" s="52"/>
      <c r="KP59" s="52"/>
      <c r="KQ59" s="52"/>
      <c r="KR59" s="52"/>
      <c r="KS59" s="52"/>
      <c r="KT59" s="52"/>
      <c r="KU59" s="52"/>
      <c r="KV59" s="52"/>
      <c r="KW59" s="52"/>
      <c r="KX59" s="52"/>
      <c r="KY59" s="52"/>
      <c r="KZ59" s="52"/>
      <c r="LA59" s="52"/>
      <c r="LB59" s="52"/>
      <c r="LC59" s="52"/>
      <c r="LD59" s="52"/>
      <c r="LE59" s="52"/>
      <c r="LF59" s="52"/>
      <c r="LG59" s="52"/>
      <c r="LH59" s="52"/>
      <c r="LI59" s="52"/>
      <c r="LJ59" s="52"/>
      <c r="LK59" s="52"/>
      <c r="LL59" s="52"/>
      <c r="LM59" s="52"/>
      <c r="LN59" s="52"/>
      <c r="LO59" s="52"/>
      <c r="LP59" s="52"/>
      <c r="LQ59" s="52"/>
      <c r="LR59" s="52"/>
      <c r="LS59" s="52"/>
      <c r="LT59" s="52"/>
      <c r="LU59" s="52"/>
      <c r="LV59" s="52"/>
      <c r="LW59" s="52"/>
      <c r="LX59" s="52"/>
      <c r="LY59" s="52"/>
      <c r="LZ59" s="52"/>
      <c r="MA59" s="52"/>
      <c r="MB59" s="52"/>
      <c r="MC59" s="52"/>
      <c r="MD59" s="52"/>
      <c r="ME59" s="52"/>
      <c r="MF59" s="52"/>
      <c r="MG59" s="52"/>
      <c r="MH59" s="52"/>
      <c r="MI59" s="52"/>
      <c r="MJ59" s="52"/>
      <c r="MK59" s="52"/>
      <c r="ML59" s="52"/>
    </row>
    <row r="60" spans="1:350" x14ac:dyDescent="0.3">
      <c r="A60" s="39"/>
      <c r="B60" s="40"/>
      <c r="C60" s="73" t="s">
        <v>159</v>
      </c>
      <c r="D60" s="43"/>
      <c r="E60" s="44">
        <v>46219</v>
      </c>
      <c r="F60" s="74">
        <f t="shared" ref="F60:F61" si="13" xml:space="preserve"> NETWORKDAYS(E60, H60,휴일목록)</f>
        <v>7</v>
      </c>
      <c r="G60" s="46">
        <f t="shared" si="12"/>
        <v>2</v>
      </c>
      <c r="H60" s="44">
        <v>46227</v>
      </c>
      <c r="I60" s="48">
        <f xml:space="preserve"> IF(기준일 &gt;= H60, 1, IF(E60 &gt; 기준일, 0, NETWORKDAYS(E60, 기준일,#REF!)/F60))</f>
        <v>0</v>
      </c>
      <c r="J60" s="44"/>
      <c r="K60" s="47"/>
      <c r="L60" s="49"/>
      <c r="M60" s="50">
        <f>IF(I60=0,0,IF(N60/I60&gt;=1,1,N60/I60))</f>
        <v>0</v>
      </c>
      <c r="N60" s="51">
        <v>0</v>
      </c>
      <c r="O60" s="53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3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28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  <c r="HX60" s="52"/>
      <c r="HY60" s="52"/>
      <c r="HZ60" s="52"/>
      <c r="IA60" s="52"/>
      <c r="IB60" s="52"/>
      <c r="IC60" s="52"/>
      <c r="ID60" s="52"/>
      <c r="IE60" s="52"/>
      <c r="IF60" s="52"/>
      <c r="IG60" s="52"/>
      <c r="IH60" s="52"/>
      <c r="II60" s="52"/>
      <c r="IJ60" s="52"/>
      <c r="IK60" s="52"/>
      <c r="IL60" s="52"/>
      <c r="IM60" s="52"/>
      <c r="IN60" s="52"/>
      <c r="IO60" s="52"/>
      <c r="IP60" s="52"/>
      <c r="IQ60" s="52"/>
      <c r="IR60" s="52"/>
      <c r="IS60" s="52"/>
      <c r="IT60" s="52"/>
      <c r="IU60" s="52"/>
      <c r="IV60" s="52"/>
      <c r="IW60" s="52"/>
      <c r="IX60" s="52"/>
      <c r="IY60" s="52"/>
      <c r="IZ60" s="52"/>
      <c r="JA60" s="52"/>
      <c r="JB60" s="52"/>
      <c r="JC60" s="52"/>
      <c r="JD60" s="52"/>
      <c r="JE60" s="52"/>
      <c r="JF60" s="52"/>
      <c r="JG60" s="52"/>
      <c r="JH60" s="52"/>
      <c r="JI60" s="52"/>
      <c r="JJ60" s="52"/>
      <c r="JK60" s="52"/>
      <c r="JL60" s="52"/>
      <c r="JM60" s="52"/>
      <c r="JN60" s="52"/>
      <c r="JO60" s="52"/>
      <c r="JP60" s="52"/>
      <c r="JQ60" s="52"/>
      <c r="JR60" s="52"/>
      <c r="JS60" s="52"/>
      <c r="JT60" s="52"/>
      <c r="JU60" s="52"/>
      <c r="JV60" s="52"/>
      <c r="JW60" s="52"/>
      <c r="JX60" s="52"/>
      <c r="JY60" s="52"/>
      <c r="JZ60" s="52"/>
      <c r="KA60" s="52"/>
      <c r="KB60" s="52"/>
      <c r="KC60" s="52"/>
      <c r="KD60" s="52"/>
      <c r="KE60" s="52"/>
      <c r="KF60" s="52"/>
      <c r="KG60" s="52"/>
      <c r="KH60" s="52"/>
      <c r="KI60" s="52"/>
      <c r="KJ60" s="52"/>
      <c r="KK60" s="52"/>
      <c r="KL60" s="52"/>
      <c r="KM60" s="52"/>
      <c r="KN60" s="52"/>
      <c r="KO60" s="52"/>
      <c r="KP60" s="52"/>
      <c r="KQ60" s="52"/>
      <c r="KR60" s="52"/>
      <c r="KS60" s="52"/>
      <c r="KT60" s="52"/>
      <c r="KU60" s="52"/>
      <c r="KV60" s="52"/>
      <c r="KW60" s="52"/>
      <c r="KX60" s="52"/>
      <c r="KY60" s="52"/>
      <c r="KZ60" s="52"/>
      <c r="LA60" s="52"/>
      <c r="LB60" s="52"/>
      <c r="LC60" s="52"/>
      <c r="LD60" s="52"/>
      <c r="LE60" s="52"/>
      <c r="LF60" s="52"/>
      <c r="LG60" s="52"/>
      <c r="LH60" s="52"/>
      <c r="LI60" s="52"/>
      <c r="LJ60" s="52"/>
      <c r="LK60" s="52"/>
      <c r="LL60" s="52"/>
      <c r="LM60" s="52"/>
      <c r="LN60" s="52"/>
      <c r="LO60" s="52"/>
      <c r="LP60" s="52"/>
      <c r="LQ60" s="52"/>
      <c r="LR60" s="52"/>
      <c r="LS60" s="52"/>
      <c r="LT60" s="52"/>
      <c r="LU60" s="52"/>
      <c r="LV60" s="52"/>
      <c r="LW60" s="52"/>
      <c r="LX60" s="52"/>
      <c r="LY60" s="52"/>
      <c r="LZ60" s="52"/>
      <c r="MA60" s="52"/>
      <c r="MB60" s="52"/>
      <c r="MC60" s="52"/>
      <c r="MD60" s="52"/>
      <c r="ME60" s="52"/>
      <c r="MF60" s="52"/>
      <c r="MG60" s="52"/>
      <c r="MH60" s="52"/>
      <c r="MI60" s="52"/>
      <c r="MJ60" s="52"/>
      <c r="MK60" s="52"/>
      <c r="ML60" s="52"/>
    </row>
    <row r="61" spans="1:350" x14ac:dyDescent="0.3">
      <c r="A61" s="39"/>
      <c r="B61" s="40"/>
      <c r="C61" s="73" t="s">
        <v>160</v>
      </c>
      <c r="D61" s="43"/>
      <c r="E61" s="44">
        <v>46227</v>
      </c>
      <c r="F61" s="74">
        <f t="shared" si="13"/>
        <v>5</v>
      </c>
      <c r="G61" s="46">
        <f t="shared" si="12"/>
        <v>1</v>
      </c>
      <c r="H61" s="44">
        <v>46233</v>
      </c>
      <c r="I61" s="48">
        <f xml:space="preserve"> IF(기준일 &gt;= H61, 1, IF(E61 &gt; 기준일, 0, NETWORKDAYS(E61, 기준일,#REF!)/F61))</f>
        <v>0</v>
      </c>
      <c r="J61" s="44"/>
      <c r="K61" s="47"/>
      <c r="L61" s="49"/>
      <c r="M61" s="50">
        <f>IF(I61=0,0,IF(N61/I61&gt;=1,1,N61/I61))</f>
        <v>0</v>
      </c>
      <c r="N61" s="51">
        <v>0</v>
      </c>
      <c r="O61" s="53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3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28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/>
      <c r="HE61" s="52"/>
      <c r="HF61" s="52"/>
      <c r="HG61" s="52"/>
      <c r="HH61" s="52"/>
      <c r="HI61" s="52"/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52"/>
      <c r="HV61" s="52"/>
      <c r="HW61" s="52"/>
      <c r="HX61" s="52"/>
      <c r="HY61" s="52"/>
      <c r="HZ61" s="52"/>
      <c r="IA61" s="52"/>
      <c r="IB61" s="52"/>
      <c r="IC61" s="52"/>
      <c r="ID61" s="52"/>
      <c r="IE61" s="52"/>
      <c r="IF61" s="52"/>
      <c r="IG61" s="52"/>
      <c r="IH61" s="52"/>
      <c r="II61" s="52"/>
      <c r="IJ61" s="52"/>
      <c r="IK61" s="52"/>
      <c r="IL61" s="52"/>
      <c r="IM61" s="52"/>
      <c r="IN61" s="52"/>
      <c r="IO61" s="52"/>
      <c r="IP61" s="52"/>
      <c r="IQ61" s="52"/>
      <c r="IR61" s="52"/>
      <c r="IS61" s="52"/>
      <c r="IT61" s="52"/>
      <c r="IU61" s="52"/>
      <c r="IV61" s="52"/>
      <c r="IW61" s="52"/>
      <c r="IX61" s="52"/>
      <c r="IY61" s="52"/>
      <c r="IZ61" s="52"/>
      <c r="JA61" s="52"/>
      <c r="JB61" s="52"/>
      <c r="JC61" s="52"/>
      <c r="JD61" s="52"/>
      <c r="JE61" s="52"/>
      <c r="JF61" s="52"/>
      <c r="JG61" s="52"/>
      <c r="JH61" s="52"/>
      <c r="JI61" s="52"/>
      <c r="JJ61" s="52"/>
      <c r="JK61" s="52"/>
      <c r="JL61" s="52"/>
      <c r="JM61" s="52"/>
      <c r="JN61" s="52"/>
      <c r="JO61" s="52"/>
      <c r="JP61" s="52"/>
      <c r="JQ61" s="52"/>
      <c r="JR61" s="52"/>
      <c r="JS61" s="52"/>
      <c r="JT61" s="52"/>
      <c r="JU61" s="52"/>
      <c r="JV61" s="52"/>
      <c r="JW61" s="52"/>
      <c r="JX61" s="52"/>
      <c r="JY61" s="52"/>
      <c r="JZ61" s="52"/>
      <c r="KA61" s="52"/>
      <c r="KB61" s="52"/>
      <c r="KC61" s="52"/>
      <c r="KD61" s="52"/>
      <c r="KE61" s="52"/>
      <c r="KF61" s="52"/>
      <c r="KG61" s="52"/>
      <c r="KH61" s="52"/>
      <c r="KI61" s="52"/>
      <c r="KJ61" s="52"/>
      <c r="KK61" s="52"/>
      <c r="KL61" s="52"/>
      <c r="KM61" s="52"/>
      <c r="KN61" s="52"/>
      <c r="KO61" s="52"/>
      <c r="KP61" s="52"/>
      <c r="KQ61" s="52"/>
      <c r="KR61" s="52"/>
      <c r="KS61" s="52"/>
      <c r="KT61" s="52"/>
      <c r="KU61" s="52"/>
      <c r="KV61" s="52"/>
      <c r="KW61" s="52"/>
      <c r="KX61" s="52"/>
      <c r="KY61" s="52"/>
      <c r="KZ61" s="52"/>
      <c r="LA61" s="52"/>
      <c r="LB61" s="52"/>
      <c r="LC61" s="52"/>
      <c r="LD61" s="52"/>
      <c r="LE61" s="52"/>
      <c r="LF61" s="52"/>
      <c r="LG61" s="52"/>
      <c r="LH61" s="52"/>
      <c r="LI61" s="52"/>
      <c r="LJ61" s="52"/>
      <c r="LK61" s="52"/>
      <c r="LL61" s="52"/>
      <c r="LM61" s="52"/>
      <c r="LN61" s="52"/>
      <c r="LO61" s="52"/>
      <c r="LP61" s="52"/>
      <c r="LQ61" s="52"/>
      <c r="LR61" s="52"/>
      <c r="LS61" s="52"/>
      <c r="LT61" s="52"/>
      <c r="LU61" s="52"/>
      <c r="LV61" s="52"/>
      <c r="LW61" s="52"/>
      <c r="LX61" s="52"/>
      <c r="LY61" s="52"/>
      <c r="LZ61" s="52"/>
      <c r="MA61" s="52"/>
      <c r="MB61" s="52"/>
      <c r="MC61" s="52"/>
      <c r="MD61" s="52"/>
      <c r="ME61" s="52"/>
      <c r="MF61" s="52"/>
      <c r="MG61" s="52"/>
      <c r="MH61" s="52"/>
      <c r="MI61" s="52"/>
      <c r="MJ61" s="52"/>
      <c r="MK61" s="52"/>
      <c r="ML61" s="52"/>
    </row>
    <row r="62" spans="1:350" x14ac:dyDescent="0.3">
      <c r="A62" s="39"/>
      <c r="B62" s="40"/>
      <c r="C62" s="73" t="s">
        <v>161</v>
      </c>
      <c r="D62" s="43"/>
      <c r="E62" s="44">
        <v>46234</v>
      </c>
      <c r="F62" s="74">
        <f t="shared" si="11"/>
        <v>1</v>
      </c>
      <c r="G62" s="46">
        <f t="shared" si="12"/>
        <v>1</v>
      </c>
      <c r="H62" s="44">
        <v>46234</v>
      </c>
      <c r="I62" s="48">
        <f xml:space="preserve"> IF(기준일 &gt;= H62, 1, IF(E62 &gt; 기준일, 0, NETWORKDAYS(E62, 기준일,#REF!)/F62))</f>
        <v>0</v>
      </c>
      <c r="J62" s="44"/>
      <c r="K62" s="47"/>
      <c r="L62" s="49"/>
      <c r="M62" s="50">
        <f>IF(I62=0,0,IF(N62/I62&gt;=1,1,N62/I62))</f>
        <v>0</v>
      </c>
      <c r="N62" s="51">
        <v>0</v>
      </c>
      <c r="O62" s="53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3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28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52"/>
      <c r="IG62" s="52"/>
      <c r="IH62" s="52"/>
      <c r="II62" s="52"/>
      <c r="IJ62" s="52"/>
      <c r="IK62" s="52"/>
      <c r="IL62" s="52"/>
      <c r="IM62" s="52"/>
      <c r="IN62" s="52"/>
      <c r="IO62" s="52"/>
      <c r="IP62" s="52"/>
      <c r="IQ62" s="52"/>
      <c r="IR62" s="52"/>
      <c r="IS62" s="52"/>
      <c r="IT62" s="52"/>
      <c r="IU62" s="52"/>
      <c r="IV62" s="52"/>
      <c r="IW62" s="52"/>
      <c r="IX62" s="52"/>
      <c r="IY62" s="52"/>
      <c r="IZ62" s="52"/>
      <c r="JA62" s="52"/>
      <c r="JB62" s="52"/>
      <c r="JC62" s="52"/>
      <c r="JD62" s="52"/>
      <c r="JE62" s="52"/>
      <c r="JF62" s="52"/>
      <c r="JG62" s="52"/>
      <c r="JH62" s="52"/>
      <c r="JI62" s="52"/>
      <c r="JJ62" s="52"/>
      <c r="JK62" s="52"/>
      <c r="JL62" s="52"/>
      <c r="JM62" s="52"/>
      <c r="JN62" s="52"/>
      <c r="JO62" s="52"/>
      <c r="JP62" s="52"/>
      <c r="JQ62" s="52"/>
      <c r="JR62" s="52"/>
      <c r="JS62" s="52"/>
      <c r="JT62" s="52"/>
      <c r="JU62" s="52"/>
      <c r="JV62" s="52"/>
      <c r="JW62" s="52"/>
      <c r="JX62" s="52"/>
      <c r="JY62" s="52"/>
      <c r="JZ62" s="52"/>
      <c r="KA62" s="52"/>
      <c r="KB62" s="52"/>
      <c r="KC62" s="52"/>
      <c r="KD62" s="52"/>
      <c r="KE62" s="52"/>
      <c r="KF62" s="52"/>
      <c r="KG62" s="52"/>
      <c r="KH62" s="52"/>
      <c r="KI62" s="52"/>
      <c r="KJ62" s="52"/>
      <c r="KK62" s="52"/>
      <c r="KL62" s="52"/>
      <c r="KM62" s="52"/>
      <c r="KN62" s="52"/>
      <c r="KO62" s="52"/>
      <c r="KP62" s="52"/>
      <c r="KQ62" s="52"/>
      <c r="KR62" s="52"/>
      <c r="KS62" s="52"/>
      <c r="KT62" s="52"/>
      <c r="KU62" s="52"/>
      <c r="KV62" s="52"/>
      <c r="KW62" s="52"/>
      <c r="KX62" s="52"/>
      <c r="KY62" s="52"/>
      <c r="KZ62" s="52"/>
      <c r="LA62" s="52"/>
      <c r="LB62" s="52"/>
      <c r="LC62" s="52"/>
      <c r="LD62" s="52"/>
      <c r="LE62" s="52"/>
      <c r="LF62" s="52"/>
      <c r="LG62" s="52"/>
      <c r="LH62" s="52"/>
      <c r="LI62" s="52"/>
      <c r="LJ62" s="52"/>
      <c r="LK62" s="52"/>
      <c r="LL62" s="52"/>
      <c r="LM62" s="52"/>
      <c r="LN62" s="52"/>
      <c r="LO62" s="52"/>
      <c r="LP62" s="52"/>
      <c r="LQ62" s="52"/>
      <c r="LR62" s="52"/>
      <c r="LS62" s="52"/>
      <c r="LT62" s="52"/>
      <c r="LU62" s="52"/>
      <c r="LV62" s="52"/>
      <c r="LW62" s="52"/>
      <c r="LX62" s="52"/>
      <c r="LY62" s="52"/>
      <c r="LZ62" s="52"/>
      <c r="MA62" s="52"/>
      <c r="MB62" s="52"/>
      <c r="MC62" s="52"/>
      <c r="MD62" s="52"/>
      <c r="ME62" s="52"/>
      <c r="MF62" s="52"/>
      <c r="MG62" s="52"/>
      <c r="MH62" s="52"/>
      <c r="MI62" s="52"/>
      <c r="MJ62" s="52"/>
      <c r="MK62" s="52"/>
      <c r="ML62" s="52"/>
    </row>
    <row r="63" spans="1:350" x14ac:dyDescent="0.3">
      <c r="A63" s="39"/>
      <c r="B63" s="40"/>
      <c r="C63" s="73" t="s">
        <v>162</v>
      </c>
      <c r="D63" s="43"/>
      <c r="E63" s="44">
        <v>46237</v>
      </c>
      <c r="F63" s="74">
        <f t="shared" ref="F63" si="14" xml:space="preserve"> NETWORKDAYS(E63, H63,휴일목록)</f>
        <v>2</v>
      </c>
      <c r="G63" s="46">
        <f t="shared" si="12"/>
        <v>1</v>
      </c>
      <c r="H63" s="44">
        <v>46238</v>
      </c>
      <c r="I63" s="48">
        <f xml:space="preserve"> IF(기준일 &gt;= H63, 1, IF(E63 &gt; 기준일, 0, NETWORKDAYS(E63, 기준일,#REF!)/F63))</f>
        <v>0</v>
      </c>
      <c r="J63" s="44"/>
      <c r="K63" s="47"/>
      <c r="L63" s="49"/>
      <c r="M63" s="50">
        <f>IF(I63=0,0,IF(N63/I63&gt;=1,1,N63/I63))</f>
        <v>0</v>
      </c>
      <c r="N63" s="51">
        <v>0</v>
      </c>
      <c r="O63" s="53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3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28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/>
      <c r="HE63" s="52"/>
      <c r="HF63" s="52"/>
      <c r="HG63" s="52"/>
      <c r="HH63" s="52"/>
      <c r="HI63" s="52"/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52"/>
      <c r="HV63" s="52"/>
      <c r="HW63" s="52"/>
      <c r="HX63" s="52"/>
      <c r="HY63" s="52"/>
      <c r="HZ63" s="52"/>
      <c r="IA63" s="52"/>
      <c r="IB63" s="52"/>
      <c r="IC63" s="52"/>
      <c r="ID63" s="52"/>
      <c r="IE63" s="52"/>
      <c r="IF63" s="52"/>
      <c r="IG63" s="52"/>
      <c r="IH63" s="52"/>
      <c r="II63" s="52"/>
      <c r="IJ63" s="52"/>
      <c r="IK63" s="52"/>
      <c r="IL63" s="52"/>
      <c r="IM63" s="52"/>
      <c r="IN63" s="52"/>
      <c r="IO63" s="52"/>
      <c r="IP63" s="52"/>
      <c r="IQ63" s="52"/>
      <c r="IR63" s="52"/>
      <c r="IS63" s="52"/>
      <c r="IT63" s="52"/>
      <c r="IU63" s="52"/>
      <c r="IV63" s="52"/>
      <c r="IW63" s="52"/>
      <c r="IX63" s="52"/>
      <c r="IY63" s="52"/>
      <c r="IZ63" s="52"/>
      <c r="JA63" s="52"/>
      <c r="JB63" s="52"/>
      <c r="JC63" s="52"/>
      <c r="JD63" s="52"/>
      <c r="JE63" s="52"/>
      <c r="JF63" s="52"/>
      <c r="JG63" s="52"/>
      <c r="JH63" s="52"/>
      <c r="JI63" s="52"/>
      <c r="JJ63" s="52"/>
      <c r="JK63" s="52"/>
      <c r="JL63" s="52"/>
      <c r="JM63" s="52"/>
      <c r="JN63" s="52"/>
      <c r="JO63" s="52"/>
      <c r="JP63" s="52"/>
      <c r="JQ63" s="52"/>
      <c r="JR63" s="52"/>
      <c r="JS63" s="52"/>
      <c r="JT63" s="52"/>
      <c r="JU63" s="52"/>
      <c r="JV63" s="52"/>
      <c r="JW63" s="52"/>
      <c r="JX63" s="52"/>
      <c r="JY63" s="52"/>
      <c r="JZ63" s="52"/>
      <c r="KA63" s="52"/>
      <c r="KB63" s="52"/>
      <c r="KC63" s="52"/>
      <c r="KD63" s="52"/>
      <c r="KE63" s="52"/>
      <c r="KF63" s="52"/>
      <c r="KG63" s="52"/>
      <c r="KH63" s="52"/>
      <c r="KI63" s="52"/>
      <c r="KJ63" s="52"/>
      <c r="KK63" s="52"/>
      <c r="KL63" s="52"/>
      <c r="KM63" s="52"/>
      <c r="KN63" s="52"/>
      <c r="KO63" s="52"/>
      <c r="KP63" s="52"/>
      <c r="KQ63" s="52"/>
      <c r="KR63" s="52"/>
      <c r="KS63" s="52"/>
      <c r="KT63" s="52"/>
      <c r="KU63" s="52"/>
      <c r="KV63" s="52"/>
      <c r="KW63" s="52"/>
      <c r="KX63" s="52"/>
      <c r="KY63" s="52"/>
      <c r="KZ63" s="52"/>
      <c r="LA63" s="52"/>
      <c r="LB63" s="52"/>
      <c r="LC63" s="52"/>
      <c r="LD63" s="52"/>
      <c r="LE63" s="52"/>
      <c r="LF63" s="52"/>
      <c r="LG63" s="52"/>
      <c r="LH63" s="52"/>
      <c r="LI63" s="52"/>
      <c r="LJ63" s="52"/>
      <c r="LK63" s="52"/>
      <c r="LL63" s="52"/>
      <c r="LM63" s="52"/>
      <c r="LN63" s="52"/>
      <c r="LO63" s="52"/>
      <c r="LP63" s="52"/>
      <c r="LQ63" s="52"/>
      <c r="LR63" s="52"/>
      <c r="LS63" s="52"/>
      <c r="LT63" s="52"/>
      <c r="LU63" s="52"/>
      <c r="LV63" s="52"/>
      <c r="LW63" s="52"/>
      <c r="LX63" s="52"/>
      <c r="LY63" s="52"/>
      <c r="LZ63" s="52"/>
      <c r="MA63" s="52"/>
      <c r="MB63" s="52"/>
      <c r="MC63" s="52"/>
      <c r="MD63" s="52"/>
      <c r="ME63" s="52"/>
      <c r="MF63" s="52"/>
      <c r="MG63" s="52"/>
      <c r="MH63" s="52"/>
      <c r="MI63" s="52"/>
      <c r="MJ63" s="52"/>
      <c r="MK63" s="52"/>
      <c r="ML63" s="52"/>
    </row>
    <row r="64" spans="1:350" x14ac:dyDescent="0.3">
      <c r="A64" s="39"/>
      <c r="B64" s="30" t="s">
        <v>156</v>
      </c>
      <c r="C64" s="30"/>
      <c r="D64" s="31"/>
      <c r="E64" s="19">
        <f>MIN(E65:E68)</f>
        <v>46212</v>
      </c>
      <c r="F64" s="18">
        <f t="shared" si="9"/>
        <v>9</v>
      </c>
      <c r="G64" s="20">
        <f>ROUNDUP(F64/5,0)</f>
        <v>2</v>
      </c>
      <c r="H64" s="19">
        <f>MAX(H65:H68)</f>
        <v>46224</v>
      </c>
      <c r="I64" s="32">
        <f>AVERAGEA(I65:I68)</f>
        <v>0</v>
      </c>
      <c r="J64" s="33"/>
      <c r="K64" s="34"/>
      <c r="L64" s="35"/>
      <c r="M64" s="36">
        <f>IF(I64=0,0,N64/I64)</f>
        <v>0</v>
      </c>
      <c r="N64" s="55">
        <f>AVERAGEA(N65:N68)</f>
        <v>0</v>
      </c>
      <c r="O64" s="38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8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28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  <c r="IW64" s="37"/>
      <c r="IX64" s="37"/>
      <c r="IY64" s="37"/>
      <c r="IZ64" s="37"/>
      <c r="JA64" s="37"/>
      <c r="JB64" s="37"/>
      <c r="JC64" s="37"/>
      <c r="JD64" s="37"/>
      <c r="JE64" s="37"/>
      <c r="JF64" s="37"/>
      <c r="JG64" s="37"/>
      <c r="JH64" s="37"/>
      <c r="JI64" s="37"/>
      <c r="JJ64" s="37"/>
      <c r="JK64" s="37"/>
      <c r="JL64" s="37"/>
      <c r="JM64" s="37"/>
      <c r="JN64" s="37"/>
      <c r="JO64" s="37"/>
      <c r="JP64" s="37"/>
      <c r="JQ64" s="37"/>
      <c r="JR64" s="37"/>
      <c r="JS64" s="37"/>
      <c r="JT64" s="37"/>
      <c r="JU64" s="37"/>
      <c r="JV64" s="37"/>
      <c r="JW64" s="37"/>
      <c r="JX64" s="37"/>
      <c r="JY64" s="37"/>
      <c r="JZ64" s="37"/>
      <c r="KA64" s="37"/>
      <c r="KB64" s="37"/>
      <c r="KC64" s="37"/>
      <c r="KD64" s="37"/>
      <c r="KE64" s="37"/>
      <c r="KF64" s="37"/>
      <c r="KG64" s="37"/>
      <c r="KH64" s="37"/>
      <c r="KI64" s="37"/>
      <c r="KJ64" s="37"/>
      <c r="KK64" s="37"/>
      <c r="KL64" s="37"/>
      <c r="KM64" s="37"/>
      <c r="KN64" s="37"/>
      <c r="KO64" s="37"/>
      <c r="KP64" s="37"/>
      <c r="KQ64" s="37"/>
      <c r="KR64" s="37"/>
      <c r="KS64" s="37"/>
      <c r="KT64" s="37"/>
      <c r="KU64" s="37"/>
      <c r="KV64" s="37"/>
      <c r="KW64" s="37"/>
      <c r="KX64" s="37"/>
      <c r="KY64" s="37"/>
      <c r="KZ64" s="37"/>
      <c r="LA64" s="37"/>
      <c r="LB64" s="37"/>
      <c r="LC64" s="37"/>
      <c r="LD64" s="37"/>
      <c r="LE64" s="37"/>
      <c r="LF64" s="37"/>
      <c r="LG64" s="37"/>
      <c r="LH64" s="37"/>
      <c r="LI64" s="37"/>
      <c r="LJ64" s="37"/>
      <c r="LK64" s="37"/>
      <c r="LL64" s="37"/>
      <c r="LM64" s="37"/>
      <c r="LN64" s="37"/>
      <c r="LO64" s="37"/>
      <c r="LP64" s="37"/>
      <c r="LQ64" s="37"/>
      <c r="LR64" s="37"/>
      <c r="LS64" s="37"/>
      <c r="LT64" s="37"/>
      <c r="LU64" s="37"/>
      <c r="LV64" s="37"/>
      <c r="LW64" s="37"/>
      <c r="LX64" s="37"/>
      <c r="LY64" s="37"/>
      <c r="LZ64" s="37"/>
      <c r="MA64" s="37"/>
      <c r="MB64" s="37"/>
      <c r="MC64" s="37"/>
      <c r="MD64" s="37"/>
      <c r="ME64" s="37"/>
      <c r="MF64" s="37"/>
      <c r="MG64" s="37"/>
      <c r="MH64" s="37"/>
      <c r="MI64" s="37"/>
      <c r="MJ64" s="37"/>
      <c r="MK64" s="37"/>
      <c r="ML64" s="37"/>
    </row>
    <row r="65" spans="1:350" x14ac:dyDescent="0.3">
      <c r="A65" s="39"/>
      <c r="B65" s="40"/>
      <c r="C65" s="73" t="s">
        <v>171</v>
      </c>
      <c r="D65" s="43"/>
      <c r="E65" s="44">
        <v>46212</v>
      </c>
      <c r="F65" s="74">
        <f t="shared" si="9"/>
        <v>9</v>
      </c>
      <c r="G65" s="46">
        <f t="shared" si="12"/>
        <v>2</v>
      </c>
      <c r="H65" s="44">
        <v>46224</v>
      </c>
      <c r="I65" s="48">
        <f xml:space="preserve"> IF(기준일 &gt;= H65, 1, IF(E65 &gt; 기준일, 0, NETWORKDAYS(E65, 기준일,#REF!)/F65))</f>
        <v>0</v>
      </c>
      <c r="J65" s="44"/>
      <c r="K65" s="47"/>
      <c r="L65" s="49"/>
      <c r="M65" s="50">
        <f>IF(I65=0,0,IF(N65/I65&gt;=1,1,N65/I65))</f>
        <v>0</v>
      </c>
      <c r="N65" s="51">
        <v>0</v>
      </c>
      <c r="O65" s="53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3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28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/>
      <c r="HE65" s="52"/>
      <c r="HF65" s="52"/>
      <c r="HG65" s="52"/>
      <c r="HH65" s="52"/>
      <c r="HI65" s="52"/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52"/>
      <c r="HV65" s="52"/>
      <c r="HW65" s="52"/>
      <c r="HX65" s="52"/>
      <c r="HY65" s="52"/>
      <c r="HZ65" s="52"/>
      <c r="IA65" s="52"/>
      <c r="IB65" s="52"/>
      <c r="IC65" s="52"/>
      <c r="ID65" s="52"/>
      <c r="IE65" s="52"/>
      <c r="IF65" s="52"/>
      <c r="IG65" s="52"/>
      <c r="IH65" s="52"/>
      <c r="II65" s="52"/>
      <c r="IJ65" s="52"/>
      <c r="IK65" s="52"/>
      <c r="IL65" s="52"/>
      <c r="IM65" s="52"/>
      <c r="IN65" s="52"/>
      <c r="IO65" s="52"/>
      <c r="IP65" s="52"/>
      <c r="IQ65" s="52"/>
      <c r="IR65" s="52"/>
      <c r="IS65" s="52"/>
      <c r="IT65" s="52"/>
      <c r="IU65" s="52"/>
      <c r="IV65" s="52"/>
      <c r="IW65" s="52"/>
      <c r="IX65" s="52"/>
      <c r="IY65" s="52"/>
      <c r="IZ65" s="52"/>
      <c r="JA65" s="52"/>
      <c r="JB65" s="52"/>
      <c r="JC65" s="52"/>
      <c r="JD65" s="52"/>
      <c r="JE65" s="52"/>
      <c r="JF65" s="52"/>
      <c r="JG65" s="52"/>
      <c r="JH65" s="52"/>
      <c r="JI65" s="52"/>
      <c r="JJ65" s="52"/>
      <c r="JK65" s="52"/>
      <c r="JL65" s="52"/>
      <c r="JM65" s="52"/>
      <c r="JN65" s="52"/>
      <c r="JO65" s="52"/>
      <c r="JP65" s="52"/>
      <c r="JQ65" s="52"/>
      <c r="JR65" s="52"/>
      <c r="JS65" s="52"/>
      <c r="JT65" s="52"/>
      <c r="JU65" s="52"/>
      <c r="JV65" s="52"/>
      <c r="JW65" s="52"/>
      <c r="JX65" s="52"/>
      <c r="JY65" s="52"/>
      <c r="JZ65" s="52"/>
      <c r="KA65" s="52"/>
      <c r="KB65" s="52"/>
      <c r="KC65" s="52"/>
      <c r="KD65" s="52"/>
      <c r="KE65" s="52"/>
      <c r="KF65" s="52"/>
      <c r="KG65" s="52"/>
      <c r="KH65" s="52"/>
      <c r="KI65" s="52"/>
      <c r="KJ65" s="52"/>
      <c r="KK65" s="52"/>
      <c r="KL65" s="52"/>
      <c r="KM65" s="52"/>
      <c r="KN65" s="52"/>
      <c r="KO65" s="52"/>
      <c r="KP65" s="52"/>
      <c r="KQ65" s="52"/>
      <c r="KR65" s="52"/>
      <c r="KS65" s="52"/>
      <c r="KT65" s="52"/>
      <c r="KU65" s="52"/>
      <c r="KV65" s="52"/>
      <c r="KW65" s="52"/>
      <c r="KX65" s="52"/>
      <c r="KY65" s="52"/>
      <c r="KZ65" s="52"/>
      <c r="LA65" s="52"/>
      <c r="LB65" s="52"/>
      <c r="LC65" s="52"/>
      <c r="LD65" s="52"/>
      <c r="LE65" s="52"/>
      <c r="LF65" s="52"/>
      <c r="LG65" s="52"/>
      <c r="LH65" s="52"/>
      <c r="LI65" s="52"/>
      <c r="LJ65" s="52"/>
      <c r="LK65" s="52"/>
      <c r="LL65" s="52"/>
      <c r="LM65" s="52"/>
      <c r="LN65" s="52"/>
      <c r="LO65" s="52"/>
      <c r="LP65" s="52"/>
      <c r="LQ65" s="52"/>
      <c r="LR65" s="52"/>
      <c r="LS65" s="52"/>
      <c r="LT65" s="52"/>
      <c r="LU65" s="52"/>
      <c r="LV65" s="52"/>
      <c r="LW65" s="52"/>
      <c r="LX65" s="52"/>
      <c r="LY65" s="52"/>
      <c r="LZ65" s="52"/>
      <c r="MA65" s="52"/>
      <c r="MB65" s="52"/>
      <c r="MC65" s="52"/>
      <c r="MD65" s="52"/>
      <c r="ME65" s="52"/>
      <c r="MF65" s="52"/>
      <c r="MG65" s="52"/>
      <c r="MH65" s="52"/>
      <c r="MI65" s="52"/>
      <c r="MJ65" s="52"/>
      <c r="MK65" s="52"/>
      <c r="ML65" s="52"/>
    </row>
    <row r="66" spans="1:350" x14ac:dyDescent="0.3">
      <c r="A66" s="39"/>
      <c r="B66" s="40"/>
      <c r="C66" s="73" t="s">
        <v>172</v>
      </c>
      <c r="D66" s="43"/>
      <c r="E66" s="44">
        <v>46212</v>
      </c>
      <c r="F66" s="74">
        <f t="shared" si="9"/>
        <v>9</v>
      </c>
      <c r="G66" s="46">
        <f t="shared" si="12"/>
        <v>2</v>
      </c>
      <c r="H66" s="44">
        <v>46224</v>
      </c>
      <c r="I66" s="48">
        <f xml:space="preserve"> IF(기준일 &gt;= H66, 1, IF(E66 &gt; 기준일, 0, NETWORKDAYS(E66, 기준일,#REF!)/F66))</f>
        <v>0</v>
      </c>
      <c r="J66" s="44"/>
      <c r="K66" s="47"/>
      <c r="L66" s="49"/>
      <c r="M66" s="50">
        <f>IF(I66=0,0,IF(N66/I66&gt;=1,1,N66/I66))</f>
        <v>0</v>
      </c>
      <c r="N66" s="51">
        <v>0</v>
      </c>
      <c r="O66" s="53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3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28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/>
      <c r="HE66" s="52"/>
      <c r="HF66" s="52"/>
      <c r="HG66" s="52"/>
      <c r="HH66" s="52"/>
      <c r="HI66" s="52"/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52"/>
      <c r="HV66" s="52"/>
      <c r="HW66" s="52"/>
      <c r="HX66" s="52"/>
      <c r="HY66" s="52"/>
      <c r="HZ66" s="52"/>
      <c r="IA66" s="52"/>
      <c r="IB66" s="52"/>
      <c r="IC66" s="52"/>
      <c r="ID66" s="52"/>
      <c r="IE66" s="52"/>
      <c r="IF66" s="52"/>
      <c r="IG66" s="52"/>
      <c r="IH66" s="52"/>
      <c r="II66" s="52"/>
      <c r="IJ66" s="52"/>
      <c r="IK66" s="52"/>
      <c r="IL66" s="52"/>
      <c r="IM66" s="52"/>
      <c r="IN66" s="52"/>
      <c r="IO66" s="52"/>
      <c r="IP66" s="52"/>
      <c r="IQ66" s="52"/>
      <c r="IR66" s="52"/>
      <c r="IS66" s="52"/>
      <c r="IT66" s="52"/>
      <c r="IU66" s="52"/>
      <c r="IV66" s="52"/>
      <c r="IW66" s="52"/>
      <c r="IX66" s="52"/>
      <c r="IY66" s="52"/>
      <c r="IZ66" s="52"/>
      <c r="JA66" s="52"/>
      <c r="JB66" s="52"/>
      <c r="JC66" s="52"/>
      <c r="JD66" s="52"/>
      <c r="JE66" s="52"/>
      <c r="JF66" s="52"/>
      <c r="JG66" s="52"/>
      <c r="JH66" s="52"/>
      <c r="JI66" s="52"/>
      <c r="JJ66" s="52"/>
      <c r="JK66" s="52"/>
      <c r="JL66" s="52"/>
      <c r="JM66" s="52"/>
      <c r="JN66" s="52"/>
      <c r="JO66" s="52"/>
      <c r="JP66" s="52"/>
      <c r="JQ66" s="52"/>
      <c r="JR66" s="52"/>
      <c r="JS66" s="52"/>
      <c r="JT66" s="52"/>
      <c r="JU66" s="52"/>
      <c r="JV66" s="52"/>
      <c r="JW66" s="52"/>
      <c r="JX66" s="52"/>
      <c r="JY66" s="52"/>
      <c r="JZ66" s="52"/>
      <c r="KA66" s="52"/>
      <c r="KB66" s="52"/>
      <c r="KC66" s="52"/>
      <c r="KD66" s="52"/>
      <c r="KE66" s="52"/>
      <c r="KF66" s="52"/>
      <c r="KG66" s="52"/>
      <c r="KH66" s="52"/>
      <c r="KI66" s="52"/>
      <c r="KJ66" s="52"/>
      <c r="KK66" s="52"/>
      <c r="KL66" s="52"/>
      <c r="KM66" s="52"/>
      <c r="KN66" s="52"/>
      <c r="KO66" s="52"/>
      <c r="KP66" s="52"/>
      <c r="KQ66" s="52"/>
      <c r="KR66" s="52"/>
      <c r="KS66" s="52"/>
      <c r="KT66" s="52"/>
      <c r="KU66" s="52"/>
      <c r="KV66" s="52"/>
      <c r="KW66" s="52"/>
      <c r="KX66" s="52"/>
      <c r="KY66" s="52"/>
      <c r="KZ66" s="52"/>
      <c r="LA66" s="52"/>
      <c r="LB66" s="52"/>
      <c r="LC66" s="52"/>
      <c r="LD66" s="52"/>
      <c r="LE66" s="52"/>
      <c r="LF66" s="52"/>
      <c r="LG66" s="52"/>
      <c r="LH66" s="52"/>
      <c r="LI66" s="52"/>
      <c r="LJ66" s="52"/>
      <c r="LK66" s="52"/>
      <c r="LL66" s="52"/>
      <c r="LM66" s="52"/>
      <c r="LN66" s="52"/>
      <c r="LO66" s="52"/>
      <c r="LP66" s="52"/>
      <c r="LQ66" s="52"/>
      <c r="LR66" s="52"/>
      <c r="LS66" s="52"/>
      <c r="LT66" s="52"/>
      <c r="LU66" s="52"/>
      <c r="LV66" s="52"/>
      <c r="LW66" s="52"/>
      <c r="LX66" s="52"/>
      <c r="LY66" s="52"/>
      <c r="LZ66" s="52"/>
      <c r="MA66" s="52"/>
      <c r="MB66" s="52"/>
      <c r="MC66" s="52"/>
      <c r="MD66" s="52"/>
      <c r="ME66" s="52"/>
      <c r="MF66" s="52"/>
      <c r="MG66" s="52"/>
      <c r="MH66" s="52"/>
      <c r="MI66" s="52"/>
      <c r="MJ66" s="52"/>
      <c r="MK66" s="52"/>
      <c r="ML66" s="52"/>
    </row>
    <row r="67" spans="1:350" x14ac:dyDescent="0.3">
      <c r="A67" s="39"/>
      <c r="B67" s="40"/>
      <c r="C67" s="73" t="s">
        <v>173</v>
      </c>
      <c r="D67" s="43"/>
      <c r="E67" s="44">
        <v>46212</v>
      </c>
      <c r="F67" s="74">
        <f t="shared" si="9"/>
        <v>9</v>
      </c>
      <c r="G67" s="46">
        <f t="shared" si="12"/>
        <v>2</v>
      </c>
      <c r="H67" s="44">
        <v>46224</v>
      </c>
      <c r="I67" s="48">
        <f xml:space="preserve"> IF(기준일 &gt;= H67, 1, IF(E67 &gt; 기준일, 0, NETWORKDAYS(E67, 기준일,#REF!)/F67))</f>
        <v>0</v>
      </c>
      <c r="J67" s="44"/>
      <c r="K67" s="47"/>
      <c r="L67" s="49"/>
      <c r="M67" s="50">
        <f>IF(I67=0,0,IF(N67/I67&gt;=1,1,N67/I67))</f>
        <v>0</v>
      </c>
      <c r="N67" s="51">
        <v>0</v>
      </c>
      <c r="O67" s="53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3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28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  <c r="HX67" s="52"/>
      <c r="HY67" s="52"/>
      <c r="HZ67" s="52"/>
      <c r="IA67" s="52"/>
      <c r="IB67" s="52"/>
      <c r="IC67" s="52"/>
      <c r="ID67" s="52"/>
      <c r="IE67" s="52"/>
      <c r="IF67" s="52"/>
      <c r="IG67" s="52"/>
      <c r="IH67" s="52"/>
      <c r="II67" s="52"/>
      <c r="IJ67" s="52"/>
      <c r="IK67" s="52"/>
      <c r="IL67" s="52"/>
      <c r="IM67" s="52"/>
      <c r="IN67" s="52"/>
      <c r="IO67" s="52"/>
      <c r="IP67" s="52"/>
      <c r="IQ67" s="52"/>
      <c r="IR67" s="52"/>
      <c r="IS67" s="52"/>
      <c r="IT67" s="52"/>
      <c r="IU67" s="52"/>
      <c r="IV67" s="52"/>
      <c r="IW67" s="52"/>
      <c r="IX67" s="52"/>
      <c r="IY67" s="52"/>
      <c r="IZ67" s="52"/>
      <c r="JA67" s="52"/>
      <c r="JB67" s="52"/>
      <c r="JC67" s="52"/>
      <c r="JD67" s="52"/>
      <c r="JE67" s="52"/>
      <c r="JF67" s="52"/>
      <c r="JG67" s="52"/>
      <c r="JH67" s="52"/>
      <c r="JI67" s="52"/>
      <c r="JJ67" s="52"/>
      <c r="JK67" s="52"/>
      <c r="JL67" s="52"/>
      <c r="JM67" s="52"/>
      <c r="JN67" s="52"/>
      <c r="JO67" s="52"/>
      <c r="JP67" s="52"/>
      <c r="JQ67" s="52"/>
      <c r="JR67" s="52"/>
      <c r="JS67" s="52"/>
      <c r="JT67" s="52"/>
      <c r="JU67" s="52"/>
      <c r="JV67" s="52"/>
      <c r="JW67" s="52"/>
      <c r="JX67" s="52"/>
      <c r="JY67" s="52"/>
      <c r="JZ67" s="52"/>
      <c r="KA67" s="52"/>
      <c r="KB67" s="52"/>
      <c r="KC67" s="52"/>
      <c r="KD67" s="52"/>
      <c r="KE67" s="52"/>
      <c r="KF67" s="52"/>
      <c r="KG67" s="52"/>
      <c r="KH67" s="52"/>
      <c r="KI67" s="52"/>
      <c r="KJ67" s="52"/>
      <c r="KK67" s="52"/>
      <c r="KL67" s="52"/>
      <c r="KM67" s="52"/>
      <c r="KN67" s="52"/>
      <c r="KO67" s="52"/>
      <c r="KP67" s="52"/>
      <c r="KQ67" s="52"/>
      <c r="KR67" s="52"/>
      <c r="KS67" s="52"/>
      <c r="KT67" s="52"/>
      <c r="KU67" s="52"/>
      <c r="KV67" s="52"/>
      <c r="KW67" s="52"/>
      <c r="KX67" s="52"/>
      <c r="KY67" s="52"/>
      <c r="KZ67" s="52"/>
      <c r="LA67" s="52"/>
      <c r="LB67" s="52"/>
      <c r="LC67" s="52"/>
      <c r="LD67" s="52"/>
      <c r="LE67" s="52"/>
      <c r="LF67" s="52"/>
      <c r="LG67" s="52"/>
      <c r="LH67" s="52"/>
      <c r="LI67" s="52"/>
      <c r="LJ67" s="52"/>
      <c r="LK67" s="52"/>
      <c r="LL67" s="52"/>
      <c r="LM67" s="52"/>
      <c r="LN67" s="52"/>
      <c r="LO67" s="52"/>
      <c r="LP67" s="52"/>
      <c r="LQ67" s="52"/>
      <c r="LR67" s="52"/>
      <c r="LS67" s="52"/>
      <c r="LT67" s="52"/>
      <c r="LU67" s="52"/>
      <c r="LV67" s="52"/>
      <c r="LW67" s="52"/>
      <c r="LX67" s="52"/>
      <c r="LY67" s="52"/>
      <c r="LZ67" s="52"/>
      <c r="MA67" s="52"/>
      <c r="MB67" s="52"/>
      <c r="MC67" s="52"/>
      <c r="MD67" s="52"/>
      <c r="ME67" s="52"/>
      <c r="MF67" s="52"/>
      <c r="MG67" s="52"/>
      <c r="MH67" s="52"/>
      <c r="MI67" s="52"/>
      <c r="MJ67" s="52"/>
      <c r="MK67" s="52"/>
      <c r="ML67" s="52"/>
    </row>
    <row r="68" spans="1:350" ht="17.25" thickBot="1" x14ac:dyDescent="0.35">
      <c r="A68" s="77"/>
      <c r="B68" s="78"/>
      <c r="C68" s="79" t="s">
        <v>174</v>
      </c>
      <c r="D68" s="80"/>
      <c r="E68" s="44">
        <v>46212</v>
      </c>
      <c r="F68" s="74">
        <f t="shared" si="9"/>
        <v>9</v>
      </c>
      <c r="G68" s="46">
        <f t="shared" si="12"/>
        <v>2</v>
      </c>
      <c r="H68" s="44">
        <v>46224</v>
      </c>
      <c r="I68" s="83">
        <f xml:space="preserve"> IF(기준일 &gt;= H68, 1, IF(E68 &gt; 기준일, 0, NETWORKDAYS(E68, 기준일,#REF!)/F68))</f>
        <v>0</v>
      </c>
      <c r="J68" s="84"/>
      <c r="K68" s="85"/>
      <c r="L68" s="86"/>
      <c r="M68" s="87">
        <f>IF(I68=0,0,IF(N68/I68&gt;=1,1,N68/I68))</f>
        <v>0</v>
      </c>
      <c r="N68" s="88">
        <v>0</v>
      </c>
      <c r="O68" s="53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3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28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52"/>
      <c r="IG68" s="52"/>
      <c r="IH68" s="52"/>
      <c r="II68" s="52"/>
      <c r="IJ68" s="52"/>
      <c r="IK68" s="52"/>
      <c r="IL68" s="52"/>
      <c r="IM68" s="52"/>
      <c r="IN68" s="52"/>
      <c r="IO68" s="52"/>
      <c r="IP68" s="52"/>
      <c r="IQ68" s="52"/>
      <c r="IR68" s="52"/>
      <c r="IS68" s="52"/>
      <c r="IT68" s="52"/>
      <c r="IU68" s="52"/>
      <c r="IV68" s="52"/>
      <c r="IW68" s="52"/>
      <c r="IX68" s="52"/>
      <c r="IY68" s="52"/>
      <c r="IZ68" s="52"/>
      <c r="JA68" s="52"/>
      <c r="JB68" s="52"/>
      <c r="JC68" s="52"/>
      <c r="JD68" s="52"/>
      <c r="JE68" s="52"/>
      <c r="JF68" s="52"/>
      <c r="JG68" s="52"/>
      <c r="JH68" s="52"/>
      <c r="JI68" s="52"/>
      <c r="JJ68" s="52"/>
      <c r="JK68" s="52"/>
      <c r="JL68" s="52"/>
      <c r="JM68" s="52"/>
      <c r="JN68" s="52"/>
      <c r="JO68" s="52"/>
      <c r="JP68" s="52"/>
      <c r="JQ68" s="52"/>
      <c r="JR68" s="52"/>
      <c r="JS68" s="52"/>
      <c r="JT68" s="52"/>
      <c r="JU68" s="52"/>
      <c r="JV68" s="52"/>
      <c r="JW68" s="52"/>
      <c r="JX68" s="52"/>
      <c r="JY68" s="52"/>
      <c r="JZ68" s="52"/>
      <c r="KA68" s="52"/>
      <c r="KB68" s="52"/>
      <c r="KC68" s="52"/>
      <c r="KD68" s="52"/>
      <c r="KE68" s="52"/>
      <c r="KF68" s="52"/>
      <c r="KG68" s="52"/>
      <c r="KH68" s="52"/>
      <c r="KI68" s="52"/>
      <c r="KJ68" s="52"/>
      <c r="KK68" s="52"/>
      <c r="KL68" s="52"/>
      <c r="KM68" s="52"/>
      <c r="KN68" s="52"/>
      <c r="KO68" s="52"/>
      <c r="KP68" s="52"/>
      <c r="KQ68" s="52"/>
      <c r="KR68" s="52"/>
      <c r="KS68" s="52"/>
      <c r="KT68" s="52"/>
      <c r="KU68" s="52"/>
      <c r="KV68" s="52"/>
      <c r="KW68" s="52"/>
      <c r="KX68" s="52"/>
      <c r="KY68" s="52"/>
      <c r="KZ68" s="52"/>
      <c r="LA68" s="52"/>
      <c r="LB68" s="52"/>
      <c r="LC68" s="52"/>
      <c r="LD68" s="52"/>
      <c r="LE68" s="52"/>
      <c r="LF68" s="52"/>
      <c r="LG68" s="52"/>
      <c r="LH68" s="52"/>
      <c r="LI68" s="52"/>
      <c r="LJ68" s="52"/>
      <c r="LK68" s="52"/>
      <c r="LL68" s="52"/>
      <c r="LM68" s="52"/>
      <c r="LN68" s="52"/>
      <c r="LO68" s="52"/>
      <c r="LP68" s="52"/>
      <c r="LQ68" s="52"/>
      <c r="LR68" s="52"/>
      <c r="LS68" s="52"/>
      <c r="LT68" s="52"/>
      <c r="LU68" s="52"/>
      <c r="LV68" s="52"/>
      <c r="LW68" s="52"/>
      <c r="LX68" s="52"/>
      <c r="LY68" s="52"/>
      <c r="LZ68" s="52"/>
      <c r="MA68" s="52"/>
      <c r="MB68" s="52"/>
      <c r="MC68" s="52"/>
      <c r="MD68" s="52"/>
      <c r="ME68" s="52"/>
      <c r="MF68" s="52"/>
      <c r="MG68" s="52"/>
      <c r="MH68" s="52"/>
      <c r="MI68" s="52"/>
      <c r="MJ68" s="52"/>
      <c r="MK68" s="52"/>
      <c r="ML68" s="52"/>
    </row>
    <row r="69" spans="1:350" x14ac:dyDescent="0.15">
      <c r="C69" s="56"/>
      <c r="G69" s="59"/>
      <c r="I69" s="60"/>
      <c r="J69" s="4"/>
      <c r="L69" s="59"/>
      <c r="M69" s="61"/>
      <c r="N69" s="62"/>
      <c r="O69" s="4"/>
      <c r="Q69" s="4"/>
      <c r="R69" s="4"/>
      <c r="T69" s="4"/>
      <c r="U69" s="4"/>
      <c r="W69" s="4"/>
      <c r="Y69" s="4"/>
      <c r="Z69" s="4"/>
      <c r="AA69" s="4"/>
      <c r="AC69" s="4"/>
      <c r="AE69" s="4"/>
      <c r="AG69" s="4"/>
      <c r="AI69" s="4"/>
      <c r="AK69" s="4"/>
      <c r="AM69" s="4"/>
      <c r="AO69" s="4"/>
      <c r="AQ69" s="4"/>
      <c r="AS69" s="4"/>
      <c r="AT69" s="4"/>
      <c r="AV69" s="4"/>
      <c r="AX69" s="4"/>
      <c r="AZ69" s="4"/>
      <c r="BB69" s="4"/>
      <c r="BD69" s="4"/>
      <c r="BF69" s="4"/>
      <c r="BH69" s="4"/>
      <c r="BK69" s="4"/>
      <c r="BM69" s="4"/>
      <c r="BO69" s="4"/>
      <c r="BQ69" s="4"/>
      <c r="BS69" s="4"/>
      <c r="BU69" s="4"/>
      <c r="BW69" s="4"/>
      <c r="BX69" s="4"/>
      <c r="BZ69" s="4"/>
      <c r="CA69" s="4"/>
      <c r="CC69" s="4"/>
      <c r="CD69" s="4"/>
      <c r="CF69" s="4"/>
      <c r="CH69" s="4"/>
      <c r="CI69" s="4"/>
      <c r="CJ69" s="4"/>
      <c r="CL69" s="4"/>
      <c r="CN69" s="4"/>
      <c r="CP69" s="4"/>
      <c r="CR69" s="4"/>
      <c r="CT69" s="4"/>
      <c r="CV69" s="4"/>
      <c r="CX69" s="4"/>
      <c r="CZ69" s="4"/>
      <c r="DB69" s="4"/>
      <c r="DD69" s="4"/>
      <c r="DF69" s="4"/>
      <c r="DH69" s="4"/>
      <c r="DJ69" s="4"/>
      <c r="DL69" s="4"/>
      <c r="DM69" s="4"/>
      <c r="DN69" s="4"/>
      <c r="DP69" s="4"/>
      <c r="DR69" s="4"/>
      <c r="DT69" s="4"/>
      <c r="DV69" s="4"/>
      <c r="DX69" s="4"/>
      <c r="DZ69" s="4"/>
      <c r="EB69" s="4"/>
      <c r="ED69" s="4"/>
      <c r="EF69" s="4"/>
      <c r="EH69" s="4"/>
      <c r="EJ69" s="4"/>
      <c r="EL69" s="4"/>
      <c r="EN69" s="4"/>
      <c r="EP69" s="4"/>
      <c r="ER69" s="4"/>
      <c r="ET69" s="4"/>
      <c r="EV69" s="4"/>
      <c r="EX69" s="4"/>
      <c r="EZ69" s="4"/>
      <c r="FB69" s="4"/>
      <c r="FD69" s="4"/>
      <c r="FF69" s="4"/>
      <c r="FH69" s="4"/>
      <c r="FJ69" s="4"/>
      <c r="FL69" s="4"/>
      <c r="FN69" s="4"/>
      <c r="FP69" s="4"/>
      <c r="FR69" s="4"/>
      <c r="FT69" s="4"/>
      <c r="FV69" s="4"/>
      <c r="FX69" s="4"/>
      <c r="FZ69" s="4"/>
      <c r="GB69" s="4"/>
      <c r="GC69" s="4"/>
      <c r="GD69" s="4"/>
      <c r="GF69" s="4"/>
      <c r="GH69" s="4"/>
      <c r="GJ69" s="4"/>
      <c r="GL69" s="4"/>
      <c r="GN69" s="4"/>
      <c r="GP69" s="4"/>
      <c r="GR69" s="4"/>
      <c r="GT69" s="4"/>
      <c r="GV69" s="4"/>
      <c r="GX69" s="4"/>
      <c r="GZ69" s="4"/>
      <c r="HB69" s="4"/>
      <c r="HC69" s="4"/>
      <c r="HE69" s="4"/>
      <c r="HG69" s="4"/>
      <c r="HI69" s="4"/>
      <c r="HJ69" s="4"/>
      <c r="HL69" s="4"/>
      <c r="HN69" s="4"/>
      <c r="HP69" s="4"/>
      <c r="HQ69" s="4"/>
      <c r="HS69" s="4"/>
      <c r="HU69" s="4"/>
      <c r="HW69" s="4"/>
      <c r="HX69" s="4"/>
      <c r="HZ69" s="4"/>
      <c r="IB69" s="4"/>
      <c r="ID69" s="4"/>
      <c r="IE69" s="4"/>
      <c r="IG69" s="4"/>
      <c r="II69" s="4"/>
      <c r="IK69" s="4"/>
      <c r="IL69" s="4"/>
      <c r="IN69" s="4"/>
      <c r="IP69" s="4"/>
      <c r="IR69" s="4"/>
      <c r="IS69" s="4"/>
      <c r="IU69" s="4"/>
      <c r="IW69" s="4"/>
      <c r="IY69" s="4"/>
      <c r="IZ69" s="4"/>
      <c r="JB69" s="4"/>
      <c r="JD69" s="4"/>
      <c r="JF69" s="4"/>
      <c r="JG69" s="4"/>
      <c r="JI69" s="4"/>
      <c r="JK69" s="4"/>
      <c r="JM69" s="4"/>
      <c r="JN69" s="4"/>
      <c r="JP69" s="4"/>
      <c r="JR69" s="4"/>
      <c r="JT69" s="4"/>
      <c r="JU69" s="4"/>
      <c r="JW69" s="4"/>
      <c r="JY69" s="4"/>
      <c r="KA69" s="4"/>
      <c r="KB69" s="4"/>
      <c r="KD69" s="4"/>
      <c r="KF69" s="4"/>
      <c r="KH69" s="4"/>
      <c r="KI69" s="4"/>
      <c r="KK69" s="4"/>
      <c r="KM69" s="4"/>
      <c r="KO69" s="4"/>
      <c r="KP69" s="4"/>
      <c r="KR69" s="4"/>
      <c r="KT69" s="4"/>
      <c r="KV69" s="4"/>
      <c r="KW69" s="4"/>
      <c r="KY69" s="4"/>
      <c r="LA69" s="4"/>
      <c r="LC69" s="4"/>
      <c r="LD69" s="4"/>
      <c r="LF69" s="4"/>
      <c r="LH69" s="4"/>
      <c r="LJ69" s="4"/>
      <c r="LK69" s="4"/>
      <c r="LM69" s="4"/>
      <c r="LO69" s="4"/>
      <c r="LQ69" s="4"/>
      <c r="LR69" s="4"/>
      <c r="LT69" s="4"/>
      <c r="LV69" s="4"/>
      <c r="LX69" s="4"/>
      <c r="LY69" s="4"/>
      <c r="MA69" s="4"/>
      <c r="MC69" s="4"/>
      <c r="ME69" s="4"/>
      <c r="MF69" s="4"/>
      <c r="MH69" s="4"/>
      <c r="MJ69" s="4"/>
      <c r="ML69" s="4"/>
    </row>
    <row r="70" spans="1:350" x14ac:dyDescent="0.15">
      <c r="C70" s="56"/>
      <c r="G70" s="59"/>
      <c r="I70" s="60"/>
      <c r="J70" s="4"/>
      <c r="L70" s="59"/>
      <c r="M70" s="61"/>
      <c r="N70" s="62"/>
      <c r="O70" s="4"/>
      <c r="Q70" s="4"/>
      <c r="R70" s="4"/>
      <c r="T70" s="4"/>
      <c r="U70" s="4"/>
      <c r="W70" s="4"/>
      <c r="Y70" s="4"/>
      <c r="Z70" s="4"/>
      <c r="AA70" s="4"/>
      <c r="AC70" s="4"/>
      <c r="AE70" s="4"/>
      <c r="AG70" s="4"/>
      <c r="AI70" s="4"/>
      <c r="AK70" s="4"/>
      <c r="AM70" s="4"/>
      <c r="AO70" s="4"/>
      <c r="AQ70" s="4"/>
      <c r="AS70" s="4"/>
      <c r="AT70" s="4"/>
      <c r="AV70" s="4"/>
      <c r="AX70" s="4"/>
      <c r="AZ70" s="4"/>
      <c r="BB70" s="4"/>
      <c r="BD70" s="4"/>
      <c r="BF70" s="4"/>
      <c r="BH70" s="4"/>
      <c r="BK70" s="4"/>
      <c r="BM70" s="4"/>
      <c r="BO70" s="4"/>
      <c r="BQ70" s="4"/>
      <c r="BS70" s="4"/>
      <c r="BU70" s="4"/>
      <c r="BW70" s="4"/>
      <c r="BX70" s="4"/>
      <c r="BZ70" s="4"/>
      <c r="CA70" s="4"/>
      <c r="CC70" s="4"/>
      <c r="CD70" s="4"/>
      <c r="CF70" s="4"/>
      <c r="CH70" s="4"/>
      <c r="CI70" s="4"/>
      <c r="CJ70" s="4"/>
      <c r="CL70" s="4"/>
      <c r="CN70" s="4"/>
      <c r="CP70" s="4"/>
      <c r="CR70" s="4"/>
      <c r="CT70" s="4"/>
      <c r="CV70" s="4"/>
      <c r="CX70" s="4"/>
      <c r="CZ70" s="4"/>
      <c r="DB70" s="4"/>
      <c r="DD70" s="4"/>
      <c r="DF70" s="4"/>
      <c r="DH70" s="4"/>
      <c r="DJ70" s="4"/>
      <c r="DL70" s="4"/>
      <c r="DM70" s="4"/>
      <c r="DN70" s="4"/>
      <c r="DP70" s="4"/>
      <c r="DR70" s="4"/>
      <c r="DT70" s="4"/>
      <c r="DV70" s="4"/>
      <c r="DX70" s="4"/>
      <c r="DZ70" s="4"/>
      <c r="EB70" s="4"/>
      <c r="ED70" s="4"/>
      <c r="EF70" s="4"/>
      <c r="EH70" s="4"/>
      <c r="EJ70" s="4"/>
      <c r="EL70" s="4"/>
      <c r="EN70" s="4"/>
      <c r="EP70" s="4"/>
      <c r="ER70" s="4"/>
      <c r="ET70" s="4"/>
      <c r="EV70" s="4"/>
      <c r="EX70" s="4"/>
      <c r="EZ70" s="4"/>
      <c r="FB70" s="4"/>
      <c r="FD70" s="4"/>
      <c r="FF70" s="4"/>
      <c r="FH70" s="4"/>
      <c r="FJ70" s="4"/>
      <c r="FL70" s="4"/>
      <c r="FN70" s="4"/>
      <c r="FP70" s="4"/>
      <c r="FR70" s="4"/>
      <c r="FT70" s="4"/>
      <c r="FV70" s="4"/>
      <c r="FX70" s="4"/>
      <c r="FZ70" s="4"/>
      <c r="GB70" s="4"/>
      <c r="GC70" s="4"/>
      <c r="GD70" s="4"/>
      <c r="GF70" s="4"/>
      <c r="GH70" s="4"/>
      <c r="GJ70" s="4"/>
      <c r="GL70" s="4"/>
      <c r="GN70" s="4"/>
      <c r="GP70" s="4"/>
      <c r="GR70" s="4"/>
      <c r="GT70" s="4"/>
      <c r="GV70" s="4"/>
      <c r="GX70" s="4"/>
      <c r="GZ70" s="4"/>
      <c r="HB70" s="4"/>
      <c r="HC70" s="4"/>
      <c r="HE70" s="4"/>
      <c r="HG70" s="4"/>
      <c r="HI70" s="4"/>
      <c r="HJ70" s="4"/>
      <c r="HL70" s="4"/>
      <c r="HN70" s="4"/>
      <c r="HP70" s="4"/>
      <c r="HQ70" s="4"/>
      <c r="HS70" s="4"/>
      <c r="HU70" s="4"/>
      <c r="HW70" s="4"/>
      <c r="HX70" s="4"/>
      <c r="HZ70" s="4"/>
      <c r="IB70" s="4"/>
      <c r="ID70" s="4"/>
      <c r="IE70" s="4"/>
      <c r="IG70" s="4"/>
      <c r="II70" s="4"/>
      <c r="IK70" s="4"/>
      <c r="IL70" s="4"/>
      <c r="IN70" s="4"/>
      <c r="IP70" s="4"/>
      <c r="IR70" s="4"/>
      <c r="IS70" s="4"/>
      <c r="IU70" s="4"/>
      <c r="IW70" s="4"/>
      <c r="IY70" s="4"/>
      <c r="IZ70" s="4"/>
      <c r="JB70" s="4"/>
      <c r="JD70" s="4"/>
      <c r="JF70" s="4"/>
      <c r="JG70" s="4"/>
      <c r="JI70" s="4"/>
      <c r="JK70" s="4"/>
      <c r="JM70" s="4"/>
      <c r="JN70" s="4"/>
      <c r="JP70" s="4"/>
      <c r="JR70" s="4"/>
      <c r="JT70" s="4"/>
      <c r="JU70" s="4"/>
      <c r="JW70" s="4"/>
      <c r="JY70" s="4"/>
      <c r="KA70" s="4"/>
      <c r="KB70" s="4"/>
      <c r="KD70" s="4"/>
      <c r="KF70" s="4"/>
      <c r="KH70" s="4"/>
      <c r="KI70" s="4"/>
      <c r="KK70" s="4"/>
      <c r="KM70" s="4"/>
      <c r="KO70" s="4"/>
      <c r="KP70" s="4"/>
      <c r="KR70" s="4"/>
      <c r="KT70" s="4"/>
      <c r="KV70" s="4"/>
      <c r="KW70" s="4"/>
      <c r="KY70" s="4"/>
      <c r="LA70" s="4"/>
      <c r="LC70" s="4"/>
      <c r="LD70" s="4"/>
      <c r="LF70" s="4"/>
      <c r="LH70" s="4"/>
      <c r="LJ70" s="4"/>
      <c r="LK70" s="4"/>
      <c r="LM70" s="4"/>
      <c r="LO70" s="4"/>
      <c r="LQ70" s="4"/>
      <c r="LR70" s="4"/>
      <c r="LT70" s="4"/>
      <c r="LV70" s="4"/>
      <c r="LX70" s="4"/>
      <c r="LY70" s="4"/>
      <c r="MA70" s="4"/>
      <c r="MC70" s="4"/>
      <c r="ME70" s="4"/>
      <c r="MF70" s="4"/>
      <c r="MH70" s="4"/>
      <c r="MJ70" s="4"/>
      <c r="ML70" s="4"/>
    </row>
    <row r="71" spans="1:350" x14ac:dyDescent="0.15">
      <c r="C71" s="56"/>
      <c r="G71" s="59"/>
      <c r="I71" s="60"/>
      <c r="J71" s="4"/>
      <c r="L71" s="59"/>
      <c r="M71" s="61"/>
      <c r="N71" s="62"/>
      <c r="O71" s="4"/>
      <c r="Q71" s="4"/>
      <c r="R71" s="4"/>
      <c r="T71" s="4"/>
      <c r="U71" s="4"/>
      <c r="W71" s="4"/>
      <c r="Y71" s="4"/>
      <c r="Z71" s="4"/>
      <c r="AA71" s="4"/>
      <c r="AC71" s="4"/>
      <c r="AE71" s="4"/>
      <c r="AG71" s="4"/>
      <c r="AI71" s="4"/>
      <c r="AK71" s="4"/>
      <c r="AM71" s="4"/>
      <c r="AO71" s="4"/>
      <c r="AQ71" s="4"/>
      <c r="AS71" s="4"/>
      <c r="AT71" s="4"/>
      <c r="AV71" s="4"/>
      <c r="AX71" s="4"/>
      <c r="AZ71" s="4"/>
      <c r="BB71" s="4"/>
      <c r="BD71" s="4"/>
      <c r="BF71" s="4"/>
      <c r="BH71" s="4"/>
      <c r="BK71" s="4"/>
      <c r="BM71" s="4"/>
      <c r="BO71" s="4"/>
      <c r="BQ71" s="4"/>
      <c r="BS71" s="4"/>
      <c r="BU71" s="4"/>
      <c r="BW71" s="4"/>
      <c r="BX71" s="4"/>
      <c r="BZ71" s="4"/>
      <c r="CA71" s="4"/>
      <c r="CC71" s="4"/>
      <c r="CD71" s="4"/>
      <c r="CF71" s="4"/>
      <c r="CH71" s="4"/>
      <c r="CI71" s="4"/>
      <c r="CJ71" s="4"/>
      <c r="CL71" s="4"/>
      <c r="CN71" s="4"/>
      <c r="CP71" s="4"/>
      <c r="CR71" s="4"/>
      <c r="CT71" s="4"/>
      <c r="CV71" s="4"/>
      <c r="CX71" s="4"/>
      <c r="CZ71" s="4"/>
      <c r="DB71" s="4"/>
      <c r="DD71" s="4"/>
      <c r="DF71" s="4"/>
      <c r="DH71" s="4"/>
      <c r="DJ71" s="4"/>
      <c r="DL71" s="4"/>
      <c r="DM71" s="4"/>
      <c r="DN71" s="4"/>
      <c r="DP71" s="4"/>
      <c r="DR71" s="4"/>
      <c r="DT71" s="4"/>
      <c r="DV71" s="4"/>
      <c r="DX71" s="4"/>
      <c r="DZ71" s="4"/>
      <c r="EB71" s="4"/>
      <c r="ED71" s="4"/>
      <c r="EF71" s="4"/>
      <c r="EH71" s="4"/>
      <c r="EJ71" s="4"/>
      <c r="EL71" s="4"/>
      <c r="EN71" s="4"/>
      <c r="EP71" s="4"/>
      <c r="ER71" s="4"/>
      <c r="ET71" s="4"/>
      <c r="EV71" s="4"/>
      <c r="EX71" s="4"/>
      <c r="EZ71" s="4"/>
      <c r="FB71" s="4"/>
      <c r="FD71" s="4"/>
      <c r="FF71" s="4"/>
      <c r="FH71" s="4"/>
      <c r="FJ71" s="4"/>
      <c r="FL71" s="4"/>
      <c r="FN71" s="4"/>
      <c r="FP71" s="4"/>
      <c r="FR71" s="4"/>
      <c r="FT71" s="4"/>
      <c r="FV71" s="4"/>
      <c r="FX71" s="4"/>
      <c r="FZ71" s="4"/>
      <c r="GB71" s="4"/>
      <c r="GC71" s="4"/>
      <c r="GD71" s="4"/>
      <c r="GF71" s="4"/>
      <c r="GH71" s="4"/>
      <c r="GJ71" s="4"/>
      <c r="GL71" s="4"/>
      <c r="GN71" s="4"/>
      <c r="GP71" s="4"/>
      <c r="GR71" s="4"/>
      <c r="GT71" s="4"/>
      <c r="GV71" s="4"/>
      <c r="GX71" s="4"/>
      <c r="GZ71" s="4"/>
      <c r="HB71" s="4"/>
      <c r="HC71" s="4"/>
      <c r="HE71" s="4"/>
      <c r="HG71" s="4"/>
      <c r="HI71" s="4"/>
      <c r="HJ71" s="4"/>
      <c r="HL71" s="4"/>
      <c r="HN71" s="4"/>
      <c r="HP71" s="4"/>
      <c r="HQ71" s="4"/>
      <c r="HS71" s="4"/>
      <c r="HU71" s="4"/>
      <c r="HW71" s="4"/>
      <c r="HX71" s="4"/>
      <c r="HZ71" s="4"/>
      <c r="IB71" s="4"/>
      <c r="ID71" s="4"/>
      <c r="IE71" s="4"/>
      <c r="IG71" s="4"/>
      <c r="II71" s="4"/>
      <c r="IK71" s="4"/>
      <c r="IL71" s="4"/>
      <c r="IN71" s="4"/>
      <c r="IP71" s="4"/>
      <c r="IR71" s="4"/>
      <c r="IS71" s="4"/>
      <c r="IU71" s="4"/>
      <c r="IW71" s="4"/>
      <c r="IY71" s="4"/>
      <c r="IZ71" s="4"/>
      <c r="JB71" s="4"/>
      <c r="JD71" s="4"/>
      <c r="JF71" s="4"/>
      <c r="JG71" s="4"/>
      <c r="JI71" s="4"/>
      <c r="JK71" s="4"/>
      <c r="JM71" s="4"/>
      <c r="JN71" s="4"/>
      <c r="JP71" s="4"/>
      <c r="JR71" s="4"/>
      <c r="JT71" s="4"/>
      <c r="JU71" s="4"/>
      <c r="JW71" s="4"/>
      <c r="JY71" s="4"/>
      <c r="KA71" s="4"/>
      <c r="KB71" s="4"/>
      <c r="KD71" s="4"/>
      <c r="KF71" s="4"/>
      <c r="KH71" s="4"/>
      <c r="KI71" s="4"/>
      <c r="KK71" s="4"/>
      <c r="KM71" s="4"/>
      <c r="KO71" s="4"/>
      <c r="KP71" s="4"/>
      <c r="KR71" s="4"/>
      <c r="KT71" s="4"/>
      <c r="KV71" s="4"/>
      <c r="KW71" s="4"/>
      <c r="KY71" s="4"/>
      <c r="LA71" s="4"/>
      <c r="LC71" s="4"/>
      <c r="LD71" s="4"/>
      <c r="LF71" s="4"/>
      <c r="LH71" s="4"/>
      <c r="LJ71" s="4"/>
      <c r="LK71" s="4"/>
      <c r="LM71" s="4"/>
      <c r="LO71" s="4"/>
      <c r="LQ71" s="4"/>
      <c r="LR71" s="4"/>
      <c r="LT71" s="4"/>
      <c r="LV71" s="4"/>
      <c r="LX71" s="4"/>
      <c r="LY71" s="4"/>
      <c r="MA71" s="4"/>
      <c r="MC71" s="4"/>
      <c r="ME71" s="4"/>
      <c r="MF71" s="4"/>
      <c r="MH71" s="4"/>
      <c r="MJ71" s="4"/>
      <c r="ML71" s="4"/>
    </row>
    <row r="72" spans="1:350" x14ac:dyDescent="0.15">
      <c r="C72" s="56"/>
      <c r="G72" s="59"/>
      <c r="I72" s="60"/>
      <c r="J72" s="4"/>
      <c r="L72" s="59"/>
      <c r="M72" s="61"/>
      <c r="N72" s="62"/>
      <c r="O72" s="4"/>
      <c r="Q72" s="4"/>
      <c r="R72" s="4"/>
      <c r="T72" s="4"/>
      <c r="U72" s="4"/>
      <c r="W72" s="4"/>
      <c r="Y72" s="4"/>
      <c r="Z72" s="4"/>
      <c r="AA72" s="4"/>
      <c r="AC72" s="4"/>
      <c r="AE72" s="4"/>
      <c r="AG72" s="4"/>
      <c r="AI72" s="4"/>
      <c r="AK72" s="4"/>
      <c r="AM72" s="4"/>
      <c r="AO72" s="4"/>
      <c r="AQ72" s="4"/>
      <c r="AS72" s="4"/>
      <c r="AT72" s="4"/>
      <c r="AV72" s="4"/>
      <c r="AX72" s="4"/>
      <c r="AZ72" s="4"/>
      <c r="BB72" s="4"/>
      <c r="BD72" s="4"/>
      <c r="BF72" s="4"/>
      <c r="BH72" s="4"/>
      <c r="BK72" s="4"/>
      <c r="BM72" s="4"/>
      <c r="BO72" s="4"/>
      <c r="BQ72" s="4"/>
      <c r="BS72" s="4"/>
      <c r="BU72" s="4"/>
      <c r="BW72" s="4"/>
      <c r="BX72" s="4"/>
      <c r="BZ72" s="4"/>
      <c r="CA72" s="4"/>
      <c r="CC72" s="4"/>
      <c r="CD72" s="4"/>
      <c r="CF72" s="4"/>
      <c r="CH72" s="4"/>
      <c r="CI72" s="4"/>
      <c r="CJ72" s="4"/>
      <c r="CL72" s="4"/>
      <c r="CN72" s="4"/>
      <c r="CP72" s="4"/>
      <c r="CR72" s="4"/>
      <c r="CT72" s="4"/>
      <c r="CV72" s="4"/>
      <c r="CX72" s="4"/>
      <c r="CZ72" s="4"/>
      <c r="DB72" s="4"/>
      <c r="DD72" s="4"/>
      <c r="DF72" s="4"/>
      <c r="DH72" s="4"/>
      <c r="DJ72" s="4"/>
      <c r="DL72" s="4"/>
      <c r="DM72" s="4"/>
      <c r="DN72" s="4"/>
      <c r="DP72" s="4"/>
      <c r="DR72" s="4"/>
      <c r="DT72" s="4"/>
      <c r="DV72" s="4"/>
      <c r="DX72" s="4"/>
      <c r="DZ72" s="4"/>
      <c r="EB72" s="4"/>
      <c r="ED72" s="4"/>
      <c r="EF72" s="4"/>
      <c r="EH72" s="4"/>
      <c r="EJ72" s="4"/>
      <c r="EL72" s="4"/>
      <c r="EN72" s="4"/>
      <c r="EP72" s="4"/>
      <c r="ER72" s="4"/>
      <c r="ET72" s="4"/>
      <c r="EV72" s="4"/>
      <c r="EX72" s="4"/>
      <c r="EZ72" s="4"/>
      <c r="FB72" s="4"/>
      <c r="FD72" s="4"/>
      <c r="FF72" s="4"/>
      <c r="FH72" s="4"/>
      <c r="FJ72" s="4"/>
      <c r="FL72" s="4"/>
      <c r="FN72" s="4"/>
      <c r="FP72" s="4"/>
      <c r="FR72" s="4"/>
      <c r="FT72" s="4"/>
      <c r="FV72" s="4"/>
      <c r="FX72" s="4"/>
      <c r="FZ72" s="4"/>
      <c r="GB72" s="4"/>
      <c r="GC72" s="4"/>
      <c r="GD72" s="4"/>
      <c r="GF72" s="4"/>
      <c r="GH72" s="4"/>
      <c r="GJ72" s="4"/>
      <c r="GL72" s="4"/>
      <c r="GN72" s="4"/>
      <c r="GP72" s="4"/>
      <c r="GR72" s="4"/>
      <c r="GT72" s="4"/>
      <c r="GV72" s="4"/>
      <c r="GX72" s="4"/>
      <c r="GZ72" s="4"/>
      <c r="HB72" s="4"/>
      <c r="HC72" s="4"/>
      <c r="HE72" s="4"/>
      <c r="HG72" s="4"/>
      <c r="HI72" s="4"/>
      <c r="HJ72" s="4"/>
      <c r="HL72" s="4"/>
      <c r="HN72" s="4"/>
      <c r="HP72" s="4"/>
      <c r="HQ72" s="4"/>
      <c r="HS72" s="4"/>
      <c r="HU72" s="4"/>
      <c r="HW72" s="4"/>
      <c r="HX72" s="4"/>
      <c r="HZ72" s="4"/>
      <c r="IB72" s="4"/>
      <c r="ID72" s="4"/>
      <c r="IE72" s="4"/>
      <c r="IG72" s="4"/>
      <c r="II72" s="4"/>
      <c r="IK72" s="4"/>
      <c r="IL72" s="4"/>
      <c r="IN72" s="4"/>
      <c r="IP72" s="4"/>
      <c r="IR72" s="4"/>
      <c r="IS72" s="4"/>
      <c r="IU72" s="4"/>
      <c r="IW72" s="4"/>
      <c r="IY72" s="4"/>
      <c r="IZ72" s="4"/>
      <c r="JB72" s="4"/>
      <c r="JD72" s="4"/>
      <c r="JF72" s="4"/>
      <c r="JG72" s="4"/>
      <c r="JI72" s="4"/>
      <c r="JK72" s="4"/>
      <c r="JM72" s="4"/>
      <c r="JN72" s="4"/>
      <c r="JP72" s="4"/>
      <c r="JR72" s="4"/>
      <c r="JT72" s="4"/>
      <c r="JU72" s="4"/>
      <c r="JW72" s="4"/>
      <c r="JY72" s="4"/>
      <c r="KA72" s="4"/>
      <c r="KB72" s="4"/>
      <c r="KD72" s="4"/>
      <c r="KF72" s="4"/>
      <c r="KH72" s="4"/>
      <c r="KI72" s="4"/>
      <c r="KK72" s="4"/>
      <c r="KM72" s="4"/>
      <c r="KO72" s="4"/>
      <c r="KP72" s="4"/>
      <c r="KR72" s="4"/>
      <c r="KT72" s="4"/>
      <c r="KV72" s="4"/>
      <c r="KW72" s="4"/>
      <c r="KY72" s="4"/>
      <c r="LA72" s="4"/>
      <c r="LC72" s="4"/>
      <c r="LD72" s="4"/>
      <c r="LF72" s="4"/>
      <c r="LH72" s="4"/>
      <c r="LJ72" s="4"/>
      <c r="LK72" s="4"/>
      <c r="LM72" s="4"/>
      <c r="LO72" s="4"/>
      <c r="LQ72" s="4"/>
      <c r="LR72" s="4"/>
      <c r="LT72" s="4"/>
      <c r="LV72" s="4"/>
      <c r="LX72" s="4"/>
      <c r="LY72" s="4"/>
      <c r="MA72" s="4"/>
      <c r="MC72" s="4"/>
      <c r="ME72" s="4"/>
      <c r="MF72" s="4"/>
      <c r="MH72" s="4"/>
      <c r="MJ72" s="4"/>
      <c r="ML72" s="4"/>
    </row>
    <row r="73" spans="1:350" x14ac:dyDescent="0.15">
      <c r="C73" s="56"/>
      <c r="G73" s="59"/>
      <c r="I73" s="60"/>
      <c r="J73" s="4"/>
      <c r="L73" s="59"/>
      <c r="M73" s="61"/>
      <c r="N73" s="62"/>
      <c r="O73" s="4"/>
      <c r="Q73" s="4"/>
      <c r="R73" s="4"/>
      <c r="T73" s="4"/>
      <c r="U73" s="4"/>
      <c r="W73" s="4"/>
      <c r="Y73" s="4"/>
      <c r="Z73" s="4"/>
      <c r="AA73" s="4"/>
      <c r="AC73" s="4"/>
      <c r="AE73" s="4"/>
      <c r="AG73" s="4"/>
      <c r="AI73" s="4"/>
      <c r="AK73" s="4"/>
      <c r="AM73" s="4"/>
      <c r="AO73" s="4"/>
      <c r="AQ73" s="4"/>
      <c r="AS73" s="4"/>
      <c r="AT73" s="4"/>
      <c r="AV73" s="4"/>
      <c r="AX73" s="4"/>
      <c r="AZ73" s="4"/>
      <c r="BB73" s="4"/>
      <c r="BD73" s="4"/>
      <c r="BF73" s="4"/>
      <c r="BH73" s="4"/>
      <c r="BK73" s="4"/>
      <c r="BM73" s="4"/>
      <c r="BO73" s="4"/>
      <c r="BQ73" s="4"/>
      <c r="BS73" s="4"/>
      <c r="BU73" s="4"/>
      <c r="BW73" s="4"/>
      <c r="BX73" s="4"/>
      <c r="BZ73" s="4"/>
      <c r="CA73" s="4"/>
      <c r="CC73" s="4"/>
      <c r="CD73" s="4"/>
      <c r="CF73" s="4"/>
      <c r="CH73" s="4"/>
      <c r="CI73" s="4"/>
      <c r="CJ73" s="4"/>
      <c r="CL73" s="4"/>
      <c r="CN73" s="4"/>
      <c r="CP73" s="4"/>
      <c r="CR73" s="4"/>
      <c r="CT73" s="4"/>
      <c r="CV73" s="4"/>
      <c r="CX73" s="4"/>
      <c r="CZ73" s="4"/>
      <c r="DB73" s="4"/>
      <c r="DD73" s="4"/>
      <c r="DF73" s="4"/>
      <c r="DH73" s="4"/>
      <c r="DJ73" s="4"/>
      <c r="DL73" s="4"/>
      <c r="DM73" s="4"/>
      <c r="DN73" s="4"/>
      <c r="DP73" s="4"/>
      <c r="DR73" s="4"/>
      <c r="DT73" s="4"/>
      <c r="DV73" s="4"/>
      <c r="DX73" s="4"/>
      <c r="DZ73" s="4"/>
      <c r="EB73" s="4"/>
      <c r="ED73" s="4"/>
      <c r="EF73" s="4"/>
      <c r="EH73" s="4"/>
      <c r="EJ73" s="4"/>
      <c r="EL73" s="4"/>
      <c r="EN73" s="4"/>
      <c r="EP73" s="4"/>
      <c r="ER73" s="4"/>
      <c r="ET73" s="4"/>
      <c r="EV73" s="4"/>
      <c r="EX73" s="4"/>
      <c r="EZ73" s="4"/>
      <c r="FB73" s="4"/>
      <c r="FD73" s="4"/>
      <c r="FF73" s="4"/>
      <c r="FH73" s="4"/>
      <c r="FJ73" s="4"/>
      <c r="FL73" s="4"/>
      <c r="FN73" s="4"/>
      <c r="FP73" s="4"/>
      <c r="FR73" s="4"/>
      <c r="FT73" s="4"/>
      <c r="FV73" s="4"/>
      <c r="FX73" s="4"/>
      <c r="FZ73" s="4"/>
      <c r="GB73" s="4"/>
      <c r="GC73" s="4"/>
      <c r="GD73" s="4"/>
      <c r="GF73" s="4"/>
      <c r="GH73" s="4"/>
      <c r="GJ73" s="4"/>
      <c r="GL73" s="4"/>
      <c r="GN73" s="4"/>
      <c r="GP73" s="4"/>
      <c r="GR73" s="4"/>
      <c r="GT73" s="4"/>
      <c r="GV73" s="4"/>
      <c r="GX73" s="4"/>
      <c r="GZ73" s="4"/>
      <c r="HB73" s="4"/>
      <c r="HC73" s="4"/>
      <c r="HE73" s="4"/>
      <c r="HG73" s="4"/>
      <c r="HI73" s="4"/>
      <c r="HJ73" s="4"/>
      <c r="HL73" s="4"/>
      <c r="HN73" s="4"/>
      <c r="HP73" s="4"/>
      <c r="HQ73" s="4"/>
      <c r="HS73" s="4"/>
      <c r="HU73" s="4"/>
      <c r="HW73" s="4"/>
      <c r="HX73" s="4"/>
      <c r="HZ73" s="4"/>
      <c r="IB73" s="4"/>
      <c r="ID73" s="4"/>
      <c r="IE73" s="4"/>
      <c r="IG73" s="4"/>
      <c r="II73" s="4"/>
      <c r="IK73" s="4"/>
      <c r="IL73" s="4"/>
      <c r="IN73" s="4"/>
      <c r="IP73" s="4"/>
      <c r="IR73" s="4"/>
      <c r="IS73" s="4"/>
      <c r="IU73" s="4"/>
      <c r="IW73" s="4"/>
      <c r="IY73" s="4"/>
      <c r="IZ73" s="4"/>
      <c r="JB73" s="4"/>
      <c r="JD73" s="4"/>
      <c r="JF73" s="4"/>
      <c r="JG73" s="4"/>
      <c r="JI73" s="4"/>
      <c r="JK73" s="4"/>
      <c r="JM73" s="4"/>
      <c r="JN73" s="4"/>
      <c r="JP73" s="4"/>
      <c r="JR73" s="4"/>
      <c r="JT73" s="4"/>
      <c r="JU73" s="4"/>
      <c r="JW73" s="4"/>
      <c r="JY73" s="4"/>
      <c r="KA73" s="4"/>
      <c r="KB73" s="4"/>
      <c r="KD73" s="4"/>
      <c r="KF73" s="4"/>
      <c r="KH73" s="4"/>
      <c r="KI73" s="4"/>
      <c r="KK73" s="4"/>
      <c r="KM73" s="4"/>
      <c r="KO73" s="4"/>
      <c r="KP73" s="4"/>
      <c r="KR73" s="4"/>
      <c r="KT73" s="4"/>
      <c r="KV73" s="4"/>
      <c r="KW73" s="4"/>
      <c r="KY73" s="4"/>
      <c r="LA73" s="4"/>
      <c r="LC73" s="4"/>
      <c r="LD73" s="4"/>
      <c r="LF73" s="4"/>
      <c r="LH73" s="4"/>
      <c r="LJ73" s="4"/>
      <c r="LK73" s="4"/>
      <c r="LM73" s="4"/>
      <c r="LO73" s="4"/>
      <c r="LQ73" s="4"/>
      <c r="LR73" s="4"/>
      <c r="LT73" s="4"/>
      <c r="LV73" s="4"/>
      <c r="LX73" s="4"/>
      <c r="LY73" s="4"/>
      <c r="MA73" s="4"/>
      <c r="MC73" s="4"/>
      <c r="ME73" s="4"/>
      <c r="MF73" s="4"/>
      <c r="MH73" s="4"/>
      <c r="MJ73" s="4"/>
      <c r="ML73" s="4"/>
    </row>
    <row r="74" spans="1:350" x14ac:dyDescent="0.15">
      <c r="C74" s="56"/>
      <c r="G74" s="59"/>
      <c r="I74" s="60"/>
      <c r="J74" s="4"/>
      <c r="L74" s="59"/>
      <c r="M74" s="61"/>
      <c r="N74" s="62"/>
      <c r="O74" s="4"/>
      <c r="Q74" s="4"/>
      <c r="R74" s="4"/>
      <c r="T74" s="4"/>
      <c r="U74" s="4"/>
      <c r="W74" s="4"/>
      <c r="Y74" s="4"/>
      <c r="Z74" s="4"/>
      <c r="AA74" s="4"/>
      <c r="AC74" s="4"/>
      <c r="AE74" s="4"/>
      <c r="AG74" s="4"/>
      <c r="AI74" s="4"/>
      <c r="AK74" s="4"/>
      <c r="AM74" s="4"/>
      <c r="AO74" s="4"/>
      <c r="AQ74" s="4"/>
      <c r="AS74" s="4"/>
      <c r="AT74" s="4"/>
      <c r="AV74" s="4"/>
      <c r="AX74" s="4"/>
      <c r="AZ74" s="4"/>
      <c r="BB74" s="4"/>
      <c r="BD74" s="4"/>
      <c r="BF74" s="4"/>
      <c r="BH74" s="4"/>
      <c r="BK74" s="4"/>
      <c r="BM74" s="4"/>
      <c r="BO74" s="4"/>
      <c r="BQ74" s="4"/>
      <c r="BS74" s="4"/>
      <c r="BU74" s="4"/>
      <c r="BW74" s="4"/>
      <c r="BX74" s="4"/>
      <c r="BZ74" s="4"/>
      <c r="CA74" s="4"/>
      <c r="CC74" s="4"/>
      <c r="CD74" s="4"/>
      <c r="CF74" s="4"/>
      <c r="CH74" s="4"/>
      <c r="CI74" s="4"/>
      <c r="CJ74" s="4"/>
      <c r="CL74" s="4"/>
      <c r="CN74" s="4"/>
      <c r="CP74" s="4"/>
      <c r="CR74" s="4"/>
      <c r="CT74" s="4"/>
      <c r="CV74" s="4"/>
      <c r="CX74" s="4"/>
      <c r="CZ74" s="4"/>
      <c r="DB74" s="4"/>
      <c r="DD74" s="4"/>
      <c r="DF74" s="4"/>
      <c r="DH74" s="4"/>
      <c r="DJ74" s="4"/>
      <c r="DL74" s="4"/>
      <c r="DM74" s="4"/>
      <c r="DN74" s="4"/>
      <c r="DP74" s="4"/>
      <c r="DR74" s="4"/>
      <c r="DT74" s="4"/>
      <c r="DV74" s="4"/>
      <c r="DX74" s="4"/>
      <c r="DZ74" s="4"/>
      <c r="EB74" s="4"/>
      <c r="ED74" s="4"/>
      <c r="EF74" s="4"/>
      <c r="EH74" s="4"/>
      <c r="EJ74" s="4"/>
      <c r="EL74" s="4"/>
      <c r="EN74" s="4"/>
      <c r="EP74" s="4"/>
      <c r="ER74" s="4"/>
      <c r="ET74" s="4"/>
      <c r="EV74" s="4"/>
      <c r="EX74" s="4"/>
      <c r="EZ74" s="4"/>
      <c r="FB74" s="4"/>
      <c r="FD74" s="4"/>
      <c r="FF74" s="4"/>
      <c r="FH74" s="4"/>
      <c r="FJ74" s="4"/>
      <c r="FL74" s="4"/>
      <c r="FN74" s="4"/>
      <c r="FP74" s="4"/>
      <c r="FR74" s="4"/>
      <c r="FT74" s="4"/>
      <c r="FV74" s="4"/>
      <c r="FX74" s="4"/>
      <c r="FZ74" s="4"/>
      <c r="GB74" s="4"/>
      <c r="GC74" s="4"/>
      <c r="GD74" s="4"/>
      <c r="GF74" s="4"/>
      <c r="GH74" s="4"/>
      <c r="GJ74" s="4"/>
      <c r="GL74" s="4"/>
      <c r="GN74" s="4"/>
      <c r="GP74" s="4"/>
      <c r="GR74" s="4"/>
      <c r="GT74" s="4"/>
      <c r="GV74" s="4"/>
      <c r="GX74" s="4"/>
      <c r="GZ74" s="4"/>
      <c r="HB74" s="4"/>
      <c r="HC74" s="4"/>
      <c r="HE74" s="4"/>
      <c r="HG74" s="4"/>
      <c r="HI74" s="4"/>
      <c r="HJ74" s="4"/>
      <c r="HL74" s="4"/>
      <c r="HN74" s="4"/>
      <c r="HP74" s="4"/>
      <c r="HQ74" s="4"/>
      <c r="HS74" s="4"/>
      <c r="HU74" s="4"/>
      <c r="HW74" s="4"/>
      <c r="HX74" s="4"/>
      <c r="HZ74" s="4"/>
      <c r="IB74" s="4"/>
      <c r="ID74" s="4"/>
      <c r="IE74" s="4"/>
      <c r="IG74" s="4"/>
      <c r="II74" s="4"/>
      <c r="IK74" s="4"/>
      <c r="IL74" s="4"/>
      <c r="IN74" s="4"/>
      <c r="IP74" s="4"/>
      <c r="IR74" s="4"/>
      <c r="IS74" s="4"/>
      <c r="IU74" s="4"/>
      <c r="IW74" s="4"/>
      <c r="IY74" s="4"/>
      <c r="IZ74" s="4"/>
      <c r="JB74" s="4"/>
      <c r="JD74" s="4"/>
      <c r="JF74" s="4"/>
      <c r="JG74" s="4"/>
      <c r="JI74" s="4"/>
      <c r="JK74" s="4"/>
      <c r="JM74" s="4"/>
      <c r="JN74" s="4"/>
      <c r="JP74" s="4"/>
      <c r="JR74" s="4"/>
      <c r="JT74" s="4"/>
      <c r="JU74" s="4"/>
      <c r="JW74" s="4"/>
      <c r="JY74" s="4"/>
      <c r="KA74" s="4"/>
      <c r="KB74" s="4"/>
      <c r="KD74" s="4"/>
      <c r="KF74" s="4"/>
      <c r="KH74" s="4"/>
      <c r="KI74" s="4"/>
      <c r="KK74" s="4"/>
      <c r="KM74" s="4"/>
      <c r="KO74" s="4"/>
      <c r="KP74" s="4"/>
      <c r="KR74" s="4"/>
      <c r="KT74" s="4"/>
      <c r="KV74" s="4"/>
      <c r="KW74" s="4"/>
      <c r="KY74" s="4"/>
      <c r="LA74" s="4"/>
      <c r="LC74" s="4"/>
      <c r="LD74" s="4"/>
      <c r="LF74" s="4"/>
      <c r="LH74" s="4"/>
      <c r="LJ74" s="4"/>
      <c r="LK74" s="4"/>
      <c r="LM74" s="4"/>
      <c r="LO74" s="4"/>
      <c r="LQ74" s="4"/>
      <c r="LR74" s="4"/>
      <c r="LT74" s="4"/>
      <c r="LV74" s="4"/>
      <c r="LX74" s="4"/>
      <c r="LY74" s="4"/>
      <c r="MA74" s="4"/>
      <c r="MC74" s="4"/>
      <c r="ME74" s="4"/>
      <c r="MF74" s="4"/>
      <c r="MH74" s="4"/>
      <c r="MJ74" s="4"/>
      <c r="ML74" s="4"/>
    </row>
    <row r="75" spans="1:350" x14ac:dyDescent="0.15">
      <c r="C75" s="56"/>
      <c r="G75" s="59"/>
      <c r="I75" s="60"/>
      <c r="J75" s="4"/>
      <c r="L75" s="59"/>
      <c r="M75" s="61"/>
      <c r="N75" s="62"/>
      <c r="O75" s="4"/>
      <c r="Q75" s="4"/>
      <c r="R75" s="4"/>
      <c r="T75" s="4"/>
      <c r="U75" s="4"/>
      <c r="W75" s="4"/>
      <c r="Y75" s="4"/>
      <c r="Z75" s="4"/>
      <c r="AA75" s="4"/>
      <c r="AC75" s="4"/>
      <c r="AE75" s="4"/>
      <c r="AG75" s="4"/>
      <c r="AI75" s="4"/>
      <c r="AK75" s="4"/>
      <c r="AM75" s="4"/>
      <c r="AO75" s="4"/>
      <c r="AQ75" s="4"/>
      <c r="AS75" s="4"/>
      <c r="AT75" s="4"/>
      <c r="AV75" s="4"/>
      <c r="AX75" s="4"/>
      <c r="AZ75" s="4"/>
      <c r="BB75" s="4"/>
      <c r="BD75" s="4"/>
      <c r="BF75" s="4"/>
      <c r="BH75" s="4"/>
      <c r="BK75" s="4"/>
      <c r="BM75" s="4"/>
      <c r="BO75" s="4"/>
      <c r="BQ75" s="4"/>
      <c r="BS75" s="4"/>
      <c r="BU75" s="4"/>
      <c r="BW75" s="4"/>
      <c r="BX75" s="4"/>
      <c r="BZ75" s="4"/>
      <c r="CA75" s="4"/>
      <c r="CC75" s="4"/>
      <c r="CD75" s="4"/>
      <c r="CF75" s="4"/>
      <c r="CH75" s="4"/>
      <c r="CI75" s="4"/>
      <c r="CJ75" s="4"/>
      <c r="CL75" s="4"/>
      <c r="CN75" s="4"/>
      <c r="CP75" s="4"/>
      <c r="CR75" s="4"/>
      <c r="CT75" s="4"/>
      <c r="CV75" s="4"/>
      <c r="CX75" s="4"/>
      <c r="CZ75" s="4"/>
      <c r="DB75" s="4"/>
      <c r="DD75" s="4"/>
      <c r="DF75" s="4"/>
      <c r="DH75" s="4"/>
      <c r="DJ75" s="4"/>
      <c r="DL75" s="4"/>
      <c r="DM75" s="4"/>
      <c r="DN75" s="4"/>
      <c r="DP75" s="4"/>
      <c r="DR75" s="4"/>
      <c r="DT75" s="4"/>
      <c r="DV75" s="4"/>
      <c r="DX75" s="4"/>
      <c r="DZ75" s="4"/>
      <c r="EB75" s="4"/>
      <c r="ED75" s="4"/>
      <c r="EF75" s="4"/>
      <c r="EH75" s="4"/>
      <c r="EJ75" s="4"/>
      <c r="EL75" s="4"/>
      <c r="EN75" s="4"/>
      <c r="EP75" s="4"/>
      <c r="ER75" s="4"/>
      <c r="ET75" s="4"/>
      <c r="EV75" s="4"/>
      <c r="EX75" s="4"/>
      <c r="EZ75" s="4"/>
      <c r="FB75" s="4"/>
      <c r="FD75" s="4"/>
      <c r="FF75" s="4"/>
      <c r="FH75" s="4"/>
      <c r="FJ75" s="4"/>
      <c r="FL75" s="4"/>
      <c r="FN75" s="4"/>
      <c r="FP75" s="4"/>
      <c r="FR75" s="4"/>
      <c r="FT75" s="4"/>
      <c r="FV75" s="4"/>
      <c r="FX75" s="4"/>
      <c r="FZ75" s="4"/>
      <c r="GB75" s="4"/>
      <c r="GC75" s="4"/>
      <c r="GD75" s="4"/>
      <c r="GF75" s="4"/>
      <c r="GH75" s="4"/>
      <c r="GJ75" s="4"/>
      <c r="GL75" s="4"/>
      <c r="GN75" s="4"/>
      <c r="GP75" s="4"/>
      <c r="GR75" s="4"/>
      <c r="GT75" s="4"/>
      <c r="GV75" s="4"/>
      <c r="GX75" s="4"/>
      <c r="GZ75" s="4"/>
      <c r="HB75" s="4"/>
      <c r="HC75" s="4"/>
      <c r="HE75" s="4"/>
      <c r="HG75" s="4"/>
      <c r="HI75" s="4"/>
      <c r="HJ75" s="4"/>
      <c r="HL75" s="4"/>
      <c r="HN75" s="4"/>
      <c r="HP75" s="4"/>
      <c r="HQ75" s="4"/>
      <c r="HS75" s="4"/>
      <c r="HU75" s="4"/>
      <c r="HW75" s="4"/>
      <c r="HX75" s="4"/>
      <c r="HZ75" s="4"/>
      <c r="IB75" s="4"/>
      <c r="ID75" s="4"/>
      <c r="IE75" s="4"/>
      <c r="IG75" s="4"/>
      <c r="II75" s="4"/>
      <c r="IK75" s="4"/>
      <c r="IL75" s="4"/>
      <c r="IN75" s="4"/>
      <c r="IP75" s="4"/>
      <c r="IR75" s="4"/>
      <c r="IS75" s="4"/>
      <c r="IU75" s="4"/>
      <c r="IW75" s="4"/>
      <c r="IY75" s="4"/>
      <c r="IZ75" s="4"/>
      <c r="JB75" s="4"/>
      <c r="JD75" s="4"/>
      <c r="JF75" s="4"/>
      <c r="JG75" s="4"/>
      <c r="JI75" s="4"/>
      <c r="JK75" s="4"/>
      <c r="JM75" s="4"/>
      <c r="JN75" s="4"/>
      <c r="JP75" s="4"/>
      <c r="JR75" s="4"/>
      <c r="JT75" s="4"/>
      <c r="JU75" s="4"/>
      <c r="JW75" s="4"/>
      <c r="JY75" s="4"/>
      <c r="KA75" s="4"/>
      <c r="KB75" s="4"/>
      <c r="KD75" s="4"/>
      <c r="KF75" s="4"/>
      <c r="KH75" s="4"/>
      <c r="KI75" s="4"/>
      <c r="KK75" s="4"/>
      <c r="KM75" s="4"/>
      <c r="KO75" s="4"/>
      <c r="KP75" s="4"/>
      <c r="KR75" s="4"/>
      <c r="KT75" s="4"/>
      <c r="KV75" s="4"/>
      <c r="KW75" s="4"/>
      <c r="KY75" s="4"/>
      <c r="LA75" s="4"/>
      <c r="LC75" s="4"/>
      <c r="LD75" s="4"/>
      <c r="LF75" s="4"/>
      <c r="LH75" s="4"/>
      <c r="LJ75" s="4"/>
      <c r="LK75" s="4"/>
      <c r="LM75" s="4"/>
      <c r="LO75" s="4"/>
      <c r="LQ75" s="4"/>
      <c r="LR75" s="4"/>
      <c r="LT75" s="4"/>
      <c r="LV75" s="4"/>
      <c r="LX75" s="4"/>
      <c r="LY75" s="4"/>
      <c r="MA75" s="4"/>
      <c r="MC75" s="4"/>
      <c r="ME75" s="4"/>
      <c r="MF75" s="4"/>
      <c r="MH75" s="4"/>
      <c r="MJ75" s="4"/>
      <c r="ML75" s="4"/>
    </row>
    <row r="76" spans="1:350" x14ac:dyDescent="0.15">
      <c r="C76" s="56"/>
      <c r="G76" s="59"/>
      <c r="I76" s="60"/>
      <c r="J76" s="4"/>
      <c r="L76" s="59"/>
      <c r="M76" s="61"/>
      <c r="N76" s="62"/>
      <c r="O76" s="4"/>
      <c r="Q76" s="4"/>
      <c r="R76" s="4"/>
      <c r="T76" s="4"/>
      <c r="U76" s="4"/>
      <c r="W76" s="4"/>
      <c r="Y76" s="4"/>
      <c r="Z76" s="4"/>
      <c r="AA76" s="4"/>
      <c r="AC76" s="4"/>
      <c r="AE76" s="4"/>
      <c r="AG76" s="4"/>
      <c r="AI76" s="4"/>
      <c r="AK76" s="4"/>
      <c r="AM76" s="4"/>
      <c r="AO76" s="4"/>
      <c r="AQ76" s="4"/>
      <c r="AS76" s="4"/>
      <c r="AT76" s="4"/>
      <c r="AV76" s="4"/>
      <c r="AX76" s="4"/>
      <c r="AZ76" s="4"/>
      <c r="BB76" s="4"/>
      <c r="BD76" s="4"/>
      <c r="BF76" s="4"/>
      <c r="BH76" s="4"/>
      <c r="BK76" s="4"/>
      <c r="BM76" s="4"/>
      <c r="BO76" s="4"/>
      <c r="BQ76" s="4"/>
      <c r="BS76" s="4"/>
      <c r="BU76" s="4"/>
      <c r="BW76" s="4"/>
      <c r="BX76" s="4"/>
      <c r="BZ76" s="4"/>
      <c r="CA76" s="4"/>
      <c r="CC76" s="4"/>
      <c r="CD76" s="4"/>
      <c r="CF76" s="4"/>
      <c r="CH76" s="4"/>
      <c r="CI76" s="4"/>
      <c r="CJ76" s="4"/>
      <c r="CL76" s="4"/>
      <c r="CN76" s="4"/>
      <c r="CP76" s="4"/>
      <c r="CR76" s="4"/>
      <c r="CT76" s="4"/>
      <c r="CV76" s="4"/>
      <c r="CX76" s="4"/>
      <c r="CZ76" s="4"/>
      <c r="DB76" s="4"/>
      <c r="DD76" s="4"/>
      <c r="DF76" s="4"/>
      <c r="DH76" s="4"/>
      <c r="DJ76" s="4"/>
      <c r="DL76" s="4"/>
      <c r="DM76" s="4"/>
      <c r="DN76" s="4"/>
      <c r="DP76" s="4"/>
      <c r="DR76" s="4"/>
      <c r="DT76" s="4"/>
      <c r="DV76" s="4"/>
      <c r="DX76" s="4"/>
      <c r="DZ76" s="4"/>
      <c r="EB76" s="4"/>
      <c r="ED76" s="4"/>
      <c r="EF76" s="4"/>
      <c r="EH76" s="4"/>
      <c r="EJ76" s="4"/>
      <c r="EL76" s="4"/>
      <c r="EN76" s="4"/>
      <c r="EP76" s="4"/>
      <c r="ER76" s="4"/>
      <c r="ET76" s="4"/>
      <c r="EV76" s="4"/>
      <c r="EX76" s="4"/>
      <c r="EZ76" s="4"/>
      <c r="FB76" s="4"/>
      <c r="FD76" s="4"/>
      <c r="FF76" s="4"/>
      <c r="FH76" s="4"/>
      <c r="FJ76" s="4"/>
      <c r="FL76" s="4"/>
      <c r="FN76" s="4"/>
      <c r="FP76" s="4"/>
      <c r="FR76" s="4"/>
      <c r="FT76" s="4"/>
      <c r="FV76" s="4"/>
      <c r="FX76" s="4"/>
      <c r="FZ76" s="4"/>
      <c r="GB76" s="4"/>
      <c r="GC76" s="4"/>
      <c r="GD76" s="4"/>
      <c r="GF76" s="4"/>
      <c r="GH76" s="4"/>
      <c r="GJ76" s="4"/>
      <c r="GL76" s="4"/>
      <c r="GN76" s="4"/>
      <c r="GP76" s="4"/>
      <c r="GR76" s="4"/>
      <c r="GT76" s="4"/>
      <c r="GV76" s="4"/>
      <c r="GX76" s="4"/>
      <c r="GZ76" s="4"/>
      <c r="HB76" s="4"/>
      <c r="HC76" s="4"/>
      <c r="HE76" s="4"/>
      <c r="HG76" s="4"/>
      <c r="HI76" s="4"/>
      <c r="HJ76" s="4"/>
      <c r="HL76" s="4"/>
      <c r="HN76" s="4"/>
      <c r="HP76" s="4"/>
      <c r="HQ76" s="4"/>
      <c r="HS76" s="4"/>
      <c r="HU76" s="4"/>
      <c r="HW76" s="4"/>
      <c r="HX76" s="4"/>
      <c r="HZ76" s="4"/>
      <c r="IB76" s="4"/>
      <c r="ID76" s="4"/>
      <c r="IE76" s="4"/>
      <c r="IG76" s="4"/>
      <c r="II76" s="4"/>
      <c r="IK76" s="4"/>
      <c r="IL76" s="4"/>
      <c r="IN76" s="4"/>
      <c r="IP76" s="4"/>
      <c r="IR76" s="4"/>
      <c r="IS76" s="4"/>
      <c r="IU76" s="4"/>
      <c r="IW76" s="4"/>
      <c r="IY76" s="4"/>
      <c r="IZ76" s="4"/>
      <c r="JB76" s="4"/>
      <c r="JD76" s="4"/>
      <c r="JF76" s="4"/>
      <c r="JG76" s="4"/>
      <c r="JI76" s="4"/>
      <c r="JK76" s="4"/>
      <c r="JM76" s="4"/>
      <c r="JN76" s="4"/>
      <c r="JP76" s="4"/>
      <c r="JR76" s="4"/>
      <c r="JT76" s="4"/>
      <c r="JU76" s="4"/>
      <c r="JW76" s="4"/>
      <c r="JY76" s="4"/>
      <c r="KA76" s="4"/>
      <c r="KB76" s="4"/>
      <c r="KD76" s="4"/>
      <c r="KF76" s="4"/>
      <c r="KH76" s="4"/>
      <c r="KI76" s="4"/>
      <c r="KK76" s="4"/>
      <c r="KM76" s="4"/>
      <c r="KO76" s="4"/>
      <c r="KP76" s="4"/>
      <c r="KR76" s="4"/>
      <c r="KT76" s="4"/>
      <c r="KV76" s="4"/>
      <c r="KW76" s="4"/>
      <c r="KY76" s="4"/>
      <c r="LA76" s="4"/>
      <c r="LC76" s="4"/>
      <c r="LD76" s="4"/>
      <c r="LF76" s="4"/>
      <c r="LH76" s="4"/>
      <c r="LJ76" s="4"/>
      <c r="LK76" s="4"/>
      <c r="LM76" s="4"/>
      <c r="LO76" s="4"/>
      <c r="LQ76" s="4"/>
      <c r="LR76" s="4"/>
      <c r="LT76" s="4"/>
      <c r="LV76" s="4"/>
      <c r="LX76" s="4"/>
      <c r="LY76" s="4"/>
      <c r="MA76" s="4"/>
      <c r="MC76" s="4"/>
      <c r="ME76" s="4"/>
      <c r="MF76" s="4"/>
      <c r="MH76" s="4"/>
      <c r="MJ76" s="4"/>
      <c r="ML76" s="4"/>
    </row>
    <row r="77" spans="1:350" x14ac:dyDescent="0.15">
      <c r="C77" s="56"/>
      <c r="G77" s="59"/>
      <c r="I77" s="60"/>
      <c r="J77" s="4"/>
      <c r="L77" s="59"/>
      <c r="M77" s="61"/>
      <c r="N77" s="62"/>
      <c r="O77" s="4"/>
      <c r="Q77" s="4"/>
      <c r="R77" s="4"/>
      <c r="T77" s="4"/>
      <c r="U77" s="4"/>
      <c r="W77" s="4"/>
      <c r="Y77" s="4"/>
      <c r="Z77" s="4"/>
      <c r="AA77" s="4"/>
      <c r="AC77" s="4"/>
      <c r="AE77" s="4"/>
      <c r="AG77" s="4"/>
      <c r="AI77" s="4"/>
      <c r="AK77" s="4"/>
      <c r="AM77" s="4"/>
      <c r="AO77" s="4"/>
      <c r="AQ77" s="4"/>
      <c r="AS77" s="4"/>
      <c r="AT77" s="4"/>
      <c r="AV77" s="4"/>
      <c r="AX77" s="4"/>
      <c r="AZ77" s="4"/>
      <c r="BB77" s="4"/>
      <c r="BD77" s="4"/>
      <c r="BF77" s="4"/>
      <c r="BH77" s="4"/>
      <c r="BK77" s="4"/>
      <c r="BM77" s="4"/>
      <c r="BO77" s="4"/>
      <c r="BQ77" s="4"/>
      <c r="BS77" s="4"/>
      <c r="BU77" s="4"/>
      <c r="BW77" s="4"/>
      <c r="BX77" s="4"/>
      <c r="BZ77" s="4"/>
      <c r="CA77" s="4"/>
      <c r="CC77" s="4"/>
      <c r="CD77" s="4"/>
      <c r="CF77" s="4"/>
      <c r="CH77" s="4"/>
      <c r="CI77" s="4"/>
      <c r="CJ77" s="4"/>
      <c r="CL77" s="4"/>
      <c r="CN77" s="4"/>
      <c r="CP77" s="4"/>
      <c r="CR77" s="4"/>
      <c r="CT77" s="4"/>
      <c r="CV77" s="4"/>
      <c r="CX77" s="4"/>
      <c r="CZ77" s="4"/>
      <c r="DB77" s="4"/>
      <c r="DD77" s="4"/>
      <c r="DF77" s="4"/>
      <c r="DH77" s="4"/>
      <c r="DJ77" s="4"/>
      <c r="DL77" s="4"/>
      <c r="DM77" s="4"/>
      <c r="DN77" s="4"/>
      <c r="DP77" s="4"/>
      <c r="DR77" s="4"/>
      <c r="DT77" s="4"/>
      <c r="DV77" s="4"/>
      <c r="DX77" s="4"/>
      <c r="DZ77" s="4"/>
      <c r="EB77" s="4"/>
      <c r="ED77" s="4"/>
      <c r="EF77" s="4"/>
      <c r="EH77" s="4"/>
      <c r="EJ77" s="4"/>
      <c r="EL77" s="4"/>
      <c r="EN77" s="4"/>
      <c r="EP77" s="4"/>
      <c r="ER77" s="4"/>
      <c r="ET77" s="4"/>
      <c r="EV77" s="4"/>
      <c r="EX77" s="4"/>
      <c r="EZ77" s="4"/>
      <c r="FB77" s="4"/>
      <c r="FD77" s="4"/>
      <c r="FF77" s="4"/>
      <c r="FH77" s="4"/>
      <c r="FJ77" s="4"/>
      <c r="FL77" s="4"/>
      <c r="FN77" s="4"/>
      <c r="FP77" s="4"/>
      <c r="FR77" s="4"/>
      <c r="FT77" s="4"/>
      <c r="FV77" s="4"/>
      <c r="FX77" s="4"/>
      <c r="FZ77" s="4"/>
      <c r="GB77" s="4"/>
      <c r="GC77" s="4"/>
      <c r="GD77" s="4"/>
      <c r="GF77" s="4"/>
      <c r="GH77" s="4"/>
      <c r="GJ77" s="4"/>
      <c r="GL77" s="4"/>
      <c r="GN77" s="4"/>
      <c r="GP77" s="4"/>
      <c r="GR77" s="4"/>
      <c r="GT77" s="4"/>
      <c r="GV77" s="4"/>
      <c r="GX77" s="4"/>
      <c r="GZ77" s="4"/>
      <c r="HB77" s="4"/>
      <c r="HC77" s="4"/>
      <c r="HE77" s="4"/>
      <c r="HG77" s="4"/>
      <c r="HI77" s="4"/>
      <c r="HJ77" s="4"/>
      <c r="HL77" s="4"/>
      <c r="HN77" s="4"/>
      <c r="HP77" s="4"/>
      <c r="HQ77" s="4"/>
      <c r="HS77" s="4"/>
      <c r="HU77" s="4"/>
      <c r="HW77" s="4"/>
      <c r="HX77" s="4"/>
      <c r="HZ77" s="4"/>
      <c r="IB77" s="4"/>
      <c r="ID77" s="4"/>
      <c r="IE77" s="4"/>
      <c r="IG77" s="4"/>
      <c r="II77" s="4"/>
      <c r="IK77" s="4"/>
      <c r="IL77" s="4"/>
      <c r="IN77" s="4"/>
      <c r="IP77" s="4"/>
      <c r="IR77" s="4"/>
      <c r="IS77" s="4"/>
      <c r="IU77" s="4"/>
      <c r="IW77" s="4"/>
      <c r="IY77" s="4"/>
      <c r="IZ77" s="4"/>
      <c r="JB77" s="4"/>
      <c r="JD77" s="4"/>
      <c r="JF77" s="4"/>
      <c r="JG77" s="4"/>
      <c r="JI77" s="4"/>
      <c r="JK77" s="4"/>
      <c r="JM77" s="4"/>
      <c r="JN77" s="4"/>
      <c r="JP77" s="4"/>
      <c r="JR77" s="4"/>
      <c r="JT77" s="4"/>
      <c r="JU77" s="4"/>
      <c r="JW77" s="4"/>
      <c r="JY77" s="4"/>
      <c r="KA77" s="4"/>
      <c r="KB77" s="4"/>
      <c r="KD77" s="4"/>
      <c r="KF77" s="4"/>
      <c r="KH77" s="4"/>
      <c r="KI77" s="4"/>
      <c r="KK77" s="4"/>
      <c r="KM77" s="4"/>
      <c r="KO77" s="4"/>
      <c r="KP77" s="4"/>
      <c r="KR77" s="4"/>
      <c r="KT77" s="4"/>
      <c r="KV77" s="4"/>
      <c r="KW77" s="4"/>
      <c r="KY77" s="4"/>
      <c r="LA77" s="4"/>
      <c r="LC77" s="4"/>
      <c r="LD77" s="4"/>
      <c r="LF77" s="4"/>
      <c r="LH77" s="4"/>
      <c r="LJ77" s="4"/>
      <c r="LK77" s="4"/>
      <c r="LM77" s="4"/>
      <c r="LO77" s="4"/>
      <c r="LQ77" s="4"/>
      <c r="LR77" s="4"/>
      <c r="LT77" s="4"/>
      <c r="LV77" s="4"/>
      <c r="LX77" s="4"/>
      <c r="LY77" s="4"/>
      <c r="MA77" s="4"/>
      <c r="MC77" s="4"/>
      <c r="ME77" s="4"/>
      <c r="MF77" s="4"/>
      <c r="MH77" s="4"/>
      <c r="MJ77" s="4"/>
      <c r="ML77" s="4"/>
    </row>
    <row r="78" spans="1:350" x14ac:dyDescent="0.15">
      <c r="C78" s="56"/>
      <c r="G78" s="59"/>
      <c r="I78" s="60"/>
      <c r="J78" s="4"/>
      <c r="L78" s="59"/>
      <c r="M78" s="61"/>
      <c r="N78" s="62"/>
      <c r="O78" s="4"/>
      <c r="Q78" s="4"/>
      <c r="R78" s="4"/>
      <c r="T78" s="4"/>
      <c r="U78" s="4"/>
      <c r="W78" s="4"/>
      <c r="Y78" s="4"/>
      <c r="Z78" s="4"/>
      <c r="AA78" s="4"/>
      <c r="AC78" s="4"/>
      <c r="AE78" s="4"/>
      <c r="AG78" s="4"/>
      <c r="AI78" s="4"/>
      <c r="AK78" s="4"/>
      <c r="AM78" s="4"/>
      <c r="AO78" s="4"/>
      <c r="AQ78" s="4"/>
      <c r="AS78" s="4"/>
      <c r="AT78" s="4"/>
      <c r="AV78" s="4"/>
      <c r="AX78" s="4"/>
      <c r="AZ78" s="4"/>
      <c r="BB78" s="4"/>
      <c r="BD78" s="4"/>
      <c r="BF78" s="4"/>
      <c r="BH78" s="4"/>
      <c r="BK78" s="4"/>
      <c r="BM78" s="4"/>
      <c r="BO78" s="4"/>
      <c r="BQ78" s="4"/>
      <c r="BS78" s="4"/>
      <c r="BU78" s="4"/>
      <c r="BW78" s="4"/>
      <c r="BX78" s="4"/>
      <c r="BZ78" s="4"/>
      <c r="CA78" s="4"/>
      <c r="CC78" s="4"/>
      <c r="CD78" s="4"/>
      <c r="CF78" s="4"/>
      <c r="CH78" s="4"/>
      <c r="CI78" s="4"/>
      <c r="CJ78" s="4"/>
      <c r="CL78" s="4"/>
      <c r="CN78" s="4"/>
      <c r="CP78" s="4"/>
      <c r="CR78" s="4"/>
      <c r="CT78" s="4"/>
      <c r="CV78" s="4"/>
      <c r="CX78" s="4"/>
      <c r="CZ78" s="4"/>
      <c r="DB78" s="4"/>
      <c r="DD78" s="4"/>
      <c r="DF78" s="4"/>
      <c r="DH78" s="4"/>
      <c r="DJ78" s="4"/>
      <c r="DL78" s="4"/>
      <c r="DM78" s="4"/>
      <c r="DN78" s="4"/>
      <c r="DP78" s="4"/>
      <c r="DR78" s="4"/>
      <c r="DT78" s="4"/>
      <c r="DV78" s="4"/>
      <c r="DX78" s="4"/>
      <c r="DZ78" s="4"/>
      <c r="EB78" s="4"/>
      <c r="ED78" s="4"/>
      <c r="EF78" s="4"/>
      <c r="EH78" s="4"/>
      <c r="EJ78" s="4"/>
      <c r="EL78" s="4"/>
      <c r="EN78" s="4"/>
      <c r="EP78" s="4"/>
      <c r="ER78" s="4"/>
      <c r="ET78" s="4"/>
      <c r="EV78" s="4"/>
      <c r="EX78" s="4"/>
      <c r="EZ78" s="4"/>
      <c r="FB78" s="4"/>
      <c r="FD78" s="4"/>
      <c r="FF78" s="4"/>
      <c r="FH78" s="4"/>
      <c r="FJ78" s="4"/>
      <c r="FL78" s="4"/>
      <c r="FN78" s="4"/>
      <c r="FP78" s="4"/>
      <c r="FR78" s="4"/>
      <c r="FT78" s="4"/>
      <c r="FV78" s="4"/>
      <c r="FX78" s="4"/>
      <c r="FZ78" s="4"/>
      <c r="GB78" s="4"/>
      <c r="GC78" s="4"/>
      <c r="GD78" s="4"/>
      <c r="GF78" s="4"/>
      <c r="GH78" s="4"/>
      <c r="GJ78" s="4"/>
      <c r="GL78" s="4"/>
      <c r="GN78" s="4"/>
      <c r="GP78" s="4"/>
      <c r="GR78" s="4"/>
      <c r="GT78" s="4"/>
      <c r="GV78" s="4"/>
      <c r="GX78" s="4"/>
      <c r="GZ78" s="4"/>
      <c r="HB78" s="4"/>
      <c r="HC78" s="4"/>
      <c r="HE78" s="4"/>
      <c r="HG78" s="4"/>
      <c r="HI78" s="4"/>
      <c r="HJ78" s="4"/>
      <c r="HL78" s="4"/>
      <c r="HN78" s="4"/>
      <c r="HP78" s="4"/>
      <c r="HQ78" s="4"/>
      <c r="HS78" s="4"/>
      <c r="HU78" s="4"/>
      <c r="HW78" s="4"/>
      <c r="HX78" s="4"/>
      <c r="HZ78" s="4"/>
      <c r="IB78" s="4"/>
      <c r="ID78" s="4"/>
      <c r="IE78" s="4"/>
      <c r="IG78" s="4"/>
      <c r="II78" s="4"/>
      <c r="IK78" s="4"/>
      <c r="IL78" s="4"/>
      <c r="IN78" s="4"/>
      <c r="IP78" s="4"/>
      <c r="IR78" s="4"/>
      <c r="IS78" s="4"/>
      <c r="IU78" s="4"/>
      <c r="IW78" s="4"/>
      <c r="IY78" s="4"/>
      <c r="IZ78" s="4"/>
      <c r="JB78" s="4"/>
      <c r="JD78" s="4"/>
      <c r="JF78" s="4"/>
      <c r="JG78" s="4"/>
      <c r="JI78" s="4"/>
      <c r="JK78" s="4"/>
      <c r="JM78" s="4"/>
      <c r="JN78" s="4"/>
      <c r="JP78" s="4"/>
      <c r="JR78" s="4"/>
      <c r="JT78" s="4"/>
      <c r="JU78" s="4"/>
      <c r="JW78" s="4"/>
      <c r="JY78" s="4"/>
      <c r="KA78" s="4"/>
      <c r="KB78" s="4"/>
      <c r="KD78" s="4"/>
      <c r="KF78" s="4"/>
      <c r="KH78" s="4"/>
      <c r="KI78" s="4"/>
      <c r="KK78" s="4"/>
      <c r="KM78" s="4"/>
      <c r="KO78" s="4"/>
      <c r="KP78" s="4"/>
      <c r="KR78" s="4"/>
      <c r="KT78" s="4"/>
      <c r="KV78" s="4"/>
      <c r="KW78" s="4"/>
      <c r="KY78" s="4"/>
      <c r="LA78" s="4"/>
      <c r="LC78" s="4"/>
      <c r="LD78" s="4"/>
      <c r="LF78" s="4"/>
      <c r="LH78" s="4"/>
      <c r="LJ78" s="4"/>
      <c r="LK78" s="4"/>
      <c r="LM78" s="4"/>
      <c r="LO78" s="4"/>
      <c r="LQ78" s="4"/>
      <c r="LR78" s="4"/>
      <c r="LT78" s="4"/>
      <c r="LV78" s="4"/>
      <c r="LX78" s="4"/>
      <c r="LY78" s="4"/>
      <c r="MA78" s="4"/>
      <c r="MC78" s="4"/>
      <c r="ME78" s="4"/>
      <c r="MF78" s="4"/>
      <c r="MH78" s="4"/>
      <c r="MJ78" s="4"/>
      <c r="ML78" s="4"/>
    </row>
    <row r="79" spans="1:350" x14ac:dyDescent="0.15">
      <c r="C79" s="56"/>
      <c r="G79" s="59"/>
      <c r="I79" s="60"/>
      <c r="J79" s="4"/>
      <c r="L79" s="59"/>
      <c r="M79" s="61"/>
      <c r="N79" s="62"/>
      <c r="O79" s="4"/>
      <c r="Q79" s="4"/>
      <c r="R79" s="4"/>
      <c r="T79" s="4"/>
      <c r="U79" s="4"/>
      <c r="W79" s="4"/>
      <c r="Y79" s="4"/>
      <c r="Z79" s="4"/>
      <c r="AA79" s="4"/>
      <c r="AC79" s="4"/>
      <c r="AE79" s="4"/>
      <c r="AG79" s="4"/>
      <c r="AI79" s="4"/>
      <c r="AK79" s="4"/>
      <c r="AM79" s="4"/>
      <c r="AO79" s="4"/>
      <c r="AQ79" s="4"/>
      <c r="AS79" s="4"/>
      <c r="AT79" s="4"/>
      <c r="AV79" s="4"/>
      <c r="AX79" s="4"/>
      <c r="AZ79" s="4"/>
      <c r="BB79" s="4"/>
      <c r="BD79" s="4"/>
      <c r="BF79" s="4"/>
      <c r="BH79" s="4"/>
      <c r="BK79" s="4"/>
      <c r="BM79" s="4"/>
      <c r="BO79" s="4"/>
      <c r="BQ79" s="4"/>
      <c r="BS79" s="4"/>
      <c r="BU79" s="4"/>
      <c r="BW79" s="4"/>
      <c r="BX79" s="4"/>
      <c r="BZ79" s="4"/>
      <c r="CA79" s="4"/>
      <c r="CC79" s="4"/>
      <c r="CD79" s="4"/>
      <c r="CF79" s="4"/>
      <c r="CH79" s="4"/>
      <c r="CI79" s="4"/>
      <c r="CJ79" s="4"/>
      <c r="CL79" s="4"/>
      <c r="CN79" s="4"/>
      <c r="CP79" s="4"/>
      <c r="CR79" s="4"/>
      <c r="CT79" s="4"/>
      <c r="CV79" s="4"/>
      <c r="CX79" s="4"/>
      <c r="CZ79" s="4"/>
      <c r="DB79" s="4"/>
      <c r="DD79" s="4"/>
      <c r="DF79" s="4"/>
      <c r="DH79" s="4"/>
      <c r="DJ79" s="4"/>
      <c r="DL79" s="4"/>
      <c r="DM79" s="4"/>
      <c r="DN79" s="4"/>
      <c r="DP79" s="4"/>
      <c r="DR79" s="4"/>
      <c r="DT79" s="4"/>
      <c r="DV79" s="4"/>
      <c r="DX79" s="4"/>
      <c r="DZ79" s="4"/>
      <c r="EB79" s="4"/>
      <c r="ED79" s="4"/>
      <c r="EF79" s="4"/>
      <c r="EH79" s="4"/>
      <c r="EJ79" s="4"/>
      <c r="EL79" s="4"/>
      <c r="EN79" s="4"/>
      <c r="EP79" s="4"/>
      <c r="ER79" s="4"/>
      <c r="ET79" s="4"/>
      <c r="EV79" s="4"/>
      <c r="EX79" s="4"/>
      <c r="EZ79" s="4"/>
      <c r="FB79" s="4"/>
      <c r="FD79" s="4"/>
      <c r="FF79" s="4"/>
      <c r="FH79" s="4"/>
      <c r="FJ79" s="4"/>
      <c r="FL79" s="4"/>
      <c r="FN79" s="4"/>
      <c r="FP79" s="4"/>
      <c r="FR79" s="4"/>
      <c r="FT79" s="4"/>
      <c r="FV79" s="4"/>
      <c r="FX79" s="4"/>
      <c r="FZ79" s="4"/>
      <c r="GB79" s="4"/>
      <c r="GC79" s="4"/>
      <c r="GD79" s="4"/>
      <c r="GF79" s="4"/>
      <c r="GH79" s="4"/>
      <c r="GJ79" s="4"/>
      <c r="GL79" s="4"/>
      <c r="GN79" s="4"/>
      <c r="GP79" s="4"/>
      <c r="GR79" s="4"/>
      <c r="GT79" s="4"/>
      <c r="GV79" s="4"/>
      <c r="GX79" s="4"/>
      <c r="GZ79" s="4"/>
      <c r="HB79" s="4"/>
      <c r="HC79" s="4"/>
      <c r="HE79" s="4"/>
      <c r="HG79" s="4"/>
      <c r="HI79" s="4"/>
      <c r="HJ79" s="4"/>
      <c r="HL79" s="4"/>
      <c r="HN79" s="4"/>
      <c r="HP79" s="4"/>
      <c r="HQ79" s="4"/>
      <c r="HS79" s="4"/>
      <c r="HU79" s="4"/>
      <c r="HW79" s="4"/>
      <c r="HX79" s="4"/>
      <c r="HZ79" s="4"/>
      <c r="IB79" s="4"/>
      <c r="ID79" s="4"/>
      <c r="IE79" s="4"/>
      <c r="IG79" s="4"/>
      <c r="II79" s="4"/>
      <c r="IK79" s="4"/>
      <c r="IL79" s="4"/>
      <c r="IN79" s="4"/>
      <c r="IP79" s="4"/>
      <c r="IR79" s="4"/>
      <c r="IS79" s="4"/>
      <c r="IU79" s="4"/>
      <c r="IW79" s="4"/>
      <c r="IY79" s="4"/>
      <c r="IZ79" s="4"/>
      <c r="JB79" s="4"/>
      <c r="JD79" s="4"/>
      <c r="JF79" s="4"/>
      <c r="JG79" s="4"/>
      <c r="JI79" s="4"/>
      <c r="JK79" s="4"/>
      <c r="JM79" s="4"/>
      <c r="JN79" s="4"/>
      <c r="JP79" s="4"/>
      <c r="JR79" s="4"/>
      <c r="JT79" s="4"/>
      <c r="JU79" s="4"/>
      <c r="JW79" s="4"/>
      <c r="JY79" s="4"/>
      <c r="KA79" s="4"/>
      <c r="KB79" s="4"/>
      <c r="KD79" s="4"/>
      <c r="KF79" s="4"/>
      <c r="KH79" s="4"/>
      <c r="KI79" s="4"/>
      <c r="KK79" s="4"/>
      <c r="KM79" s="4"/>
      <c r="KO79" s="4"/>
      <c r="KP79" s="4"/>
      <c r="KR79" s="4"/>
      <c r="KT79" s="4"/>
      <c r="KV79" s="4"/>
      <c r="KW79" s="4"/>
      <c r="KY79" s="4"/>
      <c r="LA79" s="4"/>
      <c r="LC79" s="4"/>
      <c r="LD79" s="4"/>
      <c r="LF79" s="4"/>
      <c r="LH79" s="4"/>
      <c r="LJ79" s="4"/>
      <c r="LK79" s="4"/>
      <c r="LM79" s="4"/>
      <c r="LO79" s="4"/>
      <c r="LQ79" s="4"/>
      <c r="LR79" s="4"/>
      <c r="LT79" s="4"/>
      <c r="LV79" s="4"/>
      <c r="LX79" s="4"/>
      <c r="LY79" s="4"/>
      <c r="MA79" s="4"/>
      <c r="MC79" s="4"/>
      <c r="ME79" s="4"/>
      <c r="MF79" s="4"/>
      <c r="MH79" s="4"/>
      <c r="MJ79" s="4"/>
      <c r="ML79" s="4"/>
    </row>
    <row r="80" spans="1:350" x14ac:dyDescent="0.15">
      <c r="C80" s="56"/>
      <c r="G80" s="59"/>
      <c r="I80" s="60"/>
      <c r="J80" s="4"/>
      <c r="L80" s="59"/>
      <c r="M80" s="61"/>
      <c r="N80" s="62"/>
      <c r="O80" s="4"/>
      <c r="Q80" s="4"/>
      <c r="R80" s="4"/>
      <c r="T80" s="4"/>
      <c r="U80" s="4"/>
      <c r="W80" s="4"/>
      <c r="Y80" s="4"/>
      <c r="Z80" s="4"/>
      <c r="AA80" s="4"/>
      <c r="AC80" s="4"/>
      <c r="AE80" s="4"/>
      <c r="AG80" s="4"/>
      <c r="AI80" s="4"/>
      <c r="AK80" s="4"/>
      <c r="AM80" s="4"/>
      <c r="AO80" s="4"/>
      <c r="AQ80" s="4"/>
      <c r="AS80" s="4"/>
      <c r="AT80" s="4"/>
      <c r="AV80" s="4"/>
      <c r="AX80" s="4"/>
      <c r="AZ80" s="4"/>
      <c r="BB80" s="4"/>
      <c r="BD80" s="4"/>
      <c r="BF80" s="4"/>
      <c r="BH80" s="4"/>
      <c r="BK80" s="4"/>
      <c r="BM80" s="4"/>
      <c r="BO80" s="4"/>
      <c r="BQ80" s="4"/>
      <c r="BS80" s="4"/>
      <c r="BU80" s="4"/>
      <c r="BW80" s="4"/>
      <c r="BX80" s="4"/>
      <c r="BZ80" s="4"/>
      <c r="CA80" s="4"/>
      <c r="CC80" s="4"/>
      <c r="CD80" s="4"/>
      <c r="CF80" s="4"/>
      <c r="CH80" s="4"/>
      <c r="CI80" s="4"/>
      <c r="CJ80" s="4"/>
      <c r="CL80" s="4"/>
      <c r="CN80" s="4"/>
      <c r="CP80" s="4"/>
      <c r="CR80" s="4"/>
      <c r="CT80" s="4"/>
      <c r="CV80" s="4"/>
      <c r="CX80" s="4"/>
      <c r="CZ80" s="4"/>
      <c r="DB80" s="4"/>
      <c r="DD80" s="4"/>
      <c r="DF80" s="4"/>
      <c r="DH80" s="4"/>
      <c r="DJ80" s="4"/>
      <c r="DL80" s="4"/>
      <c r="DM80" s="4"/>
      <c r="DN80" s="4"/>
      <c r="DP80" s="4"/>
      <c r="DR80" s="4"/>
      <c r="DT80" s="4"/>
      <c r="DV80" s="4"/>
      <c r="DX80" s="4"/>
      <c r="DZ80" s="4"/>
      <c r="EB80" s="4"/>
      <c r="ED80" s="4"/>
      <c r="EF80" s="4"/>
      <c r="EH80" s="4"/>
      <c r="EJ80" s="4"/>
      <c r="EL80" s="4"/>
      <c r="EN80" s="4"/>
      <c r="EP80" s="4"/>
      <c r="ER80" s="4"/>
      <c r="ET80" s="4"/>
      <c r="EV80" s="4"/>
      <c r="EX80" s="4"/>
      <c r="EZ80" s="4"/>
      <c r="FB80" s="4"/>
      <c r="FD80" s="4"/>
      <c r="FF80" s="4"/>
      <c r="FH80" s="4"/>
      <c r="FJ80" s="4"/>
      <c r="FL80" s="4"/>
      <c r="FN80" s="4"/>
      <c r="FP80" s="4"/>
      <c r="FR80" s="4"/>
      <c r="FT80" s="4"/>
      <c r="FV80" s="4"/>
      <c r="FX80" s="4"/>
      <c r="FZ80" s="4"/>
      <c r="GB80" s="4"/>
      <c r="GC80" s="4"/>
      <c r="GD80" s="4"/>
      <c r="GF80" s="4"/>
      <c r="GH80" s="4"/>
      <c r="GJ80" s="4"/>
      <c r="GL80" s="4"/>
      <c r="GN80" s="4"/>
      <c r="GP80" s="4"/>
      <c r="GR80" s="4"/>
      <c r="GT80" s="4"/>
      <c r="GV80" s="4"/>
      <c r="GX80" s="4"/>
      <c r="GZ80" s="4"/>
      <c r="HB80" s="4"/>
      <c r="HC80" s="4"/>
      <c r="HE80" s="4"/>
      <c r="HG80" s="4"/>
      <c r="HI80" s="4"/>
      <c r="HJ80" s="4"/>
      <c r="HL80" s="4"/>
      <c r="HN80" s="4"/>
      <c r="HP80" s="4"/>
      <c r="HQ80" s="4"/>
      <c r="HS80" s="4"/>
      <c r="HU80" s="4"/>
      <c r="HW80" s="4"/>
      <c r="HX80" s="4"/>
      <c r="HZ80" s="4"/>
      <c r="IB80" s="4"/>
      <c r="ID80" s="4"/>
      <c r="IE80" s="4"/>
      <c r="IG80" s="4"/>
      <c r="II80" s="4"/>
      <c r="IK80" s="4"/>
      <c r="IL80" s="4"/>
      <c r="IN80" s="4"/>
      <c r="IP80" s="4"/>
      <c r="IR80" s="4"/>
      <c r="IS80" s="4"/>
      <c r="IU80" s="4"/>
      <c r="IW80" s="4"/>
      <c r="IY80" s="4"/>
      <c r="IZ80" s="4"/>
      <c r="JB80" s="4"/>
      <c r="JD80" s="4"/>
      <c r="JF80" s="4"/>
      <c r="JG80" s="4"/>
      <c r="JI80" s="4"/>
      <c r="JK80" s="4"/>
      <c r="JM80" s="4"/>
      <c r="JN80" s="4"/>
      <c r="JP80" s="4"/>
      <c r="JR80" s="4"/>
      <c r="JT80" s="4"/>
      <c r="JU80" s="4"/>
      <c r="JW80" s="4"/>
      <c r="JY80" s="4"/>
      <c r="KA80" s="4"/>
      <c r="KB80" s="4"/>
      <c r="KD80" s="4"/>
      <c r="KF80" s="4"/>
      <c r="KH80" s="4"/>
      <c r="KI80" s="4"/>
      <c r="KK80" s="4"/>
      <c r="KM80" s="4"/>
      <c r="KO80" s="4"/>
      <c r="KP80" s="4"/>
      <c r="KR80" s="4"/>
      <c r="KT80" s="4"/>
      <c r="KV80" s="4"/>
      <c r="KW80" s="4"/>
      <c r="KY80" s="4"/>
      <c r="LA80" s="4"/>
      <c r="LC80" s="4"/>
      <c r="LD80" s="4"/>
      <c r="LF80" s="4"/>
      <c r="LH80" s="4"/>
      <c r="LJ80" s="4"/>
      <c r="LK80" s="4"/>
      <c r="LM80" s="4"/>
      <c r="LO80" s="4"/>
      <c r="LQ80" s="4"/>
      <c r="LR80" s="4"/>
      <c r="LT80" s="4"/>
      <c r="LV80" s="4"/>
      <c r="LX80" s="4"/>
      <c r="LY80" s="4"/>
      <c r="MA80" s="4"/>
      <c r="MC80" s="4"/>
      <c r="ME80" s="4"/>
      <c r="MF80" s="4"/>
      <c r="MH80" s="4"/>
      <c r="MJ80" s="4"/>
      <c r="ML80" s="4"/>
    </row>
    <row r="81" spans="3:350" x14ac:dyDescent="0.15">
      <c r="C81" s="56"/>
      <c r="G81" s="59"/>
      <c r="I81" s="60"/>
      <c r="J81" s="4"/>
      <c r="L81" s="59"/>
      <c r="M81" s="61"/>
      <c r="N81" s="62"/>
      <c r="O81" s="4"/>
      <c r="Q81" s="4"/>
      <c r="R81" s="4"/>
      <c r="T81" s="4"/>
      <c r="U81" s="4"/>
      <c r="W81" s="4"/>
      <c r="Y81" s="4"/>
      <c r="Z81" s="4"/>
      <c r="AA81" s="4"/>
      <c r="AC81" s="4"/>
      <c r="AE81" s="4"/>
      <c r="AG81" s="4"/>
      <c r="AI81" s="4"/>
      <c r="AK81" s="4"/>
      <c r="AM81" s="4"/>
      <c r="AO81" s="4"/>
      <c r="AQ81" s="4"/>
      <c r="AS81" s="4"/>
      <c r="AT81" s="4"/>
      <c r="AV81" s="4"/>
      <c r="AX81" s="4"/>
      <c r="AZ81" s="4"/>
      <c r="BB81" s="4"/>
      <c r="BD81" s="4"/>
      <c r="BF81" s="4"/>
      <c r="BH81" s="4"/>
      <c r="BK81" s="4"/>
      <c r="BM81" s="4"/>
      <c r="BO81" s="4"/>
      <c r="BQ81" s="4"/>
      <c r="BS81" s="4"/>
      <c r="BU81" s="4"/>
      <c r="BW81" s="4"/>
      <c r="BX81" s="4"/>
      <c r="BZ81" s="4"/>
      <c r="CA81" s="4"/>
      <c r="CC81" s="4"/>
      <c r="CD81" s="4"/>
      <c r="CF81" s="4"/>
      <c r="CH81" s="4"/>
      <c r="CI81" s="4"/>
      <c r="CJ81" s="4"/>
      <c r="CL81" s="4"/>
      <c r="CN81" s="4"/>
      <c r="CP81" s="4"/>
      <c r="CR81" s="4"/>
      <c r="CT81" s="4"/>
      <c r="CV81" s="4"/>
      <c r="CX81" s="4"/>
      <c r="CZ81" s="4"/>
      <c r="DB81" s="4"/>
      <c r="DD81" s="4"/>
      <c r="DF81" s="4"/>
      <c r="DH81" s="4"/>
      <c r="DJ81" s="4"/>
      <c r="DL81" s="4"/>
      <c r="DM81" s="4"/>
      <c r="DN81" s="4"/>
      <c r="DP81" s="4"/>
      <c r="DR81" s="4"/>
      <c r="DT81" s="4"/>
      <c r="DV81" s="4"/>
      <c r="DX81" s="4"/>
      <c r="DZ81" s="4"/>
      <c r="EB81" s="4"/>
      <c r="ED81" s="4"/>
      <c r="EF81" s="4"/>
      <c r="EH81" s="4"/>
      <c r="EJ81" s="4"/>
      <c r="EL81" s="4"/>
      <c r="EN81" s="4"/>
      <c r="EP81" s="4"/>
      <c r="ER81" s="4"/>
      <c r="ET81" s="4"/>
      <c r="EV81" s="4"/>
      <c r="EX81" s="4"/>
      <c r="EZ81" s="4"/>
      <c r="FB81" s="4"/>
      <c r="FD81" s="4"/>
      <c r="FF81" s="4"/>
      <c r="FH81" s="4"/>
      <c r="FJ81" s="4"/>
      <c r="FL81" s="4"/>
      <c r="FN81" s="4"/>
      <c r="FP81" s="4"/>
      <c r="FR81" s="4"/>
      <c r="FT81" s="4"/>
      <c r="FV81" s="4"/>
      <c r="FX81" s="4"/>
      <c r="FZ81" s="4"/>
      <c r="GB81" s="4"/>
      <c r="GC81" s="4"/>
      <c r="GD81" s="4"/>
      <c r="GF81" s="4"/>
      <c r="GH81" s="4"/>
      <c r="GJ81" s="4"/>
      <c r="GL81" s="4"/>
      <c r="GN81" s="4"/>
      <c r="GP81" s="4"/>
      <c r="GR81" s="4"/>
      <c r="GT81" s="4"/>
      <c r="GV81" s="4"/>
      <c r="GX81" s="4"/>
      <c r="GZ81" s="4"/>
      <c r="HB81" s="4"/>
      <c r="HC81" s="4"/>
      <c r="HE81" s="4"/>
      <c r="HG81" s="4"/>
      <c r="HI81" s="4"/>
      <c r="HJ81" s="4"/>
      <c r="HL81" s="4"/>
      <c r="HN81" s="4"/>
      <c r="HP81" s="4"/>
      <c r="HQ81" s="4"/>
      <c r="HS81" s="4"/>
      <c r="HU81" s="4"/>
      <c r="HW81" s="4"/>
      <c r="HX81" s="4"/>
      <c r="HZ81" s="4"/>
      <c r="IB81" s="4"/>
      <c r="ID81" s="4"/>
      <c r="IE81" s="4"/>
      <c r="IG81" s="4"/>
      <c r="II81" s="4"/>
      <c r="IK81" s="4"/>
      <c r="IL81" s="4"/>
      <c r="IN81" s="4"/>
      <c r="IP81" s="4"/>
      <c r="IR81" s="4"/>
      <c r="IS81" s="4"/>
      <c r="IU81" s="4"/>
      <c r="IW81" s="4"/>
      <c r="IY81" s="4"/>
      <c r="IZ81" s="4"/>
      <c r="JB81" s="4"/>
      <c r="JD81" s="4"/>
      <c r="JF81" s="4"/>
      <c r="JG81" s="4"/>
      <c r="JI81" s="4"/>
      <c r="JK81" s="4"/>
      <c r="JM81" s="4"/>
      <c r="JN81" s="4"/>
      <c r="JP81" s="4"/>
      <c r="JR81" s="4"/>
      <c r="JT81" s="4"/>
      <c r="JU81" s="4"/>
      <c r="JW81" s="4"/>
      <c r="JY81" s="4"/>
      <c r="KA81" s="4"/>
      <c r="KB81" s="4"/>
      <c r="KD81" s="4"/>
      <c r="KF81" s="4"/>
      <c r="KH81" s="4"/>
      <c r="KI81" s="4"/>
      <c r="KK81" s="4"/>
      <c r="KM81" s="4"/>
      <c r="KO81" s="4"/>
      <c r="KP81" s="4"/>
      <c r="KR81" s="4"/>
      <c r="KT81" s="4"/>
      <c r="KV81" s="4"/>
      <c r="KW81" s="4"/>
      <c r="KY81" s="4"/>
      <c r="LA81" s="4"/>
      <c r="LC81" s="4"/>
      <c r="LD81" s="4"/>
      <c r="LF81" s="4"/>
      <c r="LH81" s="4"/>
      <c r="LJ81" s="4"/>
      <c r="LK81" s="4"/>
      <c r="LM81" s="4"/>
      <c r="LO81" s="4"/>
      <c r="LQ81" s="4"/>
      <c r="LR81" s="4"/>
      <c r="LT81" s="4"/>
      <c r="LV81" s="4"/>
      <c r="LX81" s="4"/>
      <c r="LY81" s="4"/>
      <c r="MA81" s="4"/>
      <c r="MC81" s="4"/>
      <c r="ME81" s="4"/>
      <c r="MF81" s="4"/>
      <c r="MH81" s="4"/>
      <c r="MJ81" s="4"/>
      <c r="ML81" s="4"/>
    </row>
    <row r="82" spans="3:350" x14ac:dyDescent="0.15">
      <c r="C82" s="56"/>
      <c r="G82" s="59"/>
      <c r="I82" s="60"/>
      <c r="J82" s="4"/>
      <c r="L82" s="59"/>
      <c r="M82" s="61"/>
      <c r="N82" s="62"/>
      <c r="O82" s="4"/>
      <c r="Q82" s="4"/>
      <c r="R82" s="4"/>
      <c r="T82" s="4"/>
      <c r="U82" s="4"/>
      <c r="W82" s="4"/>
      <c r="Y82" s="4"/>
      <c r="Z82" s="4"/>
      <c r="AA82" s="4"/>
      <c r="AC82" s="4"/>
      <c r="AE82" s="4"/>
      <c r="AG82" s="4"/>
      <c r="AI82" s="4"/>
      <c r="AK82" s="4"/>
      <c r="AM82" s="4"/>
      <c r="AO82" s="4"/>
      <c r="AQ82" s="4"/>
      <c r="AS82" s="4"/>
      <c r="AT82" s="4"/>
      <c r="AV82" s="4"/>
      <c r="AX82" s="4"/>
      <c r="AZ82" s="4"/>
      <c r="BB82" s="4"/>
      <c r="BD82" s="4"/>
      <c r="BF82" s="4"/>
      <c r="BH82" s="4"/>
      <c r="BK82" s="4"/>
      <c r="BM82" s="4"/>
      <c r="BO82" s="4"/>
      <c r="BQ82" s="4"/>
      <c r="BS82" s="4"/>
      <c r="BU82" s="4"/>
      <c r="BW82" s="4"/>
      <c r="BX82" s="4"/>
      <c r="BZ82" s="4"/>
      <c r="CA82" s="4"/>
      <c r="CC82" s="4"/>
      <c r="CD82" s="4"/>
      <c r="CF82" s="4"/>
      <c r="CH82" s="4"/>
      <c r="CI82" s="4"/>
      <c r="CJ82" s="4"/>
      <c r="CL82" s="4"/>
      <c r="CN82" s="4"/>
      <c r="CP82" s="4"/>
      <c r="CR82" s="4"/>
      <c r="CT82" s="4"/>
      <c r="CV82" s="4"/>
      <c r="CX82" s="4"/>
      <c r="CZ82" s="4"/>
      <c r="DB82" s="4"/>
      <c r="DD82" s="4"/>
      <c r="DF82" s="4"/>
      <c r="DH82" s="4"/>
      <c r="DJ82" s="4"/>
      <c r="DL82" s="4"/>
      <c r="DM82" s="4"/>
      <c r="DN82" s="4"/>
      <c r="DP82" s="4"/>
      <c r="DR82" s="4"/>
      <c r="DT82" s="4"/>
      <c r="DV82" s="4"/>
      <c r="DX82" s="4"/>
      <c r="DZ82" s="4"/>
      <c r="EB82" s="4"/>
      <c r="ED82" s="4"/>
      <c r="EF82" s="4"/>
      <c r="EH82" s="4"/>
      <c r="EJ82" s="4"/>
      <c r="EL82" s="4"/>
      <c r="EN82" s="4"/>
      <c r="EP82" s="4"/>
      <c r="ER82" s="4"/>
      <c r="ET82" s="4"/>
      <c r="EV82" s="4"/>
      <c r="EX82" s="4"/>
      <c r="EZ82" s="4"/>
      <c r="FB82" s="4"/>
      <c r="FD82" s="4"/>
      <c r="FF82" s="4"/>
      <c r="FH82" s="4"/>
      <c r="FJ82" s="4"/>
      <c r="FL82" s="4"/>
      <c r="FN82" s="4"/>
      <c r="FP82" s="4"/>
      <c r="FR82" s="4"/>
      <c r="FT82" s="4"/>
      <c r="FV82" s="4"/>
      <c r="FX82" s="4"/>
      <c r="FZ82" s="4"/>
      <c r="GB82" s="4"/>
      <c r="GC82" s="4"/>
      <c r="GD82" s="4"/>
      <c r="GF82" s="4"/>
      <c r="GH82" s="4"/>
      <c r="GJ82" s="4"/>
      <c r="GL82" s="4"/>
      <c r="GN82" s="4"/>
      <c r="GP82" s="4"/>
      <c r="GR82" s="4"/>
      <c r="GT82" s="4"/>
      <c r="GV82" s="4"/>
      <c r="GX82" s="4"/>
      <c r="GZ82" s="4"/>
      <c r="HB82" s="4"/>
      <c r="HC82" s="4"/>
      <c r="HE82" s="4"/>
      <c r="HG82" s="4"/>
      <c r="HI82" s="4"/>
      <c r="HJ82" s="4"/>
      <c r="HL82" s="4"/>
      <c r="HN82" s="4"/>
      <c r="HP82" s="4"/>
      <c r="HQ82" s="4"/>
      <c r="HS82" s="4"/>
      <c r="HU82" s="4"/>
      <c r="HW82" s="4"/>
      <c r="HX82" s="4"/>
      <c r="HZ82" s="4"/>
      <c r="IB82" s="4"/>
      <c r="ID82" s="4"/>
      <c r="IE82" s="4"/>
      <c r="IG82" s="4"/>
      <c r="II82" s="4"/>
      <c r="IK82" s="4"/>
      <c r="IL82" s="4"/>
      <c r="IN82" s="4"/>
      <c r="IP82" s="4"/>
      <c r="IR82" s="4"/>
      <c r="IS82" s="4"/>
      <c r="IU82" s="4"/>
      <c r="IW82" s="4"/>
      <c r="IY82" s="4"/>
      <c r="IZ82" s="4"/>
      <c r="JB82" s="4"/>
      <c r="JD82" s="4"/>
      <c r="JF82" s="4"/>
      <c r="JG82" s="4"/>
      <c r="JI82" s="4"/>
      <c r="JK82" s="4"/>
      <c r="JM82" s="4"/>
      <c r="JN82" s="4"/>
      <c r="JP82" s="4"/>
      <c r="JR82" s="4"/>
      <c r="JT82" s="4"/>
      <c r="JU82" s="4"/>
      <c r="JW82" s="4"/>
      <c r="JY82" s="4"/>
      <c r="KA82" s="4"/>
      <c r="KB82" s="4"/>
      <c r="KD82" s="4"/>
      <c r="KF82" s="4"/>
      <c r="KH82" s="4"/>
      <c r="KI82" s="4"/>
      <c r="KK82" s="4"/>
      <c r="KM82" s="4"/>
      <c r="KO82" s="4"/>
      <c r="KP82" s="4"/>
      <c r="KR82" s="4"/>
      <c r="KT82" s="4"/>
      <c r="KV82" s="4"/>
      <c r="KW82" s="4"/>
      <c r="KY82" s="4"/>
      <c r="LA82" s="4"/>
      <c r="LC82" s="4"/>
      <c r="LD82" s="4"/>
      <c r="LF82" s="4"/>
      <c r="LH82" s="4"/>
      <c r="LJ82" s="4"/>
      <c r="LK82" s="4"/>
      <c r="LM82" s="4"/>
      <c r="LO82" s="4"/>
      <c r="LQ82" s="4"/>
      <c r="LR82" s="4"/>
      <c r="LT82" s="4"/>
      <c r="LV82" s="4"/>
      <c r="LX82" s="4"/>
      <c r="LY82" s="4"/>
      <c r="MA82" s="4"/>
      <c r="MC82" s="4"/>
      <c r="ME82" s="4"/>
      <c r="MF82" s="4"/>
      <c r="MH82" s="4"/>
      <c r="MJ82" s="4"/>
      <c r="ML82" s="4"/>
    </row>
    <row r="83" spans="3:350" x14ac:dyDescent="0.15">
      <c r="C83" s="56"/>
      <c r="G83" s="59"/>
      <c r="I83" s="60"/>
      <c r="J83" s="4"/>
      <c r="L83" s="59"/>
      <c r="M83" s="61"/>
      <c r="N83" s="62"/>
      <c r="O83" s="4"/>
      <c r="Q83" s="4"/>
      <c r="R83" s="4"/>
      <c r="T83" s="4"/>
      <c r="U83" s="4"/>
      <c r="W83" s="4"/>
      <c r="Y83" s="4"/>
      <c r="Z83" s="4"/>
      <c r="AA83" s="4"/>
      <c r="AC83" s="4"/>
      <c r="AE83" s="4"/>
      <c r="AG83" s="4"/>
      <c r="AI83" s="4"/>
      <c r="AK83" s="4"/>
      <c r="AM83" s="4"/>
      <c r="AO83" s="4"/>
      <c r="AQ83" s="4"/>
      <c r="AS83" s="4"/>
      <c r="AT83" s="4"/>
      <c r="AV83" s="4"/>
      <c r="AX83" s="4"/>
      <c r="AZ83" s="4"/>
      <c r="BB83" s="4"/>
      <c r="BD83" s="4"/>
      <c r="BF83" s="4"/>
      <c r="BH83" s="4"/>
      <c r="BK83" s="4"/>
      <c r="BM83" s="4"/>
      <c r="BO83" s="4"/>
      <c r="BQ83" s="4"/>
      <c r="BS83" s="4"/>
      <c r="BU83" s="4"/>
      <c r="BW83" s="4"/>
      <c r="BX83" s="4"/>
      <c r="BZ83" s="4"/>
      <c r="CA83" s="4"/>
      <c r="CC83" s="4"/>
      <c r="CD83" s="4"/>
      <c r="CF83" s="4"/>
      <c r="CH83" s="4"/>
      <c r="CI83" s="4"/>
      <c r="CJ83" s="4"/>
      <c r="CL83" s="4"/>
      <c r="CN83" s="4"/>
      <c r="CP83" s="4"/>
      <c r="CR83" s="4"/>
      <c r="CT83" s="4"/>
      <c r="CV83" s="4"/>
      <c r="CX83" s="4"/>
      <c r="CZ83" s="4"/>
      <c r="DB83" s="4"/>
      <c r="DD83" s="4"/>
      <c r="DF83" s="4"/>
      <c r="DH83" s="4"/>
      <c r="DJ83" s="4"/>
      <c r="DL83" s="4"/>
      <c r="DM83" s="4"/>
      <c r="DN83" s="4"/>
      <c r="DP83" s="4"/>
      <c r="DR83" s="4"/>
      <c r="DT83" s="4"/>
      <c r="DV83" s="4"/>
      <c r="DX83" s="4"/>
      <c r="DZ83" s="4"/>
      <c r="EB83" s="4"/>
      <c r="ED83" s="4"/>
      <c r="EF83" s="4"/>
      <c r="EH83" s="4"/>
      <c r="EJ83" s="4"/>
      <c r="EL83" s="4"/>
      <c r="EN83" s="4"/>
      <c r="EP83" s="4"/>
      <c r="ER83" s="4"/>
      <c r="ET83" s="4"/>
      <c r="EV83" s="4"/>
      <c r="EX83" s="4"/>
      <c r="EZ83" s="4"/>
      <c r="FB83" s="4"/>
      <c r="FD83" s="4"/>
      <c r="FF83" s="4"/>
      <c r="FH83" s="4"/>
      <c r="FJ83" s="4"/>
      <c r="FL83" s="4"/>
      <c r="FN83" s="4"/>
      <c r="FP83" s="4"/>
      <c r="FR83" s="4"/>
      <c r="FT83" s="4"/>
      <c r="FV83" s="4"/>
      <c r="FX83" s="4"/>
      <c r="FZ83" s="4"/>
      <c r="GB83" s="4"/>
      <c r="GC83" s="4"/>
      <c r="GD83" s="4"/>
      <c r="GF83" s="4"/>
      <c r="GH83" s="4"/>
      <c r="GJ83" s="4"/>
      <c r="GL83" s="4"/>
      <c r="GN83" s="4"/>
      <c r="GP83" s="4"/>
      <c r="GR83" s="4"/>
      <c r="GT83" s="4"/>
      <c r="GV83" s="4"/>
      <c r="GX83" s="4"/>
      <c r="GZ83" s="4"/>
      <c r="HB83" s="4"/>
      <c r="HC83" s="4"/>
      <c r="HE83" s="4"/>
      <c r="HG83" s="4"/>
      <c r="HI83" s="4"/>
      <c r="HJ83" s="4"/>
      <c r="HL83" s="4"/>
      <c r="HN83" s="4"/>
      <c r="HP83" s="4"/>
      <c r="HQ83" s="4"/>
      <c r="HS83" s="4"/>
      <c r="HU83" s="4"/>
      <c r="HW83" s="4"/>
      <c r="HX83" s="4"/>
      <c r="HZ83" s="4"/>
      <c r="IB83" s="4"/>
      <c r="ID83" s="4"/>
      <c r="IE83" s="4"/>
      <c r="IG83" s="4"/>
      <c r="II83" s="4"/>
      <c r="IK83" s="4"/>
      <c r="IL83" s="4"/>
      <c r="IN83" s="4"/>
      <c r="IP83" s="4"/>
      <c r="IR83" s="4"/>
      <c r="IS83" s="4"/>
      <c r="IU83" s="4"/>
      <c r="IW83" s="4"/>
      <c r="IY83" s="4"/>
      <c r="IZ83" s="4"/>
      <c r="JB83" s="4"/>
      <c r="JD83" s="4"/>
      <c r="JF83" s="4"/>
      <c r="JG83" s="4"/>
      <c r="JI83" s="4"/>
      <c r="JK83" s="4"/>
      <c r="JM83" s="4"/>
      <c r="JN83" s="4"/>
      <c r="JP83" s="4"/>
      <c r="JR83" s="4"/>
      <c r="JT83" s="4"/>
      <c r="JU83" s="4"/>
      <c r="JW83" s="4"/>
      <c r="JY83" s="4"/>
      <c r="KA83" s="4"/>
      <c r="KB83" s="4"/>
      <c r="KD83" s="4"/>
      <c r="KF83" s="4"/>
      <c r="KH83" s="4"/>
      <c r="KI83" s="4"/>
      <c r="KK83" s="4"/>
      <c r="KM83" s="4"/>
      <c r="KO83" s="4"/>
      <c r="KP83" s="4"/>
      <c r="KR83" s="4"/>
      <c r="KT83" s="4"/>
      <c r="KV83" s="4"/>
      <c r="KW83" s="4"/>
      <c r="KY83" s="4"/>
      <c r="LA83" s="4"/>
      <c r="LC83" s="4"/>
      <c r="LD83" s="4"/>
      <c r="LF83" s="4"/>
      <c r="LH83" s="4"/>
      <c r="LJ83" s="4"/>
      <c r="LK83" s="4"/>
      <c r="LM83" s="4"/>
      <c r="LO83" s="4"/>
      <c r="LQ83" s="4"/>
      <c r="LR83" s="4"/>
      <c r="LT83" s="4"/>
      <c r="LV83" s="4"/>
      <c r="LX83" s="4"/>
      <c r="LY83" s="4"/>
      <c r="MA83" s="4"/>
      <c r="MC83" s="4"/>
      <c r="ME83" s="4"/>
      <c r="MF83" s="4"/>
      <c r="MH83" s="4"/>
      <c r="MJ83" s="4"/>
      <c r="ML83" s="4"/>
    </row>
    <row r="84" spans="3:350" x14ac:dyDescent="0.15">
      <c r="C84" s="56"/>
      <c r="G84" s="59"/>
      <c r="I84" s="60"/>
      <c r="J84" s="4"/>
      <c r="L84" s="59"/>
      <c r="M84" s="61"/>
      <c r="N84" s="62"/>
      <c r="O84" s="4"/>
      <c r="Q84" s="4"/>
      <c r="R84" s="4"/>
      <c r="T84" s="4"/>
      <c r="U84" s="4"/>
      <c r="W84" s="4"/>
      <c r="Y84" s="4"/>
      <c r="Z84" s="4"/>
      <c r="AA84" s="4"/>
      <c r="AC84" s="4"/>
      <c r="AE84" s="4"/>
      <c r="AG84" s="4"/>
      <c r="AI84" s="4"/>
      <c r="AK84" s="4"/>
      <c r="AM84" s="4"/>
      <c r="AO84" s="4"/>
      <c r="AQ84" s="4"/>
      <c r="AS84" s="4"/>
      <c r="AT84" s="4"/>
      <c r="AV84" s="4"/>
      <c r="AX84" s="4"/>
      <c r="AZ84" s="4"/>
      <c r="BB84" s="4"/>
      <c r="BD84" s="4"/>
      <c r="BF84" s="4"/>
      <c r="BH84" s="4"/>
      <c r="BK84" s="4"/>
      <c r="BM84" s="4"/>
      <c r="BO84" s="4"/>
      <c r="BQ84" s="4"/>
      <c r="BS84" s="4"/>
      <c r="BU84" s="4"/>
      <c r="BW84" s="4"/>
      <c r="BX84" s="4"/>
      <c r="BZ84" s="4"/>
      <c r="CA84" s="4"/>
      <c r="CC84" s="4"/>
      <c r="CD84" s="4"/>
      <c r="CF84" s="4"/>
      <c r="CH84" s="4"/>
      <c r="CI84" s="4"/>
      <c r="CJ84" s="4"/>
      <c r="CL84" s="4"/>
      <c r="CN84" s="4"/>
      <c r="CP84" s="4"/>
      <c r="CR84" s="4"/>
      <c r="CT84" s="4"/>
      <c r="CV84" s="4"/>
      <c r="CX84" s="4"/>
      <c r="CZ84" s="4"/>
      <c r="DB84" s="4"/>
      <c r="DD84" s="4"/>
      <c r="DF84" s="4"/>
      <c r="DH84" s="4"/>
      <c r="DJ84" s="4"/>
      <c r="DL84" s="4"/>
      <c r="DM84" s="4"/>
      <c r="DN84" s="4"/>
      <c r="DP84" s="4"/>
      <c r="DR84" s="4"/>
      <c r="DT84" s="4"/>
      <c r="DV84" s="4"/>
      <c r="DX84" s="4"/>
      <c r="DZ84" s="4"/>
      <c r="EB84" s="4"/>
      <c r="ED84" s="4"/>
      <c r="EF84" s="4"/>
      <c r="EH84" s="4"/>
      <c r="EJ84" s="4"/>
      <c r="EL84" s="4"/>
      <c r="EN84" s="4"/>
      <c r="EP84" s="4"/>
      <c r="ER84" s="4"/>
      <c r="ET84" s="4"/>
      <c r="EV84" s="4"/>
      <c r="EX84" s="4"/>
      <c r="EZ84" s="4"/>
      <c r="FB84" s="4"/>
      <c r="FD84" s="4"/>
      <c r="FF84" s="4"/>
      <c r="FH84" s="4"/>
      <c r="FJ84" s="4"/>
      <c r="FL84" s="4"/>
      <c r="FN84" s="4"/>
      <c r="FP84" s="4"/>
      <c r="FR84" s="4"/>
      <c r="FT84" s="4"/>
      <c r="FV84" s="4"/>
      <c r="FX84" s="4"/>
      <c r="FZ84" s="4"/>
      <c r="GB84" s="4"/>
      <c r="GC84" s="4"/>
      <c r="GD84" s="4"/>
      <c r="GF84" s="4"/>
      <c r="GH84" s="4"/>
      <c r="GJ84" s="4"/>
      <c r="GL84" s="4"/>
      <c r="GN84" s="4"/>
      <c r="GP84" s="4"/>
      <c r="GR84" s="4"/>
      <c r="GT84" s="4"/>
      <c r="GV84" s="4"/>
      <c r="GX84" s="4"/>
      <c r="GZ84" s="4"/>
      <c r="HB84" s="4"/>
      <c r="HC84" s="4"/>
      <c r="HE84" s="4"/>
      <c r="HG84" s="4"/>
      <c r="HI84" s="4"/>
      <c r="HJ84" s="4"/>
      <c r="HL84" s="4"/>
      <c r="HN84" s="4"/>
      <c r="HP84" s="4"/>
      <c r="HQ84" s="4"/>
      <c r="HS84" s="4"/>
      <c r="HU84" s="4"/>
      <c r="HW84" s="4"/>
      <c r="HX84" s="4"/>
      <c r="HZ84" s="4"/>
      <c r="IB84" s="4"/>
      <c r="ID84" s="4"/>
      <c r="IE84" s="4"/>
      <c r="IG84" s="4"/>
      <c r="II84" s="4"/>
      <c r="IK84" s="4"/>
      <c r="IL84" s="4"/>
      <c r="IN84" s="4"/>
      <c r="IP84" s="4"/>
      <c r="IR84" s="4"/>
      <c r="IS84" s="4"/>
      <c r="IU84" s="4"/>
      <c r="IW84" s="4"/>
      <c r="IY84" s="4"/>
      <c r="IZ84" s="4"/>
      <c r="JB84" s="4"/>
      <c r="JD84" s="4"/>
      <c r="JF84" s="4"/>
      <c r="JG84" s="4"/>
      <c r="JI84" s="4"/>
      <c r="JK84" s="4"/>
      <c r="JM84" s="4"/>
      <c r="JN84" s="4"/>
      <c r="JP84" s="4"/>
      <c r="JR84" s="4"/>
      <c r="JT84" s="4"/>
      <c r="JU84" s="4"/>
      <c r="JW84" s="4"/>
      <c r="JY84" s="4"/>
      <c r="KA84" s="4"/>
      <c r="KB84" s="4"/>
      <c r="KD84" s="4"/>
      <c r="KF84" s="4"/>
      <c r="KH84" s="4"/>
      <c r="KI84" s="4"/>
      <c r="KK84" s="4"/>
      <c r="KM84" s="4"/>
      <c r="KO84" s="4"/>
      <c r="KP84" s="4"/>
      <c r="KR84" s="4"/>
      <c r="KT84" s="4"/>
      <c r="KV84" s="4"/>
      <c r="KW84" s="4"/>
      <c r="KY84" s="4"/>
      <c r="LA84" s="4"/>
      <c r="LC84" s="4"/>
      <c r="LD84" s="4"/>
      <c r="LF84" s="4"/>
      <c r="LH84" s="4"/>
      <c r="LJ84" s="4"/>
      <c r="LK84" s="4"/>
      <c r="LM84" s="4"/>
      <c r="LO84" s="4"/>
      <c r="LQ84" s="4"/>
      <c r="LR84" s="4"/>
      <c r="LT84" s="4"/>
      <c r="LV84" s="4"/>
      <c r="LX84" s="4"/>
      <c r="LY84" s="4"/>
      <c r="MA84" s="4"/>
      <c r="MC84" s="4"/>
      <c r="ME84" s="4"/>
      <c r="MF84" s="4"/>
      <c r="MH84" s="4"/>
      <c r="MJ84" s="4"/>
      <c r="ML84" s="4"/>
    </row>
    <row r="85" spans="3:350" x14ac:dyDescent="0.15">
      <c r="C85" s="56"/>
      <c r="G85" s="59"/>
      <c r="I85" s="60"/>
      <c r="J85" s="4"/>
      <c r="L85" s="59"/>
      <c r="M85" s="61"/>
      <c r="N85" s="62"/>
      <c r="O85" s="4"/>
      <c r="Q85" s="4"/>
      <c r="R85" s="4"/>
      <c r="T85" s="4"/>
      <c r="U85" s="4"/>
      <c r="W85" s="4"/>
      <c r="Y85" s="4"/>
      <c r="Z85" s="4"/>
      <c r="AA85" s="4"/>
      <c r="AC85" s="4"/>
      <c r="AE85" s="4"/>
      <c r="AG85" s="4"/>
      <c r="AI85" s="4"/>
      <c r="AK85" s="4"/>
      <c r="AM85" s="4"/>
      <c r="AO85" s="4"/>
      <c r="AQ85" s="4"/>
      <c r="AS85" s="4"/>
      <c r="AT85" s="4"/>
      <c r="AV85" s="4"/>
      <c r="AX85" s="4"/>
      <c r="AZ85" s="4"/>
      <c r="BB85" s="4"/>
      <c r="BD85" s="4"/>
      <c r="BF85" s="4"/>
      <c r="BH85" s="4"/>
      <c r="BK85" s="4"/>
      <c r="BM85" s="4"/>
      <c r="BO85" s="4"/>
      <c r="BQ85" s="4"/>
      <c r="BS85" s="4"/>
      <c r="BU85" s="4"/>
      <c r="BW85" s="4"/>
      <c r="BX85" s="4"/>
      <c r="BZ85" s="4"/>
      <c r="CA85" s="4"/>
      <c r="CC85" s="4"/>
      <c r="CD85" s="4"/>
      <c r="CF85" s="4"/>
      <c r="CH85" s="4"/>
      <c r="CI85" s="4"/>
      <c r="CJ85" s="4"/>
      <c r="CL85" s="4"/>
      <c r="CN85" s="4"/>
      <c r="CP85" s="4"/>
      <c r="CR85" s="4"/>
      <c r="CT85" s="4"/>
      <c r="CV85" s="4"/>
      <c r="CX85" s="4"/>
      <c r="CZ85" s="4"/>
      <c r="DB85" s="4"/>
      <c r="DD85" s="4"/>
      <c r="DF85" s="4"/>
      <c r="DH85" s="4"/>
      <c r="DJ85" s="4"/>
      <c r="DL85" s="4"/>
      <c r="DM85" s="4"/>
      <c r="DN85" s="4"/>
      <c r="DP85" s="4"/>
      <c r="DR85" s="4"/>
      <c r="DT85" s="4"/>
      <c r="DV85" s="4"/>
      <c r="DX85" s="4"/>
      <c r="DZ85" s="4"/>
      <c r="EB85" s="4"/>
      <c r="ED85" s="4"/>
      <c r="EF85" s="4"/>
      <c r="EH85" s="4"/>
      <c r="EJ85" s="4"/>
      <c r="EL85" s="4"/>
      <c r="EN85" s="4"/>
      <c r="EP85" s="4"/>
      <c r="ER85" s="4"/>
      <c r="ET85" s="4"/>
      <c r="EV85" s="4"/>
      <c r="EX85" s="4"/>
      <c r="EZ85" s="4"/>
      <c r="FB85" s="4"/>
      <c r="FD85" s="4"/>
      <c r="FF85" s="4"/>
      <c r="FH85" s="4"/>
      <c r="FJ85" s="4"/>
      <c r="FL85" s="4"/>
      <c r="FN85" s="4"/>
      <c r="FP85" s="4"/>
      <c r="FR85" s="4"/>
      <c r="FT85" s="4"/>
      <c r="FV85" s="4"/>
      <c r="FX85" s="4"/>
      <c r="FZ85" s="4"/>
      <c r="GB85" s="4"/>
      <c r="GC85" s="4"/>
      <c r="GD85" s="4"/>
      <c r="GF85" s="4"/>
      <c r="GH85" s="4"/>
      <c r="GJ85" s="4"/>
      <c r="GL85" s="4"/>
      <c r="GN85" s="4"/>
      <c r="GP85" s="4"/>
      <c r="GR85" s="4"/>
      <c r="GT85" s="4"/>
      <c r="GV85" s="4"/>
      <c r="GX85" s="4"/>
      <c r="GZ85" s="4"/>
      <c r="HB85" s="4"/>
      <c r="HC85" s="4"/>
      <c r="HE85" s="4"/>
      <c r="HG85" s="4"/>
      <c r="HI85" s="4"/>
      <c r="HJ85" s="4"/>
      <c r="HL85" s="4"/>
      <c r="HN85" s="4"/>
      <c r="HP85" s="4"/>
      <c r="HQ85" s="4"/>
      <c r="HS85" s="4"/>
      <c r="HU85" s="4"/>
      <c r="HW85" s="4"/>
      <c r="HX85" s="4"/>
      <c r="HZ85" s="4"/>
      <c r="IB85" s="4"/>
      <c r="ID85" s="4"/>
      <c r="IE85" s="4"/>
      <c r="IG85" s="4"/>
      <c r="II85" s="4"/>
      <c r="IK85" s="4"/>
      <c r="IL85" s="4"/>
      <c r="IN85" s="4"/>
      <c r="IP85" s="4"/>
      <c r="IR85" s="4"/>
      <c r="IS85" s="4"/>
      <c r="IU85" s="4"/>
      <c r="IW85" s="4"/>
      <c r="IY85" s="4"/>
      <c r="IZ85" s="4"/>
      <c r="JB85" s="4"/>
      <c r="JD85" s="4"/>
      <c r="JF85" s="4"/>
      <c r="JG85" s="4"/>
      <c r="JI85" s="4"/>
      <c r="JK85" s="4"/>
      <c r="JM85" s="4"/>
      <c r="JN85" s="4"/>
      <c r="JP85" s="4"/>
      <c r="JR85" s="4"/>
      <c r="JT85" s="4"/>
      <c r="JU85" s="4"/>
      <c r="JW85" s="4"/>
      <c r="JY85" s="4"/>
      <c r="KA85" s="4"/>
      <c r="KB85" s="4"/>
      <c r="KD85" s="4"/>
      <c r="KF85" s="4"/>
      <c r="KH85" s="4"/>
      <c r="KI85" s="4"/>
      <c r="KK85" s="4"/>
      <c r="KM85" s="4"/>
      <c r="KO85" s="4"/>
      <c r="KP85" s="4"/>
      <c r="KR85" s="4"/>
      <c r="KT85" s="4"/>
      <c r="KV85" s="4"/>
      <c r="KW85" s="4"/>
      <c r="KY85" s="4"/>
      <c r="LA85" s="4"/>
      <c r="LC85" s="4"/>
      <c r="LD85" s="4"/>
      <c r="LF85" s="4"/>
      <c r="LH85" s="4"/>
      <c r="LJ85" s="4"/>
      <c r="LK85" s="4"/>
      <c r="LM85" s="4"/>
      <c r="LO85" s="4"/>
      <c r="LQ85" s="4"/>
      <c r="LR85" s="4"/>
      <c r="LT85" s="4"/>
      <c r="LV85" s="4"/>
      <c r="LX85" s="4"/>
      <c r="LY85" s="4"/>
      <c r="MA85" s="4"/>
      <c r="MC85" s="4"/>
      <c r="ME85" s="4"/>
      <c r="MF85" s="4"/>
      <c r="MH85" s="4"/>
      <c r="MJ85" s="4"/>
      <c r="ML85" s="4"/>
    </row>
    <row r="86" spans="3:350" x14ac:dyDescent="0.15">
      <c r="C86" s="56"/>
      <c r="G86" s="59"/>
      <c r="I86" s="60"/>
      <c r="J86" s="4"/>
      <c r="L86" s="59"/>
      <c r="M86" s="61"/>
      <c r="N86" s="62"/>
      <c r="O86" s="4"/>
      <c r="Q86" s="4"/>
      <c r="R86" s="4"/>
      <c r="T86" s="4"/>
      <c r="U86" s="4"/>
      <c r="W86" s="4"/>
      <c r="Y86" s="4"/>
      <c r="Z86" s="4"/>
      <c r="AA86" s="4"/>
      <c r="AC86" s="4"/>
      <c r="AE86" s="4"/>
      <c r="AG86" s="4"/>
      <c r="AI86" s="4"/>
      <c r="AK86" s="4"/>
      <c r="AM86" s="4"/>
      <c r="AO86" s="4"/>
      <c r="AQ86" s="4"/>
      <c r="AS86" s="4"/>
      <c r="AT86" s="4"/>
      <c r="AV86" s="4"/>
      <c r="AX86" s="4"/>
      <c r="AZ86" s="4"/>
      <c r="BB86" s="4"/>
      <c r="BD86" s="4"/>
      <c r="BF86" s="4"/>
      <c r="BH86" s="4"/>
      <c r="BK86" s="4"/>
      <c r="BM86" s="4"/>
      <c r="BO86" s="4"/>
      <c r="BQ86" s="4"/>
      <c r="BS86" s="4"/>
      <c r="BU86" s="4"/>
      <c r="BW86" s="4"/>
      <c r="BX86" s="4"/>
      <c r="BZ86" s="4"/>
      <c r="CA86" s="4"/>
      <c r="CC86" s="4"/>
      <c r="CD86" s="4"/>
      <c r="CF86" s="4"/>
      <c r="CH86" s="4"/>
      <c r="CI86" s="4"/>
      <c r="CJ86" s="4"/>
      <c r="CL86" s="4"/>
      <c r="CN86" s="4"/>
      <c r="CP86" s="4"/>
      <c r="CR86" s="4"/>
      <c r="CT86" s="4"/>
      <c r="CV86" s="4"/>
      <c r="CX86" s="4"/>
      <c r="CZ86" s="4"/>
      <c r="DB86" s="4"/>
      <c r="DD86" s="4"/>
      <c r="DF86" s="4"/>
      <c r="DH86" s="4"/>
      <c r="DJ86" s="4"/>
      <c r="DL86" s="4"/>
      <c r="DM86" s="4"/>
      <c r="DN86" s="4"/>
      <c r="DP86" s="4"/>
      <c r="DR86" s="4"/>
      <c r="DT86" s="4"/>
      <c r="DV86" s="4"/>
      <c r="DX86" s="4"/>
      <c r="DZ86" s="4"/>
      <c r="EB86" s="4"/>
      <c r="ED86" s="4"/>
      <c r="EF86" s="4"/>
      <c r="EH86" s="4"/>
      <c r="EJ86" s="4"/>
      <c r="EL86" s="4"/>
      <c r="EN86" s="4"/>
      <c r="EP86" s="4"/>
      <c r="ER86" s="4"/>
      <c r="ET86" s="4"/>
      <c r="EV86" s="4"/>
      <c r="EX86" s="4"/>
      <c r="EZ86" s="4"/>
      <c r="FB86" s="4"/>
      <c r="FD86" s="4"/>
      <c r="FF86" s="4"/>
      <c r="FH86" s="4"/>
      <c r="FJ86" s="4"/>
      <c r="FL86" s="4"/>
      <c r="FN86" s="4"/>
      <c r="FP86" s="4"/>
      <c r="FR86" s="4"/>
      <c r="FT86" s="4"/>
      <c r="FV86" s="4"/>
      <c r="FX86" s="4"/>
      <c r="FZ86" s="4"/>
      <c r="GB86" s="4"/>
      <c r="GC86" s="4"/>
      <c r="GD86" s="4"/>
      <c r="GF86" s="4"/>
      <c r="GH86" s="4"/>
      <c r="GJ86" s="4"/>
      <c r="GL86" s="4"/>
      <c r="GN86" s="4"/>
      <c r="GP86" s="4"/>
      <c r="GR86" s="4"/>
      <c r="GT86" s="4"/>
      <c r="GV86" s="4"/>
      <c r="GX86" s="4"/>
      <c r="GZ86" s="4"/>
      <c r="HB86" s="4"/>
      <c r="HC86" s="4"/>
      <c r="HE86" s="4"/>
      <c r="HG86" s="4"/>
      <c r="HI86" s="4"/>
      <c r="HJ86" s="4"/>
      <c r="HL86" s="4"/>
      <c r="HN86" s="4"/>
      <c r="HP86" s="4"/>
      <c r="HQ86" s="4"/>
      <c r="HS86" s="4"/>
      <c r="HU86" s="4"/>
      <c r="HW86" s="4"/>
      <c r="HX86" s="4"/>
      <c r="HZ86" s="4"/>
      <c r="IB86" s="4"/>
      <c r="ID86" s="4"/>
      <c r="IE86" s="4"/>
      <c r="IG86" s="4"/>
      <c r="II86" s="4"/>
      <c r="IK86" s="4"/>
      <c r="IL86" s="4"/>
      <c r="IN86" s="4"/>
      <c r="IP86" s="4"/>
      <c r="IR86" s="4"/>
      <c r="IS86" s="4"/>
      <c r="IU86" s="4"/>
      <c r="IW86" s="4"/>
      <c r="IY86" s="4"/>
      <c r="IZ86" s="4"/>
      <c r="JB86" s="4"/>
      <c r="JD86" s="4"/>
      <c r="JF86" s="4"/>
      <c r="JG86" s="4"/>
      <c r="JI86" s="4"/>
      <c r="JK86" s="4"/>
      <c r="JM86" s="4"/>
      <c r="JN86" s="4"/>
      <c r="JP86" s="4"/>
      <c r="JR86" s="4"/>
      <c r="JT86" s="4"/>
      <c r="JU86" s="4"/>
      <c r="JW86" s="4"/>
      <c r="JY86" s="4"/>
      <c r="KA86" s="4"/>
      <c r="KB86" s="4"/>
      <c r="KD86" s="4"/>
      <c r="KF86" s="4"/>
      <c r="KH86" s="4"/>
      <c r="KI86" s="4"/>
      <c r="KK86" s="4"/>
      <c r="KM86" s="4"/>
      <c r="KO86" s="4"/>
      <c r="KP86" s="4"/>
      <c r="KR86" s="4"/>
      <c r="KT86" s="4"/>
      <c r="KV86" s="4"/>
      <c r="KW86" s="4"/>
      <c r="KY86" s="4"/>
      <c r="LA86" s="4"/>
      <c r="LC86" s="4"/>
      <c r="LD86" s="4"/>
      <c r="LF86" s="4"/>
      <c r="LH86" s="4"/>
      <c r="LJ86" s="4"/>
      <c r="LK86" s="4"/>
      <c r="LM86" s="4"/>
      <c r="LO86" s="4"/>
      <c r="LQ86" s="4"/>
      <c r="LR86" s="4"/>
      <c r="LT86" s="4"/>
      <c r="LV86" s="4"/>
      <c r="LX86" s="4"/>
      <c r="LY86" s="4"/>
      <c r="MA86" s="4"/>
      <c r="MC86" s="4"/>
      <c r="ME86" s="4"/>
      <c r="MF86" s="4"/>
      <c r="MH86" s="4"/>
      <c r="MJ86" s="4"/>
      <c r="ML86" s="4"/>
    </row>
    <row r="87" spans="3:350" x14ac:dyDescent="0.15">
      <c r="C87" s="56"/>
      <c r="G87" s="59"/>
      <c r="I87" s="60"/>
      <c r="J87" s="4"/>
      <c r="L87" s="59"/>
      <c r="M87" s="61"/>
      <c r="N87" s="62"/>
      <c r="O87" s="4"/>
      <c r="Q87" s="4"/>
      <c r="R87" s="4"/>
      <c r="T87" s="4"/>
      <c r="U87" s="4"/>
      <c r="W87" s="4"/>
      <c r="Y87" s="4"/>
      <c r="Z87" s="4"/>
      <c r="AA87" s="4"/>
      <c r="AC87" s="4"/>
      <c r="AE87" s="4"/>
      <c r="AG87" s="4"/>
      <c r="AI87" s="4"/>
      <c r="AK87" s="4"/>
      <c r="AM87" s="4"/>
      <c r="AO87" s="4"/>
      <c r="AQ87" s="4"/>
      <c r="AS87" s="4"/>
      <c r="AT87" s="4"/>
      <c r="AV87" s="4"/>
      <c r="AX87" s="4"/>
      <c r="AZ87" s="4"/>
      <c r="BB87" s="4"/>
      <c r="BD87" s="4"/>
      <c r="BF87" s="4"/>
      <c r="BH87" s="4"/>
      <c r="BK87" s="4"/>
      <c r="BM87" s="4"/>
      <c r="BO87" s="4"/>
      <c r="BQ87" s="4"/>
      <c r="BS87" s="4"/>
      <c r="BU87" s="4"/>
      <c r="BW87" s="4"/>
      <c r="BX87" s="4"/>
      <c r="BZ87" s="4"/>
      <c r="CA87" s="4"/>
      <c r="CC87" s="4"/>
      <c r="CD87" s="4"/>
      <c r="CF87" s="4"/>
      <c r="CH87" s="4"/>
      <c r="CI87" s="4"/>
      <c r="CJ87" s="4"/>
      <c r="CL87" s="4"/>
      <c r="CN87" s="4"/>
      <c r="CP87" s="4"/>
      <c r="CR87" s="4"/>
      <c r="CT87" s="4"/>
      <c r="CV87" s="4"/>
      <c r="CX87" s="4"/>
      <c r="CZ87" s="4"/>
      <c r="DB87" s="4"/>
      <c r="DD87" s="4"/>
      <c r="DF87" s="4"/>
      <c r="DH87" s="4"/>
      <c r="DJ87" s="4"/>
      <c r="DL87" s="4"/>
      <c r="DM87" s="4"/>
      <c r="DN87" s="4"/>
      <c r="DP87" s="4"/>
      <c r="DR87" s="4"/>
      <c r="DT87" s="4"/>
      <c r="DV87" s="4"/>
      <c r="DX87" s="4"/>
      <c r="DZ87" s="4"/>
      <c r="EB87" s="4"/>
      <c r="ED87" s="4"/>
      <c r="EF87" s="4"/>
      <c r="EH87" s="4"/>
      <c r="EJ87" s="4"/>
      <c r="EL87" s="4"/>
      <c r="EN87" s="4"/>
      <c r="EP87" s="4"/>
      <c r="ER87" s="4"/>
      <c r="ET87" s="4"/>
      <c r="EV87" s="4"/>
      <c r="EX87" s="4"/>
      <c r="EZ87" s="4"/>
      <c r="FB87" s="4"/>
      <c r="FD87" s="4"/>
      <c r="FF87" s="4"/>
      <c r="FH87" s="4"/>
      <c r="FJ87" s="4"/>
      <c r="FL87" s="4"/>
      <c r="FN87" s="4"/>
      <c r="FP87" s="4"/>
      <c r="FR87" s="4"/>
      <c r="FT87" s="4"/>
      <c r="FV87" s="4"/>
      <c r="FX87" s="4"/>
      <c r="FZ87" s="4"/>
      <c r="GB87" s="4"/>
      <c r="GC87" s="4"/>
      <c r="GD87" s="4"/>
      <c r="GF87" s="4"/>
      <c r="GH87" s="4"/>
      <c r="GJ87" s="4"/>
      <c r="GL87" s="4"/>
      <c r="GN87" s="4"/>
      <c r="GP87" s="4"/>
      <c r="GR87" s="4"/>
      <c r="GT87" s="4"/>
      <c r="GV87" s="4"/>
      <c r="GX87" s="4"/>
      <c r="GZ87" s="4"/>
      <c r="HB87" s="4"/>
      <c r="HC87" s="4"/>
      <c r="HE87" s="4"/>
      <c r="HG87" s="4"/>
      <c r="HI87" s="4"/>
      <c r="HJ87" s="4"/>
      <c r="HL87" s="4"/>
      <c r="HN87" s="4"/>
      <c r="HP87" s="4"/>
      <c r="HQ87" s="4"/>
      <c r="HS87" s="4"/>
      <c r="HU87" s="4"/>
      <c r="HW87" s="4"/>
      <c r="HX87" s="4"/>
      <c r="HZ87" s="4"/>
      <c r="IB87" s="4"/>
      <c r="ID87" s="4"/>
      <c r="IE87" s="4"/>
      <c r="IG87" s="4"/>
      <c r="II87" s="4"/>
      <c r="IK87" s="4"/>
      <c r="IL87" s="4"/>
      <c r="IN87" s="4"/>
      <c r="IP87" s="4"/>
      <c r="IR87" s="4"/>
      <c r="IS87" s="4"/>
      <c r="IU87" s="4"/>
      <c r="IW87" s="4"/>
      <c r="IY87" s="4"/>
      <c r="IZ87" s="4"/>
      <c r="JB87" s="4"/>
      <c r="JD87" s="4"/>
      <c r="JF87" s="4"/>
      <c r="JG87" s="4"/>
      <c r="JI87" s="4"/>
      <c r="JK87" s="4"/>
      <c r="JM87" s="4"/>
      <c r="JN87" s="4"/>
      <c r="JP87" s="4"/>
      <c r="JR87" s="4"/>
      <c r="JT87" s="4"/>
      <c r="JU87" s="4"/>
      <c r="JW87" s="4"/>
      <c r="JY87" s="4"/>
      <c r="KA87" s="4"/>
      <c r="KB87" s="4"/>
      <c r="KD87" s="4"/>
      <c r="KF87" s="4"/>
      <c r="KH87" s="4"/>
      <c r="KI87" s="4"/>
      <c r="KK87" s="4"/>
      <c r="KM87" s="4"/>
      <c r="KO87" s="4"/>
      <c r="KP87" s="4"/>
      <c r="KR87" s="4"/>
      <c r="KT87" s="4"/>
      <c r="KV87" s="4"/>
      <c r="KW87" s="4"/>
      <c r="KY87" s="4"/>
      <c r="LA87" s="4"/>
      <c r="LC87" s="4"/>
      <c r="LD87" s="4"/>
      <c r="LF87" s="4"/>
      <c r="LH87" s="4"/>
      <c r="LJ87" s="4"/>
      <c r="LK87" s="4"/>
      <c r="LM87" s="4"/>
      <c r="LO87" s="4"/>
      <c r="LQ87" s="4"/>
      <c r="LR87" s="4"/>
      <c r="LT87" s="4"/>
      <c r="LV87" s="4"/>
      <c r="LX87" s="4"/>
      <c r="LY87" s="4"/>
      <c r="MA87" s="4"/>
      <c r="MC87" s="4"/>
      <c r="ME87" s="4"/>
      <c r="MF87" s="4"/>
      <c r="MH87" s="4"/>
      <c r="MJ87" s="4"/>
      <c r="ML87" s="4"/>
    </row>
    <row r="88" spans="3:350" x14ac:dyDescent="0.15">
      <c r="C88" s="56"/>
      <c r="G88" s="59"/>
      <c r="I88" s="60"/>
      <c r="J88" s="4"/>
      <c r="L88" s="59"/>
      <c r="M88" s="61"/>
      <c r="N88" s="62"/>
      <c r="O88" s="4"/>
      <c r="Q88" s="4"/>
      <c r="R88" s="4"/>
      <c r="T88" s="4"/>
      <c r="U88" s="4"/>
      <c r="W88" s="4"/>
      <c r="Y88" s="4"/>
      <c r="Z88" s="4"/>
      <c r="AA88" s="4"/>
      <c r="AC88" s="4"/>
      <c r="AE88" s="4"/>
      <c r="AG88" s="4"/>
      <c r="AI88" s="4"/>
      <c r="AK88" s="4"/>
      <c r="AM88" s="4"/>
      <c r="AO88" s="4"/>
      <c r="AQ88" s="4"/>
      <c r="AS88" s="4"/>
      <c r="AT88" s="4"/>
      <c r="AV88" s="4"/>
      <c r="AX88" s="4"/>
      <c r="AZ88" s="4"/>
      <c r="BB88" s="4"/>
      <c r="BD88" s="4"/>
      <c r="BF88" s="4"/>
      <c r="BH88" s="4"/>
      <c r="BK88" s="4"/>
      <c r="BM88" s="4"/>
      <c r="BO88" s="4"/>
      <c r="BQ88" s="4"/>
      <c r="BS88" s="4"/>
      <c r="BU88" s="4"/>
      <c r="BW88" s="4"/>
      <c r="BX88" s="4"/>
      <c r="BZ88" s="4"/>
      <c r="CA88" s="4"/>
      <c r="CC88" s="4"/>
      <c r="CD88" s="4"/>
      <c r="CF88" s="4"/>
      <c r="CH88" s="4"/>
      <c r="CI88" s="4"/>
      <c r="CJ88" s="4"/>
      <c r="CL88" s="4"/>
      <c r="CN88" s="4"/>
      <c r="CP88" s="4"/>
      <c r="CR88" s="4"/>
      <c r="CT88" s="4"/>
      <c r="CV88" s="4"/>
      <c r="CX88" s="4"/>
      <c r="CZ88" s="4"/>
      <c r="DB88" s="4"/>
      <c r="DD88" s="4"/>
      <c r="DF88" s="4"/>
      <c r="DH88" s="4"/>
      <c r="DJ88" s="4"/>
      <c r="DL88" s="4"/>
      <c r="DM88" s="4"/>
      <c r="DN88" s="4"/>
      <c r="DP88" s="4"/>
      <c r="DR88" s="4"/>
      <c r="DT88" s="4"/>
      <c r="DV88" s="4"/>
      <c r="DX88" s="4"/>
      <c r="DZ88" s="4"/>
      <c r="EB88" s="4"/>
      <c r="ED88" s="4"/>
      <c r="EF88" s="4"/>
      <c r="EH88" s="4"/>
      <c r="EJ88" s="4"/>
      <c r="EL88" s="4"/>
      <c r="EN88" s="4"/>
      <c r="EP88" s="4"/>
      <c r="ER88" s="4"/>
      <c r="ET88" s="4"/>
      <c r="EV88" s="4"/>
      <c r="EX88" s="4"/>
      <c r="EZ88" s="4"/>
      <c r="FB88" s="4"/>
      <c r="FD88" s="4"/>
      <c r="FF88" s="4"/>
      <c r="FH88" s="4"/>
      <c r="FJ88" s="4"/>
      <c r="FL88" s="4"/>
      <c r="FN88" s="4"/>
      <c r="FP88" s="4"/>
      <c r="FR88" s="4"/>
      <c r="FT88" s="4"/>
      <c r="FV88" s="4"/>
      <c r="FX88" s="4"/>
      <c r="FZ88" s="4"/>
      <c r="GB88" s="4"/>
      <c r="GC88" s="4"/>
      <c r="GD88" s="4"/>
      <c r="GF88" s="4"/>
      <c r="GH88" s="4"/>
      <c r="GJ88" s="4"/>
      <c r="GL88" s="4"/>
      <c r="GN88" s="4"/>
      <c r="GP88" s="4"/>
      <c r="GR88" s="4"/>
      <c r="GT88" s="4"/>
      <c r="GV88" s="4"/>
      <c r="GX88" s="4"/>
      <c r="GZ88" s="4"/>
      <c r="HB88" s="4"/>
      <c r="HC88" s="4"/>
      <c r="HE88" s="4"/>
      <c r="HG88" s="4"/>
      <c r="HI88" s="4"/>
      <c r="HJ88" s="4"/>
      <c r="HL88" s="4"/>
      <c r="HN88" s="4"/>
      <c r="HP88" s="4"/>
      <c r="HQ88" s="4"/>
      <c r="HS88" s="4"/>
      <c r="HU88" s="4"/>
      <c r="HW88" s="4"/>
      <c r="HX88" s="4"/>
      <c r="HZ88" s="4"/>
      <c r="IB88" s="4"/>
      <c r="ID88" s="4"/>
      <c r="IE88" s="4"/>
      <c r="IG88" s="4"/>
      <c r="II88" s="4"/>
      <c r="IK88" s="4"/>
      <c r="IL88" s="4"/>
      <c r="IN88" s="4"/>
      <c r="IP88" s="4"/>
      <c r="IR88" s="4"/>
      <c r="IS88" s="4"/>
      <c r="IU88" s="4"/>
      <c r="IW88" s="4"/>
      <c r="IY88" s="4"/>
      <c r="IZ88" s="4"/>
      <c r="JB88" s="4"/>
      <c r="JD88" s="4"/>
      <c r="JF88" s="4"/>
      <c r="JG88" s="4"/>
      <c r="JI88" s="4"/>
      <c r="JK88" s="4"/>
      <c r="JM88" s="4"/>
      <c r="JN88" s="4"/>
      <c r="JP88" s="4"/>
      <c r="JR88" s="4"/>
      <c r="JT88" s="4"/>
      <c r="JU88" s="4"/>
      <c r="JW88" s="4"/>
      <c r="JY88" s="4"/>
      <c r="KA88" s="4"/>
      <c r="KB88" s="4"/>
      <c r="KD88" s="4"/>
      <c r="KF88" s="4"/>
      <c r="KH88" s="4"/>
      <c r="KI88" s="4"/>
      <c r="KK88" s="4"/>
      <c r="KM88" s="4"/>
      <c r="KO88" s="4"/>
      <c r="KP88" s="4"/>
      <c r="KR88" s="4"/>
      <c r="KT88" s="4"/>
      <c r="KV88" s="4"/>
      <c r="KW88" s="4"/>
      <c r="KY88" s="4"/>
      <c r="LA88" s="4"/>
      <c r="LC88" s="4"/>
      <c r="LD88" s="4"/>
      <c r="LF88" s="4"/>
      <c r="LH88" s="4"/>
      <c r="LJ88" s="4"/>
      <c r="LK88" s="4"/>
      <c r="LM88" s="4"/>
      <c r="LO88" s="4"/>
      <c r="LQ88" s="4"/>
      <c r="LR88" s="4"/>
      <c r="LT88" s="4"/>
      <c r="LV88" s="4"/>
      <c r="LX88" s="4"/>
      <c r="LY88" s="4"/>
      <c r="MA88" s="4"/>
      <c r="MC88" s="4"/>
      <c r="ME88" s="4"/>
      <c r="MF88" s="4"/>
      <c r="MH88" s="4"/>
      <c r="MJ88" s="4"/>
      <c r="ML88" s="4"/>
    </row>
    <row r="89" spans="3:350" x14ac:dyDescent="0.15">
      <c r="C89" s="56"/>
      <c r="G89" s="59"/>
      <c r="I89" s="60"/>
      <c r="J89" s="4"/>
      <c r="L89" s="59"/>
      <c r="M89" s="61"/>
      <c r="N89" s="62"/>
      <c r="O89" s="4"/>
      <c r="Q89" s="4"/>
      <c r="R89" s="4"/>
      <c r="T89" s="4"/>
      <c r="U89" s="4"/>
      <c r="W89" s="4"/>
      <c r="Y89" s="4"/>
      <c r="Z89" s="4"/>
      <c r="AA89" s="4"/>
      <c r="AC89" s="4"/>
      <c r="AE89" s="4"/>
      <c r="AG89" s="4"/>
      <c r="AI89" s="4"/>
      <c r="AK89" s="4"/>
      <c r="AM89" s="4"/>
      <c r="AO89" s="4"/>
      <c r="AQ89" s="4"/>
      <c r="AS89" s="4"/>
      <c r="AT89" s="4"/>
      <c r="AV89" s="4"/>
      <c r="AX89" s="4"/>
      <c r="AZ89" s="4"/>
      <c r="BB89" s="4"/>
      <c r="BD89" s="4"/>
      <c r="BF89" s="4"/>
      <c r="BH89" s="4"/>
      <c r="BK89" s="4"/>
      <c r="BM89" s="4"/>
      <c r="BO89" s="4"/>
      <c r="BQ89" s="4"/>
      <c r="BS89" s="4"/>
      <c r="BU89" s="4"/>
      <c r="BW89" s="4"/>
      <c r="BX89" s="4"/>
      <c r="BZ89" s="4"/>
      <c r="CA89" s="4"/>
      <c r="CC89" s="4"/>
      <c r="CD89" s="4"/>
      <c r="CF89" s="4"/>
      <c r="CH89" s="4"/>
      <c r="CI89" s="4"/>
      <c r="CJ89" s="4"/>
      <c r="CL89" s="4"/>
      <c r="CN89" s="4"/>
      <c r="CP89" s="4"/>
      <c r="CR89" s="4"/>
      <c r="CT89" s="4"/>
      <c r="CV89" s="4"/>
      <c r="CX89" s="4"/>
      <c r="CZ89" s="4"/>
      <c r="DB89" s="4"/>
      <c r="DD89" s="4"/>
      <c r="DF89" s="4"/>
      <c r="DH89" s="4"/>
      <c r="DJ89" s="4"/>
      <c r="DL89" s="4"/>
      <c r="DM89" s="4"/>
      <c r="DN89" s="4"/>
      <c r="DP89" s="4"/>
      <c r="DR89" s="4"/>
      <c r="DT89" s="4"/>
      <c r="DV89" s="4"/>
      <c r="DX89" s="4"/>
      <c r="DZ89" s="4"/>
      <c r="EB89" s="4"/>
      <c r="ED89" s="4"/>
      <c r="EF89" s="4"/>
      <c r="EH89" s="4"/>
      <c r="EJ89" s="4"/>
      <c r="EL89" s="4"/>
      <c r="EN89" s="4"/>
      <c r="EP89" s="4"/>
      <c r="ER89" s="4"/>
      <c r="ET89" s="4"/>
      <c r="EV89" s="4"/>
      <c r="EX89" s="4"/>
      <c r="EZ89" s="4"/>
      <c r="FB89" s="4"/>
      <c r="FD89" s="4"/>
      <c r="FF89" s="4"/>
      <c r="FH89" s="4"/>
      <c r="FJ89" s="4"/>
      <c r="FL89" s="4"/>
      <c r="FN89" s="4"/>
      <c r="FP89" s="4"/>
      <c r="FR89" s="4"/>
      <c r="FT89" s="4"/>
      <c r="FV89" s="4"/>
      <c r="FX89" s="4"/>
      <c r="FZ89" s="4"/>
      <c r="GB89" s="4"/>
      <c r="GC89" s="4"/>
      <c r="GD89" s="4"/>
      <c r="GF89" s="4"/>
      <c r="GH89" s="4"/>
      <c r="GJ89" s="4"/>
      <c r="GL89" s="4"/>
      <c r="GN89" s="4"/>
      <c r="GP89" s="4"/>
      <c r="GR89" s="4"/>
      <c r="GT89" s="4"/>
      <c r="GV89" s="4"/>
      <c r="GX89" s="4"/>
      <c r="GZ89" s="4"/>
      <c r="HB89" s="4"/>
      <c r="HC89" s="4"/>
      <c r="HE89" s="4"/>
      <c r="HG89" s="4"/>
      <c r="HI89" s="4"/>
      <c r="HJ89" s="4"/>
      <c r="HL89" s="4"/>
      <c r="HN89" s="4"/>
      <c r="HP89" s="4"/>
      <c r="HQ89" s="4"/>
      <c r="HS89" s="4"/>
      <c r="HU89" s="4"/>
      <c r="HW89" s="4"/>
      <c r="HX89" s="4"/>
      <c r="HZ89" s="4"/>
      <c r="IB89" s="4"/>
      <c r="ID89" s="4"/>
      <c r="IE89" s="4"/>
      <c r="IG89" s="4"/>
      <c r="II89" s="4"/>
      <c r="IK89" s="4"/>
      <c r="IL89" s="4"/>
      <c r="IN89" s="4"/>
      <c r="IP89" s="4"/>
      <c r="IR89" s="4"/>
      <c r="IS89" s="4"/>
      <c r="IU89" s="4"/>
      <c r="IW89" s="4"/>
      <c r="IY89" s="4"/>
      <c r="IZ89" s="4"/>
      <c r="JB89" s="4"/>
      <c r="JD89" s="4"/>
      <c r="JF89" s="4"/>
      <c r="JG89" s="4"/>
      <c r="JI89" s="4"/>
      <c r="JK89" s="4"/>
      <c r="JM89" s="4"/>
      <c r="JN89" s="4"/>
      <c r="JP89" s="4"/>
      <c r="JR89" s="4"/>
      <c r="JT89" s="4"/>
      <c r="JU89" s="4"/>
      <c r="JW89" s="4"/>
      <c r="JY89" s="4"/>
      <c r="KA89" s="4"/>
      <c r="KB89" s="4"/>
      <c r="KD89" s="4"/>
      <c r="KF89" s="4"/>
      <c r="KH89" s="4"/>
      <c r="KI89" s="4"/>
      <c r="KK89" s="4"/>
      <c r="KM89" s="4"/>
      <c r="KO89" s="4"/>
      <c r="KP89" s="4"/>
      <c r="KR89" s="4"/>
      <c r="KT89" s="4"/>
      <c r="KV89" s="4"/>
      <c r="KW89" s="4"/>
      <c r="KY89" s="4"/>
      <c r="LA89" s="4"/>
      <c r="LC89" s="4"/>
      <c r="LD89" s="4"/>
      <c r="LF89" s="4"/>
      <c r="LH89" s="4"/>
      <c r="LJ89" s="4"/>
      <c r="LK89" s="4"/>
      <c r="LM89" s="4"/>
      <c r="LO89" s="4"/>
      <c r="LQ89" s="4"/>
      <c r="LR89" s="4"/>
      <c r="LT89" s="4"/>
      <c r="LV89" s="4"/>
      <c r="LX89" s="4"/>
      <c r="LY89" s="4"/>
      <c r="MA89" s="4"/>
      <c r="MC89" s="4"/>
      <c r="ME89" s="4"/>
      <c r="MF89" s="4"/>
      <c r="MH89" s="4"/>
      <c r="MJ89" s="4"/>
      <c r="ML89" s="4"/>
    </row>
    <row r="90" spans="3:350" x14ac:dyDescent="0.15">
      <c r="C90" s="56"/>
      <c r="G90" s="59"/>
      <c r="I90" s="60"/>
      <c r="J90" s="4"/>
      <c r="L90" s="59"/>
      <c r="M90" s="61"/>
      <c r="N90" s="62"/>
      <c r="O90" s="4"/>
      <c r="Q90" s="4"/>
      <c r="R90" s="4"/>
      <c r="T90" s="4"/>
      <c r="U90" s="4"/>
      <c r="W90" s="4"/>
      <c r="Y90" s="4"/>
      <c r="Z90" s="4"/>
      <c r="AA90" s="4"/>
      <c r="AC90" s="4"/>
      <c r="AE90" s="4"/>
      <c r="AG90" s="4"/>
      <c r="AI90" s="4"/>
      <c r="AK90" s="4"/>
      <c r="AM90" s="4"/>
      <c r="AO90" s="4"/>
      <c r="AQ90" s="4"/>
      <c r="AS90" s="4"/>
      <c r="AT90" s="4"/>
      <c r="AV90" s="4"/>
      <c r="AX90" s="4"/>
      <c r="AZ90" s="4"/>
      <c r="BB90" s="4"/>
      <c r="BD90" s="4"/>
      <c r="BF90" s="4"/>
      <c r="BH90" s="4"/>
      <c r="BK90" s="4"/>
      <c r="BM90" s="4"/>
      <c r="BO90" s="4"/>
      <c r="BQ90" s="4"/>
      <c r="BS90" s="4"/>
      <c r="BU90" s="4"/>
      <c r="BW90" s="4"/>
      <c r="BX90" s="4"/>
      <c r="BZ90" s="4"/>
      <c r="CA90" s="4"/>
      <c r="CC90" s="4"/>
      <c r="CD90" s="4"/>
      <c r="CF90" s="4"/>
      <c r="CH90" s="4"/>
      <c r="CI90" s="4"/>
      <c r="CJ90" s="4"/>
      <c r="CL90" s="4"/>
      <c r="CN90" s="4"/>
      <c r="CP90" s="4"/>
      <c r="CR90" s="4"/>
      <c r="CT90" s="4"/>
      <c r="CV90" s="4"/>
      <c r="CX90" s="4"/>
      <c r="CZ90" s="4"/>
      <c r="DB90" s="4"/>
      <c r="DD90" s="4"/>
      <c r="DF90" s="4"/>
      <c r="DH90" s="4"/>
      <c r="DJ90" s="4"/>
      <c r="DL90" s="4"/>
      <c r="DM90" s="4"/>
      <c r="DN90" s="4"/>
      <c r="DP90" s="4"/>
      <c r="DR90" s="4"/>
      <c r="DT90" s="4"/>
      <c r="DV90" s="4"/>
      <c r="DX90" s="4"/>
      <c r="DZ90" s="4"/>
      <c r="EB90" s="4"/>
      <c r="ED90" s="4"/>
      <c r="EF90" s="4"/>
      <c r="EH90" s="4"/>
      <c r="EJ90" s="4"/>
      <c r="EL90" s="4"/>
      <c r="EN90" s="4"/>
      <c r="EP90" s="4"/>
      <c r="ER90" s="4"/>
      <c r="ET90" s="4"/>
      <c r="EV90" s="4"/>
      <c r="EX90" s="4"/>
      <c r="EZ90" s="4"/>
      <c r="FB90" s="4"/>
      <c r="FD90" s="4"/>
      <c r="FF90" s="4"/>
      <c r="FH90" s="4"/>
      <c r="FJ90" s="4"/>
      <c r="FL90" s="4"/>
      <c r="FN90" s="4"/>
      <c r="FP90" s="4"/>
      <c r="FR90" s="4"/>
      <c r="FT90" s="4"/>
      <c r="FV90" s="4"/>
      <c r="FX90" s="4"/>
      <c r="FZ90" s="4"/>
      <c r="GB90" s="4"/>
      <c r="GC90" s="4"/>
      <c r="GD90" s="4"/>
      <c r="GF90" s="4"/>
      <c r="GH90" s="4"/>
      <c r="GJ90" s="4"/>
      <c r="GL90" s="4"/>
      <c r="GN90" s="4"/>
      <c r="GP90" s="4"/>
      <c r="GR90" s="4"/>
      <c r="GT90" s="4"/>
      <c r="GV90" s="4"/>
      <c r="GX90" s="4"/>
      <c r="GZ90" s="4"/>
      <c r="HB90" s="4"/>
      <c r="HC90" s="4"/>
      <c r="HE90" s="4"/>
      <c r="HG90" s="4"/>
      <c r="HI90" s="4"/>
      <c r="HJ90" s="4"/>
      <c r="HL90" s="4"/>
      <c r="HN90" s="4"/>
      <c r="HP90" s="4"/>
      <c r="HQ90" s="4"/>
      <c r="HS90" s="4"/>
      <c r="HU90" s="4"/>
      <c r="HW90" s="4"/>
      <c r="HX90" s="4"/>
      <c r="HZ90" s="4"/>
      <c r="IB90" s="4"/>
      <c r="ID90" s="4"/>
      <c r="IE90" s="4"/>
      <c r="IG90" s="4"/>
      <c r="II90" s="4"/>
      <c r="IK90" s="4"/>
      <c r="IL90" s="4"/>
      <c r="IN90" s="4"/>
      <c r="IP90" s="4"/>
      <c r="IR90" s="4"/>
      <c r="IS90" s="4"/>
      <c r="IU90" s="4"/>
      <c r="IW90" s="4"/>
      <c r="IY90" s="4"/>
      <c r="IZ90" s="4"/>
      <c r="JB90" s="4"/>
      <c r="JD90" s="4"/>
      <c r="JF90" s="4"/>
      <c r="JG90" s="4"/>
      <c r="JI90" s="4"/>
      <c r="JK90" s="4"/>
      <c r="JM90" s="4"/>
      <c r="JN90" s="4"/>
      <c r="JP90" s="4"/>
      <c r="JR90" s="4"/>
      <c r="JT90" s="4"/>
      <c r="JU90" s="4"/>
      <c r="JW90" s="4"/>
      <c r="JY90" s="4"/>
      <c r="KA90" s="4"/>
      <c r="KB90" s="4"/>
      <c r="KD90" s="4"/>
      <c r="KF90" s="4"/>
      <c r="KH90" s="4"/>
      <c r="KI90" s="4"/>
      <c r="KK90" s="4"/>
      <c r="KM90" s="4"/>
      <c r="KO90" s="4"/>
      <c r="KP90" s="4"/>
      <c r="KR90" s="4"/>
      <c r="KT90" s="4"/>
      <c r="KV90" s="4"/>
      <c r="KW90" s="4"/>
      <c r="KY90" s="4"/>
      <c r="LA90" s="4"/>
      <c r="LC90" s="4"/>
      <c r="LD90" s="4"/>
      <c r="LF90" s="4"/>
      <c r="LH90" s="4"/>
      <c r="LJ90" s="4"/>
      <c r="LK90" s="4"/>
      <c r="LM90" s="4"/>
      <c r="LO90" s="4"/>
      <c r="LQ90" s="4"/>
      <c r="LR90" s="4"/>
      <c r="LT90" s="4"/>
      <c r="LV90" s="4"/>
      <c r="LX90" s="4"/>
      <c r="LY90" s="4"/>
      <c r="MA90" s="4"/>
      <c r="MC90" s="4"/>
      <c r="ME90" s="4"/>
      <c r="MF90" s="4"/>
      <c r="MH90" s="4"/>
      <c r="MJ90" s="4"/>
      <c r="ML90" s="4"/>
    </row>
    <row r="91" spans="3:350" x14ac:dyDescent="0.15">
      <c r="C91" s="56"/>
      <c r="G91" s="59"/>
      <c r="I91" s="60"/>
      <c r="J91" s="4"/>
      <c r="L91" s="59"/>
      <c r="M91" s="61"/>
      <c r="N91" s="62"/>
      <c r="O91" s="4"/>
      <c r="Q91" s="4"/>
      <c r="R91" s="4"/>
      <c r="T91" s="4"/>
      <c r="U91" s="4"/>
      <c r="W91" s="4"/>
      <c r="Y91" s="4"/>
      <c r="Z91" s="4"/>
      <c r="AA91" s="4"/>
      <c r="AC91" s="4"/>
      <c r="AE91" s="4"/>
      <c r="AG91" s="4"/>
      <c r="AI91" s="4"/>
      <c r="AK91" s="4"/>
      <c r="AM91" s="4"/>
      <c r="AO91" s="4"/>
      <c r="AQ91" s="4"/>
      <c r="AS91" s="4"/>
      <c r="AT91" s="4"/>
      <c r="AV91" s="4"/>
      <c r="AX91" s="4"/>
      <c r="AZ91" s="4"/>
      <c r="BB91" s="4"/>
      <c r="BD91" s="4"/>
      <c r="BF91" s="4"/>
      <c r="BH91" s="4"/>
      <c r="BK91" s="4"/>
      <c r="BM91" s="4"/>
      <c r="BO91" s="4"/>
      <c r="BQ91" s="4"/>
      <c r="BS91" s="4"/>
      <c r="BU91" s="4"/>
      <c r="BW91" s="4"/>
      <c r="BX91" s="4"/>
      <c r="BZ91" s="4"/>
      <c r="CA91" s="4"/>
      <c r="CC91" s="4"/>
      <c r="CD91" s="4"/>
      <c r="CF91" s="4"/>
      <c r="CH91" s="4"/>
      <c r="CI91" s="4"/>
      <c r="CJ91" s="4"/>
      <c r="CL91" s="4"/>
      <c r="CN91" s="4"/>
      <c r="CP91" s="4"/>
      <c r="CR91" s="4"/>
      <c r="CT91" s="4"/>
      <c r="CV91" s="4"/>
      <c r="CX91" s="4"/>
      <c r="CZ91" s="4"/>
      <c r="DB91" s="4"/>
      <c r="DD91" s="4"/>
      <c r="DF91" s="4"/>
      <c r="DH91" s="4"/>
      <c r="DJ91" s="4"/>
      <c r="DL91" s="4"/>
      <c r="DM91" s="4"/>
      <c r="DN91" s="4"/>
      <c r="DP91" s="4"/>
      <c r="DR91" s="4"/>
      <c r="DT91" s="4"/>
      <c r="DV91" s="4"/>
      <c r="DX91" s="4"/>
      <c r="DZ91" s="4"/>
      <c r="EB91" s="4"/>
      <c r="ED91" s="4"/>
      <c r="EF91" s="4"/>
      <c r="EH91" s="4"/>
      <c r="EJ91" s="4"/>
      <c r="EL91" s="4"/>
      <c r="EN91" s="4"/>
      <c r="EP91" s="4"/>
      <c r="ER91" s="4"/>
      <c r="ET91" s="4"/>
      <c r="EV91" s="4"/>
      <c r="EX91" s="4"/>
      <c r="EZ91" s="4"/>
      <c r="FB91" s="4"/>
      <c r="FD91" s="4"/>
      <c r="FF91" s="4"/>
      <c r="FH91" s="4"/>
      <c r="FJ91" s="4"/>
      <c r="FL91" s="4"/>
      <c r="FN91" s="4"/>
      <c r="FP91" s="4"/>
      <c r="FR91" s="4"/>
      <c r="FT91" s="4"/>
      <c r="FV91" s="4"/>
      <c r="FX91" s="4"/>
      <c r="FZ91" s="4"/>
      <c r="GB91" s="4"/>
      <c r="GC91" s="4"/>
      <c r="GD91" s="4"/>
      <c r="GF91" s="4"/>
      <c r="GH91" s="4"/>
      <c r="GJ91" s="4"/>
      <c r="GL91" s="4"/>
      <c r="GN91" s="4"/>
      <c r="GP91" s="4"/>
      <c r="GR91" s="4"/>
      <c r="GT91" s="4"/>
      <c r="GV91" s="4"/>
      <c r="GX91" s="4"/>
      <c r="GZ91" s="4"/>
      <c r="HB91" s="4"/>
      <c r="HC91" s="4"/>
      <c r="HE91" s="4"/>
      <c r="HG91" s="4"/>
      <c r="HI91" s="4"/>
      <c r="HJ91" s="4"/>
      <c r="HL91" s="4"/>
      <c r="HN91" s="4"/>
      <c r="HP91" s="4"/>
      <c r="HQ91" s="4"/>
      <c r="HS91" s="4"/>
      <c r="HU91" s="4"/>
      <c r="HW91" s="4"/>
      <c r="HX91" s="4"/>
      <c r="HZ91" s="4"/>
      <c r="IB91" s="4"/>
      <c r="ID91" s="4"/>
      <c r="IE91" s="4"/>
      <c r="IG91" s="4"/>
      <c r="II91" s="4"/>
      <c r="IK91" s="4"/>
      <c r="IL91" s="4"/>
      <c r="IN91" s="4"/>
      <c r="IP91" s="4"/>
      <c r="IR91" s="4"/>
      <c r="IS91" s="4"/>
      <c r="IU91" s="4"/>
      <c r="IW91" s="4"/>
      <c r="IY91" s="4"/>
      <c r="IZ91" s="4"/>
      <c r="JB91" s="4"/>
      <c r="JD91" s="4"/>
      <c r="JF91" s="4"/>
      <c r="JG91" s="4"/>
      <c r="JI91" s="4"/>
      <c r="JK91" s="4"/>
      <c r="JM91" s="4"/>
      <c r="JN91" s="4"/>
      <c r="JP91" s="4"/>
      <c r="JR91" s="4"/>
      <c r="JT91" s="4"/>
      <c r="JU91" s="4"/>
      <c r="JW91" s="4"/>
      <c r="JY91" s="4"/>
      <c r="KA91" s="4"/>
      <c r="KB91" s="4"/>
      <c r="KD91" s="4"/>
      <c r="KF91" s="4"/>
      <c r="KH91" s="4"/>
      <c r="KI91" s="4"/>
      <c r="KK91" s="4"/>
      <c r="KM91" s="4"/>
      <c r="KO91" s="4"/>
      <c r="KP91" s="4"/>
      <c r="KR91" s="4"/>
      <c r="KT91" s="4"/>
      <c r="KV91" s="4"/>
      <c r="KW91" s="4"/>
      <c r="KY91" s="4"/>
      <c r="LA91" s="4"/>
      <c r="LC91" s="4"/>
      <c r="LD91" s="4"/>
      <c r="LF91" s="4"/>
      <c r="LH91" s="4"/>
      <c r="LJ91" s="4"/>
      <c r="LK91" s="4"/>
      <c r="LM91" s="4"/>
      <c r="LO91" s="4"/>
      <c r="LQ91" s="4"/>
      <c r="LR91" s="4"/>
      <c r="LT91" s="4"/>
      <c r="LV91" s="4"/>
      <c r="LX91" s="4"/>
      <c r="LY91" s="4"/>
      <c r="MA91" s="4"/>
      <c r="MC91" s="4"/>
      <c r="ME91" s="4"/>
      <c r="MF91" s="4"/>
      <c r="MH91" s="4"/>
      <c r="MJ91" s="4"/>
      <c r="ML91" s="4"/>
    </row>
    <row r="92" spans="3:350" x14ac:dyDescent="0.15">
      <c r="C92" s="56"/>
      <c r="G92" s="59"/>
      <c r="I92" s="60"/>
      <c r="J92" s="4"/>
      <c r="L92" s="59"/>
      <c r="M92" s="61"/>
      <c r="N92" s="62"/>
      <c r="O92" s="4"/>
      <c r="Q92" s="4"/>
      <c r="R92" s="4"/>
      <c r="T92" s="4"/>
      <c r="U92" s="4"/>
      <c r="W92" s="4"/>
      <c r="Y92" s="4"/>
      <c r="Z92" s="4"/>
      <c r="AA92" s="4"/>
      <c r="AC92" s="4"/>
      <c r="AE92" s="4"/>
      <c r="AG92" s="4"/>
      <c r="AI92" s="4"/>
      <c r="AK92" s="4"/>
      <c r="AM92" s="4"/>
      <c r="AO92" s="4"/>
      <c r="AQ92" s="4"/>
      <c r="AS92" s="4"/>
      <c r="AT92" s="4"/>
      <c r="AV92" s="4"/>
      <c r="AX92" s="4"/>
      <c r="AZ92" s="4"/>
      <c r="BB92" s="4"/>
      <c r="BD92" s="4"/>
      <c r="BF92" s="4"/>
      <c r="BH92" s="4"/>
      <c r="BK92" s="4"/>
      <c r="BM92" s="4"/>
      <c r="BO92" s="4"/>
      <c r="BQ92" s="4"/>
      <c r="BS92" s="4"/>
      <c r="BU92" s="4"/>
      <c r="BW92" s="4"/>
      <c r="BX92" s="4"/>
      <c r="BZ92" s="4"/>
      <c r="CA92" s="4"/>
      <c r="CC92" s="4"/>
      <c r="CD92" s="4"/>
      <c r="CF92" s="4"/>
      <c r="CH92" s="4"/>
      <c r="CI92" s="4"/>
      <c r="CJ92" s="4"/>
      <c r="CL92" s="4"/>
      <c r="CN92" s="4"/>
      <c r="CP92" s="4"/>
      <c r="CR92" s="4"/>
      <c r="CT92" s="4"/>
      <c r="CV92" s="4"/>
      <c r="CX92" s="4"/>
      <c r="CZ92" s="4"/>
      <c r="DB92" s="4"/>
      <c r="DD92" s="4"/>
      <c r="DF92" s="4"/>
      <c r="DH92" s="4"/>
      <c r="DJ92" s="4"/>
      <c r="DL92" s="4"/>
      <c r="DM92" s="4"/>
      <c r="DN92" s="4"/>
      <c r="DP92" s="4"/>
      <c r="DR92" s="4"/>
      <c r="DT92" s="4"/>
      <c r="DV92" s="4"/>
      <c r="DX92" s="4"/>
      <c r="DZ92" s="4"/>
      <c r="EB92" s="4"/>
      <c r="ED92" s="4"/>
      <c r="EF92" s="4"/>
      <c r="EH92" s="4"/>
      <c r="EJ92" s="4"/>
      <c r="EL92" s="4"/>
      <c r="EN92" s="4"/>
      <c r="EP92" s="4"/>
      <c r="ER92" s="4"/>
      <c r="ET92" s="4"/>
      <c r="EV92" s="4"/>
      <c r="EX92" s="4"/>
      <c r="EZ92" s="4"/>
      <c r="FB92" s="4"/>
      <c r="FD92" s="4"/>
      <c r="FF92" s="4"/>
      <c r="FH92" s="4"/>
      <c r="FJ92" s="4"/>
      <c r="FL92" s="4"/>
      <c r="FN92" s="4"/>
      <c r="FP92" s="4"/>
      <c r="FR92" s="4"/>
      <c r="FT92" s="4"/>
      <c r="FV92" s="4"/>
      <c r="FX92" s="4"/>
      <c r="FZ92" s="4"/>
      <c r="GB92" s="4"/>
      <c r="GC92" s="4"/>
      <c r="GD92" s="4"/>
      <c r="GF92" s="4"/>
      <c r="GH92" s="4"/>
      <c r="GJ92" s="4"/>
      <c r="GL92" s="4"/>
      <c r="GN92" s="4"/>
      <c r="GP92" s="4"/>
      <c r="GR92" s="4"/>
      <c r="GT92" s="4"/>
      <c r="GV92" s="4"/>
      <c r="GX92" s="4"/>
      <c r="GZ92" s="4"/>
      <c r="HB92" s="4"/>
      <c r="HC92" s="4"/>
      <c r="HE92" s="4"/>
      <c r="HG92" s="4"/>
      <c r="HI92" s="4"/>
      <c r="HJ92" s="4"/>
      <c r="HL92" s="4"/>
      <c r="HN92" s="4"/>
      <c r="HP92" s="4"/>
      <c r="HQ92" s="4"/>
      <c r="HS92" s="4"/>
      <c r="HU92" s="4"/>
      <c r="HW92" s="4"/>
      <c r="HX92" s="4"/>
      <c r="HZ92" s="4"/>
      <c r="IB92" s="4"/>
      <c r="ID92" s="4"/>
      <c r="IE92" s="4"/>
      <c r="IG92" s="4"/>
      <c r="II92" s="4"/>
      <c r="IK92" s="4"/>
      <c r="IL92" s="4"/>
      <c r="IN92" s="4"/>
      <c r="IP92" s="4"/>
      <c r="IR92" s="4"/>
      <c r="IS92" s="4"/>
      <c r="IU92" s="4"/>
      <c r="IW92" s="4"/>
      <c r="IY92" s="4"/>
      <c r="IZ92" s="4"/>
      <c r="JB92" s="4"/>
      <c r="JD92" s="4"/>
      <c r="JF92" s="4"/>
      <c r="JG92" s="4"/>
      <c r="JI92" s="4"/>
      <c r="JK92" s="4"/>
      <c r="JM92" s="4"/>
      <c r="JN92" s="4"/>
      <c r="JP92" s="4"/>
      <c r="JR92" s="4"/>
      <c r="JT92" s="4"/>
      <c r="JU92" s="4"/>
      <c r="JW92" s="4"/>
      <c r="JY92" s="4"/>
      <c r="KA92" s="4"/>
      <c r="KB92" s="4"/>
      <c r="KD92" s="4"/>
      <c r="KF92" s="4"/>
      <c r="KH92" s="4"/>
      <c r="KI92" s="4"/>
      <c r="KK92" s="4"/>
      <c r="KM92" s="4"/>
      <c r="KO92" s="4"/>
      <c r="KP92" s="4"/>
      <c r="KR92" s="4"/>
      <c r="KT92" s="4"/>
      <c r="KV92" s="4"/>
      <c r="KW92" s="4"/>
      <c r="KY92" s="4"/>
      <c r="LA92" s="4"/>
      <c r="LC92" s="4"/>
      <c r="LD92" s="4"/>
      <c r="LF92" s="4"/>
      <c r="LH92" s="4"/>
      <c r="LJ92" s="4"/>
      <c r="LK92" s="4"/>
      <c r="LM92" s="4"/>
      <c r="LO92" s="4"/>
      <c r="LQ92" s="4"/>
      <c r="LR92" s="4"/>
      <c r="LT92" s="4"/>
      <c r="LV92" s="4"/>
      <c r="LX92" s="4"/>
      <c r="LY92" s="4"/>
      <c r="MA92" s="4"/>
      <c r="MC92" s="4"/>
      <c r="ME92" s="4"/>
      <c r="MF92" s="4"/>
      <c r="MH92" s="4"/>
      <c r="MJ92" s="4"/>
      <c r="ML92" s="4"/>
    </row>
    <row r="93" spans="3:350" x14ac:dyDescent="0.15">
      <c r="C93" s="56"/>
      <c r="G93" s="59"/>
      <c r="I93" s="60"/>
      <c r="J93" s="4"/>
      <c r="L93" s="59"/>
      <c r="M93" s="61"/>
      <c r="N93" s="62"/>
      <c r="O93" s="4"/>
      <c r="Q93" s="4"/>
      <c r="R93" s="4"/>
      <c r="T93" s="4"/>
      <c r="U93" s="4"/>
      <c r="W93" s="4"/>
      <c r="Y93" s="4"/>
      <c r="Z93" s="4"/>
      <c r="AA93" s="4"/>
      <c r="AC93" s="4"/>
      <c r="AE93" s="4"/>
      <c r="AG93" s="4"/>
      <c r="AI93" s="4"/>
      <c r="AK93" s="4"/>
      <c r="AM93" s="4"/>
      <c r="AO93" s="4"/>
      <c r="AQ93" s="4"/>
      <c r="AS93" s="4"/>
      <c r="AT93" s="4"/>
      <c r="AV93" s="4"/>
      <c r="AX93" s="4"/>
      <c r="AZ93" s="4"/>
      <c r="BB93" s="4"/>
      <c r="BD93" s="4"/>
      <c r="BF93" s="4"/>
      <c r="BH93" s="4"/>
      <c r="BK93" s="4"/>
      <c r="BM93" s="4"/>
      <c r="BO93" s="4"/>
      <c r="BQ93" s="4"/>
      <c r="BS93" s="4"/>
      <c r="BU93" s="4"/>
      <c r="BW93" s="4"/>
      <c r="BX93" s="4"/>
      <c r="BZ93" s="4"/>
      <c r="CA93" s="4"/>
      <c r="CC93" s="4"/>
      <c r="CD93" s="4"/>
      <c r="CF93" s="4"/>
      <c r="CH93" s="4"/>
      <c r="CI93" s="4"/>
      <c r="CJ93" s="4"/>
      <c r="CL93" s="4"/>
      <c r="CN93" s="4"/>
      <c r="CP93" s="4"/>
      <c r="CR93" s="4"/>
      <c r="CT93" s="4"/>
      <c r="CV93" s="4"/>
      <c r="CX93" s="4"/>
      <c r="CZ93" s="4"/>
      <c r="DB93" s="4"/>
      <c r="DD93" s="4"/>
      <c r="DF93" s="4"/>
      <c r="DH93" s="4"/>
      <c r="DJ93" s="4"/>
      <c r="DL93" s="4"/>
      <c r="DM93" s="4"/>
      <c r="DN93" s="4"/>
      <c r="DP93" s="4"/>
      <c r="DR93" s="4"/>
      <c r="DT93" s="4"/>
      <c r="DV93" s="4"/>
      <c r="DX93" s="4"/>
      <c r="DZ93" s="4"/>
      <c r="EB93" s="4"/>
      <c r="ED93" s="4"/>
      <c r="EF93" s="4"/>
      <c r="EH93" s="4"/>
      <c r="EJ93" s="4"/>
      <c r="EL93" s="4"/>
      <c r="EN93" s="4"/>
      <c r="EP93" s="4"/>
      <c r="ER93" s="4"/>
      <c r="ET93" s="4"/>
      <c r="EV93" s="4"/>
      <c r="EX93" s="4"/>
      <c r="EZ93" s="4"/>
      <c r="FB93" s="4"/>
      <c r="FD93" s="4"/>
      <c r="FF93" s="4"/>
      <c r="FH93" s="4"/>
      <c r="FJ93" s="4"/>
      <c r="FL93" s="4"/>
      <c r="FN93" s="4"/>
      <c r="FP93" s="4"/>
      <c r="FR93" s="4"/>
      <c r="FT93" s="4"/>
      <c r="FV93" s="4"/>
      <c r="FX93" s="4"/>
      <c r="FZ93" s="4"/>
      <c r="GB93" s="4"/>
      <c r="GC93" s="4"/>
      <c r="GD93" s="4"/>
      <c r="GF93" s="4"/>
      <c r="GH93" s="4"/>
      <c r="GJ93" s="4"/>
      <c r="GL93" s="4"/>
      <c r="GN93" s="4"/>
      <c r="GP93" s="4"/>
      <c r="GR93" s="4"/>
      <c r="GT93" s="4"/>
      <c r="GV93" s="4"/>
      <c r="GX93" s="4"/>
      <c r="GZ93" s="4"/>
      <c r="HB93" s="4"/>
      <c r="HC93" s="4"/>
      <c r="HE93" s="4"/>
      <c r="HG93" s="4"/>
      <c r="HI93" s="4"/>
      <c r="HJ93" s="4"/>
      <c r="HL93" s="4"/>
      <c r="HN93" s="4"/>
      <c r="HP93" s="4"/>
      <c r="HQ93" s="4"/>
      <c r="HS93" s="4"/>
      <c r="HU93" s="4"/>
      <c r="HW93" s="4"/>
      <c r="HX93" s="4"/>
      <c r="HZ93" s="4"/>
      <c r="IB93" s="4"/>
      <c r="ID93" s="4"/>
      <c r="IE93" s="4"/>
      <c r="IG93" s="4"/>
      <c r="II93" s="4"/>
      <c r="IK93" s="4"/>
      <c r="IL93" s="4"/>
      <c r="IN93" s="4"/>
      <c r="IP93" s="4"/>
      <c r="IR93" s="4"/>
      <c r="IS93" s="4"/>
      <c r="IU93" s="4"/>
      <c r="IW93" s="4"/>
      <c r="IY93" s="4"/>
      <c r="IZ93" s="4"/>
      <c r="JB93" s="4"/>
      <c r="JD93" s="4"/>
      <c r="JF93" s="4"/>
      <c r="JG93" s="4"/>
      <c r="JI93" s="4"/>
      <c r="JK93" s="4"/>
      <c r="JM93" s="4"/>
      <c r="JN93" s="4"/>
      <c r="JP93" s="4"/>
      <c r="JR93" s="4"/>
      <c r="JT93" s="4"/>
      <c r="JU93" s="4"/>
      <c r="JW93" s="4"/>
      <c r="JY93" s="4"/>
      <c r="KA93" s="4"/>
      <c r="KB93" s="4"/>
      <c r="KD93" s="4"/>
      <c r="KF93" s="4"/>
      <c r="KH93" s="4"/>
      <c r="KI93" s="4"/>
      <c r="KK93" s="4"/>
      <c r="KM93" s="4"/>
      <c r="KO93" s="4"/>
      <c r="KP93" s="4"/>
      <c r="KR93" s="4"/>
      <c r="KT93" s="4"/>
      <c r="KV93" s="4"/>
      <c r="KW93" s="4"/>
      <c r="KY93" s="4"/>
      <c r="LA93" s="4"/>
      <c r="LC93" s="4"/>
      <c r="LD93" s="4"/>
      <c r="LF93" s="4"/>
      <c r="LH93" s="4"/>
      <c r="LJ93" s="4"/>
      <c r="LK93" s="4"/>
      <c r="LM93" s="4"/>
      <c r="LO93" s="4"/>
      <c r="LQ93" s="4"/>
      <c r="LR93" s="4"/>
      <c r="LT93" s="4"/>
      <c r="LV93" s="4"/>
      <c r="LX93" s="4"/>
      <c r="LY93" s="4"/>
      <c r="MA93" s="4"/>
      <c r="MC93" s="4"/>
      <c r="ME93" s="4"/>
      <c r="MF93" s="4"/>
      <c r="MH93" s="4"/>
      <c r="MJ93" s="4"/>
      <c r="ML93" s="4"/>
    </row>
    <row r="94" spans="3:350" x14ac:dyDescent="0.15">
      <c r="C94" s="56"/>
      <c r="G94" s="59"/>
      <c r="I94" s="60"/>
      <c r="J94" s="4"/>
      <c r="L94" s="59"/>
      <c r="M94" s="61"/>
      <c r="N94" s="62"/>
      <c r="O94" s="4"/>
      <c r="Q94" s="4"/>
      <c r="R94" s="4"/>
      <c r="T94" s="4"/>
      <c r="U94" s="4"/>
      <c r="W94" s="4"/>
      <c r="Y94" s="4"/>
      <c r="Z94" s="4"/>
      <c r="AA94" s="4"/>
      <c r="AC94" s="4"/>
      <c r="AE94" s="4"/>
      <c r="AG94" s="4"/>
      <c r="AI94" s="4"/>
      <c r="AK94" s="4"/>
      <c r="AM94" s="4"/>
      <c r="AO94" s="4"/>
      <c r="AQ94" s="4"/>
      <c r="AS94" s="4"/>
      <c r="AT94" s="4"/>
      <c r="AV94" s="4"/>
      <c r="AX94" s="4"/>
      <c r="AZ94" s="4"/>
      <c r="BB94" s="4"/>
      <c r="BD94" s="4"/>
      <c r="BF94" s="4"/>
      <c r="BH94" s="4"/>
      <c r="BK94" s="4"/>
      <c r="BM94" s="4"/>
      <c r="BO94" s="4"/>
      <c r="BQ94" s="4"/>
      <c r="BS94" s="4"/>
      <c r="BU94" s="4"/>
      <c r="BW94" s="4"/>
      <c r="BX94" s="4"/>
      <c r="BZ94" s="4"/>
      <c r="CA94" s="4"/>
      <c r="CC94" s="4"/>
      <c r="CD94" s="4"/>
      <c r="CF94" s="4"/>
      <c r="CH94" s="4"/>
      <c r="CI94" s="4"/>
      <c r="CJ94" s="4"/>
      <c r="CL94" s="4"/>
      <c r="CN94" s="4"/>
      <c r="CP94" s="4"/>
      <c r="CR94" s="4"/>
      <c r="CT94" s="4"/>
      <c r="CV94" s="4"/>
      <c r="CX94" s="4"/>
      <c r="CZ94" s="4"/>
      <c r="DB94" s="4"/>
      <c r="DD94" s="4"/>
      <c r="DF94" s="4"/>
      <c r="DH94" s="4"/>
      <c r="DJ94" s="4"/>
      <c r="DL94" s="4"/>
      <c r="DM94" s="4"/>
      <c r="DN94" s="4"/>
      <c r="DP94" s="4"/>
      <c r="DR94" s="4"/>
      <c r="DT94" s="4"/>
      <c r="DV94" s="4"/>
      <c r="DX94" s="4"/>
      <c r="DZ94" s="4"/>
      <c r="EB94" s="4"/>
      <c r="ED94" s="4"/>
      <c r="EF94" s="4"/>
      <c r="EH94" s="4"/>
      <c r="EJ94" s="4"/>
      <c r="EL94" s="4"/>
      <c r="EN94" s="4"/>
      <c r="EP94" s="4"/>
      <c r="ER94" s="4"/>
      <c r="ET94" s="4"/>
      <c r="EV94" s="4"/>
      <c r="EX94" s="4"/>
      <c r="EZ94" s="4"/>
      <c r="FB94" s="4"/>
      <c r="FD94" s="4"/>
      <c r="FF94" s="4"/>
      <c r="FH94" s="4"/>
      <c r="FJ94" s="4"/>
      <c r="FL94" s="4"/>
      <c r="FN94" s="4"/>
      <c r="FP94" s="4"/>
      <c r="FR94" s="4"/>
      <c r="FT94" s="4"/>
      <c r="FV94" s="4"/>
      <c r="FX94" s="4"/>
      <c r="FZ94" s="4"/>
      <c r="GB94" s="4"/>
      <c r="GC94" s="4"/>
      <c r="GD94" s="4"/>
      <c r="GF94" s="4"/>
      <c r="GH94" s="4"/>
      <c r="GJ94" s="4"/>
      <c r="GL94" s="4"/>
      <c r="GN94" s="4"/>
      <c r="GP94" s="4"/>
      <c r="GR94" s="4"/>
      <c r="GT94" s="4"/>
      <c r="GV94" s="4"/>
      <c r="GX94" s="4"/>
      <c r="GZ94" s="4"/>
      <c r="HB94" s="4"/>
      <c r="HC94" s="4"/>
      <c r="HE94" s="4"/>
      <c r="HG94" s="4"/>
      <c r="HI94" s="4"/>
      <c r="HJ94" s="4"/>
      <c r="HL94" s="4"/>
      <c r="HN94" s="4"/>
      <c r="HP94" s="4"/>
      <c r="HQ94" s="4"/>
      <c r="HS94" s="4"/>
      <c r="HU94" s="4"/>
      <c r="HW94" s="4"/>
      <c r="HX94" s="4"/>
      <c r="HZ94" s="4"/>
      <c r="IB94" s="4"/>
      <c r="ID94" s="4"/>
      <c r="IE94" s="4"/>
      <c r="IG94" s="4"/>
      <c r="II94" s="4"/>
      <c r="IK94" s="4"/>
      <c r="IL94" s="4"/>
      <c r="IN94" s="4"/>
      <c r="IP94" s="4"/>
      <c r="IR94" s="4"/>
      <c r="IS94" s="4"/>
      <c r="IU94" s="4"/>
      <c r="IW94" s="4"/>
      <c r="IY94" s="4"/>
      <c r="IZ94" s="4"/>
      <c r="JB94" s="4"/>
      <c r="JD94" s="4"/>
      <c r="JF94" s="4"/>
      <c r="JG94" s="4"/>
      <c r="JI94" s="4"/>
      <c r="JK94" s="4"/>
      <c r="JM94" s="4"/>
      <c r="JN94" s="4"/>
      <c r="JP94" s="4"/>
      <c r="JR94" s="4"/>
      <c r="JT94" s="4"/>
      <c r="JU94" s="4"/>
      <c r="JW94" s="4"/>
      <c r="JY94" s="4"/>
      <c r="KA94" s="4"/>
      <c r="KB94" s="4"/>
      <c r="KD94" s="4"/>
      <c r="KF94" s="4"/>
      <c r="KH94" s="4"/>
      <c r="KI94" s="4"/>
      <c r="KK94" s="4"/>
      <c r="KM94" s="4"/>
      <c r="KO94" s="4"/>
      <c r="KP94" s="4"/>
      <c r="KR94" s="4"/>
      <c r="KT94" s="4"/>
      <c r="KV94" s="4"/>
      <c r="KW94" s="4"/>
      <c r="KY94" s="4"/>
      <c r="LA94" s="4"/>
      <c r="LC94" s="4"/>
      <c r="LD94" s="4"/>
      <c r="LF94" s="4"/>
      <c r="LH94" s="4"/>
      <c r="LJ94" s="4"/>
      <c r="LK94" s="4"/>
      <c r="LM94" s="4"/>
      <c r="LO94" s="4"/>
      <c r="LQ94" s="4"/>
      <c r="LR94" s="4"/>
      <c r="LT94" s="4"/>
      <c r="LV94" s="4"/>
      <c r="LX94" s="4"/>
      <c r="LY94" s="4"/>
      <c r="MA94" s="4"/>
      <c r="MC94" s="4"/>
      <c r="ME94" s="4"/>
      <c r="MF94" s="4"/>
      <c r="MH94" s="4"/>
      <c r="MJ94" s="4"/>
      <c r="ML94" s="4"/>
    </row>
    <row r="95" spans="3:350" x14ac:dyDescent="0.15">
      <c r="C95" s="56"/>
      <c r="G95" s="59"/>
      <c r="I95" s="60"/>
      <c r="J95" s="4"/>
      <c r="L95" s="59"/>
      <c r="M95" s="61"/>
      <c r="N95" s="62"/>
      <c r="O95" s="4"/>
      <c r="Q95" s="4"/>
      <c r="R95" s="4"/>
      <c r="T95" s="4"/>
      <c r="U95" s="4"/>
      <c r="W95" s="4"/>
      <c r="Y95" s="4"/>
      <c r="Z95" s="4"/>
      <c r="AA95" s="4"/>
      <c r="AC95" s="4"/>
      <c r="AE95" s="4"/>
      <c r="AG95" s="4"/>
      <c r="AI95" s="4"/>
      <c r="AK95" s="4"/>
      <c r="AM95" s="4"/>
      <c r="AO95" s="4"/>
      <c r="AQ95" s="4"/>
      <c r="AS95" s="4"/>
      <c r="AT95" s="4"/>
      <c r="AV95" s="4"/>
      <c r="AX95" s="4"/>
      <c r="AZ95" s="4"/>
      <c r="BB95" s="4"/>
      <c r="BD95" s="4"/>
      <c r="BF95" s="4"/>
      <c r="BH95" s="4"/>
      <c r="BK95" s="4"/>
      <c r="BM95" s="4"/>
      <c r="BO95" s="4"/>
      <c r="BQ95" s="4"/>
      <c r="BS95" s="4"/>
      <c r="BU95" s="4"/>
      <c r="BW95" s="4"/>
      <c r="BX95" s="4"/>
      <c r="BZ95" s="4"/>
      <c r="CA95" s="4"/>
      <c r="CC95" s="4"/>
      <c r="CD95" s="4"/>
      <c r="CF95" s="4"/>
      <c r="CH95" s="4"/>
      <c r="CI95" s="4"/>
      <c r="CJ95" s="4"/>
      <c r="CL95" s="4"/>
      <c r="CN95" s="4"/>
      <c r="CP95" s="4"/>
      <c r="CR95" s="4"/>
      <c r="CT95" s="4"/>
      <c r="CV95" s="4"/>
      <c r="CX95" s="4"/>
      <c r="CZ95" s="4"/>
      <c r="DB95" s="4"/>
      <c r="DD95" s="4"/>
      <c r="DF95" s="4"/>
      <c r="DH95" s="4"/>
      <c r="DJ95" s="4"/>
      <c r="DL95" s="4"/>
      <c r="DM95" s="4"/>
      <c r="DN95" s="4"/>
      <c r="DP95" s="4"/>
      <c r="DR95" s="4"/>
      <c r="DT95" s="4"/>
      <c r="DV95" s="4"/>
      <c r="DX95" s="4"/>
      <c r="DZ95" s="4"/>
      <c r="EB95" s="4"/>
      <c r="ED95" s="4"/>
      <c r="EF95" s="4"/>
      <c r="EH95" s="4"/>
      <c r="EJ95" s="4"/>
      <c r="EL95" s="4"/>
      <c r="EN95" s="4"/>
      <c r="EP95" s="4"/>
      <c r="ER95" s="4"/>
      <c r="ET95" s="4"/>
      <c r="EV95" s="4"/>
      <c r="EX95" s="4"/>
      <c r="EZ95" s="4"/>
      <c r="FB95" s="4"/>
      <c r="FD95" s="4"/>
      <c r="FF95" s="4"/>
      <c r="FH95" s="4"/>
      <c r="FJ95" s="4"/>
      <c r="FL95" s="4"/>
      <c r="FN95" s="4"/>
      <c r="FP95" s="4"/>
      <c r="FR95" s="4"/>
      <c r="FT95" s="4"/>
      <c r="FV95" s="4"/>
      <c r="FX95" s="4"/>
      <c r="FZ95" s="4"/>
      <c r="GB95" s="4"/>
      <c r="GC95" s="4"/>
      <c r="GD95" s="4"/>
      <c r="GF95" s="4"/>
      <c r="GH95" s="4"/>
      <c r="GJ95" s="4"/>
      <c r="GL95" s="4"/>
      <c r="GN95" s="4"/>
      <c r="GP95" s="4"/>
      <c r="GR95" s="4"/>
      <c r="GT95" s="4"/>
      <c r="GV95" s="4"/>
      <c r="GX95" s="4"/>
      <c r="GZ95" s="4"/>
      <c r="HB95" s="4"/>
      <c r="HC95" s="4"/>
      <c r="HE95" s="4"/>
      <c r="HG95" s="4"/>
      <c r="HI95" s="4"/>
      <c r="HJ95" s="4"/>
      <c r="HL95" s="4"/>
      <c r="HN95" s="4"/>
      <c r="HP95" s="4"/>
      <c r="HQ95" s="4"/>
      <c r="HS95" s="4"/>
      <c r="HU95" s="4"/>
      <c r="HW95" s="4"/>
      <c r="HX95" s="4"/>
      <c r="HZ95" s="4"/>
      <c r="IB95" s="4"/>
      <c r="ID95" s="4"/>
      <c r="IE95" s="4"/>
      <c r="IG95" s="4"/>
      <c r="II95" s="4"/>
      <c r="IK95" s="4"/>
      <c r="IL95" s="4"/>
      <c r="IN95" s="4"/>
      <c r="IP95" s="4"/>
      <c r="IR95" s="4"/>
      <c r="IS95" s="4"/>
      <c r="IU95" s="4"/>
      <c r="IW95" s="4"/>
      <c r="IY95" s="4"/>
      <c r="IZ95" s="4"/>
      <c r="JB95" s="4"/>
      <c r="JD95" s="4"/>
      <c r="JF95" s="4"/>
      <c r="JG95" s="4"/>
      <c r="JI95" s="4"/>
      <c r="JK95" s="4"/>
      <c r="JM95" s="4"/>
      <c r="JN95" s="4"/>
      <c r="JP95" s="4"/>
      <c r="JR95" s="4"/>
      <c r="JT95" s="4"/>
      <c r="JU95" s="4"/>
      <c r="JW95" s="4"/>
      <c r="JY95" s="4"/>
      <c r="KA95" s="4"/>
      <c r="KB95" s="4"/>
      <c r="KD95" s="4"/>
      <c r="KF95" s="4"/>
      <c r="KH95" s="4"/>
      <c r="KI95" s="4"/>
      <c r="KK95" s="4"/>
      <c r="KM95" s="4"/>
      <c r="KO95" s="4"/>
      <c r="KP95" s="4"/>
      <c r="KR95" s="4"/>
      <c r="KT95" s="4"/>
      <c r="KV95" s="4"/>
      <c r="KW95" s="4"/>
      <c r="KY95" s="4"/>
      <c r="LA95" s="4"/>
      <c r="LC95" s="4"/>
      <c r="LD95" s="4"/>
      <c r="LF95" s="4"/>
      <c r="LH95" s="4"/>
      <c r="LJ95" s="4"/>
      <c r="LK95" s="4"/>
      <c r="LM95" s="4"/>
      <c r="LO95" s="4"/>
      <c r="LQ95" s="4"/>
      <c r="LR95" s="4"/>
      <c r="LT95" s="4"/>
      <c r="LV95" s="4"/>
      <c r="LX95" s="4"/>
      <c r="LY95" s="4"/>
      <c r="MA95" s="4"/>
      <c r="MC95" s="4"/>
      <c r="ME95" s="4"/>
      <c r="MF95" s="4"/>
      <c r="MH95" s="4"/>
      <c r="MJ95" s="4"/>
      <c r="ML95" s="4"/>
    </row>
    <row r="96" spans="3:350" x14ac:dyDescent="0.15">
      <c r="C96" s="56"/>
      <c r="G96" s="59"/>
      <c r="I96" s="60"/>
      <c r="J96" s="4"/>
      <c r="L96" s="59"/>
      <c r="M96" s="61"/>
      <c r="N96" s="62"/>
      <c r="O96" s="4"/>
      <c r="Q96" s="4"/>
      <c r="R96" s="4"/>
      <c r="T96" s="4"/>
      <c r="U96" s="4"/>
      <c r="W96" s="4"/>
      <c r="Y96" s="4"/>
      <c r="Z96" s="4"/>
      <c r="AA96" s="4"/>
      <c r="AC96" s="4"/>
      <c r="AE96" s="4"/>
      <c r="AG96" s="4"/>
      <c r="AI96" s="4"/>
      <c r="AK96" s="4"/>
      <c r="AM96" s="4"/>
      <c r="AO96" s="4"/>
      <c r="AQ96" s="4"/>
      <c r="AS96" s="4"/>
      <c r="AT96" s="4"/>
      <c r="AV96" s="4"/>
      <c r="AX96" s="4"/>
      <c r="AZ96" s="4"/>
      <c r="BB96" s="4"/>
      <c r="BD96" s="4"/>
      <c r="BF96" s="4"/>
      <c r="BH96" s="4"/>
      <c r="BK96" s="4"/>
      <c r="BM96" s="4"/>
      <c r="BO96" s="4"/>
      <c r="BQ96" s="4"/>
      <c r="BS96" s="4"/>
      <c r="BU96" s="4"/>
      <c r="BW96" s="4"/>
      <c r="BX96" s="4"/>
      <c r="BZ96" s="4"/>
      <c r="CA96" s="4"/>
      <c r="CC96" s="4"/>
      <c r="CD96" s="4"/>
      <c r="CF96" s="4"/>
      <c r="CH96" s="4"/>
      <c r="CI96" s="4"/>
      <c r="CJ96" s="4"/>
      <c r="CL96" s="4"/>
      <c r="CN96" s="4"/>
      <c r="CP96" s="4"/>
      <c r="CR96" s="4"/>
      <c r="CT96" s="4"/>
      <c r="CV96" s="4"/>
      <c r="CX96" s="4"/>
      <c r="CZ96" s="4"/>
      <c r="DB96" s="4"/>
      <c r="DD96" s="4"/>
      <c r="DF96" s="4"/>
      <c r="DH96" s="4"/>
      <c r="DJ96" s="4"/>
      <c r="DL96" s="4"/>
      <c r="DM96" s="4"/>
      <c r="DN96" s="4"/>
      <c r="DP96" s="4"/>
      <c r="DR96" s="4"/>
      <c r="DT96" s="4"/>
      <c r="DV96" s="4"/>
      <c r="DX96" s="4"/>
      <c r="DZ96" s="4"/>
      <c r="EB96" s="4"/>
      <c r="ED96" s="4"/>
      <c r="EF96" s="4"/>
      <c r="EH96" s="4"/>
      <c r="EJ96" s="4"/>
      <c r="EL96" s="4"/>
      <c r="EN96" s="4"/>
      <c r="EP96" s="4"/>
      <c r="ER96" s="4"/>
      <c r="ET96" s="4"/>
      <c r="EV96" s="4"/>
      <c r="EX96" s="4"/>
      <c r="EZ96" s="4"/>
      <c r="FB96" s="4"/>
      <c r="FD96" s="4"/>
      <c r="FF96" s="4"/>
      <c r="FH96" s="4"/>
      <c r="FJ96" s="4"/>
      <c r="FL96" s="4"/>
      <c r="FN96" s="4"/>
      <c r="FP96" s="4"/>
      <c r="FR96" s="4"/>
      <c r="FT96" s="4"/>
      <c r="FV96" s="4"/>
      <c r="FX96" s="4"/>
      <c r="FZ96" s="4"/>
      <c r="GB96" s="4"/>
      <c r="GC96" s="4"/>
      <c r="GD96" s="4"/>
      <c r="GF96" s="4"/>
      <c r="GH96" s="4"/>
      <c r="GJ96" s="4"/>
      <c r="GL96" s="4"/>
      <c r="GN96" s="4"/>
      <c r="GP96" s="4"/>
      <c r="GR96" s="4"/>
      <c r="GT96" s="4"/>
      <c r="GV96" s="4"/>
      <c r="GX96" s="4"/>
      <c r="GZ96" s="4"/>
      <c r="HB96" s="4"/>
      <c r="HC96" s="4"/>
      <c r="HE96" s="4"/>
      <c r="HG96" s="4"/>
      <c r="HI96" s="4"/>
      <c r="HJ96" s="4"/>
      <c r="HL96" s="4"/>
      <c r="HN96" s="4"/>
      <c r="HP96" s="4"/>
      <c r="HQ96" s="4"/>
      <c r="HS96" s="4"/>
      <c r="HU96" s="4"/>
      <c r="HW96" s="4"/>
      <c r="HX96" s="4"/>
      <c r="HZ96" s="4"/>
      <c r="IB96" s="4"/>
      <c r="ID96" s="4"/>
      <c r="IE96" s="4"/>
      <c r="IG96" s="4"/>
      <c r="II96" s="4"/>
      <c r="IK96" s="4"/>
      <c r="IL96" s="4"/>
      <c r="IN96" s="4"/>
      <c r="IP96" s="4"/>
      <c r="IR96" s="4"/>
      <c r="IS96" s="4"/>
      <c r="IU96" s="4"/>
      <c r="IW96" s="4"/>
      <c r="IY96" s="4"/>
      <c r="IZ96" s="4"/>
      <c r="JB96" s="4"/>
      <c r="JD96" s="4"/>
      <c r="JF96" s="4"/>
      <c r="JG96" s="4"/>
      <c r="JI96" s="4"/>
      <c r="JK96" s="4"/>
      <c r="JM96" s="4"/>
      <c r="JN96" s="4"/>
      <c r="JP96" s="4"/>
      <c r="JR96" s="4"/>
      <c r="JT96" s="4"/>
      <c r="JU96" s="4"/>
      <c r="JW96" s="4"/>
      <c r="JY96" s="4"/>
      <c r="KA96" s="4"/>
      <c r="KB96" s="4"/>
      <c r="KD96" s="4"/>
      <c r="KF96" s="4"/>
      <c r="KH96" s="4"/>
      <c r="KI96" s="4"/>
      <c r="KK96" s="4"/>
      <c r="KM96" s="4"/>
      <c r="KO96" s="4"/>
      <c r="KP96" s="4"/>
      <c r="KR96" s="4"/>
      <c r="KT96" s="4"/>
      <c r="KV96" s="4"/>
      <c r="KW96" s="4"/>
      <c r="KY96" s="4"/>
      <c r="LA96" s="4"/>
      <c r="LC96" s="4"/>
      <c r="LD96" s="4"/>
      <c r="LF96" s="4"/>
      <c r="LH96" s="4"/>
      <c r="LJ96" s="4"/>
      <c r="LK96" s="4"/>
      <c r="LM96" s="4"/>
      <c r="LO96" s="4"/>
      <c r="LQ96" s="4"/>
      <c r="LR96" s="4"/>
      <c r="LT96" s="4"/>
      <c r="LV96" s="4"/>
      <c r="LX96" s="4"/>
      <c r="LY96" s="4"/>
      <c r="MA96" s="4"/>
      <c r="MC96" s="4"/>
      <c r="ME96" s="4"/>
      <c r="MF96" s="4"/>
      <c r="MH96" s="4"/>
      <c r="MJ96" s="4"/>
      <c r="ML96" s="4"/>
    </row>
    <row r="97" spans="3:350" x14ac:dyDescent="0.15">
      <c r="C97" s="56"/>
      <c r="G97" s="59"/>
      <c r="I97" s="60"/>
      <c r="J97" s="4"/>
      <c r="L97" s="59"/>
      <c r="M97" s="61"/>
      <c r="N97" s="62"/>
      <c r="O97" s="4"/>
      <c r="Q97" s="4"/>
      <c r="R97" s="4"/>
      <c r="T97" s="4"/>
      <c r="U97" s="4"/>
      <c r="W97" s="4"/>
      <c r="Y97" s="4"/>
      <c r="Z97" s="4"/>
      <c r="AA97" s="4"/>
      <c r="AC97" s="4"/>
      <c r="AE97" s="4"/>
      <c r="AG97" s="4"/>
      <c r="AI97" s="4"/>
      <c r="AK97" s="4"/>
      <c r="AM97" s="4"/>
      <c r="AO97" s="4"/>
      <c r="AQ97" s="4"/>
      <c r="AS97" s="4"/>
      <c r="AT97" s="4"/>
      <c r="AV97" s="4"/>
      <c r="AX97" s="4"/>
      <c r="AZ97" s="4"/>
      <c r="BB97" s="4"/>
      <c r="BD97" s="4"/>
      <c r="BF97" s="4"/>
      <c r="BH97" s="4"/>
      <c r="BK97" s="4"/>
      <c r="BM97" s="4"/>
      <c r="BO97" s="4"/>
      <c r="BQ97" s="4"/>
      <c r="BS97" s="4"/>
      <c r="BU97" s="4"/>
      <c r="BW97" s="4"/>
      <c r="BX97" s="4"/>
      <c r="BZ97" s="4"/>
      <c r="CA97" s="4"/>
      <c r="CC97" s="4"/>
      <c r="CD97" s="4"/>
      <c r="CF97" s="4"/>
      <c r="CH97" s="4"/>
      <c r="CI97" s="4"/>
      <c r="CJ97" s="4"/>
      <c r="CL97" s="4"/>
      <c r="CN97" s="4"/>
      <c r="CP97" s="4"/>
      <c r="CR97" s="4"/>
      <c r="CT97" s="4"/>
      <c r="CV97" s="4"/>
      <c r="CX97" s="4"/>
      <c r="CZ97" s="4"/>
      <c r="DB97" s="4"/>
      <c r="DD97" s="4"/>
      <c r="DF97" s="4"/>
      <c r="DH97" s="4"/>
      <c r="DJ97" s="4"/>
      <c r="DL97" s="4"/>
      <c r="DM97" s="4"/>
      <c r="DN97" s="4"/>
      <c r="DP97" s="4"/>
      <c r="DR97" s="4"/>
      <c r="DT97" s="4"/>
      <c r="DV97" s="4"/>
      <c r="DX97" s="4"/>
      <c r="DZ97" s="4"/>
      <c r="EB97" s="4"/>
      <c r="ED97" s="4"/>
      <c r="EF97" s="4"/>
      <c r="EH97" s="4"/>
      <c r="EJ97" s="4"/>
      <c r="EL97" s="4"/>
      <c r="EN97" s="4"/>
      <c r="EP97" s="4"/>
      <c r="ER97" s="4"/>
      <c r="ET97" s="4"/>
      <c r="EV97" s="4"/>
      <c r="EX97" s="4"/>
      <c r="EZ97" s="4"/>
      <c r="FB97" s="4"/>
      <c r="FD97" s="4"/>
      <c r="FF97" s="4"/>
      <c r="FH97" s="4"/>
      <c r="FJ97" s="4"/>
      <c r="FL97" s="4"/>
      <c r="FN97" s="4"/>
      <c r="FP97" s="4"/>
      <c r="FR97" s="4"/>
      <c r="FT97" s="4"/>
      <c r="FV97" s="4"/>
      <c r="FX97" s="4"/>
      <c r="FZ97" s="4"/>
      <c r="GB97" s="4"/>
      <c r="GC97" s="4"/>
      <c r="GD97" s="4"/>
      <c r="GF97" s="4"/>
      <c r="GH97" s="4"/>
      <c r="GJ97" s="4"/>
      <c r="GL97" s="4"/>
      <c r="GN97" s="4"/>
      <c r="GP97" s="4"/>
      <c r="GR97" s="4"/>
      <c r="GT97" s="4"/>
      <c r="GV97" s="4"/>
      <c r="GX97" s="4"/>
      <c r="GZ97" s="4"/>
      <c r="HB97" s="4"/>
      <c r="HC97" s="4"/>
      <c r="HE97" s="4"/>
      <c r="HG97" s="4"/>
      <c r="HI97" s="4"/>
      <c r="HJ97" s="4"/>
      <c r="HL97" s="4"/>
      <c r="HN97" s="4"/>
      <c r="HP97" s="4"/>
      <c r="HQ97" s="4"/>
      <c r="HS97" s="4"/>
      <c r="HU97" s="4"/>
      <c r="HW97" s="4"/>
      <c r="HX97" s="4"/>
      <c r="HZ97" s="4"/>
      <c r="IB97" s="4"/>
      <c r="ID97" s="4"/>
      <c r="IE97" s="4"/>
      <c r="IG97" s="4"/>
      <c r="II97" s="4"/>
      <c r="IK97" s="4"/>
      <c r="IL97" s="4"/>
      <c r="IN97" s="4"/>
      <c r="IP97" s="4"/>
      <c r="IR97" s="4"/>
      <c r="IS97" s="4"/>
      <c r="IU97" s="4"/>
      <c r="IW97" s="4"/>
      <c r="IY97" s="4"/>
      <c r="IZ97" s="4"/>
      <c r="JB97" s="4"/>
      <c r="JD97" s="4"/>
      <c r="JF97" s="4"/>
      <c r="JG97" s="4"/>
      <c r="JI97" s="4"/>
      <c r="JK97" s="4"/>
      <c r="JM97" s="4"/>
      <c r="JN97" s="4"/>
      <c r="JP97" s="4"/>
      <c r="JR97" s="4"/>
      <c r="JT97" s="4"/>
      <c r="JU97" s="4"/>
      <c r="JW97" s="4"/>
      <c r="JY97" s="4"/>
      <c r="KA97" s="4"/>
      <c r="KB97" s="4"/>
      <c r="KD97" s="4"/>
      <c r="KF97" s="4"/>
      <c r="KH97" s="4"/>
      <c r="KI97" s="4"/>
      <c r="KK97" s="4"/>
      <c r="KM97" s="4"/>
      <c r="KO97" s="4"/>
      <c r="KP97" s="4"/>
      <c r="KR97" s="4"/>
      <c r="KT97" s="4"/>
      <c r="KV97" s="4"/>
      <c r="KW97" s="4"/>
      <c r="KY97" s="4"/>
      <c r="LA97" s="4"/>
      <c r="LC97" s="4"/>
      <c r="LD97" s="4"/>
      <c r="LF97" s="4"/>
      <c r="LH97" s="4"/>
      <c r="LJ97" s="4"/>
      <c r="LK97" s="4"/>
      <c r="LM97" s="4"/>
      <c r="LO97" s="4"/>
      <c r="LQ97" s="4"/>
      <c r="LR97" s="4"/>
      <c r="LT97" s="4"/>
      <c r="LV97" s="4"/>
      <c r="LX97" s="4"/>
      <c r="LY97" s="4"/>
      <c r="MA97" s="4"/>
      <c r="MC97" s="4"/>
      <c r="ME97" s="4"/>
      <c r="MF97" s="4"/>
      <c r="MH97" s="4"/>
      <c r="MJ97" s="4"/>
      <c r="ML97" s="4"/>
    </row>
    <row r="98" spans="3:350" x14ac:dyDescent="0.15">
      <c r="C98" s="56"/>
      <c r="G98" s="59"/>
      <c r="I98" s="60"/>
      <c r="J98" s="4"/>
      <c r="L98" s="59"/>
      <c r="M98" s="61"/>
      <c r="N98" s="62"/>
      <c r="O98" s="4"/>
      <c r="Q98" s="4"/>
      <c r="R98" s="4"/>
      <c r="T98" s="4"/>
      <c r="U98" s="4"/>
      <c r="W98" s="4"/>
      <c r="Y98" s="4"/>
      <c r="Z98" s="4"/>
      <c r="AA98" s="4"/>
      <c r="AC98" s="4"/>
      <c r="AE98" s="4"/>
      <c r="AG98" s="4"/>
      <c r="AI98" s="4"/>
      <c r="AK98" s="4"/>
      <c r="AM98" s="4"/>
      <c r="AO98" s="4"/>
      <c r="AQ98" s="4"/>
      <c r="AS98" s="4"/>
      <c r="AT98" s="4"/>
      <c r="AV98" s="4"/>
      <c r="AX98" s="4"/>
      <c r="AZ98" s="4"/>
      <c r="BB98" s="4"/>
      <c r="BD98" s="4"/>
      <c r="BF98" s="4"/>
      <c r="BH98" s="4"/>
      <c r="BK98" s="4"/>
      <c r="BM98" s="4"/>
      <c r="BO98" s="4"/>
      <c r="BQ98" s="4"/>
      <c r="BS98" s="4"/>
      <c r="BU98" s="4"/>
      <c r="BW98" s="4"/>
      <c r="BX98" s="4"/>
      <c r="BZ98" s="4"/>
      <c r="CA98" s="4"/>
      <c r="CC98" s="4"/>
      <c r="CD98" s="4"/>
      <c r="CF98" s="4"/>
      <c r="CH98" s="4"/>
      <c r="CI98" s="4"/>
      <c r="CJ98" s="4"/>
      <c r="CL98" s="4"/>
      <c r="CN98" s="4"/>
      <c r="CP98" s="4"/>
      <c r="CR98" s="4"/>
      <c r="CT98" s="4"/>
      <c r="CV98" s="4"/>
      <c r="CX98" s="4"/>
      <c r="CZ98" s="4"/>
      <c r="DB98" s="4"/>
      <c r="DD98" s="4"/>
      <c r="DF98" s="4"/>
      <c r="DH98" s="4"/>
      <c r="DJ98" s="4"/>
      <c r="DL98" s="4"/>
      <c r="DM98" s="4"/>
      <c r="DN98" s="4"/>
      <c r="DP98" s="4"/>
      <c r="DR98" s="4"/>
      <c r="DT98" s="4"/>
      <c r="DV98" s="4"/>
      <c r="DX98" s="4"/>
      <c r="DZ98" s="4"/>
      <c r="EB98" s="4"/>
      <c r="ED98" s="4"/>
      <c r="EF98" s="4"/>
      <c r="EH98" s="4"/>
      <c r="EJ98" s="4"/>
      <c r="EL98" s="4"/>
      <c r="EN98" s="4"/>
      <c r="EP98" s="4"/>
      <c r="ER98" s="4"/>
      <c r="ET98" s="4"/>
      <c r="EV98" s="4"/>
      <c r="EX98" s="4"/>
      <c r="EZ98" s="4"/>
      <c r="FB98" s="4"/>
      <c r="FD98" s="4"/>
      <c r="FF98" s="4"/>
      <c r="FH98" s="4"/>
      <c r="FJ98" s="4"/>
      <c r="FL98" s="4"/>
      <c r="FN98" s="4"/>
      <c r="FP98" s="4"/>
      <c r="FR98" s="4"/>
      <c r="FT98" s="4"/>
      <c r="FV98" s="4"/>
      <c r="FX98" s="4"/>
      <c r="FZ98" s="4"/>
      <c r="GB98" s="4"/>
      <c r="GC98" s="4"/>
      <c r="GD98" s="4"/>
      <c r="GF98" s="4"/>
      <c r="GH98" s="4"/>
      <c r="GJ98" s="4"/>
      <c r="GL98" s="4"/>
      <c r="GN98" s="4"/>
      <c r="GP98" s="4"/>
      <c r="GR98" s="4"/>
      <c r="GT98" s="4"/>
      <c r="GV98" s="4"/>
      <c r="GX98" s="4"/>
      <c r="GZ98" s="4"/>
      <c r="HB98" s="4"/>
      <c r="HC98" s="4"/>
      <c r="HE98" s="4"/>
      <c r="HG98" s="4"/>
      <c r="HI98" s="4"/>
      <c r="HJ98" s="4"/>
      <c r="HL98" s="4"/>
      <c r="HN98" s="4"/>
      <c r="HP98" s="4"/>
      <c r="HQ98" s="4"/>
      <c r="HS98" s="4"/>
      <c r="HU98" s="4"/>
      <c r="HW98" s="4"/>
      <c r="HX98" s="4"/>
      <c r="HZ98" s="4"/>
      <c r="IB98" s="4"/>
      <c r="ID98" s="4"/>
      <c r="IE98" s="4"/>
      <c r="IG98" s="4"/>
      <c r="II98" s="4"/>
      <c r="IK98" s="4"/>
      <c r="IL98" s="4"/>
      <c r="IN98" s="4"/>
      <c r="IP98" s="4"/>
      <c r="IR98" s="4"/>
      <c r="IS98" s="4"/>
      <c r="IU98" s="4"/>
      <c r="IW98" s="4"/>
      <c r="IY98" s="4"/>
      <c r="IZ98" s="4"/>
      <c r="JB98" s="4"/>
      <c r="JD98" s="4"/>
      <c r="JF98" s="4"/>
      <c r="JG98" s="4"/>
      <c r="JI98" s="4"/>
      <c r="JK98" s="4"/>
      <c r="JM98" s="4"/>
      <c r="JN98" s="4"/>
      <c r="JP98" s="4"/>
      <c r="JR98" s="4"/>
      <c r="JT98" s="4"/>
      <c r="JU98" s="4"/>
      <c r="JW98" s="4"/>
      <c r="JY98" s="4"/>
      <c r="KA98" s="4"/>
      <c r="KB98" s="4"/>
      <c r="KD98" s="4"/>
      <c r="KF98" s="4"/>
      <c r="KH98" s="4"/>
      <c r="KI98" s="4"/>
      <c r="KK98" s="4"/>
      <c r="KM98" s="4"/>
      <c r="KO98" s="4"/>
      <c r="KP98" s="4"/>
      <c r="KR98" s="4"/>
      <c r="KT98" s="4"/>
      <c r="KV98" s="4"/>
      <c r="KW98" s="4"/>
      <c r="KY98" s="4"/>
      <c r="LA98" s="4"/>
      <c r="LC98" s="4"/>
      <c r="LD98" s="4"/>
      <c r="LF98" s="4"/>
      <c r="LH98" s="4"/>
      <c r="LJ98" s="4"/>
      <c r="LK98" s="4"/>
      <c r="LM98" s="4"/>
      <c r="LO98" s="4"/>
      <c r="LQ98" s="4"/>
      <c r="LR98" s="4"/>
      <c r="LT98" s="4"/>
      <c r="LV98" s="4"/>
      <c r="LX98" s="4"/>
      <c r="LY98" s="4"/>
      <c r="MA98" s="4"/>
      <c r="MC98" s="4"/>
      <c r="ME98" s="4"/>
      <c r="MF98" s="4"/>
      <c r="MH98" s="4"/>
      <c r="MJ98" s="4"/>
      <c r="ML98" s="4"/>
    </row>
    <row r="99" spans="3:350" x14ac:dyDescent="0.15">
      <c r="C99" s="56"/>
      <c r="G99" s="59"/>
      <c r="I99" s="60"/>
      <c r="J99" s="4"/>
      <c r="L99" s="59"/>
      <c r="M99" s="61"/>
      <c r="N99" s="62"/>
      <c r="O99" s="4"/>
      <c r="Q99" s="4"/>
      <c r="R99" s="4"/>
      <c r="T99" s="4"/>
      <c r="U99" s="4"/>
      <c r="W99" s="4"/>
      <c r="Y99" s="4"/>
      <c r="Z99" s="4"/>
      <c r="AA99" s="4"/>
      <c r="AC99" s="4"/>
      <c r="AE99" s="4"/>
      <c r="AG99" s="4"/>
      <c r="AI99" s="4"/>
      <c r="AK99" s="4"/>
      <c r="AM99" s="4"/>
      <c r="AO99" s="4"/>
      <c r="AQ99" s="4"/>
      <c r="AS99" s="4"/>
      <c r="AT99" s="4"/>
      <c r="AV99" s="4"/>
      <c r="AX99" s="4"/>
      <c r="AZ99" s="4"/>
      <c r="BB99" s="4"/>
      <c r="BD99" s="4"/>
      <c r="BF99" s="4"/>
      <c r="BH99" s="4"/>
      <c r="BK99" s="4"/>
      <c r="BM99" s="4"/>
      <c r="BO99" s="4"/>
      <c r="BQ99" s="4"/>
      <c r="BS99" s="4"/>
      <c r="BU99" s="4"/>
      <c r="BW99" s="4"/>
      <c r="BX99" s="4"/>
      <c r="BZ99" s="4"/>
      <c r="CA99" s="4"/>
      <c r="CC99" s="4"/>
      <c r="CD99" s="4"/>
      <c r="CF99" s="4"/>
      <c r="CH99" s="4"/>
      <c r="CI99" s="4"/>
      <c r="CJ99" s="4"/>
      <c r="CL99" s="4"/>
      <c r="CN99" s="4"/>
      <c r="CP99" s="4"/>
      <c r="CR99" s="4"/>
      <c r="CT99" s="4"/>
      <c r="CV99" s="4"/>
      <c r="CX99" s="4"/>
      <c r="CZ99" s="4"/>
      <c r="DB99" s="4"/>
      <c r="DD99" s="4"/>
      <c r="DF99" s="4"/>
      <c r="DH99" s="4"/>
      <c r="DJ99" s="4"/>
      <c r="DL99" s="4"/>
      <c r="DM99" s="4"/>
      <c r="DN99" s="4"/>
      <c r="DP99" s="4"/>
      <c r="DR99" s="4"/>
      <c r="DT99" s="4"/>
      <c r="DV99" s="4"/>
      <c r="DX99" s="4"/>
      <c r="DZ99" s="4"/>
      <c r="EB99" s="4"/>
      <c r="ED99" s="4"/>
      <c r="EF99" s="4"/>
      <c r="EH99" s="4"/>
      <c r="EJ99" s="4"/>
      <c r="EL99" s="4"/>
      <c r="EN99" s="4"/>
      <c r="EP99" s="4"/>
      <c r="ER99" s="4"/>
      <c r="ET99" s="4"/>
      <c r="EV99" s="4"/>
      <c r="EX99" s="4"/>
      <c r="EZ99" s="4"/>
      <c r="FB99" s="4"/>
      <c r="FD99" s="4"/>
      <c r="FF99" s="4"/>
      <c r="FH99" s="4"/>
      <c r="FJ99" s="4"/>
      <c r="FL99" s="4"/>
      <c r="FN99" s="4"/>
      <c r="FP99" s="4"/>
      <c r="FR99" s="4"/>
      <c r="FT99" s="4"/>
      <c r="FV99" s="4"/>
      <c r="FX99" s="4"/>
      <c r="FZ99" s="4"/>
      <c r="GB99" s="4"/>
      <c r="GC99" s="4"/>
      <c r="GD99" s="4"/>
      <c r="GF99" s="4"/>
      <c r="GH99" s="4"/>
      <c r="GJ99" s="4"/>
      <c r="GL99" s="4"/>
      <c r="GN99" s="4"/>
      <c r="GP99" s="4"/>
      <c r="GR99" s="4"/>
      <c r="GT99" s="4"/>
      <c r="GV99" s="4"/>
      <c r="GX99" s="4"/>
      <c r="GZ99" s="4"/>
      <c r="HB99" s="4"/>
      <c r="HC99" s="4"/>
      <c r="HE99" s="4"/>
      <c r="HG99" s="4"/>
      <c r="HI99" s="4"/>
      <c r="HJ99" s="4"/>
      <c r="HL99" s="4"/>
      <c r="HN99" s="4"/>
      <c r="HP99" s="4"/>
      <c r="HQ99" s="4"/>
      <c r="HS99" s="4"/>
      <c r="HU99" s="4"/>
      <c r="HW99" s="4"/>
      <c r="HX99" s="4"/>
      <c r="HZ99" s="4"/>
      <c r="IB99" s="4"/>
      <c r="ID99" s="4"/>
      <c r="IE99" s="4"/>
      <c r="IG99" s="4"/>
      <c r="II99" s="4"/>
      <c r="IK99" s="4"/>
      <c r="IL99" s="4"/>
      <c r="IN99" s="4"/>
      <c r="IP99" s="4"/>
      <c r="IR99" s="4"/>
      <c r="IS99" s="4"/>
      <c r="IU99" s="4"/>
      <c r="IW99" s="4"/>
      <c r="IY99" s="4"/>
      <c r="IZ99" s="4"/>
      <c r="JB99" s="4"/>
      <c r="JD99" s="4"/>
      <c r="JF99" s="4"/>
      <c r="JG99" s="4"/>
      <c r="JI99" s="4"/>
      <c r="JK99" s="4"/>
      <c r="JM99" s="4"/>
      <c r="JN99" s="4"/>
      <c r="JP99" s="4"/>
      <c r="JR99" s="4"/>
      <c r="JT99" s="4"/>
      <c r="JU99" s="4"/>
      <c r="JW99" s="4"/>
      <c r="JY99" s="4"/>
      <c r="KA99" s="4"/>
      <c r="KB99" s="4"/>
      <c r="KD99" s="4"/>
      <c r="KF99" s="4"/>
      <c r="KH99" s="4"/>
      <c r="KI99" s="4"/>
      <c r="KK99" s="4"/>
      <c r="KM99" s="4"/>
      <c r="KO99" s="4"/>
      <c r="KP99" s="4"/>
      <c r="KR99" s="4"/>
      <c r="KT99" s="4"/>
      <c r="KV99" s="4"/>
      <c r="KW99" s="4"/>
      <c r="KY99" s="4"/>
      <c r="LA99" s="4"/>
      <c r="LC99" s="4"/>
      <c r="LD99" s="4"/>
      <c r="LF99" s="4"/>
      <c r="LH99" s="4"/>
      <c r="LJ99" s="4"/>
      <c r="LK99" s="4"/>
      <c r="LM99" s="4"/>
      <c r="LO99" s="4"/>
      <c r="LQ99" s="4"/>
      <c r="LR99" s="4"/>
      <c r="LT99" s="4"/>
      <c r="LV99" s="4"/>
      <c r="LX99" s="4"/>
      <c r="LY99" s="4"/>
      <c r="MA99" s="4"/>
      <c r="MC99" s="4"/>
      <c r="ME99" s="4"/>
      <c r="MF99" s="4"/>
      <c r="MH99" s="4"/>
      <c r="MJ99" s="4"/>
      <c r="ML99" s="4"/>
    </row>
    <row r="100" spans="3:350" x14ac:dyDescent="0.15">
      <c r="C100" s="56"/>
      <c r="G100" s="59"/>
      <c r="I100" s="60"/>
      <c r="J100" s="4"/>
      <c r="L100" s="59"/>
      <c r="M100" s="61"/>
      <c r="N100" s="62"/>
      <c r="O100" s="4"/>
      <c r="Q100" s="4"/>
      <c r="R100" s="4"/>
      <c r="T100" s="4"/>
      <c r="U100" s="4"/>
      <c r="W100" s="4"/>
      <c r="Y100" s="4"/>
      <c r="Z100" s="4"/>
      <c r="AA100" s="4"/>
      <c r="AC100" s="4"/>
      <c r="AE100" s="4"/>
      <c r="AG100" s="4"/>
      <c r="AI100" s="4"/>
      <c r="AK100" s="4"/>
      <c r="AM100" s="4"/>
      <c r="AO100" s="4"/>
      <c r="AQ100" s="4"/>
      <c r="AS100" s="4"/>
      <c r="AT100" s="4"/>
      <c r="AV100" s="4"/>
      <c r="AX100" s="4"/>
      <c r="AZ100" s="4"/>
      <c r="BB100" s="4"/>
      <c r="BD100" s="4"/>
      <c r="BF100" s="4"/>
      <c r="BH100" s="4"/>
      <c r="BK100" s="4"/>
      <c r="BM100" s="4"/>
      <c r="BO100" s="4"/>
      <c r="BQ100" s="4"/>
      <c r="BS100" s="4"/>
      <c r="BU100" s="4"/>
      <c r="BW100" s="4"/>
      <c r="BX100" s="4"/>
      <c r="BZ100" s="4"/>
      <c r="CA100" s="4"/>
      <c r="CC100" s="4"/>
      <c r="CD100" s="4"/>
      <c r="CF100" s="4"/>
      <c r="CH100" s="4"/>
      <c r="CI100" s="4"/>
      <c r="CJ100" s="4"/>
      <c r="CL100" s="4"/>
      <c r="CN100" s="4"/>
      <c r="CP100" s="4"/>
      <c r="CR100" s="4"/>
      <c r="CT100" s="4"/>
      <c r="CV100" s="4"/>
      <c r="CX100" s="4"/>
      <c r="CZ100" s="4"/>
      <c r="DB100" s="4"/>
      <c r="DD100" s="4"/>
      <c r="DF100" s="4"/>
      <c r="DH100" s="4"/>
      <c r="DJ100" s="4"/>
      <c r="DL100" s="4"/>
      <c r="DM100" s="4"/>
      <c r="DN100" s="4"/>
      <c r="DP100" s="4"/>
      <c r="DR100" s="4"/>
      <c r="DT100" s="4"/>
      <c r="DV100" s="4"/>
      <c r="DX100" s="4"/>
      <c r="DZ100" s="4"/>
      <c r="EB100" s="4"/>
      <c r="ED100" s="4"/>
      <c r="EF100" s="4"/>
      <c r="EH100" s="4"/>
      <c r="EJ100" s="4"/>
      <c r="EL100" s="4"/>
      <c r="EN100" s="4"/>
      <c r="EP100" s="4"/>
      <c r="ER100" s="4"/>
      <c r="ET100" s="4"/>
      <c r="EV100" s="4"/>
      <c r="EX100" s="4"/>
      <c r="EZ100" s="4"/>
      <c r="FB100" s="4"/>
      <c r="FD100" s="4"/>
      <c r="FF100" s="4"/>
      <c r="FH100" s="4"/>
      <c r="FJ100" s="4"/>
      <c r="FL100" s="4"/>
      <c r="FN100" s="4"/>
      <c r="FP100" s="4"/>
      <c r="FR100" s="4"/>
      <c r="FT100" s="4"/>
      <c r="FV100" s="4"/>
      <c r="FX100" s="4"/>
      <c r="FZ100" s="4"/>
      <c r="GB100" s="4"/>
      <c r="GC100" s="4"/>
      <c r="GD100" s="4"/>
      <c r="GF100" s="4"/>
      <c r="GH100" s="4"/>
      <c r="GJ100" s="4"/>
      <c r="GL100" s="4"/>
      <c r="GN100" s="4"/>
      <c r="GP100" s="4"/>
      <c r="GR100" s="4"/>
      <c r="GT100" s="4"/>
      <c r="GV100" s="4"/>
      <c r="GX100" s="4"/>
      <c r="GZ100" s="4"/>
      <c r="HB100" s="4"/>
      <c r="HC100" s="4"/>
      <c r="HE100" s="4"/>
      <c r="HG100" s="4"/>
      <c r="HI100" s="4"/>
      <c r="HJ100" s="4"/>
      <c r="HL100" s="4"/>
      <c r="HN100" s="4"/>
      <c r="HP100" s="4"/>
      <c r="HQ100" s="4"/>
      <c r="HS100" s="4"/>
      <c r="HU100" s="4"/>
      <c r="HW100" s="4"/>
      <c r="HX100" s="4"/>
      <c r="HZ100" s="4"/>
      <c r="IB100" s="4"/>
      <c r="ID100" s="4"/>
      <c r="IE100" s="4"/>
      <c r="IG100" s="4"/>
      <c r="II100" s="4"/>
      <c r="IK100" s="4"/>
      <c r="IL100" s="4"/>
      <c r="IN100" s="4"/>
      <c r="IP100" s="4"/>
      <c r="IR100" s="4"/>
      <c r="IS100" s="4"/>
      <c r="IU100" s="4"/>
      <c r="IW100" s="4"/>
      <c r="IY100" s="4"/>
      <c r="IZ100" s="4"/>
      <c r="JB100" s="4"/>
      <c r="JD100" s="4"/>
      <c r="JF100" s="4"/>
      <c r="JG100" s="4"/>
      <c r="JI100" s="4"/>
      <c r="JK100" s="4"/>
      <c r="JM100" s="4"/>
      <c r="JN100" s="4"/>
      <c r="JP100" s="4"/>
      <c r="JR100" s="4"/>
      <c r="JT100" s="4"/>
      <c r="JU100" s="4"/>
      <c r="JW100" s="4"/>
      <c r="JY100" s="4"/>
      <c r="KA100" s="4"/>
      <c r="KB100" s="4"/>
      <c r="KD100" s="4"/>
      <c r="KF100" s="4"/>
      <c r="KH100" s="4"/>
      <c r="KI100" s="4"/>
      <c r="KK100" s="4"/>
      <c r="KM100" s="4"/>
      <c r="KO100" s="4"/>
      <c r="KP100" s="4"/>
      <c r="KR100" s="4"/>
      <c r="KT100" s="4"/>
      <c r="KV100" s="4"/>
      <c r="KW100" s="4"/>
      <c r="KY100" s="4"/>
      <c r="LA100" s="4"/>
      <c r="LC100" s="4"/>
      <c r="LD100" s="4"/>
      <c r="LF100" s="4"/>
      <c r="LH100" s="4"/>
      <c r="LJ100" s="4"/>
      <c r="LK100" s="4"/>
      <c r="LM100" s="4"/>
      <c r="LO100" s="4"/>
      <c r="LQ100" s="4"/>
      <c r="LR100" s="4"/>
      <c r="LT100" s="4"/>
      <c r="LV100" s="4"/>
      <c r="LX100" s="4"/>
      <c r="LY100" s="4"/>
      <c r="MA100" s="4"/>
      <c r="MC100" s="4"/>
      <c r="ME100" s="4"/>
      <c r="MF100" s="4"/>
      <c r="MH100" s="4"/>
      <c r="MJ100" s="4"/>
      <c r="ML100" s="4"/>
    </row>
    <row r="101" spans="3:350" x14ac:dyDescent="0.15">
      <c r="C101" s="56"/>
      <c r="G101" s="59"/>
      <c r="I101" s="60"/>
      <c r="J101" s="4"/>
      <c r="L101" s="59"/>
      <c r="M101" s="61"/>
      <c r="N101" s="62"/>
      <c r="O101" s="4"/>
      <c r="Q101" s="4"/>
      <c r="R101" s="4"/>
      <c r="T101" s="4"/>
      <c r="U101" s="4"/>
      <c r="W101" s="4"/>
      <c r="Y101" s="4"/>
      <c r="Z101" s="4"/>
      <c r="AA101" s="4"/>
      <c r="AC101" s="4"/>
      <c r="AE101" s="4"/>
      <c r="AG101" s="4"/>
      <c r="AI101" s="4"/>
      <c r="AK101" s="4"/>
      <c r="AM101" s="4"/>
      <c r="AO101" s="4"/>
      <c r="AQ101" s="4"/>
      <c r="AS101" s="4"/>
      <c r="AT101" s="4"/>
      <c r="AV101" s="4"/>
      <c r="AX101" s="4"/>
      <c r="AZ101" s="4"/>
      <c r="BB101" s="4"/>
      <c r="BD101" s="4"/>
      <c r="BF101" s="4"/>
      <c r="BH101" s="4"/>
      <c r="BK101" s="4"/>
      <c r="BM101" s="4"/>
      <c r="BO101" s="4"/>
      <c r="BQ101" s="4"/>
      <c r="BS101" s="4"/>
      <c r="BU101" s="4"/>
      <c r="BW101" s="4"/>
      <c r="BX101" s="4"/>
      <c r="BZ101" s="4"/>
      <c r="CA101" s="4"/>
      <c r="CC101" s="4"/>
      <c r="CD101" s="4"/>
      <c r="CF101" s="4"/>
      <c r="CH101" s="4"/>
      <c r="CI101" s="4"/>
      <c r="CJ101" s="4"/>
      <c r="CL101" s="4"/>
      <c r="CN101" s="4"/>
      <c r="CP101" s="4"/>
      <c r="CR101" s="4"/>
      <c r="CT101" s="4"/>
      <c r="CV101" s="4"/>
      <c r="CX101" s="4"/>
      <c r="CZ101" s="4"/>
      <c r="DB101" s="4"/>
      <c r="DD101" s="4"/>
      <c r="DF101" s="4"/>
      <c r="DH101" s="4"/>
      <c r="DJ101" s="4"/>
      <c r="DL101" s="4"/>
      <c r="DM101" s="4"/>
      <c r="DN101" s="4"/>
      <c r="DP101" s="4"/>
      <c r="DR101" s="4"/>
      <c r="DT101" s="4"/>
      <c r="DV101" s="4"/>
      <c r="DX101" s="4"/>
      <c r="DZ101" s="4"/>
      <c r="EB101" s="4"/>
      <c r="ED101" s="4"/>
      <c r="EF101" s="4"/>
      <c r="EH101" s="4"/>
      <c r="EJ101" s="4"/>
      <c r="EL101" s="4"/>
      <c r="EN101" s="4"/>
      <c r="EP101" s="4"/>
      <c r="ER101" s="4"/>
      <c r="ET101" s="4"/>
      <c r="EV101" s="4"/>
      <c r="EX101" s="4"/>
      <c r="EZ101" s="4"/>
      <c r="FB101" s="4"/>
      <c r="FD101" s="4"/>
      <c r="FF101" s="4"/>
      <c r="FH101" s="4"/>
      <c r="FJ101" s="4"/>
      <c r="FL101" s="4"/>
      <c r="FN101" s="4"/>
      <c r="FP101" s="4"/>
      <c r="FR101" s="4"/>
      <c r="FT101" s="4"/>
      <c r="FV101" s="4"/>
      <c r="FX101" s="4"/>
      <c r="FZ101" s="4"/>
      <c r="GB101" s="4"/>
      <c r="GC101" s="4"/>
      <c r="GD101" s="4"/>
      <c r="GF101" s="4"/>
      <c r="GH101" s="4"/>
      <c r="GJ101" s="4"/>
      <c r="GL101" s="4"/>
      <c r="GN101" s="4"/>
      <c r="GP101" s="4"/>
      <c r="GR101" s="4"/>
      <c r="GT101" s="4"/>
      <c r="GV101" s="4"/>
      <c r="GX101" s="4"/>
      <c r="GZ101" s="4"/>
      <c r="HB101" s="4"/>
      <c r="HC101" s="4"/>
      <c r="HE101" s="4"/>
      <c r="HG101" s="4"/>
      <c r="HI101" s="4"/>
      <c r="HJ101" s="4"/>
      <c r="HL101" s="4"/>
      <c r="HN101" s="4"/>
      <c r="HP101" s="4"/>
      <c r="HQ101" s="4"/>
      <c r="HS101" s="4"/>
      <c r="HU101" s="4"/>
      <c r="HW101" s="4"/>
      <c r="HX101" s="4"/>
      <c r="HZ101" s="4"/>
      <c r="IB101" s="4"/>
      <c r="ID101" s="4"/>
      <c r="IE101" s="4"/>
      <c r="IG101" s="4"/>
      <c r="II101" s="4"/>
      <c r="IK101" s="4"/>
      <c r="IL101" s="4"/>
      <c r="IN101" s="4"/>
      <c r="IP101" s="4"/>
      <c r="IR101" s="4"/>
      <c r="IS101" s="4"/>
      <c r="IU101" s="4"/>
      <c r="IW101" s="4"/>
      <c r="IY101" s="4"/>
      <c r="IZ101" s="4"/>
      <c r="JB101" s="4"/>
      <c r="JD101" s="4"/>
      <c r="JF101" s="4"/>
      <c r="JG101" s="4"/>
      <c r="JI101" s="4"/>
      <c r="JK101" s="4"/>
      <c r="JM101" s="4"/>
      <c r="JN101" s="4"/>
      <c r="JP101" s="4"/>
      <c r="JR101" s="4"/>
      <c r="JT101" s="4"/>
      <c r="JU101" s="4"/>
      <c r="JW101" s="4"/>
      <c r="JY101" s="4"/>
      <c r="KA101" s="4"/>
      <c r="KB101" s="4"/>
      <c r="KD101" s="4"/>
      <c r="KF101" s="4"/>
      <c r="KH101" s="4"/>
      <c r="KI101" s="4"/>
      <c r="KK101" s="4"/>
      <c r="KM101" s="4"/>
      <c r="KO101" s="4"/>
      <c r="KP101" s="4"/>
      <c r="KR101" s="4"/>
      <c r="KT101" s="4"/>
      <c r="KV101" s="4"/>
      <c r="KW101" s="4"/>
      <c r="KY101" s="4"/>
      <c r="LA101" s="4"/>
      <c r="LC101" s="4"/>
      <c r="LD101" s="4"/>
      <c r="LF101" s="4"/>
      <c r="LH101" s="4"/>
      <c r="LJ101" s="4"/>
      <c r="LK101" s="4"/>
      <c r="LM101" s="4"/>
      <c r="LO101" s="4"/>
      <c r="LQ101" s="4"/>
      <c r="LR101" s="4"/>
      <c r="LT101" s="4"/>
      <c r="LV101" s="4"/>
      <c r="LX101" s="4"/>
      <c r="LY101" s="4"/>
      <c r="MA101" s="4"/>
      <c r="MC101" s="4"/>
      <c r="ME101" s="4"/>
      <c r="MF101" s="4"/>
      <c r="MH101" s="4"/>
      <c r="MJ101" s="4"/>
      <c r="ML101" s="4"/>
    </row>
    <row r="102" spans="3:350" x14ac:dyDescent="0.15">
      <c r="C102" s="56"/>
      <c r="G102" s="59"/>
      <c r="I102" s="60"/>
      <c r="J102" s="4"/>
      <c r="L102" s="59"/>
      <c r="M102" s="61"/>
      <c r="N102" s="62"/>
      <c r="O102" s="4"/>
      <c r="Q102" s="4"/>
      <c r="R102" s="4"/>
      <c r="T102" s="4"/>
      <c r="U102" s="4"/>
      <c r="W102" s="4"/>
      <c r="Y102" s="4"/>
      <c r="Z102" s="4"/>
      <c r="AA102" s="4"/>
      <c r="AC102" s="4"/>
      <c r="AE102" s="4"/>
      <c r="AG102" s="4"/>
      <c r="AI102" s="4"/>
      <c r="AK102" s="4"/>
      <c r="AM102" s="4"/>
      <c r="AO102" s="4"/>
      <c r="AQ102" s="4"/>
      <c r="AS102" s="4"/>
      <c r="AT102" s="4"/>
      <c r="AV102" s="4"/>
      <c r="AX102" s="4"/>
      <c r="AZ102" s="4"/>
      <c r="BB102" s="4"/>
      <c r="BD102" s="4"/>
      <c r="BF102" s="4"/>
      <c r="BH102" s="4"/>
      <c r="BK102" s="4"/>
      <c r="BM102" s="4"/>
      <c r="BO102" s="4"/>
      <c r="BQ102" s="4"/>
      <c r="BS102" s="4"/>
      <c r="BU102" s="4"/>
      <c r="BW102" s="4"/>
      <c r="BX102" s="4"/>
      <c r="BZ102" s="4"/>
      <c r="CA102" s="4"/>
      <c r="CC102" s="4"/>
      <c r="CD102" s="4"/>
      <c r="CF102" s="4"/>
      <c r="CH102" s="4"/>
      <c r="CI102" s="4"/>
      <c r="CJ102" s="4"/>
      <c r="CL102" s="4"/>
      <c r="CN102" s="4"/>
      <c r="CP102" s="4"/>
      <c r="CR102" s="4"/>
      <c r="CT102" s="4"/>
      <c r="CV102" s="4"/>
      <c r="CX102" s="4"/>
      <c r="CZ102" s="4"/>
      <c r="DB102" s="4"/>
      <c r="DD102" s="4"/>
      <c r="DF102" s="4"/>
      <c r="DH102" s="4"/>
      <c r="DJ102" s="4"/>
      <c r="DL102" s="4"/>
      <c r="DM102" s="4"/>
      <c r="DN102" s="4"/>
      <c r="DP102" s="4"/>
      <c r="DR102" s="4"/>
      <c r="DT102" s="4"/>
      <c r="DV102" s="4"/>
      <c r="DX102" s="4"/>
      <c r="DZ102" s="4"/>
      <c r="EB102" s="4"/>
      <c r="ED102" s="4"/>
      <c r="EF102" s="4"/>
      <c r="EH102" s="4"/>
      <c r="EJ102" s="4"/>
      <c r="EL102" s="4"/>
      <c r="EN102" s="4"/>
      <c r="EP102" s="4"/>
      <c r="ER102" s="4"/>
      <c r="ET102" s="4"/>
      <c r="EV102" s="4"/>
      <c r="EX102" s="4"/>
      <c r="EZ102" s="4"/>
      <c r="FB102" s="4"/>
      <c r="FD102" s="4"/>
      <c r="FF102" s="4"/>
      <c r="FH102" s="4"/>
      <c r="FJ102" s="4"/>
      <c r="FL102" s="4"/>
      <c r="FN102" s="4"/>
      <c r="FP102" s="4"/>
      <c r="FR102" s="4"/>
      <c r="FT102" s="4"/>
      <c r="FV102" s="4"/>
      <c r="FX102" s="4"/>
      <c r="FZ102" s="4"/>
      <c r="GB102" s="4"/>
      <c r="GC102" s="4"/>
      <c r="GD102" s="4"/>
      <c r="GF102" s="4"/>
      <c r="GH102" s="4"/>
      <c r="GJ102" s="4"/>
      <c r="GL102" s="4"/>
      <c r="GN102" s="4"/>
      <c r="GP102" s="4"/>
      <c r="GR102" s="4"/>
      <c r="GT102" s="4"/>
      <c r="GV102" s="4"/>
      <c r="GX102" s="4"/>
      <c r="GZ102" s="4"/>
      <c r="HB102" s="4"/>
      <c r="HC102" s="4"/>
      <c r="HE102" s="4"/>
      <c r="HG102" s="4"/>
      <c r="HI102" s="4"/>
      <c r="HJ102" s="4"/>
      <c r="HL102" s="4"/>
      <c r="HN102" s="4"/>
      <c r="HP102" s="4"/>
      <c r="HQ102" s="4"/>
      <c r="HS102" s="4"/>
      <c r="HU102" s="4"/>
      <c r="HW102" s="4"/>
      <c r="HX102" s="4"/>
      <c r="HZ102" s="4"/>
      <c r="IB102" s="4"/>
      <c r="ID102" s="4"/>
      <c r="IE102" s="4"/>
      <c r="IG102" s="4"/>
      <c r="II102" s="4"/>
      <c r="IK102" s="4"/>
      <c r="IL102" s="4"/>
      <c r="IN102" s="4"/>
      <c r="IP102" s="4"/>
      <c r="IR102" s="4"/>
      <c r="IS102" s="4"/>
      <c r="IU102" s="4"/>
      <c r="IW102" s="4"/>
      <c r="IY102" s="4"/>
      <c r="IZ102" s="4"/>
      <c r="JB102" s="4"/>
      <c r="JD102" s="4"/>
      <c r="JF102" s="4"/>
      <c r="JG102" s="4"/>
      <c r="JI102" s="4"/>
      <c r="JK102" s="4"/>
      <c r="JM102" s="4"/>
      <c r="JN102" s="4"/>
      <c r="JP102" s="4"/>
      <c r="JR102" s="4"/>
      <c r="JT102" s="4"/>
      <c r="JU102" s="4"/>
      <c r="JW102" s="4"/>
      <c r="JY102" s="4"/>
      <c r="KA102" s="4"/>
      <c r="KB102" s="4"/>
      <c r="KD102" s="4"/>
      <c r="KF102" s="4"/>
      <c r="KH102" s="4"/>
      <c r="KI102" s="4"/>
      <c r="KK102" s="4"/>
      <c r="KM102" s="4"/>
      <c r="KO102" s="4"/>
      <c r="KP102" s="4"/>
      <c r="KR102" s="4"/>
      <c r="KT102" s="4"/>
      <c r="KV102" s="4"/>
      <c r="KW102" s="4"/>
      <c r="KY102" s="4"/>
      <c r="LA102" s="4"/>
      <c r="LC102" s="4"/>
      <c r="LD102" s="4"/>
      <c r="LF102" s="4"/>
      <c r="LH102" s="4"/>
      <c r="LJ102" s="4"/>
      <c r="LK102" s="4"/>
      <c r="LM102" s="4"/>
      <c r="LO102" s="4"/>
      <c r="LQ102" s="4"/>
      <c r="LR102" s="4"/>
      <c r="LT102" s="4"/>
      <c r="LV102" s="4"/>
      <c r="LX102" s="4"/>
      <c r="LY102" s="4"/>
      <c r="MA102" s="4"/>
      <c r="MC102" s="4"/>
      <c r="ME102" s="4"/>
      <c r="MF102" s="4"/>
      <c r="MH102" s="4"/>
      <c r="MJ102" s="4"/>
      <c r="ML102" s="4"/>
    </row>
    <row r="103" spans="3:350" x14ac:dyDescent="0.15">
      <c r="C103" s="56"/>
      <c r="G103" s="59"/>
      <c r="I103" s="60"/>
      <c r="J103" s="4"/>
      <c r="L103" s="59"/>
      <c r="M103" s="61"/>
      <c r="N103" s="62"/>
      <c r="O103" s="4"/>
      <c r="Q103" s="4"/>
      <c r="R103" s="4"/>
      <c r="T103" s="4"/>
      <c r="U103" s="4"/>
      <c r="W103" s="4"/>
      <c r="Y103" s="4"/>
      <c r="Z103" s="4"/>
      <c r="AA103" s="4"/>
      <c r="AC103" s="4"/>
      <c r="AE103" s="4"/>
      <c r="AG103" s="4"/>
      <c r="AI103" s="4"/>
      <c r="AK103" s="4"/>
      <c r="AM103" s="4"/>
      <c r="AO103" s="4"/>
      <c r="AQ103" s="4"/>
      <c r="AS103" s="4"/>
      <c r="AT103" s="4"/>
      <c r="AV103" s="4"/>
      <c r="AX103" s="4"/>
      <c r="AZ103" s="4"/>
      <c r="BB103" s="4"/>
      <c r="BD103" s="4"/>
      <c r="BF103" s="4"/>
      <c r="BH103" s="4"/>
      <c r="BK103" s="4"/>
      <c r="BM103" s="4"/>
      <c r="BO103" s="4"/>
      <c r="BQ103" s="4"/>
      <c r="BS103" s="4"/>
      <c r="BU103" s="4"/>
      <c r="BW103" s="4"/>
      <c r="BX103" s="4"/>
      <c r="BZ103" s="4"/>
      <c r="CA103" s="4"/>
      <c r="CC103" s="4"/>
      <c r="CD103" s="4"/>
      <c r="CF103" s="4"/>
      <c r="CH103" s="4"/>
      <c r="CI103" s="4"/>
      <c r="CJ103" s="4"/>
      <c r="CL103" s="4"/>
      <c r="CN103" s="4"/>
      <c r="CP103" s="4"/>
      <c r="CR103" s="4"/>
      <c r="CT103" s="4"/>
      <c r="CV103" s="4"/>
      <c r="CX103" s="4"/>
      <c r="CZ103" s="4"/>
      <c r="DB103" s="4"/>
      <c r="DD103" s="4"/>
      <c r="DF103" s="4"/>
      <c r="DH103" s="4"/>
      <c r="DJ103" s="4"/>
      <c r="DL103" s="4"/>
      <c r="DM103" s="4"/>
      <c r="DN103" s="4"/>
      <c r="DP103" s="4"/>
      <c r="DR103" s="4"/>
      <c r="DT103" s="4"/>
      <c r="DV103" s="4"/>
      <c r="DX103" s="4"/>
      <c r="DZ103" s="4"/>
      <c r="EB103" s="4"/>
      <c r="ED103" s="4"/>
      <c r="EF103" s="4"/>
      <c r="EH103" s="4"/>
      <c r="EJ103" s="4"/>
      <c r="EL103" s="4"/>
      <c r="EN103" s="4"/>
      <c r="EP103" s="4"/>
      <c r="ER103" s="4"/>
      <c r="ET103" s="4"/>
      <c r="EV103" s="4"/>
      <c r="EX103" s="4"/>
      <c r="EZ103" s="4"/>
      <c r="FB103" s="4"/>
      <c r="FD103" s="4"/>
      <c r="FF103" s="4"/>
      <c r="FH103" s="4"/>
      <c r="FJ103" s="4"/>
      <c r="FL103" s="4"/>
      <c r="FN103" s="4"/>
      <c r="FP103" s="4"/>
      <c r="FR103" s="4"/>
      <c r="FT103" s="4"/>
      <c r="FV103" s="4"/>
      <c r="FX103" s="4"/>
      <c r="FZ103" s="4"/>
      <c r="GB103" s="4"/>
      <c r="GC103" s="4"/>
      <c r="GD103" s="4"/>
      <c r="GF103" s="4"/>
      <c r="GH103" s="4"/>
      <c r="GJ103" s="4"/>
      <c r="GL103" s="4"/>
      <c r="GN103" s="4"/>
      <c r="GP103" s="4"/>
      <c r="GR103" s="4"/>
      <c r="GT103" s="4"/>
      <c r="GV103" s="4"/>
      <c r="GX103" s="4"/>
      <c r="GZ103" s="4"/>
      <c r="HB103" s="4"/>
      <c r="HC103" s="4"/>
      <c r="HE103" s="4"/>
      <c r="HG103" s="4"/>
      <c r="HI103" s="4"/>
      <c r="HJ103" s="4"/>
      <c r="HL103" s="4"/>
      <c r="HN103" s="4"/>
      <c r="HP103" s="4"/>
      <c r="HQ103" s="4"/>
      <c r="HS103" s="4"/>
      <c r="HU103" s="4"/>
      <c r="HW103" s="4"/>
      <c r="HX103" s="4"/>
      <c r="HZ103" s="4"/>
      <c r="IB103" s="4"/>
      <c r="ID103" s="4"/>
      <c r="IE103" s="4"/>
      <c r="IG103" s="4"/>
      <c r="II103" s="4"/>
      <c r="IK103" s="4"/>
      <c r="IL103" s="4"/>
      <c r="IN103" s="4"/>
      <c r="IP103" s="4"/>
      <c r="IR103" s="4"/>
      <c r="IS103" s="4"/>
      <c r="IU103" s="4"/>
      <c r="IW103" s="4"/>
      <c r="IY103" s="4"/>
      <c r="IZ103" s="4"/>
      <c r="JB103" s="4"/>
      <c r="JD103" s="4"/>
      <c r="JF103" s="4"/>
      <c r="JG103" s="4"/>
      <c r="JI103" s="4"/>
      <c r="JK103" s="4"/>
      <c r="JM103" s="4"/>
      <c r="JN103" s="4"/>
      <c r="JP103" s="4"/>
      <c r="JR103" s="4"/>
      <c r="JT103" s="4"/>
      <c r="JU103" s="4"/>
      <c r="JW103" s="4"/>
      <c r="JY103" s="4"/>
      <c r="KA103" s="4"/>
      <c r="KB103" s="4"/>
      <c r="KD103" s="4"/>
      <c r="KF103" s="4"/>
      <c r="KH103" s="4"/>
      <c r="KI103" s="4"/>
      <c r="KK103" s="4"/>
      <c r="KM103" s="4"/>
      <c r="KO103" s="4"/>
      <c r="KP103" s="4"/>
      <c r="KR103" s="4"/>
      <c r="KT103" s="4"/>
      <c r="KV103" s="4"/>
      <c r="KW103" s="4"/>
      <c r="KY103" s="4"/>
      <c r="LA103" s="4"/>
      <c r="LC103" s="4"/>
      <c r="LD103" s="4"/>
      <c r="LF103" s="4"/>
      <c r="LH103" s="4"/>
      <c r="LJ103" s="4"/>
      <c r="LK103" s="4"/>
      <c r="LM103" s="4"/>
      <c r="LO103" s="4"/>
      <c r="LQ103" s="4"/>
      <c r="LR103" s="4"/>
      <c r="LT103" s="4"/>
      <c r="LV103" s="4"/>
      <c r="LX103" s="4"/>
      <c r="LY103" s="4"/>
      <c r="MA103" s="4"/>
      <c r="MC103" s="4"/>
      <c r="ME103" s="4"/>
      <c r="MF103" s="4"/>
      <c r="MH103" s="4"/>
      <c r="MJ103" s="4"/>
      <c r="ML103" s="4"/>
    </row>
    <row r="104" spans="3:350" x14ac:dyDescent="0.15">
      <c r="C104" s="56"/>
      <c r="G104" s="59"/>
      <c r="I104" s="60"/>
      <c r="J104" s="4"/>
      <c r="L104" s="59"/>
      <c r="M104" s="61"/>
      <c r="N104" s="62"/>
      <c r="O104" s="4"/>
      <c r="Q104" s="4"/>
      <c r="R104" s="4"/>
      <c r="T104" s="4"/>
      <c r="U104" s="4"/>
      <c r="W104" s="4"/>
      <c r="Y104" s="4"/>
      <c r="Z104" s="4"/>
      <c r="AA104" s="4"/>
      <c r="AC104" s="4"/>
      <c r="AE104" s="4"/>
      <c r="AG104" s="4"/>
      <c r="AI104" s="4"/>
      <c r="AK104" s="4"/>
      <c r="AM104" s="4"/>
      <c r="AO104" s="4"/>
      <c r="AQ104" s="4"/>
      <c r="AS104" s="4"/>
      <c r="AT104" s="4"/>
      <c r="AV104" s="4"/>
      <c r="AX104" s="4"/>
      <c r="AZ104" s="4"/>
      <c r="BB104" s="4"/>
      <c r="BD104" s="4"/>
      <c r="BF104" s="4"/>
      <c r="BH104" s="4"/>
      <c r="BK104" s="4"/>
      <c r="BM104" s="4"/>
      <c r="BO104" s="4"/>
      <c r="BQ104" s="4"/>
      <c r="BS104" s="4"/>
      <c r="BU104" s="4"/>
      <c r="BW104" s="4"/>
      <c r="BX104" s="4"/>
      <c r="BZ104" s="4"/>
      <c r="CA104" s="4"/>
      <c r="CC104" s="4"/>
      <c r="CD104" s="4"/>
      <c r="CF104" s="4"/>
      <c r="CH104" s="4"/>
      <c r="CI104" s="4"/>
      <c r="CJ104" s="4"/>
      <c r="CL104" s="4"/>
      <c r="CN104" s="4"/>
      <c r="CP104" s="4"/>
      <c r="CR104" s="4"/>
      <c r="CT104" s="4"/>
      <c r="CV104" s="4"/>
      <c r="CX104" s="4"/>
      <c r="CZ104" s="4"/>
      <c r="DB104" s="4"/>
      <c r="DD104" s="4"/>
      <c r="DF104" s="4"/>
      <c r="DH104" s="4"/>
      <c r="DJ104" s="4"/>
      <c r="DL104" s="4"/>
      <c r="DM104" s="4"/>
      <c r="DN104" s="4"/>
      <c r="DP104" s="4"/>
      <c r="DR104" s="4"/>
      <c r="DT104" s="4"/>
      <c r="DV104" s="4"/>
      <c r="DX104" s="4"/>
      <c r="DZ104" s="4"/>
      <c r="EB104" s="4"/>
      <c r="ED104" s="4"/>
      <c r="EF104" s="4"/>
      <c r="EH104" s="4"/>
      <c r="EJ104" s="4"/>
      <c r="EL104" s="4"/>
      <c r="EN104" s="4"/>
      <c r="EP104" s="4"/>
      <c r="ER104" s="4"/>
      <c r="ET104" s="4"/>
      <c r="EV104" s="4"/>
      <c r="EX104" s="4"/>
      <c r="EZ104" s="4"/>
      <c r="FB104" s="4"/>
      <c r="FD104" s="4"/>
      <c r="FF104" s="4"/>
      <c r="FH104" s="4"/>
      <c r="FJ104" s="4"/>
      <c r="FL104" s="4"/>
      <c r="FN104" s="4"/>
      <c r="FP104" s="4"/>
      <c r="FR104" s="4"/>
      <c r="FT104" s="4"/>
      <c r="FV104" s="4"/>
      <c r="FX104" s="4"/>
      <c r="FZ104" s="4"/>
      <c r="GB104" s="4"/>
      <c r="GC104" s="4"/>
      <c r="GD104" s="4"/>
      <c r="GF104" s="4"/>
      <c r="GH104" s="4"/>
      <c r="GJ104" s="4"/>
      <c r="GL104" s="4"/>
      <c r="GN104" s="4"/>
      <c r="GP104" s="4"/>
      <c r="GR104" s="4"/>
      <c r="GT104" s="4"/>
      <c r="GV104" s="4"/>
      <c r="GX104" s="4"/>
      <c r="GZ104" s="4"/>
      <c r="HB104" s="4"/>
      <c r="HC104" s="4"/>
      <c r="HE104" s="4"/>
      <c r="HG104" s="4"/>
      <c r="HI104" s="4"/>
      <c r="HJ104" s="4"/>
      <c r="HL104" s="4"/>
      <c r="HN104" s="4"/>
      <c r="HP104" s="4"/>
      <c r="HQ104" s="4"/>
      <c r="HS104" s="4"/>
      <c r="HU104" s="4"/>
      <c r="HW104" s="4"/>
      <c r="HX104" s="4"/>
      <c r="HZ104" s="4"/>
      <c r="IB104" s="4"/>
      <c r="ID104" s="4"/>
      <c r="IE104" s="4"/>
      <c r="IG104" s="4"/>
      <c r="II104" s="4"/>
      <c r="IK104" s="4"/>
      <c r="IL104" s="4"/>
      <c r="IN104" s="4"/>
      <c r="IP104" s="4"/>
      <c r="IR104" s="4"/>
      <c r="IS104" s="4"/>
      <c r="IU104" s="4"/>
      <c r="IW104" s="4"/>
      <c r="IY104" s="4"/>
      <c r="IZ104" s="4"/>
      <c r="JB104" s="4"/>
      <c r="JD104" s="4"/>
      <c r="JF104" s="4"/>
      <c r="JG104" s="4"/>
      <c r="JI104" s="4"/>
      <c r="JK104" s="4"/>
      <c r="JM104" s="4"/>
      <c r="JN104" s="4"/>
      <c r="JP104" s="4"/>
      <c r="JR104" s="4"/>
      <c r="JT104" s="4"/>
      <c r="JU104" s="4"/>
      <c r="JW104" s="4"/>
      <c r="JY104" s="4"/>
      <c r="KA104" s="4"/>
      <c r="KB104" s="4"/>
      <c r="KD104" s="4"/>
      <c r="KF104" s="4"/>
      <c r="KH104" s="4"/>
      <c r="KI104" s="4"/>
      <c r="KK104" s="4"/>
      <c r="KM104" s="4"/>
      <c r="KO104" s="4"/>
      <c r="KP104" s="4"/>
      <c r="KR104" s="4"/>
      <c r="KT104" s="4"/>
      <c r="KV104" s="4"/>
      <c r="KW104" s="4"/>
      <c r="KY104" s="4"/>
      <c r="LA104" s="4"/>
      <c r="LC104" s="4"/>
      <c r="LD104" s="4"/>
      <c r="LF104" s="4"/>
      <c r="LH104" s="4"/>
      <c r="LJ104" s="4"/>
      <c r="LK104" s="4"/>
      <c r="LM104" s="4"/>
      <c r="LO104" s="4"/>
      <c r="LQ104" s="4"/>
      <c r="LR104" s="4"/>
      <c r="LT104" s="4"/>
      <c r="LV104" s="4"/>
      <c r="LX104" s="4"/>
      <c r="LY104" s="4"/>
      <c r="MA104" s="4"/>
      <c r="MC104" s="4"/>
      <c r="ME104" s="4"/>
      <c r="MF104" s="4"/>
      <c r="MH104" s="4"/>
      <c r="MJ104" s="4"/>
      <c r="ML104" s="4"/>
    </row>
    <row r="105" spans="3:350" x14ac:dyDescent="0.15">
      <c r="C105" s="56"/>
      <c r="G105" s="59"/>
      <c r="I105" s="60"/>
      <c r="J105" s="4"/>
      <c r="L105" s="59"/>
      <c r="M105" s="61"/>
      <c r="N105" s="62"/>
      <c r="O105" s="4"/>
      <c r="Q105" s="4"/>
      <c r="R105" s="4"/>
      <c r="T105" s="4"/>
      <c r="U105" s="4"/>
      <c r="W105" s="4"/>
      <c r="Y105" s="4"/>
      <c r="Z105" s="4"/>
      <c r="AA105" s="4"/>
      <c r="AC105" s="4"/>
      <c r="AE105" s="4"/>
      <c r="AG105" s="4"/>
      <c r="AI105" s="4"/>
      <c r="AK105" s="4"/>
      <c r="AM105" s="4"/>
      <c r="AO105" s="4"/>
      <c r="AQ105" s="4"/>
      <c r="AS105" s="4"/>
      <c r="AT105" s="4"/>
      <c r="AV105" s="4"/>
      <c r="AX105" s="4"/>
      <c r="AZ105" s="4"/>
      <c r="BB105" s="4"/>
      <c r="BD105" s="4"/>
      <c r="BF105" s="4"/>
      <c r="BH105" s="4"/>
      <c r="BK105" s="4"/>
      <c r="BM105" s="4"/>
      <c r="BO105" s="4"/>
      <c r="BQ105" s="4"/>
      <c r="BS105" s="4"/>
      <c r="BU105" s="4"/>
      <c r="BW105" s="4"/>
      <c r="BX105" s="4"/>
      <c r="BZ105" s="4"/>
      <c r="CA105" s="4"/>
      <c r="CC105" s="4"/>
      <c r="CD105" s="4"/>
      <c r="CF105" s="4"/>
      <c r="CH105" s="4"/>
      <c r="CI105" s="4"/>
      <c r="CJ105" s="4"/>
      <c r="CL105" s="4"/>
      <c r="CN105" s="4"/>
      <c r="CP105" s="4"/>
      <c r="CR105" s="4"/>
      <c r="CT105" s="4"/>
      <c r="CV105" s="4"/>
      <c r="CX105" s="4"/>
      <c r="CZ105" s="4"/>
      <c r="DB105" s="4"/>
      <c r="DD105" s="4"/>
      <c r="DF105" s="4"/>
      <c r="DH105" s="4"/>
      <c r="DJ105" s="4"/>
      <c r="DL105" s="4"/>
      <c r="DM105" s="4"/>
      <c r="DN105" s="4"/>
      <c r="DP105" s="4"/>
      <c r="DR105" s="4"/>
      <c r="DT105" s="4"/>
      <c r="DV105" s="4"/>
      <c r="DX105" s="4"/>
      <c r="DZ105" s="4"/>
      <c r="EB105" s="4"/>
      <c r="ED105" s="4"/>
      <c r="EF105" s="4"/>
      <c r="EH105" s="4"/>
      <c r="EJ105" s="4"/>
      <c r="EL105" s="4"/>
      <c r="EN105" s="4"/>
      <c r="EP105" s="4"/>
      <c r="ER105" s="4"/>
      <c r="ET105" s="4"/>
      <c r="EV105" s="4"/>
      <c r="EX105" s="4"/>
      <c r="EZ105" s="4"/>
      <c r="FB105" s="4"/>
      <c r="FD105" s="4"/>
      <c r="FF105" s="4"/>
      <c r="FH105" s="4"/>
      <c r="FJ105" s="4"/>
      <c r="FL105" s="4"/>
      <c r="FN105" s="4"/>
      <c r="FP105" s="4"/>
      <c r="FR105" s="4"/>
      <c r="FT105" s="4"/>
      <c r="FV105" s="4"/>
      <c r="FX105" s="4"/>
      <c r="FZ105" s="4"/>
      <c r="GB105" s="4"/>
      <c r="GC105" s="4"/>
      <c r="GD105" s="4"/>
      <c r="GF105" s="4"/>
      <c r="GH105" s="4"/>
      <c r="GJ105" s="4"/>
      <c r="GL105" s="4"/>
      <c r="GN105" s="4"/>
      <c r="GP105" s="4"/>
      <c r="GR105" s="4"/>
      <c r="GT105" s="4"/>
      <c r="GV105" s="4"/>
      <c r="GX105" s="4"/>
      <c r="GZ105" s="4"/>
      <c r="HB105" s="4"/>
      <c r="HC105" s="4"/>
      <c r="HE105" s="4"/>
      <c r="HG105" s="4"/>
      <c r="HI105" s="4"/>
      <c r="HJ105" s="4"/>
      <c r="HL105" s="4"/>
      <c r="HN105" s="4"/>
      <c r="HP105" s="4"/>
      <c r="HQ105" s="4"/>
      <c r="HS105" s="4"/>
      <c r="HU105" s="4"/>
      <c r="HW105" s="4"/>
      <c r="HX105" s="4"/>
      <c r="HZ105" s="4"/>
      <c r="IB105" s="4"/>
      <c r="ID105" s="4"/>
      <c r="IE105" s="4"/>
      <c r="IG105" s="4"/>
      <c r="II105" s="4"/>
      <c r="IK105" s="4"/>
      <c r="IL105" s="4"/>
      <c r="IN105" s="4"/>
      <c r="IP105" s="4"/>
      <c r="IR105" s="4"/>
      <c r="IS105" s="4"/>
      <c r="IU105" s="4"/>
      <c r="IW105" s="4"/>
      <c r="IY105" s="4"/>
      <c r="IZ105" s="4"/>
      <c r="JB105" s="4"/>
      <c r="JD105" s="4"/>
      <c r="JF105" s="4"/>
      <c r="JG105" s="4"/>
      <c r="JI105" s="4"/>
      <c r="JK105" s="4"/>
      <c r="JM105" s="4"/>
      <c r="JN105" s="4"/>
      <c r="JP105" s="4"/>
      <c r="JR105" s="4"/>
      <c r="JT105" s="4"/>
      <c r="JU105" s="4"/>
      <c r="JW105" s="4"/>
      <c r="JY105" s="4"/>
      <c r="KA105" s="4"/>
      <c r="KB105" s="4"/>
      <c r="KD105" s="4"/>
      <c r="KF105" s="4"/>
      <c r="KH105" s="4"/>
      <c r="KI105" s="4"/>
      <c r="KK105" s="4"/>
      <c r="KM105" s="4"/>
      <c r="KO105" s="4"/>
      <c r="KP105" s="4"/>
      <c r="KR105" s="4"/>
      <c r="KT105" s="4"/>
      <c r="KV105" s="4"/>
      <c r="KW105" s="4"/>
      <c r="KY105" s="4"/>
      <c r="LA105" s="4"/>
      <c r="LC105" s="4"/>
      <c r="LD105" s="4"/>
      <c r="LF105" s="4"/>
      <c r="LH105" s="4"/>
      <c r="LJ105" s="4"/>
      <c r="LK105" s="4"/>
      <c r="LM105" s="4"/>
      <c r="LO105" s="4"/>
      <c r="LQ105" s="4"/>
      <c r="LR105" s="4"/>
      <c r="LT105" s="4"/>
      <c r="LV105" s="4"/>
      <c r="LX105" s="4"/>
      <c r="LY105" s="4"/>
      <c r="MA105" s="4"/>
      <c r="MC105" s="4"/>
      <c r="ME105" s="4"/>
      <c r="MF105" s="4"/>
      <c r="MH105" s="4"/>
      <c r="MJ105" s="4"/>
      <c r="ML105" s="4"/>
    </row>
    <row r="106" spans="3:350" x14ac:dyDescent="0.15">
      <c r="C106" s="56"/>
      <c r="G106" s="59"/>
      <c r="I106" s="60"/>
      <c r="J106" s="4"/>
      <c r="L106" s="59"/>
      <c r="M106" s="61"/>
      <c r="N106" s="62"/>
      <c r="O106" s="4"/>
      <c r="Q106" s="4"/>
      <c r="R106" s="4"/>
      <c r="T106" s="4"/>
      <c r="U106" s="4"/>
      <c r="W106" s="4"/>
      <c r="Y106" s="4"/>
      <c r="Z106" s="4"/>
      <c r="AA106" s="4"/>
      <c r="AC106" s="4"/>
      <c r="AE106" s="4"/>
      <c r="AG106" s="4"/>
      <c r="AI106" s="4"/>
      <c r="AK106" s="4"/>
      <c r="AM106" s="4"/>
      <c r="AO106" s="4"/>
      <c r="AQ106" s="4"/>
      <c r="AS106" s="4"/>
      <c r="AT106" s="4"/>
      <c r="AV106" s="4"/>
      <c r="AX106" s="4"/>
      <c r="AZ106" s="4"/>
      <c r="BB106" s="4"/>
      <c r="BD106" s="4"/>
      <c r="BF106" s="4"/>
      <c r="BH106" s="4"/>
      <c r="BK106" s="4"/>
      <c r="BM106" s="4"/>
      <c r="BO106" s="4"/>
      <c r="BQ106" s="4"/>
      <c r="BS106" s="4"/>
      <c r="BU106" s="4"/>
      <c r="BW106" s="4"/>
      <c r="BX106" s="4"/>
      <c r="BZ106" s="4"/>
      <c r="CA106" s="4"/>
      <c r="CC106" s="4"/>
      <c r="CD106" s="4"/>
      <c r="CF106" s="4"/>
      <c r="CH106" s="4"/>
      <c r="CI106" s="4"/>
      <c r="CJ106" s="4"/>
      <c r="CL106" s="4"/>
      <c r="CN106" s="4"/>
      <c r="CP106" s="4"/>
      <c r="CR106" s="4"/>
      <c r="CT106" s="4"/>
      <c r="CV106" s="4"/>
      <c r="CX106" s="4"/>
      <c r="CZ106" s="4"/>
      <c r="DB106" s="4"/>
      <c r="DD106" s="4"/>
      <c r="DF106" s="4"/>
      <c r="DH106" s="4"/>
      <c r="DJ106" s="4"/>
      <c r="DL106" s="4"/>
      <c r="DM106" s="4"/>
      <c r="DN106" s="4"/>
      <c r="DP106" s="4"/>
      <c r="DR106" s="4"/>
      <c r="DT106" s="4"/>
      <c r="DV106" s="4"/>
      <c r="DX106" s="4"/>
      <c r="DZ106" s="4"/>
      <c r="EB106" s="4"/>
      <c r="ED106" s="4"/>
      <c r="EF106" s="4"/>
      <c r="EH106" s="4"/>
      <c r="EJ106" s="4"/>
      <c r="EL106" s="4"/>
      <c r="EN106" s="4"/>
      <c r="EP106" s="4"/>
      <c r="ER106" s="4"/>
      <c r="ET106" s="4"/>
      <c r="EV106" s="4"/>
      <c r="EX106" s="4"/>
      <c r="EZ106" s="4"/>
      <c r="FB106" s="4"/>
      <c r="FD106" s="4"/>
      <c r="FF106" s="4"/>
      <c r="FH106" s="4"/>
      <c r="FJ106" s="4"/>
      <c r="FL106" s="4"/>
      <c r="FN106" s="4"/>
      <c r="FP106" s="4"/>
      <c r="FR106" s="4"/>
      <c r="FT106" s="4"/>
      <c r="FV106" s="4"/>
      <c r="FX106" s="4"/>
      <c r="FZ106" s="4"/>
      <c r="GB106" s="4"/>
      <c r="GC106" s="4"/>
      <c r="GD106" s="4"/>
      <c r="GF106" s="4"/>
      <c r="GH106" s="4"/>
      <c r="GJ106" s="4"/>
      <c r="GL106" s="4"/>
      <c r="GN106" s="4"/>
      <c r="GP106" s="4"/>
      <c r="GR106" s="4"/>
      <c r="GT106" s="4"/>
      <c r="GV106" s="4"/>
      <c r="GX106" s="4"/>
      <c r="GZ106" s="4"/>
      <c r="HB106" s="4"/>
      <c r="HC106" s="4"/>
      <c r="HE106" s="4"/>
      <c r="HG106" s="4"/>
      <c r="HI106" s="4"/>
      <c r="HJ106" s="4"/>
      <c r="HL106" s="4"/>
      <c r="HN106" s="4"/>
      <c r="HP106" s="4"/>
      <c r="HQ106" s="4"/>
      <c r="HS106" s="4"/>
      <c r="HU106" s="4"/>
      <c r="HW106" s="4"/>
      <c r="HX106" s="4"/>
      <c r="HZ106" s="4"/>
      <c r="IB106" s="4"/>
      <c r="ID106" s="4"/>
      <c r="IE106" s="4"/>
      <c r="IG106" s="4"/>
      <c r="II106" s="4"/>
      <c r="IK106" s="4"/>
      <c r="IL106" s="4"/>
      <c r="IN106" s="4"/>
      <c r="IP106" s="4"/>
      <c r="IR106" s="4"/>
      <c r="IS106" s="4"/>
      <c r="IU106" s="4"/>
      <c r="IW106" s="4"/>
      <c r="IY106" s="4"/>
      <c r="IZ106" s="4"/>
      <c r="JB106" s="4"/>
      <c r="JD106" s="4"/>
      <c r="JF106" s="4"/>
      <c r="JG106" s="4"/>
      <c r="JI106" s="4"/>
      <c r="JK106" s="4"/>
      <c r="JM106" s="4"/>
      <c r="JN106" s="4"/>
      <c r="JP106" s="4"/>
      <c r="JR106" s="4"/>
      <c r="JT106" s="4"/>
      <c r="JU106" s="4"/>
      <c r="JW106" s="4"/>
      <c r="JY106" s="4"/>
      <c r="KA106" s="4"/>
      <c r="KB106" s="4"/>
      <c r="KD106" s="4"/>
      <c r="KF106" s="4"/>
      <c r="KH106" s="4"/>
      <c r="KI106" s="4"/>
      <c r="KK106" s="4"/>
      <c r="KM106" s="4"/>
      <c r="KO106" s="4"/>
      <c r="KP106" s="4"/>
      <c r="KR106" s="4"/>
      <c r="KT106" s="4"/>
      <c r="KV106" s="4"/>
      <c r="KW106" s="4"/>
      <c r="KY106" s="4"/>
      <c r="LA106" s="4"/>
      <c r="LC106" s="4"/>
      <c r="LD106" s="4"/>
      <c r="LF106" s="4"/>
      <c r="LH106" s="4"/>
      <c r="LJ106" s="4"/>
      <c r="LK106" s="4"/>
      <c r="LM106" s="4"/>
      <c r="LO106" s="4"/>
      <c r="LQ106" s="4"/>
      <c r="LR106" s="4"/>
      <c r="LT106" s="4"/>
      <c r="LV106" s="4"/>
      <c r="LX106" s="4"/>
      <c r="LY106" s="4"/>
      <c r="MA106" s="4"/>
      <c r="MC106" s="4"/>
      <c r="ME106" s="4"/>
      <c r="MF106" s="4"/>
      <c r="MH106" s="4"/>
      <c r="MJ106" s="4"/>
      <c r="ML106" s="4"/>
    </row>
    <row r="107" spans="3:350" x14ac:dyDescent="0.15">
      <c r="C107" s="56"/>
      <c r="G107" s="59"/>
      <c r="I107" s="60"/>
      <c r="J107" s="4"/>
      <c r="L107" s="59"/>
      <c r="M107" s="61"/>
      <c r="N107" s="62"/>
      <c r="O107" s="4"/>
      <c r="Q107" s="4"/>
      <c r="R107" s="4"/>
      <c r="T107" s="4"/>
      <c r="U107" s="4"/>
      <c r="W107" s="4"/>
      <c r="Y107" s="4"/>
      <c r="Z107" s="4"/>
      <c r="AA107" s="4"/>
      <c r="AC107" s="4"/>
      <c r="AE107" s="4"/>
      <c r="AG107" s="4"/>
      <c r="AI107" s="4"/>
      <c r="AK107" s="4"/>
      <c r="AM107" s="4"/>
      <c r="AO107" s="4"/>
      <c r="AQ107" s="4"/>
      <c r="AS107" s="4"/>
      <c r="AT107" s="4"/>
      <c r="AV107" s="4"/>
      <c r="AX107" s="4"/>
      <c r="AZ107" s="4"/>
      <c r="BB107" s="4"/>
      <c r="BD107" s="4"/>
      <c r="BF107" s="4"/>
      <c r="BH107" s="4"/>
      <c r="BK107" s="4"/>
      <c r="BM107" s="4"/>
      <c r="BO107" s="4"/>
      <c r="BQ107" s="4"/>
      <c r="BS107" s="4"/>
      <c r="BU107" s="4"/>
      <c r="BW107" s="4"/>
      <c r="BX107" s="4"/>
      <c r="BZ107" s="4"/>
      <c r="CA107" s="4"/>
      <c r="CC107" s="4"/>
      <c r="CD107" s="4"/>
      <c r="CF107" s="4"/>
      <c r="CH107" s="4"/>
      <c r="CI107" s="4"/>
      <c r="CJ107" s="4"/>
      <c r="CL107" s="4"/>
      <c r="CN107" s="4"/>
      <c r="CP107" s="4"/>
      <c r="CR107" s="4"/>
      <c r="CT107" s="4"/>
      <c r="CV107" s="4"/>
      <c r="CX107" s="4"/>
      <c r="CZ107" s="4"/>
      <c r="DB107" s="4"/>
      <c r="DD107" s="4"/>
      <c r="DF107" s="4"/>
      <c r="DH107" s="4"/>
      <c r="DJ107" s="4"/>
      <c r="DL107" s="4"/>
      <c r="DM107" s="4"/>
      <c r="DN107" s="4"/>
      <c r="DP107" s="4"/>
      <c r="DR107" s="4"/>
      <c r="DT107" s="4"/>
      <c r="DV107" s="4"/>
      <c r="DX107" s="4"/>
      <c r="DZ107" s="4"/>
      <c r="EB107" s="4"/>
      <c r="ED107" s="4"/>
      <c r="EF107" s="4"/>
      <c r="EH107" s="4"/>
      <c r="EJ107" s="4"/>
      <c r="EL107" s="4"/>
      <c r="EN107" s="4"/>
      <c r="EP107" s="4"/>
      <c r="ER107" s="4"/>
      <c r="ET107" s="4"/>
      <c r="EV107" s="4"/>
      <c r="EX107" s="4"/>
      <c r="EZ107" s="4"/>
      <c r="FB107" s="4"/>
      <c r="FD107" s="4"/>
      <c r="FF107" s="4"/>
      <c r="FH107" s="4"/>
      <c r="FJ107" s="4"/>
      <c r="FL107" s="4"/>
      <c r="FN107" s="4"/>
      <c r="FP107" s="4"/>
      <c r="FR107" s="4"/>
      <c r="FT107" s="4"/>
      <c r="FV107" s="4"/>
      <c r="FX107" s="4"/>
      <c r="FZ107" s="4"/>
      <c r="GB107" s="4"/>
      <c r="GC107" s="4"/>
      <c r="GD107" s="4"/>
      <c r="GF107" s="4"/>
      <c r="GH107" s="4"/>
      <c r="GJ107" s="4"/>
      <c r="GL107" s="4"/>
      <c r="GN107" s="4"/>
      <c r="GP107" s="4"/>
      <c r="GR107" s="4"/>
      <c r="GT107" s="4"/>
      <c r="GV107" s="4"/>
      <c r="GX107" s="4"/>
      <c r="GZ107" s="4"/>
      <c r="HB107" s="4"/>
      <c r="HC107" s="4"/>
      <c r="HE107" s="4"/>
      <c r="HG107" s="4"/>
      <c r="HI107" s="4"/>
      <c r="HJ107" s="4"/>
      <c r="HL107" s="4"/>
      <c r="HN107" s="4"/>
      <c r="HP107" s="4"/>
      <c r="HQ107" s="4"/>
      <c r="HS107" s="4"/>
      <c r="HU107" s="4"/>
      <c r="HW107" s="4"/>
      <c r="HX107" s="4"/>
      <c r="HZ107" s="4"/>
      <c r="IB107" s="4"/>
      <c r="ID107" s="4"/>
      <c r="IE107" s="4"/>
      <c r="IG107" s="4"/>
      <c r="II107" s="4"/>
      <c r="IK107" s="4"/>
      <c r="IL107" s="4"/>
      <c r="IN107" s="4"/>
      <c r="IP107" s="4"/>
      <c r="IR107" s="4"/>
      <c r="IS107" s="4"/>
      <c r="IU107" s="4"/>
      <c r="IW107" s="4"/>
      <c r="IY107" s="4"/>
      <c r="IZ107" s="4"/>
      <c r="JB107" s="4"/>
      <c r="JD107" s="4"/>
      <c r="JF107" s="4"/>
      <c r="JG107" s="4"/>
      <c r="JI107" s="4"/>
      <c r="JK107" s="4"/>
      <c r="JM107" s="4"/>
      <c r="JN107" s="4"/>
      <c r="JP107" s="4"/>
      <c r="JR107" s="4"/>
      <c r="JT107" s="4"/>
      <c r="JU107" s="4"/>
      <c r="JW107" s="4"/>
      <c r="JY107" s="4"/>
      <c r="KA107" s="4"/>
      <c r="KB107" s="4"/>
      <c r="KD107" s="4"/>
      <c r="KF107" s="4"/>
      <c r="KH107" s="4"/>
      <c r="KI107" s="4"/>
      <c r="KK107" s="4"/>
      <c r="KM107" s="4"/>
      <c r="KO107" s="4"/>
      <c r="KP107" s="4"/>
      <c r="KR107" s="4"/>
      <c r="KT107" s="4"/>
      <c r="KV107" s="4"/>
      <c r="KW107" s="4"/>
      <c r="KY107" s="4"/>
      <c r="LA107" s="4"/>
      <c r="LC107" s="4"/>
      <c r="LD107" s="4"/>
      <c r="LF107" s="4"/>
      <c r="LH107" s="4"/>
      <c r="LJ107" s="4"/>
      <c r="LK107" s="4"/>
      <c r="LM107" s="4"/>
      <c r="LO107" s="4"/>
      <c r="LQ107" s="4"/>
      <c r="LR107" s="4"/>
      <c r="LT107" s="4"/>
      <c r="LV107" s="4"/>
      <c r="LX107" s="4"/>
      <c r="LY107" s="4"/>
      <c r="MA107" s="4"/>
      <c r="MC107" s="4"/>
      <c r="ME107" s="4"/>
      <c r="MF107" s="4"/>
      <c r="MH107" s="4"/>
      <c r="MJ107" s="4"/>
      <c r="ML107" s="4"/>
    </row>
    <row r="108" spans="3:350" x14ac:dyDescent="0.15">
      <c r="C108" s="56"/>
      <c r="G108" s="59"/>
      <c r="I108" s="60"/>
      <c r="J108" s="4"/>
      <c r="L108" s="59"/>
      <c r="M108" s="61"/>
      <c r="N108" s="62"/>
      <c r="O108" s="4"/>
      <c r="Q108" s="4"/>
      <c r="R108" s="4"/>
      <c r="T108" s="4"/>
      <c r="U108" s="4"/>
      <c r="W108" s="4"/>
      <c r="Y108" s="4"/>
      <c r="Z108" s="4"/>
      <c r="AA108" s="4"/>
      <c r="AC108" s="4"/>
      <c r="AE108" s="4"/>
      <c r="AG108" s="4"/>
      <c r="AI108" s="4"/>
      <c r="AK108" s="4"/>
      <c r="AM108" s="4"/>
      <c r="AO108" s="4"/>
      <c r="AQ108" s="4"/>
      <c r="AS108" s="4"/>
      <c r="AT108" s="4"/>
      <c r="AV108" s="4"/>
      <c r="AX108" s="4"/>
      <c r="AZ108" s="4"/>
      <c r="BB108" s="4"/>
      <c r="BD108" s="4"/>
      <c r="BF108" s="4"/>
      <c r="BH108" s="4"/>
      <c r="BK108" s="4"/>
      <c r="BM108" s="4"/>
      <c r="BO108" s="4"/>
      <c r="BQ108" s="4"/>
      <c r="BS108" s="4"/>
      <c r="BU108" s="4"/>
      <c r="BW108" s="4"/>
      <c r="BX108" s="4"/>
      <c r="BZ108" s="4"/>
      <c r="CA108" s="4"/>
      <c r="CC108" s="4"/>
      <c r="CD108" s="4"/>
      <c r="CF108" s="4"/>
      <c r="CH108" s="4"/>
      <c r="CI108" s="4"/>
      <c r="CJ108" s="4"/>
      <c r="CL108" s="4"/>
      <c r="CN108" s="4"/>
      <c r="CP108" s="4"/>
      <c r="CR108" s="4"/>
      <c r="CT108" s="4"/>
      <c r="CV108" s="4"/>
      <c r="CX108" s="4"/>
      <c r="CZ108" s="4"/>
      <c r="DB108" s="4"/>
      <c r="DD108" s="4"/>
      <c r="DF108" s="4"/>
      <c r="DH108" s="4"/>
      <c r="DJ108" s="4"/>
      <c r="DL108" s="4"/>
      <c r="DM108" s="4"/>
      <c r="DN108" s="4"/>
      <c r="DP108" s="4"/>
      <c r="DR108" s="4"/>
      <c r="DT108" s="4"/>
      <c r="DV108" s="4"/>
      <c r="DX108" s="4"/>
      <c r="DZ108" s="4"/>
      <c r="EB108" s="4"/>
      <c r="ED108" s="4"/>
      <c r="EF108" s="4"/>
      <c r="EH108" s="4"/>
      <c r="EJ108" s="4"/>
      <c r="EL108" s="4"/>
      <c r="EN108" s="4"/>
      <c r="EP108" s="4"/>
      <c r="ER108" s="4"/>
      <c r="ET108" s="4"/>
      <c r="EV108" s="4"/>
      <c r="EX108" s="4"/>
      <c r="EZ108" s="4"/>
      <c r="FB108" s="4"/>
      <c r="FD108" s="4"/>
      <c r="FF108" s="4"/>
      <c r="FH108" s="4"/>
      <c r="FJ108" s="4"/>
      <c r="FL108" s="4"/>
      <c r="FN108" s="4"/>
      <c r="FP108" s="4"/>
      <c r="FR108" s="4"/>
      <c r="FT108" s="4"/>
      <c r="FV108" s="4"/>
      <c r="FX108" s="4"/>
      <c r="FZ108" s="4"/>
      <c r="GB108" s="4"/>
      <c r="GC108" s="4"/>
      <c r="GD108" s="4"/>
      <c r="GF108" s="4"/>
      <c r="GH108" s="4"/>
      <c r="GJ108" s="4"/>
      <c r="GL108" s="4"/>
      <c r="GN108" s="4"/>
      <c r="GP108" s="4"/>
      <c r="GR108" s="4"/>
      <c r="GT108" s="4"/>
      <c r="GV108" s="4"/>
      <c r="GX108" s="4"/>
      <c r="GZ108" s="4"/>
      <c r="HB108" s="4"/>
      <c r="HC108" s="4"/>
      <c r="HE108" s="4"/>
      <c r="HG108" s="4"/>
      <c r="HI108" s="4"/>
      <c r="HJ108" s="4"/>
      <c r="HL108" s="4"/>
      <c r="HN108" s="4"/>
      <c r="HP108" s="4"/>
      <c r="HQ108" s="4"/>
      <c r="HS108" s="4"/>
      <c r="HU108" s="4"/>
      <c r="HW108" s="4"/>
      <c r="HX108" s="4"/>
      <c r="HZ108" s="4"/>
      <c r="IB108" s="4"/>
      <c r="ID108" s="4"/>
      <c r="IE108" s="4"/>
      <c r="IG108" s="4"/>
      <c r="II108" s="4"/>
      <c r="IK108" s="4"/>
      <c r="IL108" s="4"/>
      <c r="IN108" s="4"/>
      <c r="IP108" s="4"/>
      <c r="IR108" s="4"/>
      <c r="IS108" s="4"/>
      <c r="IU108" s="4"/>
      <c r="IW108" s="4"/>
      <c r="IY108" s="4"/>
      <c r="IZ108" s="4"/>
      <c r="JB108" s="4"/>
      <c r="JD108" s="4"/>
      <c r="JF108" s="4"/>
      <c r="JG108" s="4"/>
      <c r="JI108" s="4"/>
      <c r="JK108" s="4"/>
      <c r="JM108" s="4"/>
      <c r="JN108" s="4"/>
      <c r="JP108" s="4"/>
      <c r="JR108" s="4"/>
      <c r="JT108" s="4"/>
      <c r="JU108" s="4"/>
      <c r="JW108" s="4"/>
      <c r="JY108" s="4"/>
      <c r="KA108" s="4"/>
      <c r="KB108" s="4"/>
      <c r="KD108" s="4"/>
      <c r="KF108" s="4"/>
      <c r="KH108" s="4"/>
      <c r="KI108" s="4"/>
      <c r="KK108" s="4"/>
      <c r="KM108" s="4"/>
      <c r="KO108" s="4"/>
      <c r="KP108" s="4"/>
      <c r="KR108" s="4"/>
      <c r="KT108" s="4"/>
      <c r="KV108" s="4"/>
      <c r="KW108" s="4"/>
      <c r="KY108" s="4"/>
      <c r="LA108" s="4"/>
      <c r="LC108" s="4"/>
      <c r="LD108" s="4"/>
      <c r="LF108" s="4"/>
      <c r="LH108" s="4"/>
      <c r="LJ108" s="4"/>
      <c r="LK108" s="4"/>
      <c r="LM108" s="4"/>
      <c r="LO108" s="4"/>
      <c r="LQ108" s="4"/>
      <c r="LR108" s="4"/>
      <c r="LT108" s="4"/>
      <c r="LV108" s="4"/>
      <c r="LX108" s="4"/>
      <c r="LY108" s="4"/>
      <c r="MA108" s="4"/>
      <c r="MC108" s="4"/>
      <c r="ME108" s="4"/>
      <c r="MF108" s="4"/>
      <c r="MH108" s="4"/>
      <c r="MJ108" s="4"/>
      <c r="ML108" s="4"/>
    </row>
    <row r="109" spans="3:350" x14ac:dyDescent="0.15">
      <c r="C109" s="56"/>
      <c r="G109" s="59"/>
      <c r="I109" s="60"/>
      <c r="J109" s="4"/>
      <c r="L109" s="59"/>
      <c r="M109" s="61"/>
      <c r="N109" s="62"/>
      <c r="O109" s="4"/>
      <c r="Q109" s="4"/>
      <c r="R109" s="4"/>
      <c r="T109" s="4"/>
      <c r="U109" s="4"/>
      <c r="W109" s="4"/>
      <c r="Y109" s="4"/>
      <c r="Z109" s="4"/>
      <c r="AA109" s="4"/>
      <c r="AC109" s="4"/>
      <c r="AE109" s="4"/>
      <c r="AG109" s="4"/>
      <c r="AI109" s="4"/>
      <c r="AK109" s="4"/>
      <c r="AM109" s="4"/>
      <c r="AO109" s="4"/>
      <c r="AQ109" s="4"/>
      <c r="AS109" s="4"/>
      <c r="AT109" s="4"/>
      <c r="AV109" s="4"/>
      <c r="AX109" s="4"/>
      <c r="AZ109" s="4"/>
      <c r="BB109" s="4"/>
      <c r="BD109" s="4"/>
      <c r="BF109" s="4"/>
      <c r="BH109" s="4"/>
      <c r="BK109" s="4"/>
      <c r="BM109" s="4"/>
      <c r="BO109" s="4"/>
      <c r="BQ109" s="4"/>
      <c r="BS109" s="4"/>
      <c r="BU109" s="4"/>
      <c r="BW109" s="4"/>
      <c r="BX109" s="4"/>
      <c r="BZ109" s="4"/>
      <c r="CA109" s="4"/>
      <c r="CC109" s="4"/>
      <c r="CD109" s="4"/>
      <c r="CF109" s="4"/>
      <c r="CH109" s="4"/>
      <c r="CI109" s="4"/>
      <c r="CJ109" s="4"/>
      <c r="CL109" s="4"/>
      <c r="CN109" s="4"/>
      <c r="CP109" s="4"/>
      <c r="CR109" s="4"/>
      <c r="CT109" s="4"/>
      <c r="CV109" s="4"/>
      <c r="CX109" s="4"/>
      <c r="CZ109" s="4"/>
      <c r="DB109" s="4"/>
      <c r="DD109" s="4"/>
      <c r="DF109" s="4"/>
      <c r="DH109" s="4"/>
      <c r="DJ109" s="4"/>
      <c r="DL109" s="4"/>
      <c r="DM109" s="4"/>
      <c r="DN109" s="4"/>
      <c r="DP109" s="4"/>
      <c r="DR109" s="4"/>
      <c r="DT109" s="4"/>
      <c r="DV109" s="4"/>
      <c r="DX109" s="4"/>
      <c r="DZ109" s="4"/>
      <c r="EB109" s="4"/>
      <c r="ED109" s="4"/>
      <c r="EF109" s="4"/>
      <c r="EH109" s="4"/>
      <c r="EJ109" s="4"/>
      <c r="EL109" s="4"/>
      <c r="EN109" s="4"/>
      <c r="EP109" s="4"/>
      <c r="ER109" s="4"/>
      <c r="ET109" s="4"/>
      <c r="EV109" s="4"/>
      <c r="EX109" s="4"/>
      <c r="EZ109" s="4"/>
      <c r="FB109" s="4"/>
      <c r="FD109" s="4"/>
      <c r="FF109" s="4"/>
      <c r="FH109" s="4"/>
      <c r="FJ109" s="4"/>
      <c r="FL109" s="4"/>
      <c r="FN109" s="4"/>
      <c r="FP109" s="4"/>
      <c r="FR109" s="4"/>
      <c r="FT109" s="4"/>
      <c r="FV109" s="4"/>
      <c r="FX109" s="4"/>
      <c r="FZ109" s="4"/>
      <c r="GB109" s="4"/>
      <c r="GC109" s="4"/>
      <c r="GD109" s="4"/>
      <c r="GF109" s="4"/>
      <c r="GH109" s="4"/>
      <c r="GJ109" s="4"/>
      <c r="GL109" s="4"/>
      <c r="GN109" s="4"/>
      <c r="GP109" s="4"/>
      <c r="GR109" s="4"/>
      <c r="GT109" s="4"/>
      <c r="GV109" s="4"/>
      <c r="GX109" s="4"/>
      <c r="GZ109" s="4"/>
      <c r="HB109" s="4"/>
      <c r="HC109" s="4"/>
      <c r="HE109" s="4"/>
      <c r="HG109" s="4"/>
      <c r="HI109" s="4"/>
      <c r="HJ109" s="4"/>
      <c r="HL109" s="4"/>
      <c r="HN109" s="4"/>
      <c r="HP109" s="4"/>
      <c r="HQ109" s="4"/>
      <c r="HS109" s="4"/>
      <c r="HU109" s="4"/>
      <c r="HW109" s="4"/>
      <c r="HX109" s="4"/>
      <c r="HZ109" s="4"/>
      <c r="IB109" s="4"/>
      <c r="ID109" s="4"/>
      <c r="IE109" s="4"/>
      <c r="IG109" s="4"/>
      <c r="II109" s="4"/>
      <c r="IK109" s="4"/>
      <c r="IL109" s="4"/>
      <c r="IN109" s="4"/>
      <c r="IP109" s="4"/>
      <c r="IR109" s="4"/>
      <c r="IS109" s="4"/>
      <c r="IU109" s="4"/>
      <c r="IW109" s="4"/>
      <c r="IY109" s="4"/>
      <c r="IZ109" s="4"/>
      <c r="JB109" s="4"/>
      <c r="JD109" s="4"/>
      <c r="JF109" s="4"/>
      <c r="JG109" s="4"/>
      <c r="JI109" s="4"/>
      <c r="JK109" s="4"/>
      <c r="JM109" s="4"/>
      <c r="JN109" s="4"/>
      <c r="JP109" s="4"/>
      <c r="JR109" s="4"/>
      <c r="JT109" s="4"/>
      <c r="JU109" s="4"/>
      <c r="JW109" s="4"/>
      <c r="JY109" s="4"/>
      <c r="KA109" s="4"/>
      <c r="KB109" s="4"/>
      <c r="KD109" s="4"/>
      <c r="KF109" s="4"/>
      <c r="KH109" s="4"/>
      <c r="KI109" s="4"/>
      <c r="KK109" s="4"/>
      <c r="KM109" s="4"/>
      <c r="KO109" s="4"/>
      <c r="KP109" s="4"/>
      <c r="KR109" s="4"/>
      <c r="KT109" s="4"/>
      <c r="KV109" s="4"/>
      <c r="KW109" s="4"/>
      <c r="KY109" s="4"/>
      <c r="LA109" s="4"/>
      <c r="LC109" s="4"/>
      <c r="LD109" s="4"/>
      <c r="LF109" s="4"/>
      <c r="LH109" s="4"/>
      <c r="LJ109" s="4"/>
      <c r="LK109" s="4"/>
      <c r="LM109" s="4"/>
      <c r="LO109" s="4"/>
      <c r="LQ109" s="4"/>
      <c r="LR109" s="4"/>
      <c r="LT109" s="4"/>
      <c r="LV109" s="4"/>
      <c r="LX109" s="4"/>
      <c r="LY109" s="4"/>
      <c r="MA109" s="4"/>
      <c r="MC109" s="4"/>
      <c r="ME109" s="4"/>
      <c r="MF109" s="4"/>
      <c r="MH109" s="4"/>
      <c r="MJ109" s="4"/>
      <c r="ML109" s="4"/>
    </row>
    <row r="110" spans="3:350" x14ac:dyDescent="0.15">
      <c r="C110" s="56"/>
      <c r="G110" s="59"/>
      <c r="I110" s="60"/>
      <c r="J110" s="4"/>
      <c r="L110" s="59"/>
      <c r="M110" s="61"/>
      <c r="N110" s="62"/>
      <c r="O110" s="4"/>
      <c r="Q110" s="4"/>
      <c r="R110" s="4"/>
      <c r="T110" s="4"/>
      <c r="U110" s="4"/>
      <c r="W110" s="4"/>
      <c r="Y110" s="4"/>
      <c r="Z110" s="4"/>
      <c r="AA110" s="4"/>
      <c r="AC110" s="4"/>
      <c r="AE110" s="4"/>
      <c r="AG110" s="4"/>
      <c r="AI110" s="4"/>
      <c r="AK110" s="4"/>
      <c r="AM110" s="4"/>
      <c r="AO110" s="4"/>
      <c r="AQ110" s="4"/>
      <c r="AS110" s="4"/>
      <c r="AT110" s="4"/>
      <c r="AV110" s="4"/>
      <c r="AX110" s="4"/>
      <c r="AZ110" s="4"/>
      <c r="BB110" s="4"/>
      <c r="BD110" s="4"/>
      <c r="BF110" s="4"/>
      <c r="BH110" s="4"/>
      <c r="BK110" s="4"/>
      <c r="BM110" s="4"/>
      <c r="BO110" s="4"/>
      <c r="BQ110" s="4"/>
      <c r="BS110" s="4"/>
      <c r="BU110" s="4"/>
      <c r="BW110" s="4"/>
      <c r="BX110" s="4"/>
      <c r="BZ110" s="4"/>
      <c r="CA110" s="4"/>
      <c r="CC110" s="4"/>
      <c r="CD110" s="4"/>
      <c r="CF110" s="4"/>
      <c r="CH110" s="4"/>
      <c r="CI110" s="4"/>
      <c r="CJ110" s="4"/>
      <c r="CL110" s="4"/>
      <c r="CN110" s="4"/>
      <c r="CP110" s="4"/>
      <c r="CR110" s="4"/>
      <c r="CT110" s="4"/>
      <c r="CV110" s="4"/>
      <c r="CX110" s="4"/>
      <c r="CZ110" s="4"/>
      <c r="DB110" s="4"/>
      <c r="DD110" s="4"/>
      <c r="DF110" s="4"/>
      <c r="DH110" s="4"/>
      <c r="DJ110" s="4"/>
      <c r="DL110" s="4"/>
      <c r="DM110" s="4"/>
      <c r="DN110" s="4"/>
      <c r="DP110" s="4"/>
      <c r="DR110" s="4"/>
      <c r="DT110" s="4"/>
      <c r="DV110" s="4"/>
      <c r="DX110" s="4"/>
      <c r="DZ110" s="4"/>
      <c r="EB110" s="4"/>
      <c r="ED110" s="4"/>
      <c r="EF110" s="4"/>
      <c r="EH110" s="4"/>
      <c r="EJ110" s="4"/>
      <c r="EL110" s="4"/>
      <c r="EN110" s="4"/>
      <c r="EP110" s="4"/>
      <c r="ER110" s="4"/>
      <c r="ET110" s="4"/>
      <c r="EV110" s="4"/>
      <c r="EX110" s="4"/>
      <c r="EZ110" s="4"/>
      <c r="FB110" s="4"/>
      <c r="FD110" s="4"/>
      <c r="FF110" s="4"/>
      <c r="FH110" s="4"/>
      <c r="FJ110" s="4"/>
      <c r="FL110" s="4"/>
      <c r="FN110" s="4"/>
      <c r="FP110" s="4"/>
      <c r="FR110" s="4"/>
      <c r="FT110" s="4"/>
      <c r="FV110" s="4"/>
      <c r="FX110" s="4"/>
      <c r="FZ110" s="4"/>
      <c r="GB110" s="4"/>
      <c r="GC110" s="4"/>
      <c r="GD110" s="4"/>
      <c r="GF110" s="4"/>
      <c r="GH110" s="4"/>
      <c r="GJ110" s="4"/>
      <c r="GL110" s="4"/>
      <c r="GN110" s="4"/>
      <c r="GP110" s="4"/>
      <c r="GR110" s="4"/>
      <c r="GT110" s="4"/>
      <c r="GV110" s="4"/>
      <c r="GX110" s="4"/>
      <c r="GZ110" s="4"/>
      <c r="HB110" s="4"/>
      <c r="HC110" s="4"/>
      <c r="HE110" s="4"/>
      <c r="HG110" s="4"/>
      <c r="HI110" s="4"/>
      <c r="HJ110" s="4"/>
      <c r="HL110" s="4"/>
      <c r="HN110" s="4"/>
      <c r="HP110" s="4"/>
      <c r="HQ110" s="4"/>
      <c r="HS110" s="4"/>
      <c r="HU110" s="4"/>
      <c r="HW110" s="4"/>
      <c r="HX110" s="4"/>
      <c r="HZ110" s="4"/>
      <c r="IB110" s="4"/>
      <c r="ID110" s="4"/>
      <c r="IE110" s="4"/>
      <c r="IG110" s="4"/>
      <c r="II110" s="4"/>
      <c r="IK110" s="4"/>
      <c r="IL110" s="4"/>
      <c r="IN110" s="4"/>
      <c r="IP110" s="4"/>
      <c r="IR110" s="4"/>
      <c r="IS110" s="4"/>
      <c r="IU110" s="4"/>
      <c r="IW110" s="4"/>
      <c r="IY110" s="4"/>
      <c r="IZ110" s="4"/>
      <c r="JB110" s="4"/>
      <c r="JD110" s="4"/>
      <c r="JF110" s="4"/>
      <c r="JG110" s="4"/>
      <c r="JI110" s="4"/>
      <c r="JK110" s="4"/>
      <c r="JM110" s="4"/>
      <c r="JN110" s="4"/>
      <c r="JP110" s="4"/>
      <c r="JR110" s="4"/>
      <c r="JT110" s="4"/>
      <c r="JU110" s="4"/>
      <c r="JW110" s="4"/>
      <c r="JY110" s="4"/>
      <c r="KA110" s="4"/>
      <c r="KB110" s="4"/>
      <c r="KD110" s="4"/>
      <c r="KF110" s="4"/>
      <c r="KH110" s="4"/>
      <c r="KI110" s="4"/>
      <c r="KK110" s="4"/>
      <c r="KM110" s="4"/>
      <c r="KO110" s="4"/>
      <c r="KP110" s="4"/>
      <c r="KR110" s="4"/>
      <c r="KT110" s="4"/>
      <c r="KV110" s="4"/>
      <c r="KW110" s="4"/>
      <c r="KY110" s="4"/>
      <c r="LA110" s="4"/>
      <c r="LC110" s="4"/>
      <c r="LD110" s="4"/>
      <c r="LF110" s="4"/>
      <c r="LH110" s="4"/>
      <c r="LJ110" s="4"/>
      <c r="LK110" s="4"/>
      <c r="LM110" s="4"/>
      <c r="LO110" s="4"/>
      <c r="LQ110" s="4"/>
      <c r="LR110" s="4"/>
      <c r="LT110" s="4"/>
      <c r="LV110" s="4"/>
      <c r="LX110" s="4"/>
      <c r="LY110" s="4"/>
      <c r="MA110" s="4"/>
      <c r="MC110" s="4"/>
      <c r="ME110" s="4"/>
      <c r="MF110" s="4"/>
      <c r="MH110" s="4"/>
      <c r="MJ110" s="4"/>
      <c r="ML110" s="4"/>
    </row>
    <row r="111" spans="3:350" x14ac:dyDescent="0.15">
      <c r="C111" s="56"/>
      <c r="G111" s="59"/>
      <c r="I111" s="60"/>
      <c r="J111" s="4"/>
      <c r="L111" s="59"/>
      <c r="M111" s="61"/>
      <c r="N111" s="62"/>
      <c r="O111" s="4"/>
      <c r="Q111" s="4"/>
      <c r="R111" s="4"/>
      <c r="T111" s="4"/>
      <c r="U111" s="4"/>
      <c r="W111" s="4"/>
      <c r="Y111" s="4"/>
      <c r="Z111" s="4"/>
      <c r="AA111" s="4"/>
      <c r="AC111" s="4"/>
      <c r="AE111" s="4"/>
      <c r="AG111" s="4"/>
      <c r="AI111" s="4"/>
      <c r="AK111" s="4"/>
      <c r="AM111" s="4"/>
      <c r="AO111" s="4"/>
      <c r="AQ111" s="4"/>
      <c r="AS111" s="4"/>
      <c r="AT111" s="4"/>
      <c r="AV111" s="4"/>
      <c r="AX111" s="4"/>
      <c r="AZ111" s="4"/>
      <c r="BB111" s="4"/>
      <c r="BD111" s="4"/>
      <c r="BF111" s="4"/>
      <c r="BH111" s="4"/>
      <c r="BK111" s="4"/>
      <c r="BM111" s="4"/>
      <c r="BO111" s="4"/>
      <c r="BQ111" s="4"/>
      <c r="BS111" s="4"/>
      <c r="BU111" s="4"/>
      <c r="BW111" s="4"/>
      <c r="BX111" s="4"/>
      <c r="BZ111" s="4"/>
      <c r="CA111" s="4"/>
      <c r="CC111" s="4"/>
      <c r="CD111" s="4"/>
      <c r="CF111" s="4"/>
      <c r="CH111" s="4"/>
      <c r="CI111" s="4"/>
      <c r="CJ111" s="4"/>
      <c r="CL111" s="4"/>
      <c r="CN111" s="4"/>
      <c r="CP111" s="4"/>
      <c r="CR111" s="4"/>
      <c r="CT111" s="4"/>
      <c r="CV111" s="4"/>
      <c r="CX111" s="4"/>
      <c r="CZ111" s="4"/>
      <c r="DB111" s="4"/>
      <c r="DD111" s="4"/>
      <c r="DF111" s="4"/>
      <c r="DH111" s="4"/>
      <c r="DJ111" s="4"/>
      <c r="DL111" s="4"/>
      <c r="DM111" s="4"/>
      <c r="DN111" s="4"/>
      <c r="DP111" s="4"/>
      <c r="DR111" s="4"/>
      <c r="DT111" s="4"/>
      <c r="DV111" s="4"/>
      <c r="DX111" s="4"/>
      <c r="DZ111" s="4"/>
      <c r="EB111" s="4"/>
      <c r="ED111" s="4"/>
      <c r="EF111" s="4"/>
      <c r="EH111" s="4"/>
      <c r="EJ111" s="4"/>
      <c r="EL111" s="4"/>
      <c r="EN111" s="4"/>
      <c r="EP111" s="4"/>
      <c r="ER111" s="4"/>
      <c r="ET111" s="4"/>
      <c r="EV111" s="4"/>
      <c r="EX111" s="4"/>
      <c r="EZ111" s="4"/>
      <c r="FB111" s="4"/>
      <c r="FD111" s="4"/>
      <c r="FF111" s="4"/>
      <c r="FH111" s="4"/>
      <c r="FJ111" s="4"/>
      <c r="FL111" s="4"/>
      <c r="FN111" s="4"/>
      <c r="FP111" s="4"/>
      <c r="FR111" s="4"/>
      <c r="FT111" s="4"/>
      <c r="FV111" s="4"/>
      <c r="FX111" s="4"/>
      <c r="FZ111" s="4"/>
      <c r="GB111" s="4"/>
      <c r="GC111" s="4"/>
      <c r="GD111" s="4"/>
      <c r="GF111" s="4"/>
      <c r="GH111" s="4"/>
      <c r="GJ111" s="4"/>
      <c r="GL111" s="4"/>
      <c r="GN111" s="4"/>
      <c r="GP111" s="4"/>
      <c r="GR111" s="4"/>
      <c r="GT111" s="4"/>
      <c r="GV111" s="4"/>
      <c r="GX111" s="4"/>
      <c r="GZ111" s="4"/>
      <c r="HB111" s="4"/>
      <c r="HC111" s="4"/>
      <c r="HE111" s="4"/>
      <c r="HG111" s="4"/>
      <c r="HI111" s="4"/>
      <c r="HJ111" s="4"/>
      <c r="HL111" s="4"/>
      <c r="HN111" s="4"/>
      <c r="HP111" s="4"/>
      <c r="HQ111" s="4"/>
      <c r="HS111" s="4"/>
      <c r="HU111" s="4"/>
      <c r="HW111" s="4"/>
      <c r="HX111" s="4"/>
      <c r="HZ111" s="4"/>
      <c r="IB111" s="4"/>
      <c r="ID111" s="4"/>
      <c r="IE111" s="4"/>
      <c r="IG111" s="4"/>
      <c r="II111" s="4"/>
      <c r="IK111" s="4"/>
      <c r="IL111" s="4"/>
      <c r="IN111" s="4"/>
      <c r="IP111" s="4"/>
      <c r="IR111" s="4"/>
      <c r="IS111" s="4"/>
      <c r="IU111" s="4"/>
      <c r="IW111" s="4"/>
      <c r="IY111" s="4"/>
      <c r="IZ111" s="4"/>
      <c r="JB111" s="4"/>
      <c r="JD111" s="4"/>
      <c r="JF111" s="4"/>
      <c r="JG111" s="4"/>
      <c r="JI111" s="4"/>
      <c r="JK111" s="4"/>
      <c r="JM111" s="4"/>
      <c r="JN111" s="4"/>
      <c r="JP111" s="4"/>
      <c r="JR111" s="4"/>
      <c r="JT111" s="4"/>
      <c r="JU111" s="4"/>
      <c r="JW111" s="4"/>
      <c r="JY111" s="4"/>
      <c r="KA111" s="4"/>
      <c r="KB111" s="4"/>
      <c r="KD111" s="4"/>
      <c r="KF111" s="4"/>
      <c r="KH111" s="4"/>
      <c r="KI111" s="4"/>
      <c r="KK111" s="4"/>
      <c r="KM111" s="4"/>
      <c r="KO111" s="4"/>
      <c r="KP111" s="4"/>
      <c r="KR111" s="4"/>
      <c r="KT111" s="4"/>
      <c r="KV111" s="4"/>
      <c r="KW111" s="4"/>
      <c r="KY111" s="4"/>
      <c r="LA111" s="4"/>
      <c r="LC111" s="4"/>
      <c r="LD111" s="4"/>
      <c r="LF111" s="4"/>
      <c r="LH111" s="4"/>
      <c r="LJ111" s="4"/>
      <c r="LK111" s="4"/>
      <c r="LM111" s="4"/>
      <c r="LO111" s="4"/>
      <c r="LQ111" s="4"/>
      <c r="LR111" s="4"/>
      <c r="LT111" s="4"/>
      <c r="LV111" s="4"/>
      <c r="LX111" s="4"/>
      <c r="LY111" s="4"/>
      <c r="MA111" s="4"/>
      <c r="MC111" s="4"/>
      <c r="ME111" s="4"/>
      <c r="MF111" s="4"/>
      <c r="MH111" s="4"/>
      <c r="MJ111" s="4"/>
      <c r="ML111" s="4"/>
    </row>
    <row r="112" spans="3:350" x14ac:dyDescent="0.15">
      <c r="C112" s="56"/>
      <c r="G112" s="59"/>
      <c r="I112" s="60"/>
      <c r="J112" s="4"/>
      <c r="L112" s="59"/>
      <c r="M112" s="61"/>
      <c r="N112" s="62"/>
      <c r="O112" s="4"/>
      <c r="Q112" s="4"/>
      <c r="R112" s="4"/>
      <c r="T112" s="4"/>
      <c r="U112" s="4"/>
      <c r="W112" s="4"/>
      <c r="Y112" s="4"/>
      <c r="Z112" s="4"/>
      <c r="AA112" s="4"/>
      <c r="AC112" s="4"/>
      <c r="AE112" s="4"/>
      <c r="AG112" s="4"/>
      <c r="AI112" s="4"/>
      <c r="AK112" s="4"/>
      <c r="AM112" s="4"/>
      <c r="AO112" s="4"/>
      <c r="AQ112" s="4"/>
      <c r="AS112" s="4"/>
      <c r="AT112" s="4"/>
      <c r="AV112" s="4"/>
      <c r="AX112" s="4"/>
      <c r="AZ112" s="4"/>
      <c r="BB112" s="4"/>
      <c r="BD112" s="4"/>
      <c r="BF112" s="4"/>
      <c r="BH112" s="4"/>
      <c r="BK112" s="4"/>
      <c r="BM112" s="4"/>
      <c r="BO112" s="4"/>
      <c r="BQ112" s="4"/>
      <c r="BS112" s="4"/>
      <c r="BU112" s="4"/>
      <c r="BW112" s="4"/>
      <c r="BX112" s="4"/>
      <c r="BZ112" s="4"/>
      <c r="CA112" s="4"/>
      <c r="CC112" s="4"/>
      <c r="CD112" s="4"/>
      <c r="CF112" s="4"/>
      <c r="CH112" s="4"/>
      <c r="CI112" s="4"/>
      <c r="CJ112" s="4"/>
      <c r="CL112" s="4"/>
      <c r="CN112" s="4"/>
      <c r="CP112" s="4"/>
      <c r="CR112" s="4"/>
      <c r="CT112" s="4"/>
      <c r="CV112" s="4"/>
      <c r="CX112" s="4"/>
      <c r="CZ112" s="4"/>
      <c r="DB112" s="4"/>
      <c r="DD112" s="4"/>
      <c r="DF112" s="4"/>
      <c r="DH112" s="4"/>
      <c r="DJ112" s="4"/>
      <c r="DL112" s="4"/>
      <c r="DM112" s="4"/>
      <c r="DN112" s="4"/>
      <c r="DP112" s="4"/>
      <c r="DR112" s="4"/>
      <c r="DT112" s="4"/>
      <c r="DV112" s="4"/>
      <c r="DX112" s="4"/>
      <c r="DZ112" s="4"/>
      <c r="EB112" s="4"/>
      <c r="ED112" s="4"/>
      <c r="EF112" s="4"/>
      <c r="EH112" s="4"/>
      <c r="EJ112" s="4"/>
      <c r="EL112" s="4"/>
      <c r="EN112" s="4"/>
      <c r="EP112" s="4"/>
      <c r="ER112" s="4"/>
      <c r="ET112" s="4"/>
      <c r="EV112" s="4"/>
      <c r="EX112" s="4"/>
      <c r="EZ112" s="4"/>
      <c r="FB112" s="4"/>
      <c r="FD112" s="4"/>
      <c r="FF112" s="4"/>
      <c r="FH112" s="4"/>
      <c r="FJ112" s="4"/>
      <c r="FL112" s="4"/>
      <c r="FN112" s="4"/>
      <c r="FP112" s="4"/>
      <c r="FR112" s="4"/>
      <c r="FT112" s="4"/>
      <c r="FV112" s="4"/>
      <c r="FX112" s="4"/>
      <c r="FZ112" s="4"/>
      <c r="GB112" s="4"/>
      <c r="GC112" s="4"/>
      <c r="GD112" s="4"/>
      <c r="GF112" s="4"/>
      <c r="GH112" s="4"/>
      <c r="GJ112" s="4"/>
      <c r="GL112" s="4"/>
      <c r="GN112" s="4"/>
      <c r="GP112" s="4"/>
      <c r="GR112" s="4"/>
      <c r="GT112" s="4"/>
      <c r="GV112" s="4"/>
      <c r="GX112" s="4"/>
      <c r="GZ112" s="4"/>
      <c r="HB112" s="4"/>
      <c r="HC112" s="4"/>
      <c r="HE112" s="4"/>
      <c r="HG112" s="4"/>
      <c r="HI112" s="4"/>
      <c r="HJ112" s="4"/>
      <c r="HL112" s="4"/>
      <c r="HN112" s="4"/>
      <c r="HP112" s="4"/>
      <c r="HQ112" s="4"/>
      <c r="HS112" s="4"/>
      <c r="HU112" s="4"/>
      <c r="HW112" s="4"/>
      <c r="HX112" s="4"/>
      <c r="HZ112" s="4"/>
      <c r="IB112" s="4"/>
      <c r="ID112" s="4"/>
      <c r="IE112" s="4"/>
      <c r="IG112" s="4"/>
      <c r="II112" s="4"/>
      <c r="IK112" s="4"/>
      <c r="IL112" s="4"/>
      <c r="IN112" s="4"/>
      <c r="IP112" s="4"/>
      <c r="IR112" s="4"/>
      <c r="IS112" s="4"/>
      <c r="IU112" s="4"/>
      <c r="IW112" s="4"/>
      <c r="IY112" s="4"/>
      <c r="IZ112" s="4"/>
      <c r="JB112" s="4"/>
      <c r="JD112" s="4"/>
      <c r="JF112" s="4"/>
      <c r="JG112" s="4"/>
      <c r="JI112" s="4"/>
      <c r="JK112" s="4"/>
      <c r="JM112" s="4"/>
      <c r="JN112" s="4"/>
      <c r="JP112" s="4"/>
      <c r="JR112" s="4"/>
      <c r="JT112" s="4"/>
      <c r="JU112" s="4"/>
      <c r="JW112" s="4"/>
      <c r="JY112" s="4"/>
      <c r="KA112" s="4"/>
      <c r="KB112" s="4"/>
      <c r="KD112" s="4"/>
      <c r="KF112" s="4"/>
      <c r="KH112" s="4"/>
      <c r="KI112" s="4"/>
      <c r="KK112" s="4"/>
      <c r="KM112" s="4"/>
      <c r="KO112" s="4"/>
      <c r="KP112" s="4"/>
      <c r="KR112" s="4"/>
      <c r="KT112" s="4"/>
      <c r="KV112" s="4"/>
      <c r="KW112" s="4"/>
      <c r="KY112" s="4"/>
      <c r="LA112" s="4"/>
      <c r="LC112" s="4"/>
      <c r="LD112" s="4"/>
      <c r="LF112" s="4"/>
      <c r="LH112" s="4"/>
      <c r="LJ112" s="4"/>
      <c r="LK112" s="4"/>
      <c r="LM112" s="4"/>
      <c r="LO112" s="4"/>
      <c r="LQ112" s="4"/>
      <c r="LR112" s="4"/>
      <c r="LT112" s="4"/>
      <c r="LV112" s="4"/>
      <c r="LX112" s="4"/>
      <c r="LY112" s="4"/>
      <c r="MA112" s="4"/>
      <c r="MC112" s="4"/>
      <c r="ME112" s="4"/>
      <c r="MF112" s="4"/>
      <c r="MH112" s="4"/>
      <c r="MJ112" s="4"/>
      <c r="ML112" s="4"/>
    </row>
    <row r="113" spans="3:350" x14ac:dyDescent="0.15">
      <c r="C113" s="56"/>
      <c r="G113" s="59"/>
      <c r="I113" s="60"/>
      <c r="J113" s="4"/>
      <c r="L113" s="59"/>
      <c r="M113" s="61"/>
      <c r="N113" s="62"/>
      <c r="O113" s="4"/>
      <c r="Q113" s="4"/>
      <c r="R113" s="4"/>
      <c r="T113" s="4"/>
      <c r="U113" s="4"/>
      <c r="W113" s="4"/>
      <c r="Y113" s="4"/>
      <c r="Z113" s="4"/>
      <c r="AA113" s="4"/>
      <c r="AC113" s="4"/>
      <c r="AE113" s="4"/>
      <c r="AG113" s="4"/>
      <c r="AI113" s="4"/>
      <c r="AK113" s="4"/>
      <c r="AM113" s="4"/>
      <c r="AO113" s="4"/>
      <c r="AQ113" s="4"/>
      <c r="AS113" s="4"/>
      <c r="AT113" s="4"/>
      <c r="AV113" s="4"/>
      <c r="AX113" s="4"/>
      <c r="AZ113" s="4"/>
      <c r="BB113" s="4"/>
      <c r="BD113" s="4"/>
      <c r="BF113" s="4"/>
      <c r="BH113" s="4"/>
      <c r="BK113" s="4"/>
      <c r="BM113" s="4"/>
      <c r="BO113" s="4"/>
      <c r="BQ113" s="4"/>
      <c r="BS113" s="4"/>
      <c r="BU113" s="4"/>
      <c r="BW113" s="4"/>
      <c r="BX113" s="4"/>
      <c r="BZ113" s="4"/>
      <c r="CA113" s="4"/>
      <c r="CC113" s="4"/>
      <c r="CD113" s="4"/>
      <c r="CF113" s="4"/>
      <c r="CH113" s="4"/>
      <c r="CI113" s="4"/>
      <c r="CJ113" s="4"/>
      <c r="CL113" s="4"/>
      <c r="CN113" s="4"/>
      <c r="CP113" s="4"/>
      <c r="CR113" s="4"/>
      <c r="CT113" s="4"/>
      <c r="CV113" s="4"/>
      <c r="CX113" s="4"/>
      <c r="CZ113" s="4"/>
      <c r="DB113" s="4"/>
      <c r="DD113" s="4"/>
      <c r="DF113" s="4"/>
      <c r="DH113" s="4"/>
      <c r="DJ113" s="4"/>
      <c r="DL113" s="4"/>
      <c r="DM113" s="4"/>
      <c r="DN113" s="4"/>
      <c r="DP113" s="4"/>
      <c r="DR113" s="4"/>
      <c r="DT113" s="4"/>
      <c r="DV113" s="4"/>
      <c r="DX113" s="4"/>
      <c r="DZ113" s="4"/>
      <c r="EB113" s="4"/>
      <c r="ED113" s="4"/>
      <c r="EF113" s="4"/>
      <c r="EH113" s="4"/>
      <c r="EJ113" s="4"/>
      <c r="EL113" s="4"/>
      <c r="EN113" s="4"/>
      <c r="EP113" s="4"/>
      <c r="ER113" s="4"/>
      <c r="ET113" s="4"/>
      <c r="EV113" s="4"/>
      <c r="EX113" s="4"/>
      <c r="EZ113" s="4"/>
      <c r="FB113" s="4"/>
      <c r="FD113" s="4"/>
      <c r="FF113" s="4"/>
      <c r="FH113" s="4"/>
      <c r="FJ113" s="4"/>
      <c r="FL113" s="4"/>
      <c r="FN113" s="4"/>
      <c r="FP113" s="4"/>
      <c r="FR113" s="4"/>
      <c r="FT113" s="4"/>
      <c r="FV113" s="4"/>
      <c r="FX113" s="4"/>
      <c r="FZ113" s="4"/>
      <c r="GB113" s="4"/>
      <c r="GC113" s="4"/>
      <c r="GD113" s="4"/>
      <c r="GF113" s="4"/>
      <c r="GH113" s="4"/>
      <c r="GJ113" s="4"/>
      <c r="GL113" s="4"/>
      <c r="GN113" s="4"/>
      <c r="GP113" s="4"/>
      <c r="GR113" s="4"/>
      <c r="GT113" s="4"/>
      <c r="GV113" s="4"/>
      <c r="GX113" s="4"/>
      <c r="GZ113" s="4"/>
      <c r="HB113" s="4"/>
      <c r="HC113" s="4"/>
      <c r="HE113" s="4"/>
      <c r="HG113" s="4"/>
      <c r="HI113" s="4"/>
      <c r="HJ113" s="4"/>
      <c r="HL113" s="4"/>
      <c r="HN113" s="4"/>
      <c r="HP113" s="4"/>
      <c r="HQ113" s="4"/>
      <c r="HS113" s="4"/>
      <c r="HU113" s="4"/>
      <c r="HW113" s="4"/>
      <c r="HX113" s="4"/>
      <c r="HZ113" s="4"/>
      <c r="IB113" s="4"/>
      <c r="ID113" s="4"/>
      <c r="IE113" s="4"/>
      <c r="IG113" s="4"/>
      <c r="II113" s="4"/>
      <c r="IK113" s="4"/>
      <c r="IL113" s="4"/>
      <c r="IN113" s="4"/>
      <c r="IP113" s="4"/>
      <c r="IR113" s="4"/>
      <c r="IS113" s="4"/>
      <c r="IU113" s="4"/>
      <c r="IW113" s="4"/>
      <c r="IY113" s="4"/>
      <c r="IZ113" s="4"/>
      <c r="JB113" s="4"/>
      <c r="JD113" s="4"/>
      <c r="JF113" s="4"/>
      <c r="JG113" s="4"/>
      <c r="JI113" s="4"/>
      <c r="JK113" s="4"/>
      <c r="JM113" s="4"/>
      <c r="JN113" s="4"/>
      <c r="JP113" s="4"/>
      <c r="JR113" s="4"/>
      <c r="JT113" s="4"/>
      <c r="JU113" s="4"/>
      <c r="JW113" s="4"/>
      <c r="JY113" s="4"/>
      <c r="KA113" s="4"/>
      <c r="KB113" s="4"/>
      <c r="KD113" s="4"/>
      <c r="KF113" s="4"/>
      <c r="KH113" s="4"/>
      <c r="KI113" s="4"/>
      <c r="KK113" s="4"/>
      <c r="KM113" s="4"/>
      <c r="KO113" s="4"/>
      <c r="KP113" s="4"/>
      <c r="KR113" s="4"/>
      <c r="KT113" s="4"/>
      <c r="KV113" s="4"/>
      <c r="KW113" s="4"/>
      <c r="KY113" s="4"/>
      <c r="LA113" s="4"/>
      <c r="LC113" s="4"/>
      <c r="LD113" s="4"/>
      <c r="LF113" s="4"/>
      <c r="LH113" s="4"/>
      <c r="LJ113" s="4"/>
      <c r="LK113" s="4"/>
      <c r="LM113" s="4"/>
      <c r="LO113" s="4"/>
      <c r="LQ113" s="4"/>
      <c r="LR113" s="4"/>
      <c r="LT113" s="4"/>
      <c r="LV113" s="4"/>
      <c r="LX113" s="4"/>
      <c r="LY113" s="4"/>
      <c r="MA113" s="4"/>
      <c r="MC113" s="4"/>
      <c r="ME113" s="4"/>
      <c r="MF113" s="4"/>
      <c r="MH113" s="4"/>
      <c r="MJ113" s="4"/>
      <c r="ML113" s="4"/>
    </row>
    <row r="114" spans="3:350" x14ac:dyDescent="0.15">
      <c r="C114" s="56"/>
      <c r="G114" s="59"/>
      <c r="I114" s="60"/>
      <c r="J114" s="4"/>
      <c r="L114" s="59"/>
      <c r="M114" s="61"/>
      <c r="N114" s="62"/>
      <c r="O114" s="4"/>
      <c r="Q114" s="4"/>
      <c r="R114" s="4"/>
      <c r="T114" s="4"/>
      <c r="U114" s="4"/>
      <c r="W114" s="4"/>
      <c r="Y114" s="4"/>
      <c r="Z114" s="4"/>
      <c r="AA114" s="4"/>
      <c r="AC114" s="4"/>
      <c r="AE114" s="4"/>
      <c r="AG114" s="4"/>
      <c r="AI114" s="4"/>
      <c r="AK114" s="4"/>
      <c r="AM114" s="4"/>
      <c r="AO114" s="4"/>
      <c r="AQ114" s="4"/>
      <c r="AS114" s="4"/>
      <c r="AT114" s="4"/>
      <c r="AV114" s="4"/>
      <c r="AX114" s="4"/>
      <c r="AZ114" s="4"/>
      <c r="BB114" s="4"/>
      <c r="BD114" s="4"/>
      <c r="BF114" s="4"/>
      <c r="BH114" s="4"/>
      <c r="BK114" s="4"/>
      <c r="BM114" s="4"/>
      <c r="BO114" s="4"/>
      <c r="BQ114" s="4"/>
      <c r="BS114" s="4"/>
      <c r="BU114" s="4"/>
      <c r="BW114" s="4"/>
      <c r="BX114" s="4"/>
      <c r="BZ114" s="4"/>
      <c r="CA114" s="4"/>
      <c r="CC114" s="4"/>
      <c r="CD114" s="4"/>
      <c r="CF114" s="4"/>
      <c r="CH114" s="4"/>
      <c r="CI114" s="4"/>
      <c r="CJ114" s="4"/>
      <c r="CL114" s="4"/>
      <c r="CN114" s="4"/>
      <c r="CP114" s="4"/>
      <c r="CR114" s="4"/>
      <c r="CT114" s="4"/>
      <c r="CV114" s="4"/>
      <c r="CX114" s="4"/>
      <c r="CZ114" s="4"/>
      <c r="DB114" s="4"/>
      <c r="DD114" s="4"/>
      <c r="DF114" s="4"/>
      <c r="DH114" s="4"/>
      <c r="DJ114" s="4"/>
      <c r="DL114" s="4"/>
      <c r="DM114" s="4"/>
      <c r="DN114" s="4"/>
      <c r="DP114" s="4"/>
      <c r="DR114" s="4"/>
      <c r="DT114" s="4"/>
      <c r="DV114" s="4"/>
      <c r="DX114" s="4"/>
      <c r="DZ114" s="4"/>
      <c r="EB114" s="4"/>
      <c r="ED114" s="4"/>
      <c r="EF114" s="4"/>
      <c r="EH114" s="4"/>
      <c r="EJ114" s="4"/>
      <c r="EL114" s="4"/>
      <c r="EN114" s="4"/>
      <c r="EP114" s="4"/>
      <c r="ER114" s="4"/>
      <c r="ET114" s="4"/>
      <c r="EV114" s="4"/>
      <c r="EX114" s="4"/>
      <c r="EZ114" s="4"/>
      <c r="FB114" s="4"/>
      <c r="FD114" s="4"/>
      <c r="FF114" s="4"/>
      <c r="FH114" s="4"/>
      <c r="FJ114" s="4"/>
      <c r="FL114" s="4"/>
      <c r="FN114" s="4"/>
      <c r="FP114" s="4"/>
      <c r="FR114" s="4"/>
      <c r="FT114" s="4"/>
      <c r="FV114" s="4"/>
      <c r="FX114" s="4"/>
      <c r="FZ114" s="4"/>
      <c r="GB114" s="4"/>
      <c r="GC114" s="4"/>
      <c r="GD114" s="4"/>
      <c r="GF114" s="4"/>
      <c r="GH114" s="4"/>
      <c r="GJ114" s="4"/>
      <c r="GL114" s="4"/>
      <c r="GN114" s="4"/>
      <c r="GP114" s="4"/>
      <c r="GR114" s="4"/>
      <c r="GT114" s="4"/>
      <c r="GV114" s="4"/>
      <c r="GX114" s="4"/>
      <c r="GZ114" s="4"/>
      <c r="HB114" s="4"/>
      <c r="HC114" s="4"/>
      <c r="HE114" s="4"/>
      <c r="HG114" s="4"/>
      <c r="HI114" s="4"/>
      <c r="HJ114" s="4"/>
      <c r="HL114" s="4"/>
      <c r="HN114" s="4"/>
      <c r="HP114" s="4"/>
      <c r="HQ114" s="4"/>
      <c r="HS114" s="4"/>
      <c r="HU114" s="4"/>
      <c r="HW114" s="4"/>
      <c r="HX114" s="4"/>
      <c r="HZ114" s="4"/>
      <c r="IB114" s="4"/>
      <c r="ID114" s="4"/>
      <c r="IE114" s="4"/>
      <c r="IG114" s="4"/>
      <c r="II114" s="4"/>
      <c r="IK114" s="4"/>
      <c r="IL114" s="4"/>
      <c r="IN114" s="4"/>
      <c r="IP114" s="4"/>
      <c r="IR114" s="4"/>
      <c r="IS114" s="4"/>
      <c r="IU114" s="4"/>
      <c r="IW114" s="4"/>
      <c r="IY114" s="4"/>
      <c r="IZ114" s="4"/>
      <c r="JB114" s="4"/>
      <c r="JD114" s="4"/>
      <c r="JF114" s="4"/>
      <c r="JG114" s="4"/>
      <c r="JI114" s="4"/>
      <c r="JK114" s="4"/>
      <c r="JM114" s="4"/>
      <c r="JN114" s="4"/>
      <c r="JP114" s="4"/>
      <c r="JR114" s="4"/>
      <c r="JT114" s="4"/>
      <c r="JU114" s="4"/>
      <c r="JW114" s="4"/>
      <c r="JY114" s="4"/>
      <c r="KA114" s="4"/>
      <c r="KB114" s="4"/>
      <c r="KD114" s="4"/>
      <c r="KF114" s="4"/>
      <c r="KH114" s="4"/>
      <c r="KI114" s="4"/>
      <c r="KK114" s="4"/>
      <c r="KM114" s="4"/>
      <c r="KO114" s="4"/>
      <c r="KP114" s="4"/>
      <c r="KR114" s="4"/>
      <c r="KT114" s="4"/>
      <c r="KV114" s="4"/>
      <c r="KW114" s="4"/>
      <c r="KY114" s="4"/>
      <c r="LA114" s="4"/>
      <c r="LC114" s="4"/>
      <c r="LD114" s="4"/>
      <c r="LF114" s="4"/>
      <c r="LH114" s="4"/>
      <c r="LJ114" s="4"/>
      <c r="LK114" s="4"/>
      <c r="LM114" s="4"/>
      <c r="LO114" s="4"/>
      <c r="LQ114" s="4"/>
      <c r="LR114" s="4"/>
      <c r="LT114" s="4"/>
      <c r="LV114" s="4"/>
      <c r="LX114" s="4"/>
      <c r="LY114" s="4"/>
      <c r="MA114" s="4"/>
      <c r="MC114" s="4"/>
      <c r="ME114" s="4"/>
      <c r="MF114" s="4"/>
      <c r="MH114" s="4"/>
      <c r="MJ114" s="4"/>
      <c r="ML114" s="4"/>
    </row>
    <row r="115" spans="3:350" x14ac:dyDescent="0.15">
      <c r="C115" s="56"/>
      <c r="G115" s="59"/>
      <c r="I115" s="60"/>
      <c r="J115" s="4"/>
      <c r="L115" s="59"/>
      <c r="M115" s="61"/>
      <c r="N115" s="62"/>
      <c r="O115" s="4"/>
      <c r="Q115" s="4"/>
      <c r="R115" s="4"/>
      <c r="T115" s="4"/>
      <c r="U115" s="4"/>
      <c r="W115" s="4"/>
      <c r="Y115" s="4"/>
      <c r="Z115" s="4"/>
      <c r="AA115" s="4"/>
      <c r="AC115" s="4"/>
      <c r="AE115" s="4"/>
      <c r="AG115" s="4"/>
      <c r="AI115" s="4"/>
      <c r="AK115" s="4"/>
      <c r="AM115" s="4"/>
      <c r="AO115" s="4"/>
      <c r="AQ115" s="4"/>
      <c r="AS115" s="4"/>
      <c r="AT115" s="4"/>
      <c r="AV115" s="4"/>
      <c r="AX115" s="4"/>
      <c r="AZ115" s="4"/>
      <c r="BB115" s="4"/>
      <c r="BD115" s="4"/>
      <c r="BF115" s="4"/>
      <c r="BH115" s="4"/>
      <c r="BK115" s="4"/>
      <c r="BM115" s="4"/>
      <c r="BO115" s="4"/>
      <c r="BQ115" s="4"/>
      <c r="BS115" s="4"/>
      <c r="BU115" s="4"/>
      <c r="BW115" s="4"/>
      <c r="BX115" s="4"/>
      <c r="BZ115" s="4"/>
      <c r="CA115" s="4"/>
      <c r="CC115" s="4"/>
      <c r="CD115" s="4"/>
      <c r="CF115" s="4"/>
      <c r="CH115" s="4"/>
      <c r="CI115" s="4"/>
      <c r="CJ115" s="4"/>
      <c r="CL115" s="4"/>
      <c r="CN115" s="4"/>
      <c r="CP115" s="4"/>
      <c r="CR115" s="4"/>
      <c r="CT115" s="4"/>
      <c r="CV115" s="4"/>
      <c r="CX115" s="4"/>
      <c r="CZ115" s="4"/>
      <c r="DB115" s="4"/>
      <c r="DD115" s="4"/>
      <c r="DF115" s="4"/>
      <c r="DH115" s="4"/>
      <c r="DJ115" s="4"/>
      <c r="DL115" s="4"/>
      <c r="DM115" s="4"/>
      <c r="DN115" s="4"/>
      <c r="DP115" s="4"/>
      <c r="DR115" s="4"/>
      <c r="DT115" s="4"/>
      <c r="DV115" s="4"/>
      <c r="DX115" s="4"/>
      <c r="DZ115" s="4"/>
      <c r="EB115" s="4"/>
      <c r="ED115" s="4"/>
      <c r="EF115" s="4"/>
      <c r="EH115" s="4"/>
      <c r="EJ115" s="4"/>
      <c r="EL115" s="4"/>
      <c r="EN115" s="4"/>
      <c r="EP115" s="4"/>
      <c r="ER115" s="4"/>
      <c r="ET115" s="4"/>
      <c r="EV115" s="4"/>
      <c r="EX115" s="4"/>
      <c r="EZ115" s="4"/>
      <c r="FB115" s="4"/>
      <c r="FD115" s="4"/>
      <c r="FF115" s="4"/>
      <c r="FH115" s="4"/>
      <c r="FJ115" s="4"/>
      <c r="FL115" s="4"/>
      <c r="FN115" s="4"/>
      <c r="FP115" s="4"/>
      <c r="FR115" s="4"/>
      <c r="FT115" s="4"/>
      <c r="FV115" s="4"/>
      <c r="FX115" s="4"/>
      <c r="FZ115" s="4"/>
      <c r="GB115" s="4"/>
      <c r="GC115" s="4"/>
      <c r="GD115" s="4"/>
      <c r="GF115" s="4"/>
      <c r="GH115" s="4"/>
      <c r="GJ115" s="4"/>
      <c r="GL115" s="4"/>
      <c r="GN115" s="4"/>
      <c r="GP115" s="4"/>
      <c r="GR115" s="4"/>
      <c r="GT115" s="4"/>
      <c r="GV115" s="4"/>
      <c r="GX115" s="4"/>
      <c r="GZ115" s="4"/>
      <c r="HB115" s="4"/>
      <c r="HC115" s="4"/>
      <c r="HE115" s="4"/>
      <c r="HG115" s="4"/>
      <c r="HI115" s="4"/>
      <c r="HJ115" s="4"/>
      <c r="HL115" s="4"/>
      <c r="HN115" s="4"/>
      <c r="HP115" s="4"/>
      <c r="HQ115" s="4"/>
      <c r="HS115" s="4"/>
      <c r="HU115" s="4"/>
      <c r="HW115" s="4"/>
      <c r="HX115" s="4"/>
      <c r="HZ115" s="4"/>
      <c r="IB115" s="4"/>
      <c r="ID115" s="4"/>
      <c r="IE115" s="4"/>
      <c r="IG115" s="4"/>
      <c r="II115" s="4"/>
      <c r="IK115" s="4"/>
      <c r="IL115" s="4"/>
      <c r="IN115" s="4"/>
      <c r="IP115" s="4"/>
      <c r="IR115" s="4"/>
      <c r="IS115" s="4"/>
      <c r="IU115" s="4"/>
      <c r="IW115" s="4"/>
      <c r="IY115" s="4"/>
      <c r="IZ115" s="4"/>
      <c r="JB115" s="4"/>
      <c r="JD115" s="4"/>
      <c r="JF115" s="4"/>
      <c r="JG115" s="4"/>
      <c r="JI115" s="4"/>
      <c r="JK115" s="4"/>
      <c r="JM115" s="4"/>
      <c r="JN115" s="4"/>
      <c r="JP115" s="4"/>
      <c r="JR115" s="4"/>
      <c r="JT115" s="4"/>
      <c r="JU115" s="4"/>
      <c r="JW115" s="4"/>
      <c r="JY115" s="4"/>
      <c r="KA115" s="4"/>
      <c r="KB115" s="4"/>
      <c r="KD115" s="4"/>
      <c r="KF115" s="4"/>
      <c r="KH115" s="4"/>
      <c r="KI115" s="4"/>
      <c r="KK115" s="4"/>
      <c r="KM115" s="4"/>
      <c r="KO115" s="4"/>
      <c r="KP115" s="4"/>
      <c r="KR115" s="4"/>
      <c r="KT115" s="4"/>
      <c r="KV115" s="4"/>
      <c r="KW115" s="4"/>
      <c r="KY115" s="4"/>
      <c r="LA115" s="4"/>
      <c r="LC115" s="4"/>
      <c r="LD115" s="4"/>
      <c r="LF115" s="4"/>
      <c r="LH115" s="4"/>
      <c r="LJ115" s="4"/>
      <c r="LK115" s="4"/>
      <c r="LM115" s="4"/>
      <c r="LO115" s="4"/>
      <c r="LQ115" s="4"/>
      <c r="LR115" s="4"/>
      <c r="LT115" s="4"/>
      <c r="LV115" s="4"/>
      <c r="LX115" s="4"/>
      <c r="LY115" s="4"/>
      <c r="MA115" s="4"/>
      <c r="MC115" s="4"/>
      <c r="ME115" s="4"/>
      <c r="MF115" s="4"/>
      <c r="MH115" s="4"/>
      <c r="MJ115" s="4"/>
      <c r="ML115" s="4"/>
    </row>
    <row r="116" spans="3:350" x14ac:dyDescent="0.15">
      <c r="C116" s="56"/>
      <c r="G116" s="59"/>
      <c r="I116" s="60"/>
      <c r="J116" s="4"/>
      <c r="L116" s="59"/>
      <c r="M116" s="61"/>
      <c r="N116" s="62"/>
      <c r="O116" s="4"/>
      <c r="Q116" s="4"/>
      <c r="R116" s="4"/>
      <c r="T116" s="4"/>
      <c r="U116" s="4"/>
      <c r="W116" s="4"/>
      <c r="Y116" s="4"/>
      <c r="Z116" s="4"/>
      <c r="AA116" s="4"/>
      <c r="AC116" s="4"/>
      <c r="AE116" s="4"/>
      <c r="AG116" s="4"/>
      <c r="AI116" s="4"/>
      <c r="AK116" s="4"/>
      <c r="AM116" s="4"/>
      <c r="AO116" s="4"/>
      <c r="AQ116" s="4"/>
      <c r="AS116" s="4"/>
      <c r="AT116" s="4"/>
      <c r="AV116" s="4"/>
      <c r="AX116" s="4"/>
      <c r="AZ116" s="4"/>
      <c r="BB116" s="4"/>
      <c r="BD116" s="4"/>
      <c r="BF116" s="4"/>
      <c r="BH116" s="4"/>
      <c r="BK116" s="4"/>
      <c r="BM116" s="4"/>
      <c r="BO116" s="4"/>
      <c r="BQ116" s="4"/>
      <c r="BS116" s="4"/>
      <c r="BU116" s="4"/>
      <c r="BW116" s="4"/>
      <c r="BX116" s="4"/>
      <c r="BZ116" s="4"/>
      <c r="CA116" s="4"/>
      <c r="CC116" s="4"/>
      <c r="CD116" s="4"/>
      <c r="CF116" s="4"/>
      <c r="CH116" s="4"/>
      <c r="CI116" s="4"/>
      <c r="CJ116" s="4"/>
      <c r="CL116" s="4"/>
      <c r="CN116" s="4"/>
      <c r="CP116" s="4"/>
      <c r="CR116" s="4"/>
      <c r="CT116" s="4"/>
      <c r="CV116" s="4"/>
      <c r="CX116" s="4"/>
      <c r="CZ116" s="4"/>
      <c r="DB116" s="4"/>
      <c r="DD116" s="4"/>
      <c r="DF116" s="4"/>
      <c r="DH116" s="4"/>
      <c r="DJ116" s="4"/>
      <c r="DL116" s="4"/>
      <c r="DM116" s="4"/>
      <c r="DN116" s="4"/>
      <c r="DP116" s="4"/>
      <c r="DR116" s="4"/>
      <c r="DT116" s="4"/>
      <c r="DV116" s="4"/>
      <c r="DX116" s="4"/>
      <c r="DZ116" s="4"/>
      <c r="EB116" s="4"/>
      <c r="ED116" s="4"/>
      <c r="EF116" s="4"/>
      <c r="EH116" s="4"/>
      <c r="EJ116" s="4"/>
      <c r="EL116" s="4"/>
      <c r="EN116" s="4"/>
      <c r="EP116" s="4"/>
      <c r="ER116" s="4"/>
      <c r="ET116" s="4"/>
      <c r="EV116" s="4"/>
      <c r="EX116" s="4"/>
      <c r="EZ116" s="4"/>
      <c r="FB116" s="4"/>
      <c r="FD116" s="4"/>
      <c r="FF116" s="4"/>
      <c r="FH116" s="4"/>
      <c r="FJ116" s="4"/>
      <c r="FL116" s="4"/>
      <c r="FN116" s="4"/>
      <c r="FP116" s="4"/>
      <c r="FR116" s="4"/>
      <c r="FT116" s="4"/>
      <c r="FV116" s="4"/>
      <c r="FX116" s="4"/>
      <c r="FZ116" s="4"/>
      <c r="GB116" s="4"/>
      <c r="GC116" s="4"/>
      <c r="GD116" s="4"/>
      <c r="GF116" s="4"/>
      <c r="GH116" s="4"/>
      <c r="GJ116" s="4"/>
      <c r="GL116" s="4"/>
      <c r="GN116" s="4"/>
      <c r="GP116" s="4"/>
      <c r="GR116" s="4"/>
      <c r="GT116" s="4"/>
      <c r="GV116" s="4"/>
      <c r="GX116" s="4"/>
      <c r="GZ116" s="4"/>
      <c r="HB116" s="4"/>
      <c r="HC116" s="4"/>
      <c r="HE116" s="4"/>
      <c r="HG116" s="4"/>
      <c r="HI116" s="4"/>
      <c r="HJ116" s="4"/>
      <c r="HL116" s="4"/>
      <c r="HN116" s="4"/>
      <c r="HP116" s="4"/>
      <c r="HQ116" s="4"/>
      <c r="HS116" s="4"/>
      <c r="HU116" s="4"/>
      <c r="HW116" s="4"/>
      <c r="HX116" s="4"/>
      <c r="HZ116" s="4"/>
      <c r="IB116" s="4"/>
      <c r="ID116" s="4"/>
      <c r="IE116" s="4"/>
      <c r="IG116" s="4"/>
      <c r="II116" s="4"/>
      <c r="IK116" s="4"/>
      <c r="IL116" s="4"/>
      <c r="IN116" s="4"/>
      <c r="IP116" s="4"/>
      <c r="IR116" s="4"/>
      <c r="IS116" s="4"/>
      <c r="IU116" s="4"/>
      <c r="IW116" s="4"/>
      <c r="IY116" s="4"/>
      <c r="IZ116" s="4"/>
      <c r="JB116" s="4"/>
      <c r="JD116" s="4"/>
      <c r="JF116" s="4"/>
      <c r="JG116" s="4"/>
      <c r="JI116" s="4"/>
      <c r="JK116" s="4"/>
      <c r="JM116" s="4"/>
      <c r="JN116" s="4"/>
      <c r="JP116" s="4"/>
      <c r="JR116" s="4"/>
      <c r="JT116" s="4"/>
      <c r="JU116" s="4"/>
      <c r="JW116" s="4"/>
      <c r="JY116" s="4"/>
      <c r="KA116" s="4"/>
      <c r="KB116" s="4"/>
      <c r="KD116" s="4"/>
      <c r="KF116" s="4"/>
      <c r="KH116" s="4"/>
      <c r="KI116" s="4"/>
      <c r="KK116" s="4"/>
      <c r="KM116" s="4"/>
      <c r="KO116" s="4"/>
      <c r="KP116" s="4"/>
      <c r="KR116" s="4"/>
      <c r="KT116" s="4"/>
      <c r="KV116" s="4"/>
      <c r="KW116" s="4"/>
      <c r="KY116" s="4"/>
      <c r="LA116" s="4"/>
      <c r="LC116" s="4"/>
      <c r="LD116" s="4"/>
      <c r="LF116" s="4"/>
      <c r="LH116" s="4"/>
      <c r="LJ116" s="4"/>
      <c r="LK116" s="4"/>
      <c r="LM116" s="4"/>
      <c r="LO116" s="4"/>
      <c r="LQ116" s="4"/>
      <c r="LR116" s="4"/>
      <c r="LT116" s="4"/>
      <c r="LV116" s="4"/>
      <c r="LX116" s="4"/>
      <c r="LY116" s="4"/>
      <c r="MA116" s="4"/>
      <c r="MC116" s="4"/>
      <c r="ME116" s="4"/>
      <c r="MF116" s="4"/>
      <c r="MH116" s="4"/>
      <c r="MJ116" s="4"/>
      <c r="ML116" s="4"/>
    </row>
    <row r="117" spans="3:350" x14ac:dyDescent="0.15">
      <c r="C117" s="56"/>
      <c r="G117" s="59"/>
      <c r="I117" s="60"/>
      <c r="J117" s="4"/>
      <c r="L117" s="59"/>
      <c r="M117" s="61"/>
      <c r="N117" s="62"/>
      <c r="O117" s="4"/>
      <c r="Q117" s="4"/>
      <c r="R117" s="4"/>
      <c r="T117" s="4"/>
      <c r="U117" s="4"/>
      <c r="W117" s="4"/>
      <c r="Y117" s="4"/>
      <c r="Z117" s="4"/>
      <c r="AA117" s="4"/>
      <c r="AC117" s="4"/>
      <c r="AE117" s="4"/>
      <c r="AG117" s="4"/>
      <c r="AI117" s="4"/>
      <c r="AK117" s="4"/>
      <c r="AM117" s="4"/>
      <c r="AO117" s="4"/>
      <c r="AQ117" s="4"/>
      <c r="AS117" s="4"/>
      <c r="AT117" s="4"/>
      <c r="AV117" s="4"/>
      <c r="AX117" s="4"/>
      <c r="AZ117" s="4"/>
      <c r="BB117" s="4"/>
      <c r="BD117" s="4"/>
      <c r="BF117" s="4"/>
      <c r="BH117" s="4"/>
      <c r="BK117" s="4"/>
      <c r="BM117" s="4"/>
      <c r="BO117" s="4"/>
      <c r="BQ117" s="4"/>
      <c r="BS117" s="4"/>
      <c r="BU117" s="4"/>
      <c r="BW117" s="4"/>
      <c r="BX117" s="4"/>
      <c r="BZ117" s="4"/>
      <c r="CA117" s="4"/>
      <c r="CC117" s="4"/>
      <c r="CD117" s="4"/>
      <c r="CF117" s="4"/>
      <c r="CH117" s="4"/>
      <c r="CI117" s="4"/>
      <c r="CJ117" s="4"/>
      <c r="CL117" s="4"/>
      <c r="CN117" s="4"/>
      <c r="CP117" s="4"/>
      <c r="CR117" s="4"/>
      <c r="CT117" s="4"/>
      <c r="CV117" s="4"/>
      <c r="CX117" s="4"/>
      <c r="CZ117" s="4"/>
      <c r="DB117" s="4"/>
      <c r="DD117" s="4"/>
      <c r="DF117" s="4"/>
      <c r="DH117" s="4"/>
      <c r="DJ117" s="4"/>
      <c r="DL117" s="4"/>
      <c r="DM117" s="4"/>
      <c r="DN117" s="4"/>
      <c r="DP117" s="4"/>
      <c r="DR117" s="4"/>
      <c r="DT117" s="4"/>
      <c r="DV117" s="4"/>
      <c r="DX117" s="4"/>
      <c r="DZ117" s="4"/>
      <c r="EB117" s="4"/>
      <c r="ED117" s="4"/>
      <c r="EF117" s="4"/>
      <c r="EH117" s="4"/>
      <c r="EJ117" s="4"/>
      <c r="EL117" s="4"/>
      <c r="EN117" s="4"/>
      <c r="EP117" s="4"/>
      <c r="ER117" s="4"/>
      <c r="ET117" s="4"/>
      <c r="EV117" s="4"/>
      <c r="EX117" s="4"/>
      <c r="EZ117" s="4"/>
      <c r="FB117" s="4"/>
      <c r="FD117" s="4"/>
      <c r="FF117" s="4"/>
      <c r="FH117" s="4"/>
      <c r="FJ117" s="4"/>
      <c r="FL117" s="4"/>
      <c r="FN117" s="4"/>
      <c r="FP117" s="4"/>
      <c r="FR117" s="4"/>
      <c r="FT117" s="4"/>
      <c r="FV117" s="4"/>
      <c r="FX117" s="4"/>
      <c r="FZ117" s="4"/>
      <c r="GB117" s="4"/>
      <c r="GC117" s="4"/>
      <c r="GD117" s="4"/>
      <c r="GF117" s="4"/>
      <c r="GH117" s="4"/>
      <c r="GJ117" s="4"/>
      <c r="GL117" s="4"/>
      <c r="GN117" s="4"/>
      <c r="GP117" s="4"/>
      <c r="GR117" s="4"/>
      <c r="GT117" s="4"/>
      <c r="GV117" s="4"/>
      <c r="GX117" s="4"/>
      <c r="GZ117" s="4"/>
      <c r="HB117" s="4"/>
      <c r="HC117" s="4"/>
      <c r="HE117" s="4"/>
      <c r="HG117" s="4"/>
      <c r="HI117" s="4"/>
      <c r="HJ117" s="4"/>
      <c r="HL117" s="4"/>
      <c r="HN117" s="4"/>
      <c r="HP117" s="4"/>
      <c r="HQ117" s="4"/>
      <c r="HS117" s="4"/>
      <c r="HU117" s="4"/>
      <c r="HW117" s="4"/>
      <c r="HX117" s="4"/>
      <c r="HZ117" s="4"/>
      <c r="IB117" s="4"/>
      <c r="ID117" s="4"/>
      <c r="IE117" s="4"/>
      <c r="IG117" s="4"/>
      <c r="II117" s="4"/>
      <c r="IK117" s="4"/>
      <c r="IL117" s="4"/>
      <c r="IN117" s="4"/>
      <c r="IP117" s="4"/>
      <c r="IR117" s="4"/>
      <c r="IS117" s="4"/>
      <c r="IU117" s="4"/>
      <c r="IW117" s="4"/>
      <c r="IY117" s="4"/>
      <c r="IZ117" s="4"/>
      <c r="JB117" s="4"/>
      <c r="JD117" s="4"/>
      <c r="JF117" s="4"/>
      <c r="JG117" s="4"/>
      <c r="JI117" s="4"/>
      <c r="JK117" s="4"/>
      <c r="JM117" s="4"/>
      <c r="JN117" s="4"/>
      <c r="JP117" s="4"/>
      <c r="JR117" s="4"/>
      <c r="JT117" s="4"/>
      <c r="JU117" s="4"/>
      <c r="JW117" s="4"/>
      <c r="JY117" s="4"/>
      <c r="KA117" s="4"/>
      <c r="KB117" s="4"/>
      <c r="KD117" s="4"/>
      <c r="KF117" s="4"/>
      <c r="KH117" s="4"/>
      <c r="KI117" s="4"/>
      <c r="KK117" s="4"/>
      <c r="KM117" s="4"/>
      <c r="KO117" s="4"/>
      <c r="KP117" s="4"/>
      <c r="KR117" s="4"/>
      <c r="KT117" s="4"/>
      <c r="KV117" s="4"/>
      <c r="KW117" s="4"/>
      <c r="KY117" s="4"/>
      <c r="LA117" s="4"/>
      <c r="LC117" s="4"/>
      <c r="LD117" s="4"/>
      <c r="LF117" s="4"/>
      <c r="LH117" s="4"/>
      <c r="LJ117" s="4"/>
      <c r="LK117" s="4"/>
      <c r="LM117" s="4"/>
      <c r="LO117" s="4"/>
      <c r="LQ117" s="4"/>
      <c r="LR117" s="4"/>
      <c r="LT117" s="4"/>
      <c r="LV117" s="4"/>
      <c r="LX117" s="4"/>
      <c r="LY117" s="4"/>
      <c r="MA117" s="4"/>
      <c r="MC117" s="4"/>
      <c r="ME117" s="4"/>
      <c r="MF117" s="4"/>
      <c r="MH117" s="4"/>
      <c r="MJ117" s="4"/>
      <c r="ML117" s="4"/>
    </row>
    <row r="118" spans="3:350" x14ac:dyDescent="0.15">
      <c r="C118" s="56"/>
      <c r="G118" s="59"/>
      <c r="I118" s="60"/>
      <c r="J118" s="4"/>
      <c r="L118" s="59"/>
      <c r="M118" s="61"/>
      <c r="N118" s="62"/>
      <c r="O118" s="4"/>
      <c r="Q118" s="4"/>
      <c r="R118" s="4"/>
      <c r="T118" s="4"/>
      <c r="U118" s="4"/>
      <c r="W118" s="4"/>
      <c r="Y118" s="4"/>
      <c r="Z118" s="4"/>
      <c r="AA118" s="4"/>
      <c r="AC118" s="4"/>
      <c r="AE118" s="4"/>
      <c r="AG118" s="4"/>
      <c r="AI118" s="4"/>
      <c r="AK118" s="4"/>
      <c r="AM118" s="4"/>
      <c r="AO118" s="4"/>
      <c r="AQ118" s="4"/>
      <c r="AS118" s="4"/>
      <c r="AT118" s="4"/>
      <c r="AV118" s="4"/>
      <c r="AX118" s="4"/>
      <c r="AZ118" s="4"/>
      <c r="BB118" s="4"/>
      <c r="BD118" s="4"/>
      <c r="BF118" s="4"/>
      <c r="BH118" s="4"/>
      <c r="BK118" s="4"/>
      <c r="BM118" s="4"/>
      <c r="BO118" s="4"/>
      <c r="BQ118" s="4"/>
      <c r="BS118" s="4"/>
      <c r="BU118" s="4"/>
      <c r="BW118" s="4"/>
      <c r="BX118" s="4"/>
      <c r="BZ118" s="4"/>
      <c r="CA118" s="4"/>
      <c r="CC118" s="4"/>
      <c r="CD118" s="4"/>
      <c r="CF118" s="4"/>
      <c r="CH118" s="4"/>
      <c r="CI118" s="4"/>
      <c r="CJ118" s="4"/>
      <c r="CL118" s="4"/>
      <c r="CN118" s="4"/>
      <c r="CP118" s="4"/>
      <c r="CR118" s="4"/>
      <c r="CT118" s="4"/>
      <c r="CV118" s="4"/>
      <c r="CX118" s="4"/>
      <c r="CZ118" s="4"/>
      <c r="DB118" s="4"/>
      <c r="DD118" s="4"/>
      <c r="DF118" s="4"/>
      <c r="DH118" s="4"/>
      <c r="DJ118" s="4"/>
      <c r="DL118" s="4"/>
      <c r="DM118" s="4"/>
      <c r="DN118" s="4"/>
      <c r="DP118" s="4"/>
      <c r="DR118" s="4"/>
      <c r="DT118" s="4"/>
      <c r="DV118" s="4"/>
      <c r="DX118" s="4"/>
      <c r="DZ118" s="4"/>
      <c r="EB118" s="4"/>
      <c r="ED118" s="4"/>
      <c r="EF118" s="4"/>
      <c r="EH118" s="4"/>
      <c r="EJ118" s="4"/>
      <c r="EL118" s="4"/>
      <c r="EN118" s="4"/>
      <c r="EP118" s="4"/>
      <c r="ER118" s="4"/>
      <c r="ET118" s="4"/>
      <c r="EV118" s="4"/>
      <c r="EX118" s="4"/>
      <c r="EZ118" s="4"/>
      <c r="FB118" s="4"/>
      <c r="FD118" s="4"/>
      <c r="FF118" s="4"/>
      <c r="FH118" s="4"/>
      <c r="FJ118" s="4"/>
      <c r="FL118" s="4"/>
      <c r="FN118" s="4"/>
      <c r="FP118" s="4"/>
      <c r="FR118" s="4"/>
      <c r="FT118" s="4"/>
      <c r="FV118" s="4"/>
      <c r="FX118" s="4"/>
      <c r="FZ118" s="4"/>
      <c r="GB118" s="4"/>
      <c r="GC118" s="4"/>
      <c r="GD118" s="4"/>
      <c r="GF118" s="4"/>
      <c r="GH118" s="4"/>
      <c r="GJ118" s="4"/>
      <c r="GL118" s="4"/>
      <c r="GN118" s="4"/>
      <c r="GP118" s="4"/>
      <c r="GR118" s="4"/>
      <c r="GT118" s="4"/>
      <c r="GV118" s="4"/>
      <c r="GX118" s="4"/>
      <c r="GZ118" s="4"/>
      <c r="HB118" s="4"/>
      <c r="HC118" s="4"/>
      <c r="HE118" s="4"/>
      <c r="HG118" s="4"/>
      <c r="HI118" s="4"/>
      <c r="HJ118" s="4"/>
      <c r="HL118" s="4"/>
      <c r="HN118" s="4"/>
      <c r="HP118" s="4"/>
      <c r="HQ118" s="4"/>
      <c r="HS118" s="4"/>
      <c r="HU118" s="4"/>
      <c r="HW118" s="4"/>
      <c r="HX118" s="4"/>
      <c r="HZ118" s="4"/>
      <c r="IB118" s="4"/>
      <c r="ID118" s="4"/>
      <c r="IE118" s="4"/>
      <c r="IG118" s="4"/>
      <c r="II118" s="4"/>
      <c r="IK118" s="4"/>
      <c r="IL118" s="4"/>
      <c r="IN118" s="4"/>
      <c r="IP118" s="4"/>
      <c r="IR118" s="4"/>
      <c r="IS118" s="4"/>
      <c r="IU118" s="4"/>
      <c r="IW118" s="4"/>
      <c r="IY118" s="4"/>
      <c r="IZ118" s="4"/>
      <c r="JB118" s="4"/>
      <c r="JD118" s="4"/>
      <c r="JF118" s="4"/>
      <c r="JG118" s="4"/>
      <c r="JI118" s="4"/>
      <c r="JK118" s="4"/>
      <c r="JM118" s="4"/>
      <c r="JN118" s="4"/>
      <c r="JP118" s="4"/>
      <c r="JR118" s="4"/>
      <c r="JT118" s="4"/>
      <c r="JU118" s="4"/>
      <c r="JW118" s="4"/>
      <c r="JY118" s="4"/>
      <c r="KA118" s="4"/>
      <c r="KB118" s="4"/>
      <c r="KD118" s="4"/>
      <c r="KF118" s="4"/>
      <c r="KH118" s="4"/>
      <c r="KI118" s="4"/>
      <c r="KK118" s="4"/>
      <c r="KM118" s="4"/>
      <c r="KO118" s="4"/>
      <c r="KP118" s="4"/>
      <c r="KR118" s="4"/>
      <c r="KT118" s="4"/>
      <c r="KV118" s="4"/>
      <c r="KW118" s="4"/>
      <c r="KY118" s="4"/>
      <c r="LA118" s="4"/>
      <c r="LC118" s="4"/>
      <c r="LD118" s="4"/>
      <c r="LF118" s="4"/>
      <c r="LH118" s="4"/>
      <c r="LJ118" s="4"/>
      <c r="LK118" s="4"/>
      <c r="LM118" s="4"/>
      <c r="LO118" s="4"/>
      <c r="LQ118" s="4"/>
      <c r="LR118" s="4"/>
      <c r="LT118" s="4"/>
      <c r="LV118" s="4"/>
      <c r="LX118" s="4"/>
      <c r="LY118" s="4"/>
      <c r="MA118" s="4"/>
      <c r="MC118" s="4"/>
      <c r="ME118" s="4"/>
      <c r="MF118" s="4"/>
      <c r="MH118" s="4"/>
      <c r="MJ118" s="4"/>
      <c r="ML118" s="4"/>
    </row>
    <row r="119" spans="3:350" x14ac:dyDescent="0.15">
      <c r="C119" s="56"/>
      <c r="G119" s="59"/>
      <c r="I119" s="60"/>
      <c r="J119" s="4"/>
      <c r="L119" s="59"/>
      <c r="M119" s="61"/>
      <c r="N119" s="62"/>
      <c r="O119" s="4"/>
      <c r="Q119" s="4"/>
      <c r="R119" s="4"/>
      <c r="T119" s="4"/>
      <c r="U119" s="4"/>
      <c r="W119" s="4"/>
      <c r="Y119" s="4"/>
      <c r="Z119" s="4"/>
      <c r="AA119" s="4"/>
      <c r="AC119" s="4"/>
      <c r="AE119" s="4"/>
      <c r="AG119" s="4"/>
      <c r="AI119" s="4"/>
      <c r="AK119" s="4"/>
      <c r="AM119" s="4"/>
      <c r="AO119" s="4"/>
      <c r="AQ119" s="4"/>
      <c r="AS119" s="4"/>
      <c r="AT119" s="4"/>
      <c r="AV119" s="4"/>
      <c r="AX119" s="4"/>
      <c r="AZ119" s="4"/>
      <c r="BB119" s="4"/>
      <c r="BD119" s="4"/>
      <c r="BF119" s="4"/>
      <c r="BH119" s="4"/>
      <c r="BK119" s="4"/>
      <c r="BM119" s="4"/>
      <c r="BO119" s="4"/>
      <c r="BQ119" s="4"/>
      <c r="BS119" s="4"/>
      <c r="BU119" s="4"/>
      <c r="BW119" s="4"/>
      <c r="BX119" s="4"/>
      <c r="BZ119" s="4"/>
      <c r="CA119" s="4"/>
      <c r="CC119" s="4"/>
      <c r="CD119" s="4"/>
      <c r="CF119" s="4"/>
      <c r="CH119" s="4"/>
      <c r="CI119" s="4"/>
      <c r="CJ119" s="4"/>
      <c r="CL119" s="4"/>
      <c r="CN119" s="4"/>
      <c r="CP119" s="4"/>
      <c r="CR119" s="4"/>
      <c r="CT119" s="4"/>
      <c r="CV119" s="4"/>
      <c r="CX119" s="4"/>
      <c r="CZ119" s="4"/>
      <c r="DB119" s="4"/>
      <c r="DD119" s="4"/>
      <c r="DF119" s="4"/>
      <c r="DH119" s="4"/>
      <c r="DJ119" s="4"/>
      <c r="DL119" s="4"/>
      <c r="DM119" s="4"/>
      <c r="DN119" s="4"/>
      <c r="DP119" s="4"/>
      <c r="DR119" s="4"/>
      <c r="DT119" s="4"/>
      <c r="DV119" s="4"/>
      <c r="DX119" s="4"/>
      <c r="DZ119" s="4"/>
      <c r="EB119" s="4"/>
      <c r="ED119" s="4"/>
      <c r="EF119" s="4"/>
      <c r="EH119" s="4"/>
      <c r="EJ119" s="4"/>
      <c r="EL119" s="4"/>
      <c r="EN119" s="4"/>
      <c r="EP119" s="4"/>
      <c r="ER119" s="4"/>
      <c r="ET119" s="4"/>
      <c r="EV119" s="4"/>
      <c r="EX119" s="4"/>
      <c r="EZ119" s="4"/>
      <c r="FB119" s="4"/>
      <c r="FD119" s="4"/>
      <c r="FF119" s="4"/>
      <c r="FH119" s="4"/>
      <c r="FJ119" s="4"/>
      <c r="FL119" s="4"/>
      <c r="FN119" s="4"/>
      <c r="FP119" s="4"/>
      <c r="FR119" s="4"/>
      <c r="FT119" s="4"/>
      <c r="FV119" s="4"/>
      <c r="FX119" s="4"/>
      <c r="FZ119" s="4"/>
      <c r="GB119" s="4"/>
      <c r="GC119" s="4"/>
      <c r="GD119" s="4"/>
      <c r="GF119" s="4"/>
      <c r="GH119" s="4"/>
      <c r="GJ119" s="4"/>
      <c r="GL119" s="4"/>
      <c r="GN119" s="4"/>
      <c r="GP119" s="4"/>
      <c r="GR119" s="4"/>
      <c r="GT119" s="4"/>
      <c r="GV119" s="4"/>
      <c r="GX119" s="4"/>
      <c r="GZ119" s="4"/>
      <c r="HB119" s="4"/>
      <c r="HC119" s="4"/>
      <c r="HE119" s="4"/>
      <c r="HG119" s="4"/>
      <c r="HI119" s="4"/>
      <c r="HJ119" s="4"/>
      <c r="HL119" s="4"/>
      <c r="HN119" s="4"/>
      <c r="HP119" s="4"/>
      <c r="HQ119" s="4"/>
      <c r="HS119" s="4"/>
      <c r="HU119" s="4"/>
      <c r="HW119" s="4"/>
      <c r="HX119" s="4"/>
      <c r="HZ119" s="4"/>
      <c r="IB119" s="4"/>
      <c r="ID119" s="4"/>
      <c r="IE119" s="4"/>
      <c r="IG119" s="4"/>
      <c r="II119" s="4"/>
      <c r="IK119" s="4"/>
      <c r="IL119" s="4"/>
      <c r="IN119" s="4"/>
      <c r="IP119" s="4"/>
      <c r="IR119" s="4"/>
      <c r="IS119" s="4"/>
      <c r="IU119" s="4"/>
      <c r="IW119" s="4"/>
      <c r="IY119" s="4"/>
      <c r="IZ119" s="4"/>
      <c r="JB119" s="4"/>
      <c r="JD119" s="4"/>
      <c r="JF119" s="4"/>
      <c r="JG119" s="4"/>
      <c r="JI119" s="4"/>
      <c r="JK119" s="4"/>
      <c r="JM119" s="4"/>
      <c r="JN119" s="4"/>
      <c r="JP119" s="4"/>
      <c r="JR119" s="4"/>
      <c r="JT119" s="4"/>
      <c r="JU119" s="4"/>
      <c r="JW119" s="4"/>
      <c r="JY119" s="4"/>
      <c r="KA119" s="4"/>
      <c r="KB119" s="4"/>
      <c r="KD119" s="4"/>
      <c r="KF119" s="4"/>
      <c r="KH119" s="4"/>
      <c r="KI119" s="4"/>
      <c r="KK119" s="4"/>
      <c r="KM119" s="4"/>
      <c r="KO119" s="4"/>
      <c r="KP119" s="4"/>
      <c r="KR119" s="4"/>
      <c r="KT119" s="4"/>
      <c r="KV119" s="4"/>
      <c r="KW119" s="4"/>
      <c r="KY119" s="4"/>
      <c r="LA119" s="4"/>
      <c r="LC119" s="4"/>
      <c r="LD119" s="4"/>
      <c r="LF119" s="4"/>
      <c r="LH119" s="4"/>
      <c r="LJ119" s="4"/>
      <c r="LK119" s="4"/>
      <c r="LM119" s="4"/>
      <c r="LO119" s="4"/>
      <c r="LQ119" s="4"/>
      <c r="LR119" s="4"/>
      <c r="LT119" s="4"/>
      <c r="LV119" s="4"/>
      <c r="LX119" s="4"/>
      <c r="LY119" s="4"/>
      <c r="MA119" s="4"/>
      <c r="MC119" s="4"/>
      <c r="ME119" s="4"/>
      <c r="MF119" s="4"/>
      <c r="MH119" s="4"/>
      <c r="MJ119" s="4"/>
      <c r="ML119" s="4"/>
    </row>
    <row r="120" spans="3:350" x14ac:dyDescent="0.15">
      <c r="C120" s="56"/>
      <c r="G120" s="59"/>
      <c r="I120" s="60"/>
      <c r="J120" s="4"/>
      <c r="L120" s="59"/>
      <c r="M120" s="61"/>
      <c r="N120" s="62"/>
      <c r="O120" s="4"/>
      <c r="Q120" s="4"/>
      <c r="R120" s="4"/>
      <c r="T120" s="4"/>
      <c r="U120" s="4"/>
      <c r="W120" s="4"/>
      <c r="Y120" s="4"/>
      <c r="Z120" s="4"/>
      <c r="AA120" s="4"/>
      <c r="AC120" s="4"/>
      <c r="AE120" s="4"/>
      <c r="AG120" s="4"/>
      <c r="AI120" s="4"/>
      <c r="AK120" s="4"/>
      <c r="AM120" s="4"/>
      <c r="AO120" s="4"/>
      <c r="AQ120" s="4"/>
      <c r="AS120" s="4"/>
      <c r="AT120" s="4"/>
      <c r="AV120" s="4"/>
      <c r="AX120" s="4"/>
      <c r="AZ120" s="4"/>
      <c r="BB120" s="4"/>
      <c r="BD120" s="4"/>
      <c r="BF120" s="4"/>
      <c r="BH120" s="4"/>
      <c r="BK120" s="4"/>
      <c r="BM120" s="4"/>
      <c r="BO120" s="4"/>
      <c r="BQ120" s="4"/>
      <c r="BS120" s="4"/>
      <c r="BU120" s="4"/>
      <c r="BW120" s="4"/>
      <c r="BX120" s="4"/>
      <c r="BZ120" s="4"/>
      <c r="CA120" s="4"/>
      <c r="CC120" s="4"/>
      <c r="CD120" s="4"/>
      <c r="CF120" s="4"/>
      <c r="CH120" s="4"/>
      <c r="CI120" s="4"/>
      <c r="CJ120" s="4"/>
      <c r="CL120" s="4"/>
      <c r="CN120" s="4"/>
      <c r="CP120" s="4"/>
      <c r="CR120" s="4"/>
      <c r="CT120" s="4"/>
      <c r="CV120" s="4"/>
      <c r="CX120" s="4"/>
      <c r="CZ120" s="4"/>
      <c r="DB120" s="4"/>
      <c r="DD120" s="4"/>
      <c r="DF120" s="4"/>
      <c r="DH120" s="4"/>
      <c r="DJ120" s="4"/>
      <c r="DL120" s="4"/>
      <c r="DM120" s="4"/>
      <c r="DN120" s="4"/>
      <c r="DP120" s="4"/>
      <c r="DR120" s="4"/>
      <c r="DT120" s="4"/>
      <c r="DV120" s="4"/>
      <c r="DX120" s="4"/>
      <c r="DZ120" s="4"/>
      <c r="EB120" s="4"/>
      <c r="ED120" s="4"/>
      <c r="EF120" s="4"/>
      <c r="EH120" s="4"/>
      <c r="EJ120" s="4"/>
      <c r="EL120" s="4"/>
      <c r="EN120" s="4"/>
      <c r="EP120" s="4"/>
      <c r="ER120" s="4"/>
      <c r="ET120" s="4"/>
      <c r="EV120" s="4"/>
      <c r="EX120" s="4"/>
      <c r="EZ120" s="4"/>
      <c r="FB120" s="4"/>
      <c r="FD120" s="4"/>
      <c r="FF120" s="4"/>
      <c r="FH120" s="4"/>
      <c r="FJ120" s="4"/>
      <c r="FL120" s="4"/>
      <c r="FN120" s="4"/>
      <c r="FP120" s="4"/>
      <c r="FR120" s="4"/>
      <c r="FT120" s="4"/>
      <c r="FV120" s="4"/>
      <c r="FX120" s="4"/>
      <c r="FZ120" s="4"/>
      <c r="GB120" s="4"/>
      <c r="GC120" s="4"/>
      <c r="GD120" s="4"/>
      <c r="GF120" s="4"/>
      <c r="GH120" s="4"/>
      <c r="GJ120" s="4"/>
      <c r="GL120" s="4"/>
      <c r="GN120" s="4"/>
      <c r="GP120" s="4"/>
      <c r="GR120" s="4"/>
      <c r="GT120" s="4"/>
      <c r="GV120" s="4"/>
      <c r="GX120" s="4"/>
      <c r="GZ120" s="4"/>
      <c r="HB120" s="4"/>
      <c r="HC120" s="4"/>
      <c r="HE120" s="4"/>
      <c r="HG120" s="4"/>
      <c r="HI120" s="4"/>
      <c r="HJ120" s="4"/>
      <c r="HL120" s="4"/>
      <c r="HN120" s="4"/>
      <c r="HP120" s="4"/>
      <c r="HQ120" s="4"/>
      <c r="HS120" s="4"/>
      <c r="HU120" s="4"/>
      <c r="HW120" s="4"/>
      <c r="HX120" s="4"/>
      <c r="HZ120" s="4"/>
      <c r="IB120" s="4"/>
      <c r="ID120" s="4"/>
      <c r="IE120" s="4"/>
      <c r="IG120" s="4"/>
      <c r="II120" s="4"/>
      <c r="IK120" s="4"/>
      <c r="IL120" s="4"/>
      <c r="IN120" s="4"/>
      <c r="IP120" s="4"/>
      <c r="IR120" s="4"/>
      <c r="IS120" s="4"/>
      <c r="IU120" s="4"/>
      <c r="IW120" s="4"/>
      <c r="IY120" s="4"/>
      <c r="IZ120" s="4"/>
      <c r="JB120" s="4"/>
      <c r="JD120" s="4"/>
      <c r="JF120" s="4"/>
      <c r="JG120" s="4"/>
      <c r="JI120" s="4"/>
      <c r="JK120" s="4"/>
      <c r="JM120" s="4"/>
      <c r="JN120" s="4"/>
      <c r="JP120" s="4"/>
      <c r="JR120" s="4"/>
      <c r="JT120" s="4"/>
      <c r="JU120" s="4"/>
      <c r="JW120" s="4"/>
      <c r="JY120" s="4"/>
      <c r="KA120" s="4"/>
      <c r="KB120" s="4"/>
      <c r="KD120" s="4"/>
      <c r="KF120" s="4"/>
      <c r="KH120" s="4"/>
      <c r="KI120" s="4"/>
      <c r="KK120" s="4"/>
      <c r="KM120" s="4"/>
      <c r="KO120" s="4"/>
      <c r="KP120" s="4"/>
      <c r="KR120" s="4"/>
      <c r="KT120" s="4"/>
      <c r="KV120" s="4"/>
      <c r="KW120" s="4"/>
      <c r="KY120" s="4"/>
      <c r="LA120" s="4"/>
      <c r="LC120" s="4"/>
      <c r="LD120" s="4"/>
      <c r="LF120" s="4"/>
      <c r="LH120" s="4"/>
      <c r="LJ120" s="4"/>
      <c r="LK120" s="4"/>
      <c r="LM120" s="4"/>
      <c r="LO120" s="4"/>
      <c r="LQ120" s="4"/>
      <c r="LR120" s="4"/>
      <c r="LT120" s="4"/>
      <c r="LV120" s="4"/>
      <c r="LX120" s="4"/>
      <c r="LY120" s="4"/>
      <c r="MA120" s="4"/>
      <c r="MC120" s="4"/>
      <c r="ME120" s="4"/>
      <c r="MF120" s="4"/>
      <c r="MH120" s="4"/>
      <c r="MJ120" s="4"/>
      <c r="ML120" s="4"/>
    </row>
    <row r="121" spans="3:350" x14ac:dyDescent="0.15">
      <c r="C121" s="56"/>
      <c r="G121" s="59"/>
      <c r="I121" s="60"/>
      <c r="J121" s="4"/>
      <c r="L121" s="59"/>
      <c r="M121" s="61"/>
      <c r="N121" s="62"/>
      <c r="O121" s="4"/>
      <c r="Q121" s="4"/>
      <c r="R121" s="4"/>
      <c r="T121" s="4"/>
      <c r="U121" s="4"/>
      <c r="W121" s="4"/>
      <c r="Y121" s="4"/>
      <c r="Z121" s="4"/>
      <c r="AA121" s="4"/>
      <c r="AC121" s="4"/>
      <c r="AE121" s="4"/>
      <c r="AG121" s="4"/>
      <c r="AI121" s="4"/>
      <c r="AK121" s="4"/>
      <c r="AM121" s="4"/>
      <c r="AO121" s="4"/>
      <c r="AQ121" s="4"/>
      <c r="AS121" s="4"/>
      <c r="AT121" s="4"/>
      <c r="AV121" s="4"/>
      <c r="AX121" s="4"/>
      <c r="AZ121" s="4"/>
      <c r="BB121" s="4"/>
      <c r="BD121" s="4"/>
      <c r="BF121" s="4"/>
      <c r="BH121" s="4"/>
      <c r="BK121" s="4"/>
      <c r="BM121" s="4"/>
      <c r="BO121" s="4"/>
      <c r="BQ121" s="4"/>
      <c r="BS121" s="4"/>
      <c r="BU121" s="4"/>
      <c r="BW121" s="4"/>
      <c r="BX121" s="4"/>
      <c r="BZ121" s="4"/>
      <c r="CA121" s="4"/>
      <c r="CC121" s="4"/>
      <c r="CD121" s="4"/>
      <c r="CF121" s="4"/>
      <c r="CH121" s="4"/>
      <c r="CI121" s="4"/>
      <c r="CJ121" s="4"/>
      <c r="CL121" s="4"/>
      <c r="CN121" s="4"/>
      <c r="CP121" s="4"/>
      <c r="CR121" s="4"/>
      <c r="CT121" s="4"/>
      <c r="CV121" s="4"/>
      <c r="CX121" s="4"/>
      <c r="CZ121" s="4"/>
      <c r="DB121" s="4"/>
      <c r="DD121" s="4"/>
      <c r="DF121" s="4"/>
      <c r="DH121" s="4"/>
      <c r="DJ121" s="4"/>
      <c r="DL121" s="4"/>
      <c r="DM121" s="4"/>
      <c r="DN121" s="4"/>
      <c r="DP121" s="4"/>
      <c r="DR121" s="4"/>
      <c r="DT121" s="4"/>
      <c r="DV121" s="4"/>
      <c r="DX121" s="4"/>
      <c r="DZ121" s="4"/>
      <c r="EB121" s="4"/>
      <c r="ED121" s="4"/>
      <c r="EF121" s="4"/>
      <c r="EH121" s="4"/>
      <c r="EJ121" s="4"/>
      <c r="EL121" s="4"/>
      <c r="EN121" s="4"/>
      <c r="EP121" s="4"/>
      <c r="ER121" s="4"/>
      <c r="ET121" s="4"/>
      <c r="EV121" s="4"/>
      <c r="EX121" s="4"/>
      <c r="EZ121" s="4"/>
      <c r="FB121" s="4"/>
      <c r="FD121" s="4"/>
      <c r="FF121" s="4"/>
      <c r="FH121" s="4"/>
      <c r="FJ121" s="4"/>
      <c r="FL121" s="4"/>
      <c r="FN121" s="4"/>
      <c r="FP121" s="4"/>
      <c r="FR121" s="4"/>
      <c r="FT121" s="4"/>
      <c r="FV121" s="4"/>
      <c r="FX121" s="4"/>
      <c r="FZ121" s="4"/>
      <c r="GB121" s="4"/>
      <c r="GC121" s="4"/>
      <c r="GD121" s="4"/>
      <c r="GF121" s="4"/>
      <c r="GH121" s="4"/>
      <c r="GJ121" s="4"/>
      <c r="GL121" s="4"/>
      <c r="GN121" s="4"/>
      <c r="GP121" s="4"/>
      <c r="GR121" s="4"/>
      <c r="GT121" s="4"/>
      <c r="GV121" s="4"/>
      <c r="GX121" s="4"/>
      <c r="GZ121" s="4"/>
      <c r="HB121" s="4"/>
      <c r="HC121" s="4"/>
      <c r="HE121" s="4"/>
      <c r="HG121" s="4"/>
      <c r="HI121" s="4"/>
      <c r="HJ121" s="4"/>
      <c r="HL121" s="4"/>
      <c r="HN121" s="4"/>
      <c r="HP121" s="4"/>
      <c r="HQ121" s="4"/>
      <c r="HS121" s="4"/>
      <c r="HU121" s="4"/>
      <c r="HW121" s="4"/>
      <c r="HX121" s="4"/>
      <c r="HZ121" s="4"/>
      <c r="IB121" s="4"/>
      <c r="ID121" s="4"/>
      <c r="IE121" s="4"/>
      <c r="IG121" s="4"/>
      <c r="II121" s="4"/>
      <c r="IK121" s="4"/>
      <c r="IL121" s="4"/>
      <c r="IN121" s="4"/>
      <c r="IP121" s="4"/>
      <c r="IR121" s="4"/>
      <c r="IS121" s="4"/>
      <c r="IU121" s="4"/>
      <c r="IW121" s="4"/>
      <c r="IY121" s="4"/>
      <c r="IZ121" s="4"/>
      <c r="JB121" s="4"/>
      <c r="JD121" s="4"/>
      <c r="JF121" s="4"/>
      <c r="JG121" s="4"/>
      <c r="JI121" s="4"/>
      <c r="JK121" s="4"/>
      <c r="JM121" s="4"/>
      <c r="JN121" s="4"/>
      <c r="JP121" s="4"/>
      <c r="JR121" s="4"/>
      <c r="JT121" s="4"/>
      <c r="JU121" s="4"/>
      <c r="JW121" s="4"/>
      <c r="JY121" s="4"/>
      <c r="KA121" s="4"/>
      <c r="KB121" s="4"/>
      <c r="KD121" s="4"/>
      <c r="KF121" s="4"/>
      <c r="KH121" s="4"/>
      <c r="KI121" s="4"/>
      <c r="KK121" s="4"/>
      <c r="KM121" s="4"/>
      <c r="KO121" s="4"/>
      <c r="KP121" s="4"/>
      <c r="KR121" s="4"/>
      <c r="KT121" s="4"/>
      <c r="KV121" s="4"/>
      <c r="KW121" s="4"/>
      <c r="KY121" s="4"/>
      <c r="LA121" s="4"/>
      <c r="LC121" s="4"/>
      <c r="LD121" s="4"/>
      <c r="LF121" s="4"/>
      <c r="LH121" s="4"/>
      <c r="LJ121" s="4"/>
      <c r="LK121" s="4"/>
      <c r="LM121" s="4"/>
      <c r="LO121" s="4"/>
      <c r="LQ121" s="4"/>
      <c r="LR121" s="4"/>
      <c r="LT121" s="4"/>
      <c r="LV121" s="4"/>
      <c r="LX121" s="4"/>
      <c r="LY121" s="4"/>
      <c r="MA121" s="4"/>
      <c r="MC121" s="4"/>
      <c r="ME121" s="4"/>
      <c r="MF121" s="4"/>
      <c r="MH121" s="4"/>
      <c r="MJ121" s="4"/>
      <c r="ML121" s="4"/>
    </row>
    <row r="122" spans="3:350" x14ac:dyDescent="0.15">
      <c r="C122" s="56"/>
      <c r="G122" s="59"/>
      <c r="I122" s="60"/>
      <c r="J122" s="4"/>
      <c r="L122" s="59"/>
      <c r="M122" s="61"/>
      <c r="N122" s="62"/>
      <c r="O122" s="4"/>
      <c r="Q122" s="4"/>
      <c r="R122" s="4"/>
      <c r="T122" s="4"/>
      <c r="U122" s="4"/>
      <c r="W122" s="4"/>
      <c r="Y122" s="4"/>
      <c r="Z122" s="4"/>
      <c r="AA122" s="4"/>
      <c r="AC122" s="4"/>
      <c r="AE122" s="4"/>
      <c r="AG122" s="4"/>
      <c r="AI122" s="4"/>
      <c r="AK122" s="4"/>
      <c r="AM122" s="4"/>
      <c r="AO122" s="4"/>
      <c r="AQ122" s="4"/>
      <c r="AS122" s="4"/>
      <c r="AT122" s="4"/>
      <c r="AV122" s="4"/>
      <c r="AX122" s="4"/>
      <c r="AZ122" s="4"/>
      <c r="BB122" s="4"/>
      <c r="BD122" s="4"/>
      <c r="BF122" s="4"/>
      <c r="BH122" s="4"/>
      <c r="BK122" s="4"/>
      <c r="BM122" s="4"/>
      <c r="BO122" s="4"/>
      <c r="BQ122" s="4"/>
      <c r="BS122" s="4"/>
      <c r="BU122" s="4"/>
      <c r="BW122" s="4"/>
      <c r="BX122" s="4"/>
      <c r="BZ122" s="4"/>
      <c r="CA122" s="4"/>
      <c r="CC122" s="4"/>
      <c r="CD122" s="4"/>
      <c r="CF122" s="4"/>
      <c r="CH122" s="4"/>
      <c r="CI122" s="4"/>
      <c r="CJ122" s="4"/>
      <c r="CL122" s="4"/>
      <c r="CN122" s="4"/>
      <c r="CP122" s="4"/>
      <c r="CR122" s="4"/>
      <c r="CT122" s="4"/>
      <c r="CV122" s="4"/>
      <c r="CX122" s="4"/>
      <c r="CZ122" s="4"/>
      <c r="DB122" s="4"/>
      <c r="DD122" s="4"/>
      <c r="DF122" s="4"/>
      <c r="DH122" s="4"/>
      <c r="DJ122" s="4"/>
      <c r="DL122" s="4"/>
      <c r="DM122" s="4"/>
      <c r="DN122" s="4"/>
      <c r="DP122" s="4"/>
      <c r="DR122" s="4"/>
      <c r="DT122" s="4"/>
      <c r="DV122" s="4"/>
      <c r="DX122" s="4"/>
      <c r="DZ122" s="4"/>
      <c r="EB122" s="4"/>
      <c r="ED122" s="4"/>
      <c r="EF122" s="4"/>
      <c r="EH122" s="4"/>
      <c r="EJ122" s="4"/>
      <c r="EL122" s="4"/>
      <c r="EN122" s="4"/>
      <c r="EP122" s="4"/>
      <c r="ER122" s="4"/>
      <c r="ET122" s="4"/>
      <c r="EV122" s="4"/>
      <c r="EX122" s="4"/>
      <c r="EZ122" s="4"/>
      <c r="FB122" s="4"/>
      <c r="FD122" s="4"/>
      <c r="FF122" s="4"/>
      <c r="FH122" s="4"/>
      <c r="FJ122" s="4"/>
      <c r="FL122" s="4"/>
      <c r="FN122" s="4"/>
      <c r="FP122" s="4"/>
      <c r="FR122" s="4"/>
      <c r="FT122" s="4"/>
      <c r="FV122" s="4"/>
      <c r="FX122" s="4"/>
      <c r="FZ122" s="4"/>
      <c r="GB122" s="4"/>
      <c r="GC122" s="4"/>
      <c r="GD122" s="4"/>
      <c r="GF122" s="4"/>
      <c r="GH122" s="4"/>
      <c r="GJ122" s="4"/>
      <c r="GL122" s="4"/>
      <c r="GN122" s="4"/>
      <c r="GP122" s="4"/>
      <c r="GR122" s="4"/>
      <c r="GT122" s="4"/>
      <c r="GV122" s="4"/>
      <c r="GX122" s="4"/>
      <c r="GZ122" s="4"/>
      <c r="HB122" s="4"/>
      <c r="HC122" s="4"/>
      <c r="HE122" s="4"/>
      <c r="HG122" s="4"/>
      <c r="HI122" s="4"/>
      <c r="HJ122" s="4"/>
      <c r="HL122" s="4"/>
      <c r="HN122" s="4"/>
      <c r="HP122" s="4"/>
      <c r="HQ122" s="4"/>
      <c r="HS122" s="4"/>
      <c r="HU122" s="4"/>
      <c r="HW122" s="4"/>
      <c r="HX122" s="4"/>
      <c r="HZ122" s="4"/>
      <c r="IB122" s="4"/>
      <c r="ID122" s="4"/>
      <c r="IE122" s="4"/>
      <c r="IG122" s="4"/>
      <c r="II122" s="4"/>
      <c r="IK122" s="4"/>
      <c r="IL122" s="4"/>
      <c r="IN122" s="4"/>
      <c r="IP122" s="4"/>
      <c r="IR122" s="4"/>
      <c r="IS122" s="4"/>
      <c r="IU122" s="4"/>
      <c r="IW122" s="4"/>
      <c r="IY122" s="4"/>
      <c r="IZ122" s="4"/>
      <c r="JB122" s="4"/>
      <c r="JD122" s="4"/>
      <c r="JF122" s="4"/>
      <c r="JG122" s="4"/>
      <c r="JI122" s="4"/>
      <c r="JK122" s="4"/>
      <c r="JM122" s="4"/>
      <c r="JN122" s="4"/>
      <c r="JP122" s="4"/>
      <c r="JR122" s="4"/>
      <c r="JT122" s="4"/>
      <c r="JU122" s="4"/>
      <c r="JW122" s="4"/>
      <c r="JY122" s="4"/>
      <c r="KA122" s="4"/>
      <c r="KB122" s="4"/>
      <c r="KD122" s="4"/>
      <c r="KF122" s="4"/>
      <c r="KH122" s="4"/>
      <c r="KI122" s="4"/>
      <c r="KK122" s="4"/>
      <c r="KM122" s="4"/>
      <c r="KO122" s="4"/>
      <c r="KP122" s="4"/>
      <c r="KR122" s="4"/>
      <c r="KT122" s="4"/>
      <c r="KV122" s="4"/>
      <c r="KW122" s="4"/>
      <c r="KY122" s="4"/>
      <c r="LA122" s="4"/>
      <c r="LC122" s="4"/>
      <c r="LD122" s="4"/>
      <c r="LF122" s="4"/>
      <c r="LH122" s="4"/>
      <c r="LJ122" s="4"/>
      <c r="LK122" s="4"/>
      <c r="LM122" s="4"/>
      <c r="LO122" s="4"/>
      <c r="LQ122" s="4"/>
      <c r="LR122" s="4"/>
      <c r="LT122" s="4"/>
      <c r="LV122" s="4"/>
      <c r="LX122" s="4"/>
      <c r="LY122" s="4"/>
      <c r="MA122" s="4"/>
      <c r="MC122" s="4"/>
      <c r="ME122" s="4"/>
      <c r="MF122" s="4"/>
      <c r="MH122" s="4"/>
      <c r="MJ122" s="4"/>
      <c r="ML122" s="4"/>
    </row>
    <row r="123" spans="3:350" x14ac:dyDescent="0.15">
      <c r="C123" s="56"/>
      <c r="G123" s="59"/>
      <c r="I123" s="60"/>
      <c r="J123" s="4"/>
      <c r="L123" s="59"/>
      <c r="M123" s="61"/>
      <c r="N123" s="62"/>
      <c r="O123" s="4"/>
      <c r="Q123" s="4"/>
      <c r="R123" s="4"/>
      <c r="T123" s="4"/>
      <c r="U123" s="4"/>
      <c r="W123" s="4"/>
      <c r="Y123" s="4"/>
      <c r="Z123" s="4"/>
      <c r="AA123" s="4"/>
      <c r="AC123" s="4"/>
      <c r="AE123" s="4"/>
      <c r="AG123" s="4"/>
      <c r="AI123" s="4"/>
      <c r="AK123" s="4"/>
      <c r="AM123" s="4"/>
      <c r="AO123" s="4"/>
      <c r="AQ123" s="4"/>
      <c r="AS123" s="4"/>
      <c r="AT123" s="4"/>
      <c r="AV123" s="4"/>
      <c r="AX123" s="4"/>
      <c r="AZ123" s="4"/>
      <c r="BB123" s="4"/>
      <c r="BD123" s="4"/>
      <c r="BF123" s="4"/>
      <c r="BH123" s="4"/>
      <c r="BK123" s="4"/>
      <c r="BM123" s="4"/>
      <c r="BO123" s="4"/>
      <c r="BQ123" s="4"/>
      <c r="BS123" s="4"/>
      <c r="BU123" s="4"/>
      <c r="BW123" s="4"/>
      <c r="BX123" s="4"/>
      <c r="BZ123" s="4"/>
      <c r="CA123" s="4"/>
      <c r="CC123" s="4"/>
      <c r="CD123" s="4"/>
      <c r="CF123" s="4"/>
      <c r="CH123" s="4"/>
      <c r="CI123" s="4"/>
      <c r="CJ123" s="4"/>
      <c r="CL123" s="4"/>
      <c r="CN123" s="4"/>
      <c r="CP123" s="4"/>
      <c r="CR123" s="4"/>
      <c r="CT123" s="4"/>
      <c r="CV123" s="4"/>
      <c r="CX123" s="4"/>
      <c r="CZ123" s="4"/>
      <c r="DB123" s="4"/>
      <c r="DD123" s="4"/>
      <c r="DF123" s="4"/>
      <c r="DH123" s="4"/>
      <c r="DJ123" s="4"/>
      <c r="DL123" s="4"/>
      <c r="DM123" s="4"/>
      <c r="DN123" s="4"/>
      <c r="DP123" s="4"/>
      <c r="DR123" s="4"/>
      <c r="DT123" s="4"/>
      <c r="DV123" s="4"/>
      <c r="DX123" s="4"/>
      <c r="DZ123" s="4"/>
      <c r="EB123" s="4"/>
      <c r="ED123" s="4"/>
      <c r="EF123" s="4"/>
      <c r="EH123" s="4"/>
      <c r="EJ123" s="4"/>
      <c r="EL123" s="4"/>
      <c r="EN123" s="4"/>
      <c r="EP123" s="4"/>
      <c r="ER123" s="4"/>
      <c r="ET123" s="4"/>
      <c r="EV123" s="4"/>
      <c r="EX123" s="4"/>
      <c r="EZ123" s="4"/>
      <c r="FB123" s="4"/>
      <c r="FD123" s="4"/>
      <c r="FF123" s="4"/>
      <c r="FH123" s="4"/>
      <c r="FJ123" s="4"/>
      <c r="FL123" s="4"/>
      <c r="FN123" s="4"/>
      <c r="FP123" s="4"/>
      <c r="FR123" s="4"/>
      <c r="FT123" s="4"/>
      <c r="FV123" s="4"/>
      <c r="FX123" s="4"/>
      <c r="FZ123" s="4"/>
      <c r="GB123" s="4"/>
      <c r="GC123" s="4"/>
      <c r="GD123" s="4"/>
      <c r="GF123" s="4"/>
      <c r="GH123" s="4"/>
      <c r="GJ123" s="4"/>
      <c r="GL123" s="4"/>
      <c r="GN123" s="4"/>
      <c r="GP123" s="4"/>
      <c r="GR123" s="4"/>
      <c r="GT123" s="4"/>
      <c r="GV123" s="4"/>
      <c r="GX123" s="4"/>
      <c r="GZ123" s="4"/>
      <c r="HB123" s="4"/>
      <c r="HC123" s="4"/>
      <c r="HE123" s="4"/>
      <c r="HG123" s="4"/>
      <c r="HI123" s="4"/>
      <c r="HJ123" s="4"/>
      <c r="HL123" s="4"/>
      <c r="HN123" s="4"/>
      <c r="HP123" s="4"/>
      <c r="HQ123" s="4"/>
      <c r="HS123" s="4"/>
      <c r="HU123" s="4"/>
      <c r="HW123" s="4"/>
      <c r="HX123" s="4"/>
      <c r="HZ123" s="4"/>
      <c r="IB123" s="4"/>
      <c r="ID123" s="4"/>
      <c r="IE123" s="4"/>
      <c r="IG123" s="4"/>
      <c r="II123" s="4"/>
      <c r="IK123" s="4"/>
      <c r="IL123" s="4"/>
      <c r="IN123" s="4"/>
      <c r="IP123" s="4"/>
      <c r="IR123" s="4"/>
      <c r="IS123" s="4"/>
      <c r="IU123" s="4"/>
      <c r="IW123" s="4"/>
      <c r="IY123" s="4"/>
      <c r="IZ123" s="4"/>
      <c r="JB123" s="4"/>
      <c r="JD123" s="4"/>
      <c r="JF123" s="4"/>
      <c r="JG123" s="4"/>
      <c r="JI123" s="4"/>
      <c r="JK123" s="4"/>
      <c r="JM123" s="4"/>
      <c r="JN123" s="4"/>
      <c r="JP123" s="4"/>
      <c r="JR123" s="4"/>
      <c r="JT123" s="4"/>
      <c r="JU123" s="4"/>
      <c r="JW123" s="4"/>
      <c r="JY123" s="4"/>
      <c r="KA123" s="4"/>
      <c r="KB123" s="4"/>
      <c r="KD123" s="4"/>
      <c r="KF123" s="4"/>
      <c r="KH123" s="4"/>
      <c r="KI123" s="4"/>
      <c r="KK123" s="4"/>
      <c r="KM123" s="4"/>
      <c r="KO123" s="4"/>
      <c r="KP123" s="4"/>
      <c r="KR123" s="4"/>
      <c r="KT123" s="4"/>
      <c r="KV123" s="4"/>
      <c r="KW123" s="4"/>
      <c r="KY123" s="4"/>
      <c r="LA123" s="4"/>
      <c r="LC123" s="4"/>
      <c r="LD123" s="4"/>
      <c r="LF123" s="4"/>
      <c r="LH123" s="4"/>
      <c r="LJ123" s="4"/>
      <c r="LK123" s="4"/>
      <c r="LM123" s="4"/>
      <c r="LO123" s="4"/>
      <c r="LQ123" s="4"/>
      <c r="LR123" s="4"/>
      <c r="LT123" s="4"/>
      <c r="LV123" s="4"/>
      <c r="LX123" s="4"/>
      <c r="LY123" s="4"/>
      <c r="MA123" s="4"/>
      <c r="MC123" s="4"/>
      <c r="ME123" s="4"/>
      <c r="MF123" s="4"/>
      <c r="MH123" s="4"/>
      <c r="MJ123" s="4"/>
      <c r="ML123" s="4"/>
    </row>
    <row r="124" spans="3:350" x14ac:dyDescent="0.15">
      <c r="C124" s="56"/>
      <c r="G124" s="59"/>
      <c r="I124" s="60"/>
      <c r="J124" s="4"/>
      <c r="L124" s="59"/>
      <c r="M124" s="61"/>
      <c r="N124" s="62"/>
      <c r="O124" s="4"/>
      <c r="Q124" s="4"/>
      <c r="R124" s="4"/>
      <c r="T124" s="4"/>
      <c r="U124" s="4"/>
      <c r="W124" s="4"/>
      <c r="Y124" s="4"/>
      <c r="Z124" s="4"/>
      <c r="AA124" s="4"/>
      <c r="AC124" s="4"/>
      <c r="AE124" s="4"/>
      <c r="AG124" s="4"/>
      <c r="AI124" s="4"/>
      <c r="AK124" s="4"/>
      <c r="AM124" s="4"/>
      <c r="AO124" s="4"/>
      <c r="AQ124" s="4"/>
      <c r="AS124" s="4"/>
      <c r="AT124" s="4"/>
      <c r="AV124" s="4"/>
      <c r="AX124" s="4"/>
      <c r="AZ124" s="4"/>
      <c r="BB124" s="4"/>
      <c r="BD124" s="4"/>
      <c r="BF124" s="4"/>
      <c r="BH124" s="4"/>
      <c r="BK124" s="4"/>
      <c r="BM124" s="4"/>
      <c r="BO124" s="4"/>
      <c r="BQ124" s="4"/>
      <c r="BS124" s="4"/>
      <c r="BU124" s="4"/>
      <c r="BW124" s="4"/>
      <c r="BX124" s="4"/>
      <c r="BZ124" s="4"/>
      <c r="CA124" s="4"/>
      <c r="CC124" s="4"/>
      <c r="CD124" s="4"/>
      <c r="CF124" s="4"/>
      <c r="CH124" s="4"/>
      <c r="CI124" s="4"/>
      <c r="CJ124" s="4"/>
      <c r="CL124" s="4"/>
      <c r="CN124" s="4"/>
      <c r="CP124" s="4"/>
      <c r="CR124" s="4"/>
      <c r="CT124" s="4"/>
      <c r="CV124" s="4"/>
      <c r="CX124" s="4"/>
      <c r="CZ124" s="4"/>
      <c r="DB124" s="4"/>
      <c r="DD124" s="4"/>
      <c r="DF124" s="4"/>
      <c r="DH124" s="4"/>
      <c r="DJ124" s="4"/>
      <c r="DL124" s="4"/>
      <c r="DM124" s="4"/>
      <c r="DN124" s="4"/>
      <c r="DP124" s="4"/>
      <c r="DR124" s="4"/>
      <c r="DT124" s="4"/>
      <c r="DV124" s="4"/>
      <c r="DX124" s="4"/>
      <c r="DZ124" s="4"/>
      <c r="EB124" s="4"/>
      <c r="ED124" s="4"/>
      <c r="EF124" s="4"/>
      <c r="EH124" s="4"/>
      <c r="EJ124" s="4"/>
      <c r="EL124" s="4"/>
      <c r="EN124" s="4"/>
      <c r="EP124" s="4"/>
      <c r="ER124" s="4"/>
      <c r="ET124" s="4"/>
      <c r="EV124" s="4"/>
      <c r="EX124" s="4"/>
      <c r="EZ124" s="4"/>
      <c r="FB124" s="4"/>
      <c r="FD124" s="4"/>
      <c r="FF124" s="4"/>
      <c r="FH124" s="4"/>
      <c r="FJ124" s="4"/>
      <c r="FL124" s="4"/>
      <c r="FN124" s="4"/>
      <c r="FP124" s="4"/>
      <c r="FR124" s="4"/>
      <c r="FT124" s="4"/>
      <c r="FV124" s="4"/>
      <c r="FX124" s="4"/>
      <c r="FZ124" s="4"/>
      <c r="GB124" s="4"/>
      <c r="GC124" s="4"/>
      <c r="GD124" s="4"/>
      <c r="GF124" s="4"/>
      <c r="GH124" s="4"/>
      <c r="GJ124" s="4"/>
      <c r="GL124" s="4"/>
      <c r="GN124" s="4"/>
      <c r="GP124" s="4"/>
      <c r="GR124" s="4"/>
      <c r="GT124" s="4"/>
      <c r="GV124" s="4"/>
      <c r="GX124" s="4"/>
      <c r="GZ124" s="4"/>
      <c r="HB124" s="4"/>
      <c r="HC124" s="4"/>
      <c r="HE124" s="4"/>
      <c r="HG124" s="4"/>
      <c r="HI124" s="4"/>
      <c r="HJ124" s="4"/>
      <c r="HL124" s="4"/>
      <c r="HN124" s="4"/>
      <c r="HP124" s="4"/>
      <c r="HQ124" s="4"/>
      <c r="HS124" s="4"/>
      <c r="HU124" s="4"/>
      <c r="HW124" s="4"/>
      <c r="HX124" s="4"/>
      <c r="HZ124" s="4"/>
      <c r="IB124" s="4"/>
      <c r="ID124" s="4"/>
      <c r="IE124" s="4"/>
      <c r="IG124" s="4"/>
      <c r="II124" s="4"/>
      <c r="IK124" s="4"/>
      <c r="IL124" s="4"/>
      <c r="IN124" s="4"/>
      <c r="IP124" s="4"/>
      <c r="IR124" s="4"/>
      <c r="IS124" s="4"/>
      <c r="IU124" s="4"/>
      <c r="IW124" s="4"/>
      <c r="IY124" s="4"/>
      <c r="IZ124" s="4"/>
      <c r="JB124" s="4"/>
      <c r="JD124" s="4"/>
      <c r="JF124" s="4"/>
      <c r="JG124" s="4"/>
      <c r="JI124" s="4"/>
      <c r="JK124" s="4"/>
      <c r="JM124" s="4"/>
      <c r="JN124" s="4"/>
      <c r="JP124" s="4"/>
      <c r="JR124" s="4"/>
      <c r="JT124" s="4"/>
      <c r="JU124" s="4"/>
      <c r="JW124" s="4"/>
      <c r="JY124" s="4"/>
      <c r="KA124" s="4"/>
      <c r="KB124" s="4"/>
      <c r="KD124" s="4"/>
      <c r="KF124" s="4"/>
      <c r="KH124" s="4"/>
      <c r="KI124" s="4"/>
      <c r="KK124" s="4"/>
      <c r="KM124" s="4"/>
      <c r="KO124" s="4"/>
      <c r="KP124" s="4"/>
      <c r="KR124" s="4"/>
      <c r="KT124" s="4"/>
      <c r="KV124" s="4"/>
      <c r="KW124" s="4"/>
      <c r="KY124" s="4"/>
      <c r="LA124" s="4"/>
      <c r="LC124" s="4"/>
      <c r="LD124" s="4"/>
      <c r="LF124" s="4"/>
      <c r="LH124" s="4"/>
      <c r="LJ124" s="4"/>
      <c r="LK124" s="4"/>
      <c r="LM124" s="4"/>
      <c r="LO124" s="4"/>
      <c r="LQ124" s="4"/>
      <c r="LR124" s="4"/>
      <c r="LT124" s="4"/>
      <c r="LV124" s="4"/>
      <c r="LX124" s="4"/>
      <c r="LY124" s="4"/>
      <c r="MA124" s="4"/>
      <c r="MC124" s="4"/>
      <c r="ME124" s="4"/>
      <c r="MF124" s="4"/>
      <c r="MH124" s="4"/>
      <c r="MJ124" s="4"/>
      <c r="ML124" s="4"/>
    </row>
    <row r="125" spans="3:350" x14ac:dyDescent="0.15">
      <c r="C125" s="56"/>
      <c r="G125" s="59"/>
      <c r="I125" s="60"/>
      <c r="J125" s="4"/>
      <c r="L125" s="59"/>
      <c r="M125" s="61"/>
      <c r="N125" s="62"/>
      <c r="O125" s="4"/>
      <c r="Q125" s="4"/>
      <c r="R125" s="4"/>
      <c r="T125" s="4"/>
      <c r="U125" s="4"/>
      <c r="W125" s="4"/>
      <c r="Y125" s="4"/>
      <c r="Z125" s="4"/>
      <c r="AA125" s="4"/>
      <c r="AC125" s="4"/>
      <c r="AE125" s="4"/>
      <c r="AG125" s="4"/>
      <c r="AI125" s="4"/>
      <c r="AK125" s="4"/>
      <c r="AM125" s="4"/>
      <c r="AO125" s="4"/>
      <c r="AQ125" s="4"/>
      <c r="AS125" s="4"/>
      <c r="AT125" s="4"/>
      <c r="AV125" s="4"/>
      <c r="AX125" s="4"/>
      <c r="AZ125" s="4"/>
      <c r="BB125" s="4"/>
      <c r="BD125" s="4"/>
      <c r="BF125" s="4"/>
      <c r="BH125" s="4"/>
      <c r="BK125" s="4"/>
      <c r="BM125" s="4"/>
      <c r="BO125" s="4"/>
      <c r="BQ125" s="4"/>
      <c r="BS125" s="4"/>
      <c r="BU125" s="4"/>
      <c r="BW125" s="4"/>
      <c r="BX125" s="4"/>
      <c r="BZ125" s="4"/>
      <c r="CA125" s="4"/>
      <c r="CC125" s="4"/>
      <c r="CD125" s="4"/>
      <c r="CF125" s="4"/>
      <c r="CH125" s="4"/>
      <c r="CI125" s="4"/>
      <c r="CJ125" s="4"/>
      <c r="CL125" s="4"/>
      <c r="CN125" s="4"/>
      <c r="CP125" s="4"/>
      <c r="CR125" s="4"/>
      <c r="CT125" s="4"/>
      <c r="CV125" s="4"/>
      <c r="CX125" s="4"/>
      <c r="CZ125" s="4"/>
      <c r="DB125" s="4"/>
      <c r="DD125" s="4"/>
      <c r="DF125" s="4"/>
      <c r="DH125" s="4"/>
      <c r="DJ125" s="4"/>
      <c r="DL125" s="4"/>
      <c r="DM125" s="4"/>
      <c r="DN125" s="4"/>
      <c r="DP125" s="4"/>
      <c r="DR125" s="4"/>
      <c r="DT125" s="4"/>
      <c r="DV125" s="4"/>
      <c r="DX125" s="4"/>
      <c r="DZ125" s="4"/>
      <c r="EB125" s="4"/>
      <c r="ED125" s="4"/>
      <c r="EF125" s="4"/>
      <c r="EH125" s="4"/>
      <c r="EJ125" s="4"/>
      <c r="EL125" s="4"/>
      <c r="EN125" s="4"/>
      <c r="EP125" s="4"/>
      <c r="ER125" s="4"/>
      <c r="ET125" s="4"/>
      <c r="EV125" s="4"/>
      <c r="EX125" s="4"/>
      <c r="EZ125" s="4"/>
      <c r="FB125" s="4"/>
      <c r="FD125" s="4"/>
      <c r="FF125" s="4"/>
      <c r="FH125" s="4"/>
      <c r="FJ125" s="4"/>
      <c r="FL125" s="4"/>
      <c r="FN125" s="4"/>
      <c r="FP125" s="4"/>
      <c r="FR125" s="4"/>
      <c r="FT125" s="4"/>
      <c r="FV125" s="4"/>
      <c r="FX125" s="4"/>
      <c r="FZ125" s="4"/>
      <c r="GB125" s="4"/>
      <c r="GC125" s="4"/>
      <c r="GD125" s="4"/>
      <c r="GF125" s="4"/>
      <c r="GH125" s="4"/>
      <c r="GJ125" s="4"/>
      <c r="GL125" s="4"/>
      <c r="GN125" s="4"/>
      <c r="GP125" s="4"/>
      <c r="GR125" s="4"/>
      <c r="GT125" s="4"/>
      <c r="GV125" s="4"/>
      <c r="GX125" s="4"/>
      <c r="GZ125" s="4"/>
      <c r="HB125" s="4"/>
      <c r="HC125" s="4"/>
      <c r="HE125" s="4"/>
      <c r="HG125" s="4"/>
      <c r="HI125" s="4"/>
      <c r="HJ125" s="4"/>
      <c r="HL125" s="4"/>
      <c r="HN125" s="4"/>
      <c r="HP125" s="4"/>
      <c r="HQ125" s="4"/>
      <c r="HS125" s="4"/>
      <c r="HU125" s="4"/>
      <c r="HW125" s="4"/>
      <c r="HX125" s="4"/>
      <c r="HZ125" s="4"/>
      <c r="IB125" s="4"/>
      <c r="ID125" s="4"/>
      <c r="IE125" s="4"/>
      <c r="IG125" s="4"/>
      <c r="II125" s="4"/>
      <c r="IK125" s="4"/>
      <c r="IL125" s="4"/>
      <c r="IN125" s="4"/>
      <c r="IP125" s="4"/>
      <c r="IR125" s="4"/>
      <c r="IS125" s="4"/>
      <c r="IU125" s="4"/>
      <c r="IW125" s="4"/>
      <c r="IY125" s="4"/>
      <c r="IZ125" s="4"/>
      <c r="JB125" s="4"/>
      <c r="JD125" s="4"/>
      <c r="JF125" s="4"/>
      <c r="JG125" s="4"/>
      <c r="JI125" s="4"/>
      <c r="JK125" s="4"/>
      <c r="JM125" s="4"/>
      <c r="JN125" s="4"/>
      <c r="JP125" s="4"/>
      <c r="JR125" s="4"/>
      <c r="JT125" s="4"/>
      <c r="JU125" s="4"/>
      <c r="JW125" s="4"/>
      <c r="JY125" s="4"/>
      <c r="KA125" s="4"/>
      <c r="KB125" s="4"/>
      <c r="KD125" s="4"/>
      <c r="KF125" s="4"/>
      <c r="KH125" s="4"/>
      <c r="KI125" s="4"/>
      <c r="KK125" s="4"/>
      <c r="KM125" s="4"/>
      <c r="KO125" s="4"/>
      <c r="KP125" s="4"/>
      <c r="KR125" s="4"/>
      <c r="KT125" s="4"/>
      <c r="KV125" s="4"/>
      <c r="KW125" s="4"/>
      <c r="KY125" s="4"/>
      <c r="LA125" s="4"/>
      <c r="LC125" s="4"/>
      <c r="LD125" s="4"/>
      <c r="LF125" s="4"/>
      <c r="LH125" s="4"/>
      <c r="LJ125" s="4"/>
      <c r="LK125" s="4"/>
      <c r="LM125" s="4"/>
      <c r="LO125" s="4"/>
      <c r="LQ125" s="4"/>
      <c r="LR125" s="4"/>
      <c r="LT125" s="4"/>
      <c r="LV125" s="4"/>
      <c r="LX125" s="4"/>
      <c r="LY125" s="4"/>
      <c r="MA125" s="4"/>
      <c r="MC125" s="4"/>
      <c r="ME125" s="4"/>
      <c r="MF125" s="4"/>
      <c r="MH125" s="4"/>
      <c r="MJ125" s="4"/>
      <c r="ML125" s="4"/>
    </row>
    <row r="126" spans="3:350" x14ac:dyDescent="0.15">
      <c r="C126" s="56"/>
      <c r="G126" s="59"/>
      <c r="I126" s="60"/>
      <c r="J126" s="4"/>
      <c r="L126" s="59"/>
      <c r="M126" s="61"/>
      <c r="N126" s="62"/>
      <c r="O126" s="4"/>
      <c r="Q126" s="4"/>
      <c r="R126" s="4"/>
      <c r="T126" s="4"/>
      <c r="U126" s="4"/>
      <c r="W126" s="4"/>
      <c r="Y126" s="4"/>
      <c r="Z126" s="4"/>
      <c r="AA126" s="4"/>
      <c r="AC126" s="4"/>
      <c r="AE126" s="4"/>
      <c r="AG126" s="4"/>
      <c r="AI126" s="4"/>
      <c r="AK126" s="4"/>
      <c r="AM126" s="4"/>
      <c r="AO126" s="4"/>
      <c r="AQ126" s="4"/>
      <c r="AS126" s="4"/>
      <c r="AT126" s="4"/>
      <c r="AV126" s="4"/>
      <c r="AX126" s="4"/>
      <c r="AZ126" s="4"/>
      <c r="BB126" s="4"/>
      <c r="BD126" s="4"/>
      <c r="BF126" s="4"/>
      <c r="BH126" s="4"/>
      <c r="BK126" s="4"/>
      <c r="BM126" s="4"/>
      <c r="BO126" s="4"/>
      <c r="BQ126" s="4"/>
      <c r="BS126" s="4"/>
      <c r="BU126" s="4"/>
      <c r="BW126" s="4"/>
      <c r="BX126" s="4"/>
      <c r="BZ126" s="4"/>
      <c r="CA126" s="4"/>
      <c r="CC126" s="4"/>
      <c r="CD126" s="4"/>
      <c r="CF126" s="4"/>
      <c r="CH126" s="4"/>
      <c r="CI126" s="4"/>
      <c r="CJ126" s="4"/>
      <c r="CL126" s="4"/>
      <c r="CN126" s="4"/>
      <c r="CP126" s="4"/>
      <c r="CR126" s="4"/>
      <c r="CT126" s="4"/>
      <c r="CV126" s="4"/>
      <c r="CX126" s="4"/>
      <c r="CZ126" s="4"/>
      <c r="DB126" s="4"/>
      <c r="DD126" s="4"/>
      <c r="DF126" s="4"/>
      <c r="DH126" s="4"/>
      <c r="DJ126" s="4"/>
      <c r="DL126" s="4"/>
      <c r="DM126" s="4"/>
      <c r="DN126" s="4"/>
      <c r="DP126" s="4"/>
      <c r="DR126" s="4"/>
      <c r="DT126" s="4"/>
      <c r="DV126" s="4"/>
      <c r="DX126" s="4"/>
      <c r="DZ126" s="4"/>
      <c r="EB126" s="4"/>
      <c r="ED126" s="4"/>
      <c r="EF126" s="4"/>
      <c r="EH126" s="4"/>
      <c r="EJ126" s="4"/>
      <c r="EL126" s="4"/>
      <c r="EN126" s="4"/>
      <c r="EP126" s="4"/>
      <c r="ER126" s="4"/>
      <c r="ET126" s="4"/>
      <c r="EV126" s="4"/>
      <c r="EX126" s="4"/>
      <c r="EZ126" s="4"/>
      <c r="FB126" s="4"/>
      <c r="FD126" s="4"/>
      <c r="FF126" s="4"/>
      <c r="FH126" s="4"/>
      <c r="FJ126" s="4"/>
      <c r="FL126" s="4"/>
      <c r="FN126" s="4"/>
      <c r="FP126" s="4"/>
      <c r="FR126" s="4"/>
      <c r="FT126" s="4"/>
      <c r="FV126" s="4"/>
      <c r="FX126" s="4"/>
      <c r="FZ126" s="4"/>
      <c r="GB126" s="4"/>
      <c r="GC126" s="4"/>
      <c r="GD126" s="4"/>
      <c r="GF126" s="4"/>
      <c r="GH126" s="4"/>
      <c r="GJ126" s="4"/>
      <c r="GL126" s="4"/>
      <c r="GN126" s="4"/>
      <c r="GP126" s="4"/>
      <c r="GR126" s="4"/>
      <c r="GT126" s="4"/>
      <c r="GV126" s="4"/>
      <c r="GX126" s="4"/>
      <c r="GZ126" s="4"/>
      <c r="HB126" s="4"/>
      <c r="HC126" s="4"/>
      <c r="HE126" s="4"/>
      <c r="HG126" s="4"/>
      <c r="HI126" s="4"/>
      <c r="HJ126" s="4"/>
      <c r="HL126" s="4"/>
      <c r="HN126" s="4"/>
      <c r="HP126" s="4"/>
      <c r="HQ126" s="4"/>
      <c r="HS126" s="4"/>
      <c r="HU126" s="4"/>
      <c r="HW126" s="4"/>
      <c r="HX126" s="4"/>
      <c r="HZ126" s="4"/>
      <c r="IB126" s="4"/>
      <c r="ID126" s="4"/>
      <c r="IE126" s="4"/>
      <c r="IG126" s="4"/>
      <c r="II126" s="4"/>
      <c r="IK126" s="4"/>
      <c r="IL126" s="4"/>
      <c r="IN126" s="4"/>
      <c r="IP126" s="4"/>
      <c r="IR126" s="4"/>
      <c r="IS126" s="4"/>
      <c r="IU126" s="4"/>
      <c r="IW126" s="4"/>
      <c r="IY126" s="4"/>
      <c r="IZ126" s="4"/>
      <c r="JB126" s="4"/>
      <c r="JD126" s="4"/>
      <c r="JF126" s="4"/>
      <c r="JG126" s="4"/>
      <c r="JI126" s="4"/>
      <c r="JK126" s="4"/>
      <c r="JM126" s="4"/>
      <c r="JN126" s="4"/>
      <c r="JP126" s="4"/>
      <c r="JR126" s="4"/>
      <c r="JT126" s="4"/>
      <c r="JU126" s="4"/>
      <c r="JW126" s="4"/>
      <c r="JY126" s="4"/>
      <c r="KA126" s="4"/>
      <c r="KB126" s="4"/>
      <c r="KD126" s="4"/>
      <c r="KF126" s="4"/>
      <c r="KH126" s="4"/>
      <c r="KI126" s="4"/>
      <c r="KK126" s="4"/>
      <c r="KM126" s="4"/>
      <c r="KO126" s="4"/>
      <c r="KP126" s="4"/>
      <c r="KR126" s="4"/>
      <c r="KT126" s="4"/>
      <c r="KV126" s="4"/>
      <c r="KW126" s="4"/>
      <c r="KY126" s="4"/>
      <c r="LA126" s="4"/>
      <c r="LC126" s="4"/>
      <c r="LD126" s="4"/>
      <c r="LF126" s="4"/>
      <c r="LH126" s="4"/>
      <c r="LJ126" s="4"/>
      <c r="LK126" s="4"/>
      <c r="LM126" s="4"/>
      <c r="LO126" s="4"/>
      <c r="LQ126" s="4"/>
      <c r="LR126" s="4"/>
      <c r="LT126" s="4"/>
      <c r="LV126" s="4"/>
      <c r="LX126" s="4"/>
      <c r="LY126" s="4"/>
      <c r="MA126" s="4"/>
      <c r="MC126" s="4"/>
      <c r="ME126" s="4"/>
      <c r="MF126" s="4"/>
      <c r="MH126" s="4"/>
      <c r="MJ126" s="4"/>
      <c r="ML126" s="4"/>
    </row>
    <row r="127" spans="3:350" x14ac:dyDescent="0.15">
      <c r="C127" s="56"/>
      <c r="G127" s="59"/>
      <c r="I127" s="60"/>
      <c r="J127" s="4"/>
      <c r="L127" s="59"/>
      <c r="M127" s="61"/>
      <c r="N127" s="62"/>
      <c r="O127" s="4"/>
      <c r="Q127" s="4"/>
      <c r="R127" s="4"/>
      <c r="T127" s="4"/>
      <c r="U127" s="4"/>
      <c r="W127" s="4"/>
      <c r="Y127" s="4"/>
      <c r="Z127" s="4"/>
      <c r="AA127" s="4"/>
      <c r="AC127" s="4"/>
      <c r="AE127" s="4"/>
      <c r="AG127" s="4"/>
      <c r="AI127" s="4"/>
      <c r="AK127" s="4"/>
      <c r="AM127" s="4"/>
      <c r="AO127" s="4"/>
      <c r="AQ127" s="4"/>
      <c r="AS127" s="4"/>
      <c r="AT127" s="4"/>
      <c r="AV127" s="4"/>
      <c r="AX127" s="4"/>
      <c r="AZ127" s="4"/>
      <c r="BB127" s="4"/>
      <c r="BD127" s="4"/>
      <c r="BF127" s="4"/>
      <c r="BH127" s="4"/>
      <c r="BK127" s="4"/>
      <c r="BM127" s="4"/>
      <c r="BO127" s="4"/>
      <c r="BQ127" s="4"/>
      <c r="BS127" s="4"/>
      <c r="BU127" s="4"/>
      <c r="BW127" s="4"/>
      <c r="BX127" s="4"/>
      <c r="BZ127" s="4"/>
      <c r="CA127" s="4"/>
      <c r="CC127" s="4"/>
      <c r="CD127" s="4"/>
      <c r="CF127" s="4"/>
      <c r="CH127" s="4"/>
      <c r="CI127" s="4"/>
      <c r="CJ127" s="4"/>
      <c r="CL127" s="4"/>
      <c r="CN127" s="4"/>
      <c r="CP127" s="4"/>
      <c r="CR127" s="4"/>
      <c r="CT127" s="4"/>
      <c r="CV127" s="4"/>
      <c r="CX127" s="4"/>
      <c r="CZ127" s="4"/>
      <c r="DB127" s="4"/>
      <c r="DD127" s="4"/>
      <c r="DF127" s="4"/>
      <c r="DH127" s="4"/>
      <c r="DJ127" s="4"/>
      <c r="DL127" s="4"/>
      <c r="DM127" s="4"/>
      <c r="DN127" s="4"/>
      <c r="DP127" s="4"/>
      <c r="DR127" s="4"/>
      <c r="DT127" s="4"/>
      <c r="DV127" s="4"/>
      <c r="DX127" s="4"/>
      <c r="DZ127" s="4"/>
      <c r="EB127" s="4"/>
      <c r="ED127" s="4"/>
      <c r="EF127" s="4"/>
      <c r="EH127" s="4"/>
      <c r="EJ127" s="4"/>
      <c r="EL127" s="4"/>
      <c r="EN127" s="4"/>
      <c r="EP127" s="4"/>
      <c r="ER127" s="4"/>
      <c r="ET127" s="4"/>
      <c r="EV127" s="4"/>
      <c r="EX127" s="4"/>
      <c r="EZ127" s="4"/>
      <c r="FB127" s="4"/>
      <c r="FD127" s="4"/>
      <c r="FF127" s="4"/>
      <c r="FH127" s="4"/>
      <c r="FJ127" s="4"/>
      <c r="FL127" s="4"/>
      <c r="FN127" s="4"/>
      <c r="FP127" s="4"/>
      <c r="FR127" s="4"/>
      <c r="FT127" s="4"/>
      <c r="FV127" s="4"/>
      <c r="FX127" s="4"/>
      <c r="FZ127" s="4"/>
      <c r="GB127" s="4"/>
      <c r="GC127" s="4"/>
      <c r="GD127" s="4"/>
      <c r="GF127" s="4"/>
      <c r="GH127" s="4"/>
      <c r="GJ127" s="4"/>
      <c r="GL127" s="4"/>
      <c r="GN127" s="4"/>
      <c r="GP127" s="4"/>
      <c r="GR127" s="4"/>
      <c r="GT127" s="4"/>
      <c r="GV127" s="4"/>
      <c r="GX127" s="4"/>
      <c r="GZ127" s="4"/>
      <c r="HB127" s="4"/>
      <c r="HC127" s="4"/>
      <c r="HE127" s="4"/>
      <c r="HG127" s="4"/>
      <c r="HI127" s="4"/>
      <c r="HJ127" s="4"/>
      <c r="HL127" s="4"/>
      <c r="HN127" s="4"/>
      <c r="HP127" s="4"/>
      <c r="HQ127" s="4"/>
      <c r="HS127" s="4"/>
      <c r="HU127" s="4"/>
      <c r="HW127" s="4"/>
      <c r="HX127" s="4"/>
      <c r="HZ127" s="4"/>
      <c r="IB127" s="4"/>
      <c r="ID127" s="4"/>
      <c r="IE127" s="4"/>
      <c r="IG127" s="4"/>
      <c r="II127" s="4"/>
      <c r="IK127" s="4"/>
      <c r="IL127" s="4"/>
      <c r="IN127" s="4"/>
      <c r="IP127" s="4"/>
      <c r="IR127" s="4"/>
      <c r="IS127" s="4"/>
      <c r="IU127" s="4"/>
      <c r="IW127" s="4"/>
      <c r="IY127" s="4"/>
      <c r="IZ127" s="4"/>
      <c r="JB127" s="4"/>
      <c r="JD127" s="4"/>
      <c r="JF127" s="4"/>
      <c r="JG127" s="4"/>
      <c r="JI127" s="4"/>
      <c r="JK127" s="4"/>
      <c r="JM127" s="4"/>
      <c r="JN127" s="4"/>
      <c r="JP127" s="4"/>
      <c r="JR127" s="4"/>
      <c r="JT127" s="4"/>
      <c r="JU127" s="4"/>
      <c r="JW127" s="4"/>
      <c r="JY127" s="4"/>
      <c r="KA127" s="4"/>
      <c r="KB127" s="4"/>
      <c r="KD127" s="4"/>
      <c r="KF127" s="4"/>
      <c r="KH127" s="4"/>
      <c r="KI127" s="4"/>
      <c r="KK127" s="4"/>
      <c r="KM127" s="4"/>
      <c r="KO127" s="4"/>
      <c r="KP127" s="4"/>
      <c r="KR127" s="4"/>
      <c r="KT127" s="4"/>
      <c r="KV127" s="4"/>
      <c r="KW127" s="4"/>
      <c r="KY127" s="4"/>
      <c r="LA127" s="4"/>
      <c r="LC127" s="4"/>
      <c r="LD127" s="4"/>
      <c r="LF127" s="4"/>
      <c r="LH127" s="4"/>
      <c r="LJ127" s="4"/>
      <c r="LK127" s="4"/>
      <c r="LM127" s="4"/>
      <c r="LO127" s="4"/>
      <c r="LQ127" s="4"/>
      <c r="LR127" s="4"/>
      <c r="LT127" s="4"/>
      <c r="LV127" s="4"/>
      <c r="LX127" s="4"/>
      <c r="LY127" s="4"/>
      <c r="MA127" s="4"/>
      <c r="MC127" s="4"/>
      <c r="ME127" s="4"/>
      <c r="MF127" s="4"/>
      <c r="MH127" s="4"/>
      <c r="MJ127" s="4"/>
      <c r="ML127" s="4"/>
    </row>
    <row r="128" spans="3:350" x14ac:dyDescent="0.15">
      <c r="C128" s="56"/>
      <c r="G128" s="59"/>
      <c r="I128" s="60"/>
      <c r="J128" s="4"/>
      <c r="L128" s="59"/>
      <c r="M128" s="61"/>
      <c r="N128" s="62"/>
      <c r="O128" s="4"/>
      <c r="Q128" s="4"/>
      <c r="R128" s="4"/>
      <c r="T128" s="4"/>
      <c r="U128" s="4"/>
      <c r="W128" s="4"/>
      <c r="Y128" s="4"/>
      <c r="Z128" s="4"/>
      <c r="AA128" s="4"/>
      <c r="AC128" s="4"/>
      <c r="AE128" s="4"/>
      <c r="AG128" s="4"/>
      <c r="AI128" s="4"/>
      <c r="AK128" s="4"/>
      <c r="AM128" s="4"/>
      <c r="AO128" s="4"/>
      <c r="AQ128" s="4"/>
      <c r="AS128" s="4"/>
      <c r="AT128" s="4"/>
      <c r="AV128" s="4"/>
      <c r="AX128" s="4"/>
      <c r="AZ128" s="4"/>
      <c r="BB128" s="4"/>
      <c r="BD128" s="4"/>
      <c r="BF128" s="4"/>
      <c r="BH128" s="4"/>
      <c r="BK128" s="4"/>
      <c r="BM128" s="4"/>
      <c r="BO128" s="4"/>
      <c r="BQ128" s="4"/>
      <c r="BS128" s="4"/>
      <c r="BU128" s="4"/>
      <c r="BW128" s="4"/>
      <c r="BX128" s="4"/>
      <c r="BZ128" s="4"/>
      <c r="CA128" s="4"/>
      <c r="CC128" s="4"/>
      <c r="CD128" s="4"/>
      <c r="CF128" s="4"/>
      <c r="CH128" s="4"/>
      <c r="CI128" s="4"/>
      <c r="CJ128" s="4"/>
      <c r="CL128" s="4"/>
      <c r="CN128" s="4"/>
      <c r="CP128" s="4"/>
      <c r="CR128" s="4"/>
      <c r="CT128" s="4"/>
      <c r="CV128" s="4"/>
      <c r="CX128" s="4"/>
      <c r="CZ128" s="4"/>
      <c r="DB128" s="4"/>
      <c r="DD128" s="4"/>
      <c r="DF128" s="4"/>
      <c r="DH128" s="4"/>
      <c r="DJ128" s="4"/>
      <c r="DL128" s="4"/>
      <c r="DM128" s="4"/>
      <c r="DN128" s="4"/>
      <c r="DP128" s="4"/>
      <c r="DR128" s="4"/>
      <c r="DT128" s="4"/>
      <c r="DV128" s="4"/>
      <c r="DX128" s="4"/>
      <c r="DZ128" s="4"/>
      <c r="EB128" s="4"/>
      <c r="ED128" s="4"/>
      <c r="EF128" s="4"/>
      <c r="EH128" s="4"/>
      <c r="EJ128" s="4"/>
      <c r="EL128" s="4"/>
      <c r="EN128" s="4"/>
      <c r="EP128" s="4"/>
      <c r="ER128" s="4"/>
      <c r="ET128" s="4"/>
      <c r="EV128" s="4"/>
      <c r="EX128" s="4"/>
      <c r="EZ128" s="4"/>
      <c r="FB128" s="4"/>
      <c r="FD128" s="4"/>
      <c r="FF128" s="4"/>
      <c r="FH128" s="4"/>
      <c r="FJ128" s="4"/>
      <c r="FL128" s="4"/>
      <c r="FN128" s="4"/>
      <c r="FP128" s="4"/>
      <c r="FR128" s="4"/>
      <c r="FT128" s="4"/>
      <c r="FV128" s="4"/>
      <c r="FX128" s="4"/>
      <c r="FZ128" s="4"/>
      <c r="GB128" s="4"/>
      <c r="GC128" s="4"/>
      <c r="GD128" s="4"/>
      <c r="GF128" s="4"/>
      <c r="GH128" s="4"/>
      <c r="GJ128" s="4"/>
      <c r="GL128" s="4"/>
      <c r="GN128" s="4"/>
      <c r="GP128" s="4"/>
      <c r="GR128" s="4"/>
      <c r="GT128" s="4"/>
      <c r="GV128" s="4"/>
      <c r="GX128" s="4"/>
      <c r="GZ128" s="4"/>
      <c r="HB128" s="4"/>
      <c r="HC128" s="4"/>
      <c r="HE128" s="4"/>
      <c r="HG128" s="4"/>
      <c r="HI128" s="4"/>
      <c r="HJ128" s="4"/>
      <c r="HL128" s="4"/>
      <c r="HN128" s="4"/>
      <c r="HP128" s="4"/>
      <c r="HQ128" s="4"/>
      <c r="HS128" s="4"/>
      <c r="HU128" s="4"/>
      <c r="HW128" s="4"/>
      <c r="HX128" s="4"/>
      <c r="HZ128" s="4"/>
      <c r="IB128" s="4"/>
      <c r="ID128" s="4"/>
      <c r="IE128" s="4"/>
      <c r="IG128" s="4"/>
      <c r="II128" s="4"/>
      <c r="IK128" s="4"/>
      <c r="IL128" s="4"/>
      <c r="IN128" s="4"/>
      <c r="IP128" s="4"/>
      <c r="IR128" s="4"/>
      <c r="IS128" s="4"/>
      <c r="IU128" s="4"/>
      <c r="IW128" s="4"/>
      <c r="IY128" s="4"/>
      <c r="IZ128" s="4"/>
      <c r="JB128" s="4"/>
      <c r="JD128" s="4"/>
      <c r="JF128" s="4"/>
      <c r="JG128" s="4"/>
      <c r="JI128" s="4"/>
      <c r="JK128" s="4"/>
      <c r="JM128" s="4"/>
      <c r="JN128" s="4"/>
      <c r="JP128" s="4"/>
      <c r="JR128" s="4"/>
      <c r="JT128" s="4"/>
      <c r="JU128" s="4"/>
      <c r="JW128" s="4"/>
      <c r="JY128" s="4"/>
      <c r="KA128" s="4"/>
      <c r="KB128" s="4"/>
      <c r="KD128" s="4"/>
      <c r="KF128" s="4"/>
      <c r="KH128" s="4"/>
      <c r="KI128" s="4"/>
      <c r="KK128" s="4"/>
      <c r="KM128" s="4"/>
      <c r="KO128" s="4"/>
      <c r="KP128" s="4"/>
      <c r="KR128" s="4"/>
      <c r="KT128" s="4"/>
      <c r="KV128" s="4"/>
      <c r="KW128" s="4"/>
      <c r="KY128" s="4"/>
      <c r="LA128" s="4"/>
      <c r="LC128" s="4"/>
      <c r="LD128" s="4"/>
      <c r="LF128" s="4"/>
      <c r="LH128" s="4"/>
      <c r="LJ128" s="4"/>
      <c r="LK128" s="4"/>
      <c r="LM128" s="4"/>
      <c r="LO128" s="4"/>
      <c r="LQ128" s="4"/>
      <c r="LR128" s="4"/>
      <c r="LT128" s="4"/>
      <c r="LV128" s="4"/>
      <c r="LX128" s="4"/>
      <c r="LY128" s="4"/>
      <c r="MA128" s="4"/>
      <c r="MC128" s="4"/>
      <c r="ME128" s="4"/>
      <c r="MF128" s="4"/>
      <c r="MH128" s="4"/>
      <c r="MJ128" s="4"/>
      <c r="ML128" s="4"/>
    </row>
    <row r="129" spans="3:350" x14ac:dyDescent="0.15">
      <c r="C129" s="56"/>
      <c r="G129" s="59"/>
      <c r="I129" s="60"/>
      <c r="J129" s="4"/>
      <c r="L129" s="59"/>
      <c r="M129" s="61"/>
      <c r="N129" s="62"/>
      <c r="O129" s="4"/>
      <c r="Q129" s="4"/>
      <c r="R129" s="4"/>
      <c r="T129" s="4"/>
      <c r="U129" s="4"/>
      <c r="W129" s="4"/>
      <c r="Y129" s="4"/>
      <c r="Z129" s="4"/>
      <c r="AA129" s="4"/>
      <c r="AC129" s="4"/>
      <c r="AE129" s="4"/>
      <c r="AG129" s="4"/>
      <c r="AI129" s="4"/>
      <c r="AK129" s="4"/>
      <c r="AM129" s="4"/>
      <c r="AO129" s="4"/>
      <c r="AQ129" s="4"/>
      <c r="AS129" s="4"/>
      <c r="AT129" s="4"/>
      <c r="AV129" s="4"/>
      <c r="AX129" s="4"/>
      <c r="AZ129" s="4"/>
      <c r="BB129" s="4"/>
      <c r="BD129" s="4"/>
      <c r="BF129" s="4"/>
      <c r="BH129" s="4"/>
      <c r="BK129" s="4"/>
      <c r="BM129" s="4"/>
      <c r="BO129" s="4"/>
      <c r="BQ129" s="4"/>
      <c r="BS129" s="4"/>
      <c r="BU129" s="4"/>
      <c r="BW129" s="4"/>
      <c r="BX129" s="4"/>
      <c r="BZ129" s="4"/>
      <c r="CA129" s="4"/>
      <c r="CC129" s="4"/>
      <c r="CD129" s="4"/>
      <c r="CF129" s="4"/>
      <c r="CH129" s="4"/>
      <c r="CI129" s="4"/>
      <c r="CJ129" s="4"/>
      <c r="CL129" s="4"/>
      <c r="CN129" s="4"/>
      <c r="CP129" s="4"/>
      <c r="CR129" s="4"/>
      <c r="CT129" s="4"/>
      <c r="CV129" s="4"/>
      <c r="CX129" s="4"/>
      <c r="CZ129" s="4"/>
      <c r="DB129" s="4"/>
      <c r="DD129" s="4"/>
      <c r="DF129" s="4"/>
      <c r="DH129" s="4"/>
      <c r="DJ129" s="4"/>
      <c r="DL129" s="4"/>
      <c r="DM129" s="4"/>
      <c r="DN129" s="4"/>
      <c r="DP129" s="4"/>
      <c r="DR129" s="4"/>
      <c r="DT129" s="4"/>
      <c r="DV129" s="4"/>
      <c r="DX129" s="4"/>
      <c r="DZ129" s="4"/>
      <c r="EB129" s="4"/>
      <c r="ED129" s="4"/>
      <c r="EF129" s="4"/>
      <c r="EH129" s="4"/>
      <c r="EJ129" s="4"/>
      <c r="EL129" s="4"/>
      <c r="EN129" s="4"/>
      <c r="EP129" s="4"/>
      <c r="ER129" s="4"/>
      <c r="ET129" s="4"/>
      <c r="EV129" s="4"/>
      <c r="EX129" s="4"/>
      <c r="EZ129" s="4"/>
      <c r="FB129" s="4"/>
      <c r="FD129" s="4"/>
      <c r="FF129" s="4"/>
      <c r="FH129" s="4"/>
      <c r="FJ129" s="4"/>
      <c r="FL129" s="4"/>
      <c r="FN129" s="4"/>
      <c r="FP129" s="4"/>
      <c r="FR129" s="4"/>
      <c r="FT129" s="4"/>
      <c r="FV129" s="4"/>
      <c r="FX129" s="4"/>
      <c r="FZ129" s="4"/>
      <c r="GB129" s="4"/>
      <c r="GC129" s="4"/>
      <c r="GD129" s="4"/>
      <c r="GF129" s="4"/>
      <c r="GH129" s="4"/>
      <c r="GJ129" s="4"/>
      <c r="GL129" s="4"/>
      <c r="GN129" s="4"/>
      <c r="GP129" s="4"/>
      <c r="GR129" s="4"/>
      <c r="GT129" s="4"/>
      <c r="GV129" s="4"/>
      <c r="GX129" s="4"/>
      <c r="GZ129" s="4"/>
      <c r="HB129" s="4"/>
      <c r="HC129" s="4"/>
      <c r="HE129" s="4"/>
      <c r="HG129" s="4"/>
      <c r="HI129" s="4"/>
      <c r="HJ129" s="4"/>
      <c r="HL129" s="4"/>
      <c r="HN129" s="4"/>
      <c r="HP129" s="4"/>
      <c r="HQ129" s="4"/>
      <c r="HS129" s="4"/>
      <c r="HU129" s="4"/>
      <c r="HW129" s="4"/>
      <c r="HX129" s="4"/>
      <c r="HZ129" s="4"/>
      <c r="IB129" s="4"/>
      <c r="ID129" s="4"/>
      <c r="IE129" s="4"/>
      <c r="IG129" s="4"/>
      <c r="II129" s="4"/>
      <c r="IK129" s="4"/>
      <c r="IL129" s="4"/>
      <c r="IN129" s="4"/>
      <c r="IP129" s="4"/>
      <c r="IR129" s="4"/>
      <c r="IS129" s="4"/>
      <c r="IU129" s="4"/>
      <c r="IW129" s="4"/>
      <c r="IY129" s="4"/>
      <c r="IZ129" s="4"/>
      <c r="JB129" s="4"/>
      <c r="JD129" s="4"/>
      <c r="JF129" s="4"/>
      <c r="JG129" s="4"/>
      <c r="JI129" s="4"/>
      <c r="JK129" s="4"/>
      <c r="JM129" s="4"/>
      <c r="JN129" s="4"/>
      <c r="JP129" s="4"/>
      <c r="JR129" s="4"/>
      <c r="JT129" s="4"/>
      <c r="JU129" s="4"/>
      <c r="JW129" s="4"/>
      <c r="JY129" s="4"/>
      <c r="KA129" s="4"/>
      <c r="KB129" s="4"/>
      <c r="KD129" s="4"/>
      <c r="KF129" s="4"/>
      <c r="KH129" s="4"/>
      <c r="KI129" s="4"/>
      <c r="KK129" s="4"/>
      <c r="KM129" s="4"/>
      <c r="KO129" s="4"/>
      <c r="KP129" s="4"/>
      <c r="KR129" s="4"/>
      <c r="KT129" s="4"/>
      <c r="KV129" s="4"/>
      <c r="KW129" s="4"/>
      <c r="KY129" s="4"/>
      <c r="LA129" s="4"/>
      <c r="LC129" s="4"/>
      <c r="LD129" s="4"/>
      <c r="LF129" s="4"/>
      <c r="LH129" s="4"/>
      <c r="LJ129" s="4"/>
      <c r="LK129" s="4"/>
      <c r="LM129" s="4"/>
      <c r="LO129" s="4"/>
      <c r="LQ129" s="4"/>
      <c r="LR129" s="4"/>
      <c r="LT129" s="4"/>
      <c r="LV129" s="4"/>
      <c r="LX129" s="4"/>
      <c r="LY129" s="4"/>
      <c r="MA129" s="4"/>
      <c r="MC129" s="4"/>
      <c r="ME129" s="4"/>
      <c r="MF129" s="4"/>
      <c r="MH129" s="4"/>
      <c r="MJ129" s="4"/>
      <c r="ML129" s="4"/>
    </row>
    <row r="130" spans="3:350" x14ac:dyDescent="0.15">
      <c r="C130" s="56"/>
      <c r="G130" s="59"/>
      <c r="I130" s="60"/>
      <c r="J130" s="4"/>
      <c r="L130" s="59"/>
      <c r="M130" s="61"/>
      <c r="N130" s="62"/>
      <c r="O130" s="4"/>
      <c r="Q130" s="4"/>
      <c r="R130" s="4"/>
      <c r="T130" s="4"/>
      <c r="U130" s="4"/>
      <c r="W130" s="4"/>
      <c r="Y130" s="4"/>
      <c r="Z130" s="4"/>
      <c r="AA130" s="4"/>
      <c r="AC130" s="4"/>
      <c r="AE130" s="4"/>
      <c r="AG130" s="4"/>
      <c r="AI130" s="4"/>
      <c r="AK130" s="4"/>
      <c r="AM130" s="4"/>
      <c r="AO130" s="4"/>
      <c r="AQ130" s="4"/>
      <c r="AS130" s="4"/>
      <c r="AT130" s="4"/>
      <c r="AV130" s="4"/>
      <c r="AX130" s="4"/>
      <c r="AZ130" s="4"/>
      <c r="BB130" s="4"/>
      <c r="BD130" s="4"/>
      <c r="BF130" s="4"/>
      <c r="BH130" s="4"/>
      <c r="BK130" s="4"/>
      <c r="BM130" s="4"/>
      <c r="BO130" s="4"/>
      <c r="BQ130" s="4"/>
      <c r="BS130" s="4"/>
      <c r="BU130" s="4"/>
      <c r="BW130" s="4"/>
      <c r="BX130" s="4"/>
      <c r="BZ130" s="4"/>
      <c r="CA130" s="4"/>
      <c r="CC130" s="4"/>
      <c r="CD130" s="4"/>
      <c r="CF130" s="4"/>
      <c r="CH130" s="4"/>
      <c r="CI130" s="4"/>
      <c r="CJ130" s="4"/>
      <c r="CL130" s="4"/>
      <c r="CN130" s="4"/>
      <c r="CP130" s="4"/>
      <c r="CR130" s="4"/>
      <c r="CT130" s="4"/>
      <c r="CV130" s="4"/>
      <c r="CX130" s="4"/>
      <c r="CZ130" s="4"/>
      <c r="DB130" s="4"/>
      <c r="DD130" s="4"/>
      <c r="DF130" s="4"/>
      <c r="DH130" s="4"/>
      <c r="DJ130" s="4"/>
      <c r="DL130" s="4"/>
      <c r="DM130" s="4"/>
      <c r="DN130" s="4"/>
      <c r="DP130" s="4"/>
      <c r="DR130" s="4"/>
      <c r="DT130" s="4"/>
      <c r="DV130" s="4"/>
      <c r="DX130" s="4"/>
      <c r="DZ130" s="4"/>
      <c r="EB130" s="4"/>
      <c r="ED130" s="4"/>
      <c r="EF130" s="4"/>
      <c r="EH130" s="4"/>
      <c r="EJ130" s="4"/>
      <c r="EL130" s="4"/>
      <c r="EN130" s="4"/>
      <c r="EP130" s="4"/>
      <c r="ER130" s="4"/>
      <c r="ET130" s="4"/>
      <c r="EV130" s="4"/>
      <c r="EX130" s="4"/>
      <c r="EZ130" s="4"/>
      <c r="FB130" s="4"/>
      <c r="FD130" s="4"/>
      <c r="FF130" s="4"/>
      <c r="FH130" s="4"/>
      <c r="FJ130" s="4"/>
      <c r="FL130" s="4"/>
      <c r="FN130" s="4"/>
      <c r="FP130" s="4"/>
      <c r="FR130" s="4"/>
      <c r="FT130" s="4"/>
      <c r="FV130" s="4"/>
      <c r="FX130" s="4"/>
      <c r="FZ130" s="4"/>
      <c r="GB130" s="4"/>
      <c r="GC130" s="4"/>
      <c r="GD130" s="4"/>
      <c r="GF130" s="4"/>
      <c r="GH130" s="4"/>
      <c r="GJ130" s="4"/>
      <c r="GL130" s="4"/>
      <c r="GN130" s="4"/>
      <c r="GP130" s="4"/>
      <c r="GR130" s="4"/>
      <c r="GT130" s="4"/>
      <c r="GV130" s="4"/>
      <c r="GX130" s="4"/>
      <c r="GZ130" s="4"/>
      <c r="HB130" s="4"/>
      <c r="HC130" s="4"/>
      <c r="HE130" s="4"/>
      <c r="HG130" s="4"/>
      <c r="HI130" s="4"/>
      <c r="HJ130" s="4"/>
      <c r="HL130" s="4"/>
      <c r="HN130" s="4"/>
      <c r="HP130" s="4"/>
      <c r="HQ130" s="4"/>
      <c r="HS130" s="4"/>
      <c r="HU130" s="4"/>
      <c r="HW130" s="4"/>
      <c r="HX130" s="4"/>
      <c r="HZ130" s="4"/>
      <c r="IB130" s="4"/>
      <c r="ID130" s="4"/>
      <c r="IE130" s="4"/>
      <c r="IG130" s="4"/>
      <c r="II130" s="4"/>
      <c r="IK130" s="4"/>
      <c r="IL130" s="4"/>
      <c r="IN130" s="4"/>
      <c r="IP130" s="4"/>
      <c r="IR130" s="4"/>
      <c r="IS130" s="4"/>
      <c r="IU130" s="4"/>
      <c r="IW130" s="4"/>
      <c r="IY130" s="4"/>
      <c r="IZ130" s="4"/>
      <c r="JB130" s="4"/>
      <c r="JD130" s="4"/>
      <c r="JF130" s="4"/>
      <c r="JG130" s="4"/>
      <c r="JI130" s="4"/>
      <c r="JK130" s="4"/>
      <c r="JM130" s="4"/>
      <c r="JN130" s="4"/>
      <c r="JP130" s="4"/>
      <c r="JR130" s="4"/>
      <c r="JT130" s="4"/>
      <c r="JU130" s="4"/>
      <c r="JW130" s="4"/>
      <c r="JY130" s="4"/>
      <c r="KA130" s="4"/>
      <c r="KB130" s="4"/>
      <c r="KD130" s="4"/>
      <c r="KF130" s="4"/>
      <c r="KH130" s="4"/>
      <c r="KI130" s="4"/>
      <c r="KK130" s="4"/>
      <c r="KM130" s="4"/>
      <c r="KO130" s="4"/>
      <c r="KP130" s="4"/>
      <c r="KR130" s="4"/>
      <c r="KT130" s="4"/>
      <c r="KV130" s="4"/>
      <c r="KW130" s="4"/>
      <c r="KY130" s="4"/>
      <c r="LA130" s="4"/>
      <c r="LC130" s="4"/>
      <c r="LD130" s="4"/>
      <c r="LF130" s="4"/>
      <c r="LH130" s="4"/>
      <c r="LJ130" s="4"/>
      <c r="LK130" s="4"/>
      <c r="LM130" s="4"/>
      <c r="LO130" s="4"/>
      <c r="LQ130" s="4"/>
      <c r="LR130" s="4"/>
      <c r="LT130" s="4"/>
      <c r="LV130" s="4"/>
      <c r="LX130" s="4"/>
      <c r="LY130" s="4"/>
      <c r="MA130" s="4"/>
      <c r="MC130" s="4"/>
      <c r="ME130" s="4"/>
      <c r="MF130" s="4"/>
      <c r="MH130" s="4"/>
      <c r="MJ130" s="4"/>
      <c r="ML130" s="4"/>
    </row>
    <row r="131" spans="3:350" x14ac:dyDescent="0.15">
      <c r="C131" s="56"/>
      <c r="G131" s="59"/>
      <c r="I131" s="60"/>
      <c r="J131" s="4"/>
      <c r="L131" s="59"/>
      <c r="M131" s="61"/>
      <c r="N131" s="62"/>
      <c r="O131" s="4"/>
      <c r="Q131" s="4"/>
      <c r="R131" s="4"/>
      <c r="T131" s="4"/>
      <c r="U131" s="4"/>
      <c r="W131" s="4"/>
      <c r="Y131" s="4"/>
      <c r="Z131" s="4"/>
      <c r="AA131" s="4"/>
      <c r="AC131" s="4"/>
      <c r="AE131" s="4"/>
      <c r="AG131" s="4"/>
      <c r="AI131" s="4"/>
      <c r="AK131" s="4"/>
      <c r="AM131" s="4"/>
      <c r="AO131" s="4"/>
      <c r="AQ131" s="4"/>
      <c r="AS131" s="4"/>
      <c r="AT131" s="4"/>
      <c r="AV131" s="4"/>
      <c r="AX131" s="4"/>
      <c r="AZ131" s="4"/>
      <c r="BB131" s="4"/>
      <c r="BD131" s="4"/>
      <c r="BF131" s="4"/>
      <c r="BH131" s="4"/>
      <c r="BK131" s="4"/>
      <c r="BM131" s="4"/>
      <c r="BO131" s="4"/>
      <c r="BQ131" s="4"/>
      <c r="BS131" s="4"/>
      <c r="BU131" s="4"/>
      <c r="BW131" s="4"/>
      <c r="BX131" s="4"/>
      <c r="BZ131" s="4"/>
      <c r="CA131" s="4"/>
      <c r="CC131" s="4"/>
      <c r="CD131" s="4"/>
      <c r="CF131" s="4"/>
      <c r="CH131" s="4"/>
      <c r="CI131" s="4"/>
      <c r="CJ131" s="4"/>
      <c r="CL131" s="4"/>
      <c r="CN131" s="4"/>
      <c r="CP131" s="4"/>
      <c r="CR131" s="4"/>
      <c r="CT131" s="4"/>
      <c r="CV131" s="4"/>
      <c r="CX131" s="4"/>
      <c r="CZ131" s="4"/>
      <c r="DB131" s="4"/>
      <c r="DD131" s="4"/>
      <c r="DF131" s="4"/>
      <c r="DH131" s="4"/>
      <c r="DJ131" s="4"/>
      <c r="DL131" s="4"/>
      <c r="DM131" s="4"/>
      <c r="DN131" s="4"/>
      <c r="DP131" s="4"/>
      <c r="DR131" s="4"/>
      <c r="DT131" s="4"/>
      <c r="DV131" s="4"/>
      <c r="DX131" s="4"/>
      <c r="DZ131" s="4"/>
      <c r="EB131" s="4"/>
      <c r="ED131" s="4"/>
      <c r="EF131" s="4"/>
      <c r="EH131" s="4"/>
      <c r="EJ131" s="4"/>
      <c r="EL131" s="4"/>
      <c r="EN131" s="4"/>
      <c r="EP131" s="4"/>
      <c r="ER131" s="4"/>
      <c r="ET131" s="4"/>
      <c r="EV131" s="4"/>
      <c r="EX131" s="4"/>
      <c r="EZ131" s="4"/>
      <c r="FB131" s="4"/>
      <c r="FD131" s="4"/>
      <c r="FF131" s="4"/>
      <c r="FH131" s="4"/>
      <c r="FJ131" s="4"/>
      <c r="FL131" s="4"/>
      <c r="FN131" s="4"/>
      <c r="FP131" s="4"/>
      <c r="FR131" s="4"/>
      <c r="FT131" s="4"/>
      <c r="FV131" s="4"/>
      <c r="FX131" s="4"/>
      <c r="FZ131" s="4"/>
      <c r="GB131" s="4"/>
      <c r="GC131" s="4"/>
      <c r="GD131" s="4"/>
      <c r="GF131" s="4"/>
      <c r="GH131" s="4"/>
      <c r="GJ131" s="4"/>
      <c r="GL131" s="4"/>
      <c r="GN131" s="4"/>
      <c r="GP131" s="4"/>
      <c r="GR131" s="4"/>
      <c r="GT131" s="4"/>
      <c r="GV131" s="4"/>
      <c r="GX131" s="4"/>
      <c r="GZ131" s="4"/>
      <c r="HB131" s="4"/>
      <c r="HC131" s="4"/>
      <c r="HE131" s="4"/>
      <c r="HG131" s="4"/>
      <c r="HI131" s="4"/>
      <c r="HJ131" s="4"/>
      <c r="HL131" s="4"/>
      <c r="HN131" s="4"/>
      <c r="HP131" s="4"/>
      <c r="HQ131" s="4"/>
      <c r="HS131" s="4"/>
      <c r="HU131" s="4"/>
      <c r="HW131" s="4"/>
      <c r="HX131" s="4"/>
      <c r="HZ131" s="4"/>
      <c r="IB131" s="4"/>
      <c r="ID131" s="4"/>
      <c r="IE131" s="4"/>
      <c r="IG131" s="4"/>
      <c r="II131" s="4"/>
      <c r="IK131" s="4"/>
      <c r="IL131" s="4"/>
      <c r="IN131" s="4"/>
      <c r="IP131" s="4"/>
      <c r="IR131" s="4"/>
      <c r="IS131" s="4"/>
      <c r="IU131" s="4"/>
      <c r="IW131" s="4"/>
      <c r="IY131" s="4"/>
      <c r="IZ131" s="4"/>
      <c r="JB131" s="4"/>
      <c r="JD131" s="4"/>
      <c r="JF131" s="4"/>
      <c r="JG131" s="4"/>
      <c r="JI131" s="4"/>
      <c r="JK131" s="4"/>
      <c r="JM131" s="4"/>
      <c r="JN131" s="4"/>
      <c r="JP131" s="4"/>
      <c r="JR131" s="4"/>
      <c r="JT131" s="4"/>
      <c r="JU131" s="4"/>
      <c r="JW131" s="4"/>
      <c r="JY131" s="4"/>
      <c r="KA131" s="4"/>
      <c r="KB131" s="4"/>
      <c r="KD131" s="4"/>
      <c r="KF131" s="4"/>
      <c r="KH131" s="4"/>
      <c r="KI131" s="4"/>
      <c r="KK131" s="4"/>
      <c r="KM131" s="4"/>
      <c r="KO131" s="4"/>
      <c r="KP131" s="4"/>
      <c r="KR131" s="4"/>
      <c r="KT131" s="4"/>
      <c r="KV131" s="4"/>
      <c r="KW131" s="4"/>
      <c r="KY131" s="4"/>
      <c r="LA131" s="4"/>
      <c r="LC131" s="4"/>
      <c r="LD131" s="4"/>
      <c r="LF131" s="4"/>
      <c r="LH131" s="4"/>
      <c r="LJ131" s="4"/>
      <c r="LK131" s="4"/>
      <c r="LM131" s="4"/>
      <c r="LO131" s="4"/>
      <c r="LQ131" s="4"/>
      <c r="LR131" s="4"/>
      <c r="LT131" s="4"/>
      <c r="LV131" s="4"/>
      <c r="LX131" s="4"/>
      <c r="LY131" s="4"/>
      <c r="MA131" s="4"/>
      <c r="MC131" s="4"/>
      <c r="ME131" s="4"/>
      <c r="MF131" s="4"/>
      <c r="MH131" s="4"/>
      <c r="MJ131" s="4"/>
      <c r="ML131" s="4"/>
    </row>
    <row r="132" spans="3:350" x14ac:dyDescent="0.15">
      <c r="C132" s="56"/>
      <c r="G132" s="59"/>
      <c r="I132" s="60"/>
      <c r="J132" s="4"/>
      <c r="L132" s="59"/>
      <c r="M132" s="61"/>
      <c r="N132" s="62"/>
      <c r="O132" s="4"/>
      <c r="Q132" s="4"/>
      <c r="R132" s="4"/>
      <c r="T132" s="4"/>
      <c r="U132" s="4"/>
      <c r="W132" s="4"/>
      <c r="Y132" s="4"/>
      <c r="Z132" s="4"/>
      <c r="AA132" s="4"/>
      <c r="AC132" s="4"/>
      <c r="AE132" s="4"/>
      <c r="AG132" s="4"/>
      <c r="AI132" s="4"/>
      <c r="AK132" s="4"/>
      <c r="AM132" s="4"/>
      <c r="AO132" s="4"/>
      <c r="AQ132" s="4"/>
      <c r="AS132" s="4"/>
      <c r="AT132" s="4"/>
      <c r="AV132" s="4"/>
      <c r="AX132" s="4"/>
      <c r="AZ132" s="4"/>
      <c r="BB132" s="4"/>
      <c r="BD132" s="4"/>
      <c r="BF132" s="4"/>
      <c r="BH132" s="4"/>
      <c r="BK132" s="4"/>
      <c r="BM132" s="4"/>
      <c r="BO132" s="4"/>
      <c r="BQ132" s="4"/>
      <c r="BS132" s="4"/>
      <c r="BU132" s="4"/>
      <c r="BW132" s="4"/>
      <c r="BX132" s="4"/>
      <c r="BZ132" s="4"/>
      <c r="CA132" s="4"/>
      <c r="CC132" s="4"/>
      <c r="CD132" s="4"/>
      <c r="CF132" s="4"/>
      <c r="CH132" s="4"/>
      <c r="CI132" s="4"/>
      <c r="CJ132" s="4"/>
      <c r="CL132" s="4"/>
      <c r="CN132" s="4"/>
      <c r="CP132" s="4"/>
      <c r="CR132" s="4"/>
      <c r="CT132" s="4"/>
      <c r="CV132" s="4"/>
      <c r="CX132" s="4"/>
      <c r="CZ132" s="4"/>
      <c r="DB132" s="4"/>
      <c r="DD132" s="4"/>
      <c r="DF132" s="4"/>
      <c r="DH132" s="4"/>
      <c r="DJ132" s="4"/>
      <c r="DL132" s="4"/>
      <c r="DM132" s="4"/>
      <c r="DN132" s="4"/>
      <c r="DP132" s="4"/>
      <c r="DR132" s="4"/>
      <c r="DT132" s="4"/>
      <c r="DV132" s="4"/>
      <c r="DX132" s="4"/>
      <c r="DZ132" s="4"/>
      <c r="EB132" s="4"/>
      <c r="ED132" s="4"/>
      <c r="EF132" s="4"/>
      <c r="EH132" s="4"/>
      <c r="EJ132" s="4"/>
      <c r="EL132" s="4"/>
      <c r="EN132" s="4"/>
      <c r="EP132" s="4"/>
      <c r="ER132" s="4"/>
      <c r="ET132" s="4"/>
      <c r="EV132" s="4"/>
      <c r="EX132" s="4"/>
      <c r="EZ132" s="4"/>
      <c r="FB132" s="4"/>
      <c r="FD132" s="4"/>
      <c r="FF132" s="4"/>
      <c r="FH132" s="4"/>
      <c r="FJ132" s="4"/>
      <c r="FL132" s="4"/>
      <c r="FN132" s="4"/>
      <c r="FP132" s="4"/>
      <c r="FR132" s="4"/>
      <c r="FT132" s="4"/>
      <c r="FV132" s="4"/>
      <c r="FX132" s="4"/>
      <c r="FZ132" s="4"/>
      <c r="GB132" s="4"/>
      <c r="GC132" s="4"/>
      <c r="GD132" s="4"/>
      <c r="GF132" s="4"/>
      <c r="GH132" s="4"/>
      <c r="GJ132" s="4"/>
      <c r="GL132" s="4"/>
      <c r="GN132" s="4"/>
      <c r="GP132" s="4"/>
      <c r="GR132" s="4"/>
      <c r="GT132" s="4"/>
      <c r="GV132" s="4"/>
      <c r="GX132" s="4"/>
      <c r="GZ132" s="4"/>
      <c r="HB132" s="4"/>
      <c r="HC132" s="4"/>
      <c r="HE132" s="4"/>
      <c r="HG132" s="4"/>
      <c r="HI132" s="4"/>
      <c r="HJ132" s="4"/>
      <c r="HL132" s="4"/>
      <c r="HN132" s="4"/>
      <c r="HP132" s="4"/>
      <c r="HQ132" s="4"/>
      <c r="HS132" s="4"/>
      <c r="HU132" s="4"/>
      <c r="HW132" s="4"/>
      <c r="HX132" s="4"/>
      <c r="HZ132" s="4"/>
      <c r="IB132" s="4"/>
      <c r="ID132" s="4"/>
      <c r="IE132" s="4"/>
      <c r="IG132" s="4"/>
      <c r="II132" s="4"/>
      <c r="IK132" s="4"/>
      <c r="IL132" s="4"/>
      <c r="IN132" s="4"/>
      <c r="IP132" s="4"/>
      <c r="IR132" s="4"/>
      <c r="IS132" s="4"/>
      <c r="IU132" s="4"/>
      <c r="IW132" s="4"/>
      <c r="IY132" s="4"/>
      <c r="IZ132" s="4"/>
      <c r="JB132" s="4"/>
      <c r="JD132" s="4"/>
      <c r="JF132" s="4"/>
      <c r="JG132" s="4"/>
      <c r="JI132" s="4"/>
      <c r="JK132" s="4"/>
      <c r="JM132" s="4"/>
      <c r="JN132" s="4"/>
      <c r="JP132" s="4"/>
      <c r="JR132" s="4"/>
      <c r="JT132" s="4"/>
      <c r="JU132" s="4"/>
      <c r="JW132" s="4"/>
      <c r="JY132" s="4"/>
      <c r="KA132" s="4"/>
      <c r="KB132" s="4"/>
      <c r="KD132" s="4"/>
      <c r="KF132" s="4"/>
      <c r="KH132" s="4"/>
      <c r="KI132" s="4"/>
      <c r="KK132" s="4"/>
      <c r="KM132" s="4"/>
      <c r="KO132" s="4"/>
      <c r="KP132" s="4"/>
      <c r="KR132" s="4"/>
      <c r="KT132" s="4"/>
      <c r="KV132" s="4"/>
      <c r="KW132" s="4"/>
      <c r="KY132" s="4"/>
      <c r="LA132" s="4"/>
      <c r="LC132" s="4"/>
      <c r="LD132" s="4"/>
      <c r="LF132" s="4"/>
      <c r="LH132" s="4"/>
      <c r="LJ132" s="4"/>
      <c r="LK132" s="4"/>
      <c r="LM132" s="4"/>
      <c r="LO132" s="4"/>
      <c r="LQ132" s="4"/>
      <c r="LR132" s="4"/>
      <c r="LT132" s="4"/>
      <c r="LV132" s="4"/>
      <c r="LX132" s="4"/>
      <c r="LY132" s="4"/>
      <c r="MA132" s="4"/>
      <c r="MC132" s="4"/>
      <c r="ME132" s="4"/>
      <c r="MF132" s="4"/>
      <c r="MH132" s="4"/>
      <c r="MJ132" s="4"/>
      <c r="ML132" s="4"/>
    </row>
    <row r="133" spans="3:350" x14ac:dyDescent="0.15">
      <c r="C133" s="56"/>
      <c r="G133" s="59"/>
      <c r="I133" s="60"/>
      <c r="J133" s="4"/>
      <c r="L133" s="59"/>
      <c r="M133" s="61"/>
      <c r="N133" s="62"/>
      <c r="O133" s="4"/>
      <c r="Q133" s="4"/>
      <c r="R133" s="4"/>
      <c r="T133" s="4"/>
      <c r="U133" s="4"/>
      <c r="W133" s="4"/>
      <c r="Y133" s="4"/>
      <c r="Z133" s="4"/>
      <c r="AA133" s="4"/>
      <c r="AC133" s="4"/>
      <c r="AE133" s="4"/>
      <c r="AG133" s="4"/>
      <c r="AI133" s="4"/>
      <c r="AK133" s="4"/>
      <c r="AM133" s="4"/>
      <c r="AO133" s="4"/>
      <c r="AQ133" s="4"/>
      <c r="AS133" s="4"/>
      <c r="AT133" s="4"/>
      <c r="AV133" s="4"/>
      <c r="AX133" s="4"/>
      <c r="AZ133" s="4"/>
      <c r="BB133" s="4"/>
      <c r="BD133" s="4"/>
      <c r="BF133" s="4"/>
      <c r="BH133" s="4"/>
      <c r="BK133" s="4"/>
      <c r="BM133" s="4"/>
      <c r="BO133" s="4"/>
      <c r="BQ133" s="4"/>
      <c r="BS133" s="4"/>
      <c r="BU133" s="4"/>
      <c r="BW133" s="4"/>
      <c r="BX133" s="4"/>
      <c r="BZ133" s="4"/>
      <c r="CA133" s="4"/>
      <c r="CC133" s="4"/>
      <c r="CD133" s="4"/>
      <c r="CF133" s="4"/>
      <c r="CH133" s="4"/>
      <c r="CI133" s="4"/>
      <c r="CJ133" s="4"/>
      <c r="CL133" s="4"/>
      <c r="CN133" s="4"/>
      <c r="CP133" s="4"/>
      <c r="CR133" s="4"/>
      <c r="CT133" s="4"/>
      <c r="CV133" s="4"/>
      <c r="CX133" s="4"/>
      <c r="CZ133" s="4"/>
      <c r="DB133" s="4"/>
      <c r="DD133" s="4"/>
      <c r="DF133" s="4"/>
      <c r="DH133" s="4"/>
      <c r="DJ133" s="4"/>
      <c r="DL133" s="4"/>
      <c r="DM133" s="4"/>
      <c r="DN133" s="4"/>
      <c r="DP133" s="4"/>
      <c r="DR133" s="4"/>
      <c r="DT133" s="4"/>
      <c r="DV133" s="4"/>
      <c r="DX133" s="4"/>
      <c r="DZ133" s="4"/>
      <c r="EB133" s="4"/>
      <c r="ED133" s="4"/>
      <c r="EF133" s="4"/>
      <c r="EH133" s="4"/>
      <c r="EJ133" s="4"/>
      <c r="EL133" s="4"/>
      <c r="EN133" s="4"/>
      <c r="EP133" s="4"/>
      <c r="ER133" s="4"/>
      <c r="ET133" s="4"/>
      <c r="EV133" s="4"/>
      <c r="EX133" s="4"/>
      <c r="EZ133" s="4"/>
      <c r="FB133" s="4"/>
      <c r="FD133" s="4"/>
      <c r="FF133" s="4"/>
      <c r="FH133" s="4"/>
      <c r="FJ133" s="4"/>
      <c r="FL133" s="4"/>
      <c r="FN133" s="4"/>
      <c r="FP133" s="4"/>
      <c r="FR133" s="4"/>
      <c r="FT133" s="4"/>
      <c r="FV133" s="4"/>
      <c r="FX133" s="4"/>
      <c r="FZ133" s="4"/>
      <c r="GB133" s="4"/>
      <c r="GC133" s="4"/>
      <c r="GD133" s="4"/>
      <c r="GF133" s="4"/>
      <c r="GH133" s="4"/>
      <c r="GJ133" s="4"/>
      <c r="GL133" s="4"/>
      <c r="GN133" s="4"/>
      <c r="GP133" s="4"/>
      <c r="GR133" s="4"/>
      <c r="GT133" s="4"/>
      <c r="GV133" s="4"/>
      <c r="GX133" s="4"/>
      <c r="GZ133" s="4"/>
      <c r="HB133" s="4"/>
      <c r="HC133" s="4"/>
      <c r="HE133" s="4"/>
      <c r="HG133" s="4"/>
      <c r="HI133" s="4"/>
      <c r="HJ133" s="4"/>
      <c r="HL133" s="4"/>
      <c r="HN133" s="4"/>
      <c r="HP133" s="4"/>
      <c r="HQ133" s="4"/>
      <c r="HS133" s="4"/>
      <c r="HU133" s="4"/>
      <c r="HW133" s="4"/>
      <c r="HX133" s="4"/>
      <c r="HZ133" s="4"/>
      <c r="IB133" s="4"/>
      <c r="ID133" s="4"/>
      <c r="IE133" s="4"/>
      <c r="IG133" s="4"/>
      <c r="II133" s="4"/>
      <c r="IK133" s="4"/>
      <c r="IL133" s="4"/>
      <c r="IN133" s="4"/>
      <c r="IP133" s="4"/>
      <c r="IR133" s="4"/>
      <c r="IS133" s="4"/>
      <c r="IU133" s="4"/>
      <c r="IW133" s="4"/>
      <c r="IY133" s="4"/>
      <c r="IZ133" s="4"/>
      <c r="JB133" s="4"/>
      <c r="JD133" s="4"/>
      <c r="JF133" s="4"/>
      <c r="JG133" s="4"/>
      <c r="JI133" s="4"/>
      <c r="JK133" s="4"/>
      <c r="JM133" s="4"/>
      <c r="JN133" s="4"/>
      <c r="JP133" s="4"/>
      <c r="JR133" s="4"/>
      <c r="JT133" s="4"/>
      <c r="JU133" s="4"/>
      <c r="JW133" s="4"/>
      <c r="JY133" s="4"/>
      <c r="KA133" s="4"/>
      <c r="KB133" s="4"/>
      <c r="KD133" s="4"/>
      <c r="KF133" s="4"/>
      <c r="KH133" s="4"/>
      <c r="KI133" s="4"/>
      <c r="KK133" s="4"/>
      <c r="KM133" s="4"/>
      <c r="KO133" s="4"/>
      <c r="KP133" s="4"/>
      <c r="KR133" s="4"/>
      <c r="KT133" s="4"/>
      <c r="KV133" s="4"/>
      <c r="KW133" s="4"/>
      <c r="KY133" s="4"/>
      <c r="LA133" s="4"/>
      <c r="LC133" s="4"/>
      <c r="LD133" s="4"/>
      <c r="LF133" s="4"/>
      <c r="LH133" s="4"/>
      <c r="LJ133" s="4"/>
      <c r="LK133" s="4"/>
      <c r="LM133" s="4"/>
      <c r="LO133" s="4"/>
      <c r="LQ133" s="4"/>
      <c r="LR133" s="4"/>
      <c r="LT133" s="4"/>
      <c r="LV133" s="4"/>
      <c r="LX133" s="4"/>
      <c r="LY133" s="4"/>
      <c r="MA133" s="4"/>
      <c r="MC133" s="4"/>
      <c r="ME133" s="4"/>
      <c r="MF133" s="4"/>
      <c r="MH133" s="4"/>
      <c r="MJ133" s="4"/>
      <c r="ML133" s="4"/>
    </row>
    <row r="134" spans="3:350" x14ac:dyDescent="0.15">
      <c r="C134" s="56"/>
      <c r="G134" s="59"/>
      <c r="I134" s="60"/>
      <c r="J134" s="4"/>
      <c r="L134" s="59"/>
      <c r="M134" s="61"/>
      <c r="N134" s="62"/>
      <c r="O134" s="4"/>
      <c r="Q134" s="4"/>
      <c r="R134" s="4"/>
      <c r="T134" s="4"/>
      <c r="U134" s="4"/>
      <c r="W134" s="4"/>
      <c r="Y134" s="4"/>
      <c r="Z134" s="4"/>
      <c r="AA134" s="4"/>
      <c r="AC134" s="4"/>
      <c r="AE134" s="4"/>
      <c r="AG134" s="4"/>
      <c r="AI134" s="4"/>
      <c r="AK134" s="4"/>
      <c r="AM134" s="4"/>
      <c r="AO134" s="4"/>
      <c r="AQ134" s="4"/>
      <c r="AS134" s="4"/>
      <c r="AT134" s="4"/>
      <c r="AV134" s="4"/>
      <c r="AX134" s="4"/>
      <c r="AZ134" s="4"/>
      <c r="BB134" s="4"/>
      <c r="BD134" s="4"/>
      <c r="BF134" s="4"/>
      <c r="BH134" s="4"/>
      <c r="BK134" s="4"/>
      <c r="BM134" s="4"/>
      <c r="BO134" s="4"/>
      <c r="BQ134" s="4"/>
      <c r="BS134" s="4"/>
      <c r="BU134" s="4"/>
      <c r="BW134" s="4"/>
      <c r="BX134" s="4"/>
      <c r="BZ134" s="4"/>
      <c r="CA134" s="4"/>
      <c r="CC134" s="4"/>
      <c r="CD134" s="4"/>
      <c r="CF134" s="4"/>
      <c r="CH134" s="4"/>
      <c r="CI134" s="4"/>
      <c r="CJ134" s="4"/>
      <c r="CL134" s="4"/>
      <c r="CN134" s="4"/>
      <c r="CP134" s="4"/>
      <c r="CR134" s="4"/>
      <c r="CT134" s="4"/>
      <c r="CV134" s="4"/>
      <c r="CX134" s="4"/>
      <c r="CZ134" s="4"/>
      <c r="DB134" s="4"/>
      <c r="DD134" s="4"/>
      <c r="DF134" s="4"/>
      <c r="DH134" s="4"/>
      <c r="DJ134" s="4"/>
      <c r="DL134" s="4"/>
      <c r="DM134" s="4"/>
      <c r="DN134" s="4"/>
      <c r="DP134" s="4"/>
      <c r="DR134" s="4"/>
      <c r="DT134" s="4"/>
      <c r="DV134" s="4"/>
      <c r="DX134" s="4"/>
      <c r="DZ134" s="4"/>
      <c r="EB134" s="4"/>
      <c r="ED134" s="4"/>
      <c r="EF134" s="4"/>
      <c r="EH134" s="4"/>
      <c r="EJ134" s="4"/>
      <c r="EL134" s="4"/>
      <c r="EN134" s="4"/>
      <c r="EP134" s="4"/>
      <c r="ER134" s="4"/>
      <c r="ET134" s="4"/>
      <c r="EV134" s="4"/>
      <c r="EX134" s="4"/>
      <c r="EZ134" s="4"/>
      <c r="FB134" s="4"/>
      <c r="FD134" s="4"/>
      <c r="FF134" s="4"/>
      <c r="FH134" s="4"/>
      <c r="FJ134" s="4"/>
      <c r="FL134" s="4"/>
      <c r="FN134" s="4"/>
      <c r="FP134" s="4"/>
      <c r="FR134" s="4"/>
      <c r="FT134" s="4"/>
      <c r="FV134" s="4"/>
      <c r="FX134" s="4"/>
      <c r="FZ134" s="4"/>
      <c r="GB134" s="4"/>
      <c r="GC134" s="4"/>
      <c r="GD134" s="4"/>
      <c r="GF134" s="4"/>
      <c r="GH134" s="4"/>
      <c r="GJ134" s="4"/>
      <c r="GL134" s="4"/>
      <c r="GN134" s="4"/>
      <c r="GP134" s="4"/>
      <c r="GR134" s="4"/>
      <c r="GT134" s="4"/>
      <c r="GV134" s="4"/>
      <c r="GX134" s="4"/>
      <c r="GZ134" s="4"/>
      <c r="HB134" s="4"/>
      <c r="HC134" s="4"/>
      <c r="HE134" s="4"/>
      <c r="HG134" s="4"/>
      <c r="HI134" s="4"/>
      <c r="HJ134" s="4"/>
      <c r="HL134" s="4"/>
      <c r="HN134" s="4"/>
      <c r="HP134" s="4"/>
      <c r="HQ134" s="4"/>
      <c r="HS134" s="4"/>
      <c r="HU134" s="4"/>
      <c r="HW134" s="4"/>
      <c r="HX134" s="4"/>
      <c r="HZ134" s="4"/>
      <c r="IB134" s="4"/>
      <c r="ID134" s="4"/>
      <c r="IE134" s="4"/>
      <c r="IG134" s="4"/>
      <c r="II134" s="4"/>
      <c r="IK134" s="4"/>
      <c r="IL134" s="4"/>
      <c r="IN134" s="4"/>
      <c r="IP134" s="4"/>
      <c r="IR134" s="4"/>
      <c r="IS134" s="4"/>
      <c r="IU134" s="4"/>
      <c r="IW134" s="4"/>
      <c r="IY134" s="4"/>
      <c r="IZ134" s="4"/>
      <c r="JB134" s="4"/>
      <c r="JD134" s="4"/>
      <c r="JF134" s="4"/>
      <c r="JG134" s="4"/>
      <c r="JI134" s="4"/>
      <c r="JK134" s="4"/>
      <c r="JM134" s="4"/>
      <c r="JN134" s="4"/>
      <c r="JP134" s="4"/>
      <c r="JR134" s="4"/>
      <c r="JT134" s="4"/>
      <c r="JU134" s="4"/>
      <c r="JW134" s="4"/>
      <c r="JY134" s="4"/>
      <c r="KA134" s="4"/>
      <c r="KB134" s="4"/>
      <c r="KD134" s="4"/>
      <c r="KF134" s="4"/>
      <c r="KH134" s="4"/>
      <c r="KI134" s="4"/>
      <c r="KK134" s="4"/>
      <c r="KM134" s="4"/>
      <c r="KO134" s="4"/>
      <c r="KP134" s="4"/>
      <c r="KR134" s="4"/>
      <c r="KT134" s="4"/>
      <c r="KV134" s="4"/>
      <c r="KW134" s="4"/>
      <c r="KY134" s="4"/>
      <c r="LA134" s="4"/>
      <c r="LC134" s="4"/>
      <c r="LD134" s="4"/>
      <c r="LF134" s="4"/>
      <c r="LH134" s="4"/>
      <c r="LJ134" s="4"/>
      <c r="LK134" s="4"/>
      <c r="LM134" s="4"/>
      <c r="LO134" s="4"/>
      <c r="LQ134" s="4"/>
      <c r="LR134" s="4"/>
      <c r="LT134" s="4"/>
      <c r="LV134" s="4"/>
      <c r="LX134" s="4"/>
      <c r="LY134" s="4"/>
      <c r="MA134" s="4"/>
      <c r="MC134" s="4"/>
      <c r="ME134" s="4"/>
      <c r="MF134" s="4"/>
      <c r="MH134" s="4"/>
      <c r="MJ134" s="4"/>
      <c r="ML134" s="4"/>
    </row>
    <row r="135" spans="3:350" x14ac:dyDescent="0.15">
      <c r="C135" s="56"/>
      <c r="G135" s="59"/>
      <c r="I135" s="60"/>
      <c r="J135" s="4"/>
      <c r="L135" s="59"/>
      <c r="M135" s="61"/>
      <c r="N135" s="62"/>
      <c r="O135" s="4"/>
      <c r="Q135" s="4"/>
      <c r="R135" s="4"/>
      <c r="T135" s="4"/>
      <c r="U135" s="4"/>
      <c r="W135" s="4"/>
      <c r="Y135" s="4"/>
      <c r="Z135" s="4"/>
      <c r="AA135" s="4"/>
      <c r="AC135" s="4"/>
      <c r="AE135" s="4"/>
      <c r="AG135" s="4"/>
      <c r="AI135" s="4"/>
      <c r="AK135" s="4"/>
      <c r="AM135" s="4"/>
      <c r="AO135" s="4"/>
      <c r="AQ135" s="4"/>
      <c r="AS135" s="4"/>
      <c r="AT135" s="4"/>
      <c r="AV135" s="4"/>
      <c r="AX135" s="4"/>
      <c r="AZ135" s="4"/>
      <c r="BB135" s="4"/>
      <c r="BD135" s="4"/>
      <c r="BF135" s="4"/>
      <c r="BH135" s="4"/>
      <c r="BK135" s="4"/>
      <c r="BM135" s="4"/>
      <c r="BO135" s="4"/>
      <c r="BQ135" s="4"/>
      <c r="BS135" s="4"/>
      <c r="BU135" s="4"/>
      <c r="BW135" s="4"/>
      <c r="BX135" s="4"/>
      <c r="BZ135" s="4"/>
      <c r="CA135" s="4"/>
      <c r="CC135" s="4"/>
      <c r="CD135" s="4"/>
      <c r="CF135" s="4"/>
      <c r="CH135" s="4"/>
      <c r="CI135" s="4"/>
      <c r="CJ135" s="4"/>
      <c r="CL135" s="4"/>
      <c r="CN135" s="4"/>
      <c r="CP135" s="4"/>
      <c r="CR135" s="4"/>
      <c r="CT135" s="4"/>
      <c r="CV135" s="4"/>
      <c r="CX135" s="4"/>
      <c r="CZ135" s="4"/>
      <c r="DB135" s="4"/>
      <c r="DD135" s="4"/>
      <c r="DF135" s="4"/>
      <c r="DH135" s="4"/>
      <c r="DJ135" s="4"/>
      <c r="DL135" s="4"/>
      <c r="DM135" s="4"/>
      <c r="DN135" s="4"/>
      <c r="DP135" s="4"/>
      <c r="DR135" s="4"/>
      <c r="DT135" s="4"/>
      <c r="DV135" s="4"/>
      <c r="DX135" s="4"/>
      <c r="DZ135" s="4"/>
      <c r="EB135" s="4"/>
      <c r="ED135" s="4"/>
      <c r="EF135" s="4"/>
      <c r="EH135" s="4"/>
      <c r="EJ135" s="4"/>
      <c r="EL135" s="4"/>
      <c r="EN135" s="4"/>
      <c r="EP135" s="4"/>
      <c r="ER135" s="4"/>
      <c r="ET135" s="4"/>
      <c r="EV135" s="4"/>
      <c r="EX135" s="4"/>
      <c r="EZ135" s="4"/>
      <c r="FB135" s="4"/>
      <c r="FD135" s="4"/>
      <c r="FF135" s="4"/>
      <c r="FH135" s="4"/>
      <c r="FJ135" s="4"/>
      <c r="FL135" s="4"/>
      <c r="FN135" s="4"/>
      <c r="FP135" s="4"/>
      <c r="FR135" s="4"/>
      <c r="FT135" s="4"/>
      <c r="FV135" s="4"/>
      <c r="FX135" s="4"/>
      <c r="FZ135" s="4"/>
      <c r="GB135" s="4"/>
      <c r="GC135" s="4"/>
      <c r="GD135" s="4"/>
      <c r="GF135" s="4"/>
      <c r="GH135" s="4"/>
      <c r="GJ135" s="4"/>
      <c r="GL135" s="4"/>
      <c r="GN135" s="4"/>
      <c r="GP135" s="4"/>
      <c r="GR135" s="4"/>
      <c r="GT135" s="4"/>
      <c r="GV135" s="4"/>
      <c r="GX135" s="4"/>
      <c r="GZ135" s="4"/>
      <c r="HB135" s="4"/>
      <c r="HC135" s="4"/>
      <c r="HE135" s="4"/>
      <c r="HG135" s="4"/>
      <c r="HI135" s="4"/>
      <c r="HJ135" s="4"/>
      <c r="HL135" s="4"/>
      <c r="HN135" s="4"/>
      <c r="HP135" s="4"/>
      <c r="HQ135" s="4"/>
      <c r="HS135" s="4"/>
      <c r="HU135" s="4"/>
      <c r="HW135" s="4"/>
      <c r="HX135" s="4"/>
      <c r="HZ135" s="4"/>
      <c r="IB135" s="4"/>
      <c r="ID135" s="4"/>
      <c r="IE135" s="4"/>
      <c r="IG135" s="4"/>
      <c r="II135" s="4"/>
      <c r="IK135" s="4"/>
      <c r="IL135" s="4"/>
      <c r="IN135" s="4"/>
      <c r="IP135" s="4"/>
      <c r="IR135" s="4"/>
      <c r="IS135" s="4"/>
      <c r="IU135" s="4"/>
      <c r="IW135" s="4"/>
      <c r="IY135" s="4"/>
      <c r="IZ135" s="4"/>
      <c r="JB135" s="4"/>
      <c r="JD135" s="4"/>
      <c r="JF135" s="4"/>
      <c r="JG135" s="4"/>
      <c r="JI135" s="4"/>
      <c r="JK135" s="4"/>
      <c r="JM135" s="4"/>
      <c r="JN135" s="4"/>
      <c r="JP135" s="4"/>
      <c r="JR135" s="4"/>
      <c r="JT135" s="4"/>
      <c r="JU135" s="4"/>
      <c r="JW135" s="4"/>
      <c r="JY135" s="4"/>
      <c r="KA135" s="4"/>
      <c r="KB135" s="4"/>
      <c r="KD135" s="4"/>
      <c r="KF135" s="4"/>
      <c r="KH135" s="4"/>
      <c r="KI135" s="4"/>
      <c r="KK135" s="4"/>
      <c r="KM135" s="4"/>
      <c r="KO135" s="4"/>
      <c r="KP135" s="4"/>
      <c r="KR135" s="4"/>
      <c r="KT135" s="4"/>
      <c r="KV135" s="4"/>
      <c r="KW135" s="4"/>
      <c r="KY135" s="4"/>
      <c r="LA135" s="4"/>
      <c r="LC135" s="4"/>
      <c r="LD135" s="4"/>
      <c r="LF135" s="4"/>
      <c r="LH135" s="4"/>
      <c r="LJ135" s="4"/>
      <c r="LK135" s="4"/>
      <c r="LM135" s="4"/>
      <c r="LO135" s="4"/>
      <c r="LQ135" s="4"/>
      <c r="LR135" s="4"/>
      <c r="LT135" s="4"/>
      <c r="LV135" s="4"/>
      <c r="LX135" s="4"/>
      <c r="LY135" s="4"/>
      <c r="MA135" s="4"/>
      <c r="MC135" s="4"/>
      <c r="ME135" s="4"/>
      <c r="MF135" s="4"/>
      <c r="MH135" s="4"/>
      <c r="MJ135" s="4"/>
      <c r="ML135" s="4"/>
    </row>
    <row r="136" spans="3:350" x14ac:dyDescent="0.15">
      <c r="C136" s="56"/>
      <c r="G136" s="59"/>
      <c r="I136" s="60"/>
      <c r="J136" s="4"/>
      <c r="L136" s="59"/>
      <c r="M136" s="61"/>
      <c r="N136" s="62"/>
      <c r="O136" s="4"/>
      <c r="Q136" s="4"/>
      <c r="R136" s="4"/>
      <c r="T136" s="4"/>
      <c r="U136" s="4"/>
      <c r="W136" s="4"/>
      <c r="Y136" s="4"/>
      <c r="Z136" s="4"/>
      <c r="AA136" s="4"/>
      <c r="AC136" s="4"/>
      <c r="AE136" s="4"/>
      <c r="AG136" s="4"/>
      <c r="AI136" s="4"/>
      <c r="AK136" s="4"/>
      <c r="AM136" s="4"/>
      <c r="AO136" s="4"/>
      <c r="AQ136" s="4"/>
      <c r="AS136" s="4"/>
      <c r="AT136" s="4"/>
      <c r="AV136" s="4"/>
      <c r="AX136" s="4"/>
      <c r="AZ136" s="4"/>
      <c r="BB136" s="4"/>
      <c r="BD136" s="4"/>
      <c r="BF136" s="4"/>
      <c r="BH136" s="4"/>
      <c r="BK136" s="4"/>
      <c r="BM136" s="4"/>
      <c r="BO136" s="4"/>
      <c r="BQ136" s="4"/>
      <c r="BS136" s="4"/>
      <c r="BU136" s="4"/>
      <c r="BW136" s="4"/>
      <c r="BX136" s="4"/>
      <c r="BZ136" s="4"/>
      <c r="CA136" s="4"/>
      <c r="CC136" s="4"/>
      <c r="CD136" s="4"/>
      <c r="CF136" s="4"/>
      <c r="CH136" s="4"/>
      <c r="CI136" s="4"/>
      <c r="CJ136" s="4"/>
      <c r="CL136" s="4"/>
      <c r="CN136" s="4"/>
      <c r="CP136" s="4"/>
      <c r="CR136" s="4"/>
      <c r="CT136" s="4"/>
      <c r="CV136" s="4"/>
      <c r="CX136" s="4"/>
      <c r="CZ136" s="4"/>
      <c r="DB136" s="4"/>
      <c r="DD136" s="4"/>
      <c r="DF136" s="4"/>
      <c r="DH136" s="4"/>
      <c r="DJ136" s="4"/>
      <c r="DL136" s="4"/>
      <c r="DM136" s="4"/>
      <c r="DN136" s="4"/>
      <c r="DP136" s="4"/>
      <c r="DR136" s="4"/>
      <c r="DT136" s="4"/>
      <c r="DV136" s="4"/>
      <c r="DX136" s="4"/>
      <c r="DZ136" s="4"/>
      <c r="EB136" s="4"/>
      <c r="ED136" s="4"/>
      <c r="EF136" s="4"/>
      <c r="EH136" s="4"/>
      <c r="EJ136" s="4"/>
      <c r="EL136" s="4"/>
      <c r="EN136" s="4"/>
      <c r="EP136" s="4"/>
      <c r="ER136" s="4"/>
      <c r="ET136" s="4"/>
      <c r="EV136" s="4"/>
      <c r="EX136" s="4"/>
      <c r="EZ136" s="4"/>
      <c r="FB136" s="4"/>
      <c r="FD136" s="4"/>
      <c r="FF136" s="4"/>
      <c r="FH136" s="4"/>
      <c r="FJ136" s="4"/>
      <c r="FL136" s="4"/>
      <c r="FN136" s="4"/>
      <c r="FP136" s="4"/>
      <c r="FR136" s="4"/>
      <c r="FT136" s="4"/>
      <c r="FV136" s="4"/>
      <c r="FX136" s="4"/>
      <c r="FZ136" s="4"/>
      <c r="GB136" s="4"/>
      <c r="GC136" s="4"/>
      <c r="GD136" s="4"/>
      <c r="GF136" s="4"/>
      <c r="GH136" s="4"/>
      <c r="GJ136" s="4"/>
      <c r="GL136" s="4"/>
      <c r="GN136" s="4"/>
      <c r="GP136" s="4"/>
      <c r="GR136" s="4"/>
      <c r="GT136" s="4"/>
      <c r="GV136" s="4"/>
      <c r="GX136" s="4"/>
      <c r="GZ136" s="4"/>
      <c r="HB136" s="4"/>
      <c r="HC136" s="4"/>
      <c r="HE136" s="4"/>
      <c r="HG136" s="4"/>
      <c r="HI136" s="4"/>
      <c r="HJ136" s="4"/>
      <c r="HL136" s="4"/>
      <c r="HN136" s="4"/>
      <c r="HP136" s="4"/>
      <c r="HQ136" s="4"/>
      <c r="HS136" s="4"/>
      <c r="HU136" s="4"/>
      <c r="HW136" s="4"/>
      <c r="HX136" s="4"/>
      <c r="HZ136" s="4"/>
      <c r="IB136" s="4"/>
      <c r="ID136" s="4"/>
      <c r="IE136" s="4"/>
      <c r="IG136" s="4"/>
      <c r="II136" s="4"/>
      <c r="IK136" s="4"/>
      <c r="IL136" s="4"/>
      <c r="IN136" s="4"/>
      <c r="IP136" s="4"/>
      <c r="IR136" s="4"/>
      <c r="IS136" s="4"/>
      <c r="IU136" s="4"/>
      <c r="IW136" s="4"/>
      <c r="IY136" s="4"/>
      <c r="IZ136" s="4"/>
      <c r="JB136" s="4"/>
      <c r="JD136" s="4"/>
      <c r="JF136" s="4"/>
      <c r="JG136" s="4"/>
      <c r="JI136" s="4"/>
      <c r="JK136" s="4"/>
      <c r="JM136" s="4"/>
      <c r="JN136" s="4"/>
      <c r="JP136" s="4"/>
      <c r="JR136" s="4"/>
      <c r="JT136" s="4"/>
      <c r="JU136" s="4"/>
      <c r="JW136" s="4"/>
      <c r="JY136" s="4"/>
      <c r="KA136" s="4"/>
      <c r="KB136" s="4"/>
      <c r="KD136" s="4"/>
      <c r="KF136" s="4"/>
      <c r="KH136" s="4"/>
      <c r="KI136" s="4"/>
      <c r="KK136" s="4"/>
      <c r="KM136" s="4"/>
      <c r="KO136" s="4"/>
      <c r="KP136" s="4"/>
      <c r="KR136" s="4"/>
      <c r="KT136" s="4"/>
      <c r="KV136" s="4"/>
      <c r="KW136" s="4"/>
      <c r="KY136" s="4"/>
      <c r="LA136" s="4"/>
      <c r="LC136" s="4"/>
      <c r="LD136" s="4"/>
      <c r="LF136" s="4"/>
      <c r="LH136" s="4"/>
      <c r="LJ136" s="4"/>
      <c r="LK136" s="4"/>
      <c r="LM136" s="4"/>
      <c r="LO136" s="4"/>
      <c r="LQ136" s="4"/>
      <c r="LR136" s="4"/>
      <c r="LT136" s="4"/>
      <c r="LV136" s="4"/>
      <c r="LX136" s="4"/>
      <c r="LY136" s="4"/>
      <c r="MA136" s="4"/>
      <c r="MC136" s="4"/>
      <c r="ME136" s="4"/>
      <c r="MF136" s="4"/>
      <c r="MH136" s="4"/>
      <c r="MJ136" s="4"/>
      <c r="ML136" s="4"/>
    </row>
    <row r="137" spans="3:350" x14ac:dyDescent="0.15">
      <c r="C137" s="56"/>
      <c r="G137" s="59"/>
      <c r="I137" s="60"/>
      <c r="J137" s="4"/>
      <c r="L137" s="59"/>
      <c r="M137" s="61"/>
      <c r="N137" s="62"/>
      <c r="O137" s="4"/>
      <c r="Q137" s="4"/>
      <c r="R137" s="4"/>
      <c r="T137" s="4"/>
      <c r="U137" s="4"/>
      <c r="W137" s="4"/>
      <c r="Y137" s="4"/>
      <c r="Z137" s="4"/>
      <c r="AA137" s="4"/>
      <c r="AC137" s="4"/>
      <c r="AE137" s="4"/>
      <c r="AG137" s="4"/>
      <c r="AI137" s="4"/>
      <c r="AK137" s="4"/>
      <c r="AM137" s="4"/>
      <c r="AO137" s="4"/>
      <c r="AQ137" s="4"/>
      <c r="AS137" s="4"/>
      <c r="AT137" s="4"/>
      <c r="AV137" s="4"/>
      <c r="AX137" s="4"/>
      <c r="AZ137" s="4"/>
      <c r="BB137" s="4"/>
      <c r="BD137" s="4"/>
      <c r="BF137" s="4"/>
      <c r="BH137" s="4"/>
      <c r="BK137" s="4"/>
      <c r="BM137" s="4"/>
      <c r="BO137" s="4"/>
      <c r="BQ137" s="4"/>
      <c r="BS137" s="4"/>
      <c r="BU137" s="4"/>
      <c r="BW137" s="4"/>
      <c r="BX137" s="4"/>
      <c r="BZ137" s="4"/>
      <c r="CA137" s="4"/>
      <c r="CC137" s="4"/>
      <c r="CD137" s="4"/>
      <c r="CF137" s="4"/>
      <c r="CH137" s="4"/>
      <c r="CI137" s="4"/>
      <c r="CJ137" s="4"/>
      <c r="CL137" s="4"/>
      <c r="CN137" s="4"/>
      <c r="CP137" s="4"/>
      <c r="CR137" s="4"/>
      <c r="CT137" s="4"/>
      <c r="CV137" s="4"/>
      <c r="CX137" s="4"/>
      <c r="CZ137" s="4"/>
      <c r="DB137" s="4"/>
      <c r="DD137" s="4"/>
      <c r="DF137" s="4"/>
      <c r="DH137" s="4"/>
      <c r="DJ137" s="4"/>
      <c r="DL137" s="4"/>
      <c r="DM137" s="4"/>
      <c r="DN137" s="4"/>
      <c r="DP137" s="4"/>
      <c r="DR137" s="4"/>
      <c r="DT137" s="4"/>
      <c r="DV137" s="4"/>
      <c r="DX137" s="4"/>
      <c r="DZ137" s="4"/>
      <c r="EB137" s="4"/>
      <c r="ED137" s="4"/>
      <c r="EF137" s="4"/>
      <c r="EH137" s="4"/>
      <c r="EJ137" s="4"/>
      <c r="EL137" s="4"/>
      <c r="EN137" s="4"/>
      <c r="EP137" s="4"/>
      <c r="ER137" s="4"/>
      <c r="ET137" s="4"/>
      <c r="EV137" s="4"/>
      <c r="EX137" s="4"/>
      <c r="EZ137" s="4"/>
      <c r="FB137" s="4"/>
      <c r="FD137" s="4"/>
      <c r="FF137" s="4"/>
      <c r="FH137" s="4"/>
      <c r="FJ137" s="4"/>
      <c r="FL137" s="4"/>
      <c r="FN137" s="4"/>
      <c r="FP137" s="4"/>
      <c r="FR137" s="4"/>
      <c r="FT137" s="4"/>
      <c r="FV137" s="4"/>
      <c r="FX137" s="4"/>
      <c r="FZ137" s="4"/>
      <c r="GB137" s="4"/>
      <c r="GC137" s="4"/>
      <c r="GD137" s="4"/>
      <c r="GF137" s="4"/>
      <c r="GH137" s="4"/>
      <c r="GJ137" s="4"/>
      <c r="GL137" s="4"/>
      <c r="GN137" s="4"/>
      <c r="GP137" s="4"/>
      <c r="GR137" s="4"/>
      <c r="GT137" s="4"/>
      <c r="GV137" s="4"/>
      <c r="GX137" s="4"/>
      <c r="GZ137" s="4"/>
      <c r="HB137" s="4"/>
      <c r="HC137" s="4"/>
      <c r="HE137" s="4"/>
      <c r="HG137" s="4"/>
      <c r="HI137" s="4"/>
      <c r="HJ137" s="4"/>
      <c r="HL137" s="4"/>
      <c r="HN137" s="4"/>
      <c r="HP137" s="4"/>
      <c r="HQ137" s="4"/>
      <c r="HS137" s="4"/>
      <c r="HU137" s="4"/>
      <c r="HW137" s="4"/>
      <c r="HX137" s="4"/>
      <c r="HZ137" s="4"/>
      <c r="IB137" s="4"/>
      <c r="ID137" s="4"/>
      <c r="IE137" s="4"/>
      <c r="IG137" s="4"/>
      <c r="II137" s="4"/>
      <c r="IK137" s="4"/>
      <c r="IL137" s="4"/>
      <c r="IN137" s="4"/>
      <c r="IP137" s="4"/>
      <c r="IR137" s="4"/>
      <c r="IS137" s="4"/>
      <c r="IU137" s="4"/>
      <c r="IW137" s="4"/>
      <c r="IY137" s="4"/>
      <c r="IZ137" s="4"/>
      <c r="JB137" s="4"/>
      <c r="JD137" s="4"/>
      <c r="JF137" s="4"/>
      <c r="JG137" s="4"/>
      <c r="JI137" s="4"/>
      <c r="JK137" s="4"/>
      <c r="JM137" s="4"/>
      <c r="JN137" s="4"/>
      <c r="JP137" s="4"/>
      <c r="JR137" s="4"/>
      <c r="JT137" s="4"/>
      <c r="JU137" s="4"/>
      <c r="JW137" s="4"/>
      <c r="JY137" s="4"/>
      <c r="KA137" s="4"/>
      <c r="KB137" s="4"/>
      <c r="KD137" s="4"/>
      <c r="KF137" s="4"/>
      <c r="KH137" s="4"/>
      <c r="KI137" s="4"/>
      <c r="KK137" s="4"/>
      <c r="KM137" s="4"/>
      <c r="KO137" s="4"/>
      <c r="KP137" s="4"/>
      <c r="KR137" s="4"/>
      <c r="KT137" s="4"/>
      <c r="KV137" s="4"/>
      <c r="KW137" s="4"/>
      <c r="KY137" s="4"/>
      <c r="LA137" s="4"/>
      <c r="LC137" s="4"/>
      <c r="LD137" s="4"/>
      <c r="LF137" s="4"/>
      <c r="LH137" s="4"/>
      <c r="LJ137" s="4"/>
      <c r="LK137" s="4"/>
      <c r="LM137" s="4"/>
      <c r="LO137" s="4"/>
      <c r="LQ137" s="4"/>
      <c r="LR137" s="4"/>
      <c r="LT137" s="4"/>
      <c r="LV137" s="4"/>
      <c r="LX137" s="4"/>
      <c r="LY137" s="4"/>
      <c r="MA137" s="4"/>
      <c r="MC137" s="4"/>
      <c r="ME137" s="4"/>
      <c r="MF137" s="4"/>
      <c r="MH137" s="4"/>
      <c r="MJ137" s="4"/>
      <c r="ML137" s="4"/>
    </row>
    <row r="138" spans="3:350" x14ac:dyDescent="0.15">
      <c r="C138" s="56"/>
      <c r="G138" s="59"/>
      <c r="I138" s="60"/>
      <c r="J138" s="4"/>
      <c r="L138" s="59"/>
      <c r="M138" s="61"/>
      <c r="N138" s="62"/>
      <c r="O138" s="4"/>
      <c r="Q138" s="4"/>
      <c r="R138" s="4"/>
      <c r="T138" s="4"/>
      <c r="U138" s="4"/>
      <c r="W138" s="4"/>
      <c r="Y138" s="4"/>
      <c r="Z138" s="4"/>
      <c r="AA138" s="4"/>
      <c r="AC138" s="4"/>
      <c r="AE138" s="4"/>
      <c r="AG138" s="4"/>
      <c r="AI138" s="4"/>
      <c r="AK138" s="4"/>
      <c r="AM138" s="4"/>
      <c r="AO138" s="4"/>
      <c r="AQ138" s="4"/>
      <c r="AS138" s="4"/>
      <c r="AT138" s="4"/>
      <c r="AV138" s="4"/>
      <c r="AX138" s="4"/>
      <c r="AZ138" s="4"/>
      <c r="BB138" s="4"/>
      <c r="BD138" s="4"/>
      <c r="BF138" s="4"/>
      <c r="BH138" s="4"/>
      <c r="BK138" s="4"/>
      <c r="BM138" s="4"/>
      <c r="BO138" s="4"/>
      <c r="BQ138" s="4"/>
      <c r="BS138" s="4"/>
      <c r="BU138" s="4"/>
      <c r="BW138" s="4"/>
      <c r="BX138" s="4"/>
      <c r="BZ138" s="4"/>
      <c r="CA138" s="4"/>
      <c r="CC138" s="4"/>
      <c r="CD138" s="4"/>
      <c r="CF138" s="4"/>
      <c r="CH138" s="4"/>
      <c r="CI138" s="4"/>
      <c r="CJ138" s="4"/>
      <c r="CL138" s="4"/>
      <c r="CN138" s="4"/>
      <c r="CP138" s="4"/>
      <c r="CR138" s="4"/>
      <c r="CT138" s="4"/>
      <c r="CV138" s="4"/>
      <c r="CX138" s="4"/>
      <c r="CZ138" s="4"/>
      <c r="DB138" s="4"/>
      <c r="DD138" s="4"/>
      <c r="DF138" s="4"/>
      <c r="DH138" s="4"/>
      <c r="DJ138" s="4"/>
      <c r="DL138" s="4"/>
      <c r="DM138" s="4"/>
      <c r="DN138" s="4"/>
      <c r="DP138" s="4"/>
      <c r="DR138" s="4"/>
      <c r="DT138" s="4"/>
      <c r="DV138" s="4"/>
      <c r="DX138" s="4"/>
      <c r="DZ138" s="4"/>
      <c r="EB138" s="4"/>
      <c r="ED138" s="4"/>
      <c r="EF138" s="4"/>
      <c r="EH138" s="4"/>
      <c r="EJ138" s="4"/>
      <c r="EL138" s="4"/>
      <c r="EN138" s="4"/>
      <c r="EP138" s="4"/>
      <c r="ER138" s="4"/>
      <c r="ET138" s="4"/>
      <c r="EV138" s="4"/>
      <c r="EX138" s="4"/>
      <c r="EZ138" s="4"/>
      <c r="FB138" s="4"/>
      <c r="FD138" s="4"/>
      <c r="FF138" s="4"/>
      <c r="FH138" s="4"/>
      <c r="FJ138" s="4"/>
      <c r="FL138" s="4"/>
      <c r="FN138" s="4"/>
      <c r="FP138" s="4"/>
      <c r="FR138" s="4"/>
      <c r="FT138" s="4"/>
      <c r="FV138" s="4"/>
      <c r="FX138" s="4"/>
      <c r="FZ138" s="4"/>
      <c r="GB138" s="4"/>
      <c r="GC138" s="4"/>
      <c r="GD138" s="4"/>
      <c r="GF138" s="4"/>
      <c r="GH138" s="4"/>
      <c r="GJ138" s="4"/>
      <c r="GL138" s="4"/>
      <c r="GN138" s="4"/>
      <c r="GP138" s="4"/>
      <c r="GR138" s="4"/>
      <c r="GT138" s="4"/>
      <c r="GV138" s="4"/>
      <c r="GX138" s="4"/>
      <c r="GZ138" s="4"/>
      <c r="HB138" s="4"/>
      <c r="HC138" s="4"/>
      <c r="HE138" s="4"/>
      <c r="HG138" s="4"/>
      <c r="HI138" s="4"/>
      <c r="HJ138" s="4"/>
      <c r="HL138" s="4"/>
      <c r="HN138" s="4"/>
      <c r="HP138" s="4"/>
      <c r="HQ138" s="4"/>
      <c r="HS138" s="4"/>
      <c r="HU138" s="4"/>
      <c r="HW138" s="4"/>
      <c r="HX138" s="4"/>
      <c r="HZ138" s="4"/>
      <c r="IB138" s="4"/>
      <c r="ID138" s="4"/>
      <c r="IE138" s="4"/>
      <c r="IG138" s="4"/>
      <c r="II138" s="4"/>
      <c r="IK138" s="4"/>
      <c r="IL138" s="4"/>
      <c r="IN138" s="4"/>
      <c r="IP138" s="4"/>
      <c r="IR138" s="4"/>
      <c r="IS138" s="4"/>
      <c r="IU138" s="4"/>
      <c r="IW138" s="4"/>
      <c r="IY138" s="4"/>
      <c r="IZ138" s="4"/>
      <c r="JB138" s="4"/>
      <c r="JD138" s="4"/>
      <c r="JF138" s="4"/>
      <c r="JG138" s="4"/>
      <c r="JI138" s="4"/>
      <c r="JK138" s="4"/>
      <c r="JM138" s="4"/>
      <c r="JN138" s="4"/>
      <c r="JP138" s="4"/>
      <c r="JR138" s="4"/>
      <c r="JT138" s="4"/>
      <c r="JU138" s="4"/>
      <c r="JW138" s="4"/>
      <c r="JY138" s="4"/>
      <c r="KA138" s="4"/>
      <c r="KB138" s="4"/>
      <c r="KD138" s="4"/>
      <c r="KF138" s="4"/>
      <c r="KH138" s="4"/>
      <c r="KI138" s="4"/>
      <c r="KK138" s="4"/>
      <c r="KM138" s="4"/>
      <c r="KO138" s="4"/>
      <c r="KP138" s="4"/>
      <c r="KR138" s="4"/>
      <c r="KT138" s="4"/>
      <c r="KV138" s="4"/>
      <c r="KW138" s="4"/>
      <c r="KY138" s="4"/>
      <c r="LA138" s="4"/>
      <c r="LC138" s="4"/>
      <c r="LD138" s="4"/>
      <c r="LF138" s="4"/>
      <c r="LH138" s="4"/>
      <c r="LJ138" s="4"/>
      <c r="LK138" s="4"/>
      <c r="LM138" s="4"/>
      <c r="LO138" s="4"/>
      <c r="LQ138" s="4"/>
      <c r="LR138" s="4"/>
      <c r="LT138" s="4"/>
      <c r="LV138" s="4"/>
      <c r="LX138" s="4"/>
      <c r="LY138" s="4"/>
      <c r="MA138" s="4"/>
      <c r="MC138" s="4"/>
      <c r="ME138" s="4"/>
      <c r="MF138" s="4"/>
      <c r="MH138" s="4"/>
      <c r="MJ138" s="4"/>
      <c r="ML138" s="4"/>
    </row>
    <row r="139" spans="3:350" x14ac:dyDescent="0.15">
      <c r="C139" s="56"/>
      <c r="G139" s="59"/>
      <c r="I139" s="60"/>
      <c r="J139" s="4"/>
      <c r="L139" s="59"/>
      <c r="M139" s="61"/>
      <c r="N139" s="62"/>
      <c r="O139" s="4"/>
      <c r="Q139" s="4"/>
      <c r="R139" s="4"/>
      <c r="T139" s="4"/>
      <c r="U139" s="4"/>
      <c r="W139" s="4"/>
      <c r="Y139" s="4"/>
      <c r="Z139" s="4"/>
      <c r="AA139" s="4"/>
      <c r="AC139" s="4"/>
      <c r="AE139" s="4"/>
      <c r="AG139" s="4"/>
      <c r="AI139" s="4"/>
      <c r="AK139" s="4"/>
      <c r="AM139" s="4"/>
      <c r="AO139" s="4"/>
      <c r="AQ139" s="4"/>
      <c r="AS139" s="4"/>
      <c r="AT139" s="4"/>
      <c r="AV139" s="4"/>
      <c r="AX139" s="4"/>
      <c r="AZ139" s="4"/>
      <c r="BB139" s="4"/>
      <c r="BD139" s="4"/>
      <c r="BF139" s="4"/>
      <c r="BH139" s="4"/>
      <c r="BK139" s="4"/>
      <c r="BM139" s="4"/>
      <c r="BO139" s="4"/>
      <c r="BQ139" s="4"/>
      <c r="BS139" s="4"/>
      <c r="BU139" s="4"/>
      <c r="BW139" s="4"/>
      <c r="BX139" s="4"/>
      <c r="BZ139" s="4"/>
      <c r="CA139" s="4"/>
      <c r="CC139" s="4"/>
      <c r="CD139" s="4"/>
      <c r="CF139" s="4"/>
      <c r="CH139" s="4"/>
      <c r="CI139" s="4"/>
      <c r="CJ139" s="4"/>
      <c r="CL139" s="4"/>
      <c r="CN139" s="4"/>
      <c r="CP139" s="4"/>
      <c r="CR139" s="4"/>
      <c r="CT139" s="4"/>
      <c r="CV139" s="4"/>
      <c r="CX139" s="4"/>
      <c r="CZ139" s="4"/>
      <c r="DB139" s="4"/>
      <c r="DD139" s="4"/>
      <c r="DF139" s="4"/>
      <c r="DH139" s="4"/>
      <c r="DJ139" s="4"/>
      <c r="DL139" s="4"/>
      <c r="DM139" s="4"/>
      <c r="DN139" s="4"/>
      <c r="DP139" s="4"/>
      <c r="DR139" s="4"/>
      <c r="DT139" s="4"/>
      <c r="DV139" s="4"/>
      <c r="DX139" s="4"/>
      <c r="DZ139" s="4"/>
      <c r="EB139" s="4"/>
      <c r="ED139" s="4"/>
      <c r="EF139" s="4"/>
      <c r="EH139" s="4"/>
      <c r="EJ139" s="4"/>
      <c r="EL139" s="4"/>
      <c r="EN139" s="4"/>
      <c r="EP139" s="4"/>
      <c r="ER139" s="4"/>
      <c r="ET139" s="4"/>
      <c r="EV139" s="4"/>
      <c r="EX139" s="4"/>
      <c r="EZ139" s="4"/>
      <c r="FB139" s="4"/>
      <c r="FD139" s="4"/>
      <c r="FF139" s="4"/>
      <c r="FH139" s="4"/>
      <c r="FJ139" s="4"/>
      <c r="FL139" s="4"/>
      <c r="FN139" s="4"/>
      <c r="FP139" s="4"/>
      <c r="FR139" s="4"/>
      <c r="FT139" s="4"/>
      <c r="FV139" s="4"/>
      <c r="FX139" s="4"/>
      <c r="FZ139" s="4"/>
      <c r="GB139" s="4"/>
      <c r="GC139" s="4"/>
      <c r="GD139" s="4"/>
      <c r="GF139" s="4"/>
      <c r="GH139" s="4"/>
      <c r="GJ139" s="4"/>
      <c r="GL139" s="4"/>
      <c r="GN139" s="4"/>
      <c r="GP139" s="4"/>
      <c r="GR139" s="4"/>
      <c r="GT139" s="4"/>
      <c r="GV139" s="4"/>
      <c r="GX139" s="4"/>
      <c r="GZ139" s="4"/>
      <c r="HB139" s="4"/>
      <c r="HC139" s="4"/>
      <c r="HE139" s="4"/>
      <c r="HG139" s="4"/>
      <c r="HI139" s="4"/>
      <c r="HJ139" s="4"/>
      <c r="HL139" s="4"/>
      <c r="HN139" s="4"/>
      <c r="HP139" s="4"/>
      <c r="HQ139" s="4"/>
      <c r="HS139" s="4"/>
      <c r="HU139" s="4"/>
      <c r="HW139" s="4"/>
      <c r="HX139" s="4"/>
      <c r="HZ139" s="4"/>
      <c r="IB139" s="4"/>
      <c r="ID139" s="4"/>
      <c r="IE139" s="4"/>
      <c r="IG139" s="4"/>
      <c r="II139" s="4"/>
      <c r="IK139" s="4"/>
      <c r="IL139" s="4"/>
      <c r="IN139" s="4"/>
      <c r="IP139" s="4"/>
      <c r="IR139" s="4"/>
      <c r="IS139" s="4"/>
      <c r="IU139" s="4"/>
      <c r="IW139" s="4"/>
      <c r="IY139" s="4"/>
      <c r="IZ139" s="4"/>
      <c r="JB139" s="4"/>
      <c r="JD139" s="4"/>
      <c r="JF139" s="4"/>
      <c r="JG139" s="4"/>
      <c r="JI139" s="4"/>
      <c r="JK139" s="4"/>
      <c r="JM139" s="4"/>
      <c r="JN139" s="4"/>
      <c r="JP139" s="4"/>
      <c r="JR139" s="4"/>
      <c r="JT139" s="4"/>
      <c r="JU139" s="4"/>
      <c r="JW139" s="4"/>
      <c r="JY139" s="4"/>
      <c r="KA139" s="4"/>
      <c r="KB139" s="4"/>
      <c r="KD139" s="4"/>
      <c r="KF139" s="4"/>
      <c r="KH139" s="4"/>
      <c r="KI139" s="4"/>
      <c r="KK139" s="4"/>
      <c r="KM139" s="4"/>
      <c r="KO139" s="4"/>
      <c r="KP139" s="4"/>
      <c r="KR139" s="4"/>
      <c r="KT139" s="4"/>
      <c r="KV139" s="4"/>
      <c r="KW139" s="4"/>
      <c r="KY139" s="4"/>
      <c r="LA139" s="4"/>
      <c r="LC139" s="4"/>
      <c r="LD139" s="4"/>
      <c r="LF139" s="4"/>
      <c r="LH139" s="4"/>
      <c r="LJ139" s="4"/>
      <c r="LK139" s="4"/>
      <c r="LM139" s="4"/>
      <c r="LO139" s="4"/>
      <c r="LQ139" s="4"/>
      <c r="LR139" s="4"/>
      <c r="LT139" s="4"/>
      <c r="LV139" s="4"/>
      <c r="LX139" s="4"/>
      <c r="LY139" s="4"/>
      <c r="MA139" s="4"/>
      <c r="MC139" s="4"/>
      <c r="ME139" s="4"/>
      <c r="MF139" s="4"/>
      <c r="MH139" s="4"/>
      <c r="MJ139" s="4"/>
      <c r="ML139" s="4"/>
    </row>
    <row r="140" spans="3:350" x14ac:dyDescent="0.15">
      <c r="C140" s="56"/>
      <c r="G140" s="59"/>
      <c r="I140" s="60"/>
      <c r="J140" s="4"/>
      <c r="L140" s="59"/>
      <c r="M140" s="61"/>
      <c r="N140" s="62"/>
      <c r="O140" s="4"/>
      <c r="Q140" s="4"/>
      <c r="R140" s="4"/>
      <c r="T140" s="4"/>
      <c r="U140" s="4"/>
      <c r="W140" s="4"/>
      <c r="Y140" s="4"/>
      <c r="Z140" s="4"/>
      <c r="AA140" s="4"/>
      <c r="AC140" s="4"/>
      <c r="AE140" s="4"/>
      <c r="AG140" s="4"/>
      <c r="AI140" s="4"/>
      <c r="AK140" s="4"/>
      <c r="AM140" s="4"/>
      <c r="AO140" s="4"/>
      <c r="AQ140" s="4"/>
      <c r="AS140" s="4"/>
      <c r="AT140" s="4"/>
      <c r="AV140" s="4"/>
      <c r="AX140" s="4"/>
      <c r="AZ140" s="4"/>
      <c r="BB140" s="4"/>
      <c r="BD140" s="4"/>
      <c r="BF140" s="4"/>
      <c r="BH140" s="4"/>
      <c r="BK140" s="4"/>
      <c r="BM140" s="4"/>
      <c r="BO140" s="4"/>
      <c r="BQ140" s="4"/>
      <c r="BS140" s="4"/>
      <c r="BU140" s="4"/>
      <c r="BW140" s="4"/>
      <c r="BX140" s="4"/>
      <c r="BZ140" s="4"/>
      <c r="CA140" s="4"/>
      <c r="CC140" s="4"/>
      <c r="CD140" s="4"/>
      <c r="CF140" s="4"/>
      <c r="CH140" s="4"/>
      <c r="CI140" s="4"/>
      <c r="CJ140" s="4"/>
      <c r="CL140" s="4"/>
      <c r="CN140" s="4"/>
      <c r="CP140" s="4"/>
      <c r="CR140" s="4"/>
      <c r="CT140" s="4"/>
      <c r="CV140" s="4"/>
      <c r="CX140" s="4"/>
      <c r="CZ140" s="4"/>
      <c r="DB140" s="4"/>
      <c r="DD140" s="4"/>
      <c r="DF140" s="4"/>
      <c r="DH140" s="4"/>
      <c r="DJ140" s="4"/>
      <c r="DL140" s="4"/>
      <c r="DM140" s="4"/>
      <c r="DN140" s="4"/>
      <c r="DP140" s="4"/>
      <c r="DR140" s="4"/>
      <c r="DT140" s="4"/>
      <c r="DV140" s="4"/>
      <c r="DX140" s="4"/>
      <c r="DZ140" s="4"/>
      <c r="EB140" s="4"/>
      <c r="ED140" s="4"/>
      <c r="EF140" s="4"/>
      <c r="EH140" s="4"/>
      <c r="EJ140" s="4"/>
      <c r="EL140" s="4"/>
      <c r="EN140" s="4"/>
      <c r="EP140" s="4"/>
      <c r="ER140" s="4"/>
      <c r="ET140" s="4"/>
      <c r="EV140" s="4"/>
      <c r="EX140" s="4"/>
      <c r="EZ140" s="4"/>
      <c r="FB140" s="4"/>
      <c r="FD140" s="4"/>
      <c r="FF140" s="4"/>
      <c r="FH140" s="4"/>
      <c r="FJ140" s="4"/>
      <c r="FL140" s="4"/>
      <c r="FN140" s="4"/>
      <c r="FP140" s="4"/>
      <c r="FR140" s="4"/>
      <c r="FT140" s="4"/>
      <c r="FV140" s="4"/>
      <c r="FX140" s="4"/>
      <c r="FZ140" s="4"/>
      <c r="GB140" s="4"/>
      <c r="GC140" s="4"/>
      <c r="GD140" s="4"/>
      <c r="GF140" s="4"/>
      <c r="GH140" s="4"/>
      <c r="GJ140" s="4"/>
      <c r="GL140" s="4"/>
      <c r="GN140" s="4"/>
      <c r="GP140" s="4"/>
      <c r="GR140" s="4"/>
      <c r="GT140" s="4"/>
      <c r="GV140" s="4"/>
      <c r="GX140" s="4"/>
      <c r="GZ140" s="4"/>
      <c r="HB140" s="4"/>
      <c r="HC140" s="4"/>
      <c r="HE140" s="4"/>
      <c r="HG140" s="4"/>
      <c r="HI140" s="4"/>
      <c r="HJ140" s="4"/>
      <c r="HL140" s="4"/>
      <c r="HN140" s="4"/>
      <c r="HP140" s="4"/>
      <c r="HQ140" s="4"/>
      <c r="HS140" s="4"/>
      <c r="HU140" s="4"/>
      <c r="HW140" s="4"/>
      <c r="HX140" s="4"/>
      <c r="HZ140" s="4"/>
      <c r="IB140" s="4"/>
      <c r="ID140" s="4"/>
      <c r="IE140" s="4"/>
      <c r="IG140" s="4"/>
      <c r="II140" s="4"/>
      <c r="IK140" s="4"/>
      <c r="IL140" s="4"/>
      <c r="IN140" s="4"/>
      <c r="IP140" s="4"/>
      <c r="IR140" s="4"/>
      <c r="IS140" s="4"/>
      <c r="IU140" s="4"/>
      <c r="IW140" s="4"/>
      <c r="IY140" s="4"/>
      <c r="IZ140" s="4"/>
      <c r="JB140" s="4"/>
      <c r="JD140" s="4"/>
      <c r="JF140" s="4"/>
      <c r="JG140" s="4"/>
      <c r="JI140" s="4"/>
      <c r="JK140" s="4"/>
      <c r="JM140" s="4"/>
      <c r="JN140" s="4"/>
      <c r="JP140" s="4"/>
      <c r="JR140" s="4"/>
      <c r="JT140" s="4"/>
      <c r="JU140" s="4"/>
      <c r="JW140" s="4"/>
      <c r="JY140" s="4"/>
      <c r="KA140" s="4"/>
      <c r="KB140" s="4"/>
      <c r="KD140" s="4"/>
      <c r="KF140" s="4"/>
      <c r="KH140" s="4"/>
      <c r="KI140" s="4"/>
      <c r="KK140" s="4"/>
      <c r="KM140" s="4"/>
      <c r="KO140" s="4"/>
      <c r="KP140" s="4"/>
      <c r="KR140" s="4"/>
      <c r="KT140" s="4"/>
      <c r="KV140" s="4"/>
      <c r="KW140" s="4"/>
      <c r="KY140" s="4"/>
      <c r="LA140" s="4"/>
      <c r="LC140" s="4"/>
      <c r="LD140" s="4"/>
      <c r="LF140" s="4"/>
      <c r="LH140" s="4"/>
      <c r="LJ140" s="4"/>
      <c r="LK140" s="4"/>
      <c r="LM140" s="4"/>
      <c r="LO140" s="4"/>
      <c r="LQ140" s="4"/>
      <c r="LR140" s="4"/>
      <c r="LT140" s="4"/>
      <c r="LV140" s="4"/>
      <c r="LX140" s="4"/>
      <c r="LY140" s="4"/>
      <c r="MA140" s="4"/>
      <c r="MC140" s="4"/>
      <c r="ME140" s="4"/>
      <c r="MF140" s="4"/>
      <c r="MH140" s="4"/>
      <c r="MJ140" s="4"/>
      <c r="ML140" s="4"/>
    </row>
    <row r="141" spans="3:350" x14ac:dyDescent="0.15">
      <c r="C141" s="56"/>
      <c r="G141" s="59"/>
      <c r="I141" s="60"/>
      <c r="J141" s="4"/>
      <c r="L141" s="59"/>
      <c r="M141" s="61"/>
      <c r="N141" s="62"/>
      <c r="O141" s="4"/>
      <c r="Q141" s="4"/>
      <c r="R141" s="4"/>
      <c r="T141" s="4"/>
      <c r="U141" s="4"/>
      <c r="W141" s="4"/>
      <c r="Y141" s="4"/>
      <c r="Z141" s="4"/>
      <c r="AA141" s="4"/>
      <c r="AC141" s="4"/>
      <c r="AE141" s="4"/>
      <c r="AG141" s="4"/>
      <c r="AI141" s="4"/>
      <c r="AK141" s="4"/>
      <c r="AM141" s="4"/>
      <c r="AO141" s="4"/>
      <c r="AQ141" s="4"/>
      <c r="AS141" s="4"/>
      <c r="AT141" s="4"/>
      <c r="AV141" s="4"/>
      <c r="AX141" s="4"/>
      <c r="AZ141" s="4"/>
      <c r="BB141" s="4"/>
      <c r="BD141" s="4"/>
      <c r="BF141" s="4"/>
      <c r="BH141" s="4"/>
      <c r="BK141" s="4"/>
      <c r="BM141" s="4"/>
      <c r="BO141" s="4"/>
      <c r="BQ141" s="4"/>
      <c r="BS141" s="4"/>
      <c r="BU141" s="4"/>
      <c r="BW141" s="4"/>
      <c r="BX141" s="4"/>
      <c r="BZ141" s="4"/>
      <c r="CA141" s="4"/>
      <c r="CC141" s="4"/>
      <c r="CD141" s="4"/>
      <c r="CF141" s="4"/>
      <c r="CH141" s="4"/>
      <c r="CI141" s="4"/>
      <c r="CJ141" s="4"/>
      <c r="CL141" s="4"/>
      <c r="CN141" s="4"/>
      <c r="CP141" s="4"/>
      <c r="CR141" s="4"/>
      <c r="CT141" s="4"/>
      <c r="CV141" s="4"/>
      <c r="CX141" s="4"/>
      <c r="CZ141" s="4"/>
      <c r="DB141" s="4"/>
      <c r="DD141" s="4"/>
      <c r="DF141" s="4"/>
      <c r="DH141" s="4"/>
      <c r="DJ141" s="4"/>
      <c r="DL141" s="4"/>
      <c r="DM141" s="4"/>
      <c r="DN141" s="4"/>
      <c r="DP141" s="4"/>
      <c r="DR141" s="4"/>
      <c r="DT141" s="4"/>
      <c r="DV141" s="4"/>
      <c r="DX141" s="4"/>
      <c r="DZ141" s="4"/>
      <c r="EB141" s="4"/>
      <c r="ED141" s="4"/>
      <c r="EF141" s="4"/>
      <c r="EH141" s="4"/>
      <c r="EJ141" s="4"/>
      <c r="EL141" s="4"/>
      <c r="EN141" s="4"/>
      <c r="EP141" s="4"/>
      <c r="ER141" s="4"/>
      <c r="ET141" s="4"/>
      <c r="EV141" s="4"/>
      <c r="EX141" s="4"/>
      <c r="EZ141" s="4"/>
      <c r="FB141" s="4"/>
      <c r="FD141" s="4"/>
      <c r="FF141" s="4"/>
      <c r="FH141" s="4"/>
      <c r="FJ141" s="4"/>
      <c r="FL141" s="4"/>
      <c r="FN141" s="4"/>
      <c r="FP141" s="4"/>
      <c r="FR141" s="4"/>
      <c r="FT141" s="4"/>
      <c r="FV141" s="4"/>
      <c r="FX141" s="4"/>
      <c r="FZ141" s="4"/>
      <c r="GB141" s="4"/>
      <c r="GC141" s="4"/>
      <c r="GD141" s="4"/>
      <c r="GF141" s="4"/>
      <c r="GH141" s="4"/>
      <c r="GJ141" s="4"/>
      <c r="GL141" s="4"/>
      <c r="GN141" s="4"/>
      <c r="GP141" s="4"/>
      <c r="GR141" s="4"/>
      <c r="GT141" s="4"/>
      <c r="GV141" s="4"/>
      <c r="GX141" s="4"/>
      <c r="GZ141" s="4"/>
      <c r="HB141" s="4"/>
      <c r="HC141" s="4"/>
      <c r="HE141" s="4"/>
      <c r="HG141" s="4"/>
      <c r="HI141" s="4"/>
      <c r="HJ141" s="4"/>
      <c r="HL141" s="4"/>
      <c r="HN141" s="4"/>
      <c r="HP141" s="4"/>
      <c r="HQ141" s="4"/>
      <c r="HS141" s="4"/>
      <c r="HU141" s="4"/>
      <c r="HW141" s="4"/>
      <c r="HX141" s="4"/>
      <c r="HZ141" s="4"/>
      <c r="IB141" s="4"/>
      <c r="ID141" s="4"/>
      <c r="IE141" s="4"/>
      <c r="IG141" s="4"/>
      <c r="II141" s="4"/>
      <c r="IK141" s="4"/>
      <c r="IL141" s="4"/>
      <c r="IN141" s="4"/>
      <c r="IP141" s="4"/>
      <c r="IR141" s="4"/>
      <c r="IS141" s="4"/>
      <c r="IU141" s="4"/>
      <c r="IW141" s="4"/>
      <c r="IY141" s="4"/>
      <c r="IZ141" s="4"/>
      <c r="JB141" s="4"/>
      <c r="JD141" s="4"/>
      <c r="JF141" s="4"/>
      <c r="JG141" s="4"/>
      <c r="JI141" s="4"/>
      <c r="JK141" s="4"/>
      <c r="JM141" s="4"/>
      <c r="JN141" s="4"/>
      <c r="JP141" s="4"/>
      <c r="JR141" s="4"/>
      <c r="JT141" s="4"/>
      <c r="JU141" s="4"/>
      <c r="JW141" s="4"/>
      <c r="JY141" s="4"/>
      <c r="KA141" s="4"/>
      <c r="KB141" s="4"/>
      <c r="KD141" s="4"/>
      <c r="KF141" s="4"/>
      <c r="KH141" s="4"/>
      <c r="KI141" s="4"/>
      <c r="KK141" s="4"/>
      <c r="KM141" s="4"/>
      <c r="KO141" s="4"/>
      <c r="KP141" s="4"/>
      <c r="KR141" s="4"/>
      <c r="KT141" s="4"/>
      <c r="KV141" s="4"/>
      <c r="KW141" s="4"/>
      <c r="KY141" s="4"/>
      <c r="LA141" s="4"/>
      <c r="LC141" s="4"/>
      <c r="LD141" s="4"/>
      <c r="LF141" s="4"/>
      <c r="LH141" s="4"/>
      <c r="LJ141" s="4"/>
      <c r="LK141" s="4"/>
      <c r="LM141" s="4"/>
      <c r="LO141" s="4"/>
      <c r="LQ141" s="4"/>
      <c r="LR141" s="4"/>
      <c r="LT141" s="4"/>
      <c r="LV141" s="4"/>
      <c r="LX141" s="4"/>
      <c r="LY141" s="4"/>
      <c r="MA141" s="4"/>
      <c r="MC141" s="4"/>
      <c r="ME141" s="4"/>
      <c r="MF141" s="4"/>
      <c r="MH141" s="4"/>
      <c r="MJ141" s="4"/>
      <c r="ML141" s="4"/>
    </row>
    <row r="142" spans="3:350" x14ac:dyDescent="0.15">
      <c r="C142" s="56"/>
      <c r="G142" s="59"/>
      <c r="I142" s="60"/>
      <c r="J142" s="4"/>
      <c r="L142" s="59"/>
      <c r="M142" s="61"/>
      <c r="N142" s="62"/>
      <c r="O142" s="4"/>
      <c r="Q142" s="4"/>
      <c r="R142" s="4"/>
      <c r="T142" s="4"/>
      <c r="U142" s="4"/>
      <c r="W142" s="4"/>
      <c r="Y142" s="4"/>
      <c r="Z142" s="4"/>
      <c r="AA142" s="4"/>
      <c r="AC142" s="4"/>
      <c r="AE142" s="4"/>
      <c r="AG142" s="4"/>
      <c r="AI142" s="4"/>
      <c r="AK142" s="4"/>
      <c r="AM142" s="4"/>
      <c r="AO142" s="4"/>
      <c r="AQ142" s="4"/>
      <c r="AS142" s="4"/>
      <c r="AT142" s="4"/>
      <c r="AV142" s="4"/>
      <c r="AX142" s="4"/>
      <c r="AZ142" s="4"/>
      <c r="BB142" s="4"/>
      <c r="BD142" s="4"/>
      <c r="BF142" s="4"/>
      <c r="BH142" s="4"/>
      <c r="BK142" s="4"/>
      <c r="BM142" s="4"/>
      <c r="BO142" s="4"/>
      <c r="BQ142" s="4"/>
      <c r="BS142" s="4"/>
      <c r="BU142" s="4"/>
      <c r="BW142" s="4"/>
      <c r="BX142" s="4"/>
      <c r="BZ142" s="4"/>
      <c r="CA142" s="4"/>
      <c r="CC142" s="4"/>
      <c r="CD142" s="4"/>
      <c r="CF142" s="4"/>
      <c r="CH142" s="4"/>
      <c r="CI142" s="4"/>
      <c r="CJ142" s="4"/>
      <c r="CL142" s="4"/>
      <c r="CN142" s="4"/>
      <c r="CP142" s="4"/>
      <c r="CR142" s="4"/>
      <c r="CT142" s="4"/>
      <c r="CV142" s="4"/>
      <c r="CX142" s="4"/>
      <c r="CZ142" s="4"/>
      <c r="DB142" s="4"/>
      <c r="DD142" s="4"/>
      <c r="DF142" s="4"/>
      <c r="DH142" s="4"/>
      <c r="DJ142" s="4"/>
      <c r="DL142" s="4"/>
      <c r="DM142" s="4"/>
      <c r="DN142" s="4"/>
      <c r="DP142" s="4"/>
      <c r="DR142" s="4"/>
      <c r="DT142" s="4"/>
      <c r="DV142" s="4"/>
      <c r="DX142" s="4"/>
      <c r="DZ142" s="4"/>
      <c r="EB142" s="4"/>
      <c r="ED142" s="4"/>
      <c r="EF142" s="4"/>
      <c r="EH142" s="4"/>
      <c r="EJ142" s="4"/>
      <c r="EL142" s="4"/>
      <c r="EN142" s="4"/>
      <c r="EP142" s="4"/>
      <c r="ER142" s="4"/>
      <c r="ET142" s="4"/>
      <c r="EV142" s="4"/>
      <c r="EX142" s="4"/>
      <c r="EZ142" s="4"/>
      <c r="FB142" s="4"/>
      <c r="FD142" s="4"/>
      <c r="FF142" s="4"/>
      <c r="FH142" s="4"/>
      <c r="FJ142" s="4"/>
      <c r="FL142" s="4"/>
      <c r="FN142" s="4"/>
      <c r="FP142" s="4"/>
      <c r="FR142" s="4"/>
      <c r="FT142" s="4"/>
      <c r="FV142" s="4"/>
      <c r="FX142" s="4"/>
      <c r="FZ142" s="4"/>
      <c r="GB142" s="4"/>
      <c r="GC142" s="4"/>
      <c r="GD142" s="4"/>
      <c r="GF142" s="4"/>
      <c r="GH142" s="4"/>
      <c r="GJ142" s="4"/>
      <c r="GL142" s="4"/>
      <c r="GN142" s="4"/>
      <c r="GP142" s="4"/>
      <c r="GR142" s="4"/>
      <c r="GT142" s="4"/>
      <c r="GV142" s="4"/>
      <c r="GX142" s="4"/>
      <c r="GZ142" s="4"/>
      <c r="HB142" s="4"/>
      <c r="HC142" s="4"/>
      <c r="HE142" s="4"/>
      <c r="HG142" s="4"/>
      <c r="HI142" s="4"/>
      <c r="HJ142" s="4"/>
      <c r="HL142" s="4"/>
      <c r="HN142" s="4"/>
      <c r="HP142" s="4"/>
      <c r="HQ142" s="4"/>
      <c r="HS142" s="4"/>
      <c r="HU142" s="4"/>
      <c r="HW142" s="4"/>
      <c r="HX142" s="4"/>
      <c r="HZ142" s="4"/>
      <c r="IB142" s="4"/>
      <c r="ID142" s="4"/>
      <c r="IE142" s="4"/>
      <c r="IG142" s="4"/>
      <c r="II142" s="4"/>
      <c r="IK142" s="4"/>
      <c r="IL142" s="4"/>
      <c r="IN142" s="4"/>
      <c r="IP142" s="4"/>
      <c r="IR142" s="4"/>
      <c r="IS142" s="4"/>
      <c r="IU142" s="4"/>
      <c r="IW142" s="4"/>
      <c r="IY142" s="4"/>
      <c r="IZ142" s="4"/>
      <c r="JB142" s="4"/>
      <c r="JD142" s="4"/>
      <c r="JF142" s="4"/>
      <c r="JG142" s="4"/>
      <c r="JI142" s="4"/>
      <c r="JK142" s="4"/>
      <c r="JM142" s="4"/>
      <c r="JN142" s="4"/>
      <c r="JP142" s="4"/>
      <c r="JR142" s="4"/>
      <c r="JT142" s="4"/>
      <c r="JU142" s="4"/>
      <c r="JW142" s="4"/>
      <c r="JY142" s="4"/>
      <c r="KA142" s="4"/>
      <c r="KB142" s="4"/>
      <c r="KD142" s="4"/>
      <c r="KF142" s="4"/>
      <c r="KH142" s="4"/>
      <c r="KI142" s="4"/>
      <c r="KK142" s="4"/>
      <c r="KM142" s="4"/>
      <c r="KO142" s="4"/>
      <c r="KP142" s="4"/>
      <c r="KR142" s="4"/>
      <c r="KT142" s="4"/>
      <c r="KV142" s="4"/>
      <c r="KW142" s="4"/>
      <c r="KY142" s="4"/>
      <c r="LA142" s="4"/>
      <c r="LC142" s="4"/>
      <c r="LD142" s="4"/>
      <c r="LF142" s="4"/>
      <c r="LH142" s="4"/>
      <c r="LJ142" s="4"/>
      <c r="LK142" s="4"/>
      <c r="LM142" s="4"/>
      <c r="LO142" s="4"/>
      <c r="LQ142" s="4"/>
      <c r="LR142" s="4"/>
      <c r="LT142" s="4"/>
      <c r="LV142" s="4"/>
      <c r="LX142" s="4"/>
      <c r="LY142" s="4"/>
      <c r="MA142" s="4"/>
      <c r="MC142" s="4"/>
      <c r="ME142" s="4"/>
      <c r="MF142" s="4"/>
      <c r="MH142" s="4"/>
      <c r="MJ142" s="4"/>
      <c r="ML142" s="4"/>
    </row>
    <row r="143" spans="3:350" x14ac:dyDescent="0.15">
      <c r="C143" s="56"/>
      <c r="G143" s="59"/>
      <c r="I143" s="60"/>
      <c r="J143" s="4"/>
      <c r="L143" s="59"/>
      <c r="M143" s="61"/>
      <c r="N143" s="62"/>
      <c r="O143" s="4"/>
      <c r="Q143" s="4"/>
      <c r="R143" s="4"/>
      <c r="T143" s="4"/>
      <c r="U143" s="4"/>
      <c r="W143" s="4"/>
      <c r="Y143" s="4"/>
      <c r="Z143" s="4"/>
      <c r="AA143" s="4"/>
      <c r="AC143" s="4"/>
      <c r="AE143" s="4"/>
      <c r="AG143" s="4"/>
      <c r="AI143" s="4"/>
      <c r="AK143" s="4"/>
      <c r="AM143" s="4"/>
      <c r="AO143" s="4"/>
      <c r="AQ143" s="4"/>
      <c r="AS143" s="4"/>
      <c r="AT143" s="4"/>
      <c r="AV143" s="4"/>
      <c r="AX143" s="4"/>
      <c r="AZ143" s="4"/>
      <c r="BB143" s="4"/>
      <c r="BD143" s="4"/>
      <c r="BF143" s="4"/>
      <c r="BH143" s="4"/>
      <c r="BK143" s="4"/>
      <c r="BM143" s="4"/>
      <c r="BO143" s="4"/>
      <c r="BQ143" s="4"/>
      <c r="BS143" s="4"/>
      <c r="BU143" s="4"/>
      <c r="BW143" s="4"/>
      <c r="BX143" s="4"/>
      <c r="BZ143" s="4"/>
      <c r="CA143" s="4"/>
      <c r="CC143" s="4"/>
      <c r="CD143" s="4"/>
      <c r="CF143" s="4"/>
      <c r="CH143" s="4"/>
      <c r="CI143" s="4"/>
      <c r="CJ143" s="4"/>
      <c r="CL143" s="4"/>
      <c r="CN143" s="4"/>
      <c r="CP143" s="4"/>
      <c r="CR143" s="4"/>
      <c r="CT143" s="4"/>
      <c r="CV143" s="4"/>
      <c r="CX143" s="4"/>
      <c r="CZ143" s="4"/>
      <c r="DB143" s="4"/>
      <c r="DD143" s="4"/>
      <c r="DF143" s="4"/>
      <c r="DH143" s="4"/>
      <c r="DJ143" s="4"/>
      <c r="DL143" s="4"/>
      <c r="DM143" s="4"/>
      <c r="DN143" s="4"/>
      <c r="DP143" s="4"/>
      <c r="DR143" s="4"/>
      <c r="DT143" s="4"/>
      <c r="DV143" s="4"/>
      <c r="DX143" s="4"/>
      <c r="DZ143" s="4"/>
      <c r="EB143" s="4"/>
      <c r="ED143" s="4"/>
      <c r="EF143" s="4"/>
      <c r="EH143" s="4"/>
      <c r="EJ143" s="4"/>
      <c r="EL143" s="4"/>
      <c r="EN143" s="4"/>
      <c r="EP143" s="4"/>
      <c r="ER143" s="4"/>
      <c r="ET143" s="4"/>
      <c r="EV143" s="4"/>
      <c r="EX143" s="4"/>
      <c r="EZ143" s="4"/>
      <c r="FB143" s="4"/>
      <c r="FD143" s="4"/>
      <c r="FF143" s="4"/>
      <c r="FH143" s="4"/>
      <c r="FJ143" s="4"/>
      <c r="FL143" s="4"/>
      <c r="FN143" s="4"/>
      <c r="FP143" s="4"/>
      <c r="FR143" s="4"/>
      <c r="FT143" s="4"/>
      <c r="FV143" s="4"/>
      <c r="FX143" s="4"/>
      <c r="FZ143" s="4"/>
      <c r="GB143" s="4"/>
      <c r="GC143" s="4"/>
      <c r="GD143" s="4"/>
      <c r="GF143" s="4"/>
      <c r="GH143" s="4"/>
      <c r="GJ143" s="4"/>
      <c r="GL143" s="4"/>
      <c r="GN143" s="4"/>
      <c r="GP143" s="4"/>
      <c r="GR143" s="4"/>
      <c r="GT143" s="4"/>
      <c r="GV143" s="4"/>
      <c r="GX143" s="4"/>
      <c r="GZ143" s="4"/>
      <c r="HB143" s="4"/>
      <c r="HC143" s="4"/>
      <c r="HE143" s="4"/>
      <c r="HG143" s="4"/>
      <c r="HI143" s="4"/>
      <c r="HJ143" s="4"/>
      <c r="HL143" s="4"/>
      <c r="HN143" s="4"/>
      <c r="HP143" s="4"/>
      <c r="HQ143" s="4"/>
      <c r="HS143" s="4"/>
      <c r="HU143" s="4"/>
      <c r="HW143" s="4"/>
      <c r="HX143" s="4"/>
      <c r="HZ143" s="4"/>
      <c r="IB143" s="4"/>
      <c r="ID143" s="4"/>
      <c r="IE143" s="4"/>
      <c r="IG143" s="4"/>
      <c r="II143" s="4"/>
      <c r="IK143" s="4"/>
      <c r="IL143" s="4"/>
      <c r="IN143" s="4"/>
      <c r="IP143" s="4"/>
      <c r="IR143" s="4"/>
      <c r="IS143" s="4"/>
      <c r="IU143" s="4"/>
      <c r="IW143" s="4"/>
      <c r="IY143" s="4"/>
      <c r="IZ143" s="4"/>
      <c r="JB143" s="4"/>
      <c r="JD143" s="4"/>
      <c r="JF143" s="4"/>
      <c r="JG143" s="4"/>
      <c r="JI143" s="4"/>
      <c r="JK143" s="4"/>
      <c r="JM143" s="4"/>
      <c r="JN143" s="4"/>
      <c r="JP143" s="4"/>
      <c r="JR143" s="4"/>
      <c r="JT143" s="4"/>
      <c r="JU143" s="4"/>
      <c r="JW143" s="4"/>
      <c r="JY143" s="4"/>
      <c r="KA143" s="4"/>
      <c r="KB143" s="4"/>
      <c r="KD143" s="4"/>
      <c r="KF143" s="4"/>
      <c r="KH143" s="4"/>
      <c r="KI143" s="4"/>
      <c r="KK143" s="4"/>
      <c r="KM143" s="4"/>
      <c r="KO143" s="4"/>
      <c r="KP143" s="4"/>
      <c r="KR143" s="4"/>
      <c r="KT143" s="4"/>
      <c r="KV143" s="4"/>
      <c r="KW143" s="4"/>
      <c r="KY143" s="4"/>
      <c r="LA143" s="4"/>
      <c r="LC143" s="4"/>
      <c r="LD143" s="4"/>
      <c r="LF143" s="4"/>
      <c r="LH143" s="4"/>
      <c r="LJ143" s="4"/>
      <c r="LK143" s="4"/>
      <c r="LM143" s="4"/>
      <c r="LO143" s="4"/>
      <c r="LQ143" s="4"/>
      <c r="LR143" s="4"/>
      <c r="LT143" s="4"/>
      <c r="LV143" s="4"/>
      <c r="LX143" s="4"/>
      <c r="LY143" s="4"/>
      <c r="MA143" s="4"/>
      <c r="MC143" s="4"/>
      <c r="ME143" s="4"/>
      <c r="MF143" s="4"/>
      <c r="MH143" s="4"/>
      <c r="MJ143" s="4"/>
      <c r="ML143" s="4"/>
    </row>
    <row r="144" spans="3:350" x14ac:dyDescent="0.15">
      <c r="C144" s="56"/>
      <c r="G144" s="59"/>
      <c r="I144" s="60"/>
      <c r="J144" s="4"/>
      <c r="L144" s="59"/>
      <c r="M144" s="61"/>
      <c r="N144" s="62"/>
      <c r="O144" s="4"/>
      <c r="Q144" s="4"/>
      <c r="R144" s="4"/>
      <c r="T144" s="4"/>
      <c r="U144" s="4"/>
      <c r="W144" s="4"/>
      <c r="Y144" s="4"/>
      <c r="Z144" s="4"/>
      <c r="AA144" s="4"/>
      <c r="AC144" s="4"/>
      <c r="AE144" s="4"/>
      <c r="AG144" s="4"/>
      <c r="AI144" s="4"/>
      <c r="AK144" s="4"/>
      <c r="AM144" s="4"/>
      <c r="AO144" s="4"/>
      <c r="AQ144" s="4"/>
      <c r="AS144" s="4"/>
      <c r="AT144" s="4"/>
      <c r="AV144" s="4"/>
      <c r="AX144" s="4"/>
      <c r="AZ144" s="4"/>
      <c r="BB144" s="4"/>
      <c r="BD144" s="4"/>
      <c r="BF144" s="4"/>
      <c r="BH144" s="4"/>
      <c r="BK144" s="4"/>
      <c r="BM144" s="4"/>
      <c r="BO144" s="4"/>
      <c r="BQ144" s="4"/>
      <c r="BS144" s="4"/>
      <c r="BU144" s="4"/>
      <c r="BW144" s="4"/>
      <c r="BX144" s="4"/>
      <c r="BZ144" s="4"/>
      <c r="CA144" s="4"/>
      <c r="CC144" s="4"/>
      <c r="CD144" s="4"/>
      <c r="CF144" s="4"/>
      <c r="CH144" s="4"/>
      <c r="CI144" s="4"/>
      <c r="CJ144" s="4"/>
      <c r="CL144" s="4"/>
      <c r="CN144" s="4"/>
      <c r="CP144" s="4"/>
      <c r="CR144" s="4"/>
      <c r="CT144" s="4"/>
      <c r="CV144" s="4"/>
      <c r="CX144" s="4"/>
      <c r="CZ144" s="4"/>
      <c r="DB144" s="4"/>
      <c r="DD144" s="4"/>
      <c r="DF144" s="4"/>
      <c r="DH144" s="4"/>
      <c r="DJ144" s="4"/>
      <c r="DL144" s="4"/>
      <c r="DM144" s="4"/>
      <c r="DN144" s="4"/>
      <c r="DP144" s="4"/>
      <c r="DR144" s="4"/>
      <c r="DT144" s="4"/>
      <c r="DV144" s="4"/>
      <c r="DX144" s="4"/>
      <c r="DZ144" s="4"/>
      <c r="EB144" s="4"/>
      <c r="ED144" s="4"/>
      <c r="EF144" s="4"/>
      <c r="EH144" s="4"/>
      <c r="EJ144" s="4"/>
      <c r="EL144" s="4"/>
      <c r="EN144" s="4"/>
      <c r="EP144" s="4"/>
      <c r="ER144" s="4"/>
      <c r="ET144" s="4"/>
      <c r="EV144" s="4"/>
      <c r="EX144" s="4"/>
      <c r="EZ144" s="4"/>
      <c r="FB144" s="4"/>
      <c r="FD144" s="4"/>
      <c r="FF144" s="4"/>
      <c r="FH144" s="4"/>
      <c r="FJ144" s="4"/>
      <c r="FL144" s="4"/>
      <c r="FN144" s="4"/>
      <c r="FP144" s="4"/>
      <c r="FR144" s="4"/>
      <c r="FT144" s="4"/>
      <c r="FV144" s="4"/>
      <c r="FX144" s="4"/>
      <c r="FZ144" s="4"/>
      <c r="GB144" s="4"/>
      <c r="GC144" s="4"/>
      <c r="GD144" s="4"/>
      <c r="GF144" s="4"/>
      <c r="GH144" s="4"/>
      <c r="GJ144" s="4"/>
      <c r="GL144" s="4"/>
      <c r="GN144" s="4"/>
      <c r="GP144" s="4"/>
      <c r="GR144" s="4"/>
      <c r="GT144" s="4"/>
      <c r="GV144" s="4"/>
      <c r="GX144" s="4"/>
      <c r="GZ144" s="4"/>
      <c r="HB144" s="4"/>
      <c r="HC144" s="4"/>
      <c r="HE144" s="4"/>
      <c r="HG144" s="4"/>
      <c r="HI144" s="4"/>
      <c r="HJ144" s="4"/>
      <c r="HL144" s="4"/>
      <c r="HN144" s="4"/>
      <c r="HP144" s="4"/>
      <c r="HQ144" s="4"/>
      <c r="HS144" s="4"/>
      <c r="HU144" s="4"/>
      <c r="HW144" s="4"/>
      <c r="HX144" s="4"/>
      <c r="HZ144" s="4"/>
      <c r="IB144" s="4"/>
      <c r="ID144" s="4"/>
      <c r="IE144" s="4"/>
      <c r="IG144" s="4"/>
      <c r="II144" s="4"/>
      <c r="IK144" s="4"/>
      <c r="IL144" s="4"/>
      <c r="IN144" s="4"/>
      <c r="IP144" s="4"/>
      <c r="IR144" s="4"/>
      <c r="IS144" s="4"/>
      <c r="IU144" s="4"/>
      <c r="IW144" s="4"/>
      <c r="IY144" s="4"/>
      <c r="IZ144" s="4"/>
      <c r="JB144" s="4"/>
      <c r="JD144" s="4"/>
      <c r="JF144" s="4"/>
      <c r="JG144" s="4"/>
      <c r="JI144" s="4"/>
      <c r="JK144" s="4"/>
      <c r="JM144" s="4"/>
      <c r="JN144" s="4"/>
      <c r="JP144" s="4"/>
      <c r="JR144" s="4"/>
      <c r="JT144" s="4"/>
      <c r="JU144" s="4"/>
      <c r="JW144" s="4"/>
      <c r="JY144" s="4"/>
      <c r="KA144" s="4"/>
      <c r="KB144" s="4"/>
      <c r="KD144" s="4"/>
      <c r="KF144" s="4"/>
      <c r="KH144" s="4"/>
      <c r="KI144" s="4"/>
      <c r="KK144" s="4"/>
      <c r="KM144" s="4"/>
      <c r="KO144" s="4"/>
      <c r="KP144" s="4"/>
      <c r="KR144" s="4"/>
      <c r="KT144" s="4"/>
      <c r="KV144" s="4"/>
      <c r="KW144" s="4"/>
      <c r="KY144" s="4"/>
      <c r="LA144" s="4"/>
      <c r="LC144" s="4"/>
      <c r="LD144" s="4"/>
      <c r="LF144" s="4"/>
      <c r="LH144" s="4"/>
      <c r="LJ144" s="4"/>
      <c r="LK144" s="4"/>
      <c r="LM144" s="4"/>
      <c r="LO144" s="4"/>
      <c r="LQ144" s="4"/>
      <c r="LR144" s="4"/>
      <c r="LT144" s="4"/>
      <c r="LV144" s="4"/>
      <c r="LX144" s="4"/>
      <c r="LY144" s="4"/>
      <c r="MA144" s="4"/>
      <c r="MC144" s="4"/>
      <c r="ME144" s="4"/>
      <c r="MF144" s="4"/>
      <c r="MH144" s="4"/>
      <c r="MJ144" s="4"/>
      <c r="ML144" s="4"/>
    </row>
    <row r="145" spans="3:350" x14ac:dyDescent="0.15">
      <c r="C145" s="56"/>
      <c r="G145" s="59"/>
      <c r="I145" s="60"/>
      <c r="J145" s="4"/>
      <c r="L145" s="59"/>
      <c r="M145" s="61"/>
      <c r="N145" s="62"/>
      <c r="O145" s="4"/>
      <c r="Q145" s="4"/>
      <c r="R145" s="4"/>
      <c r="T145" s="4"/>
      <c r="U145" s="4"/>
      <c r="W145" s="4"/>
      <c r="Y145" s="4"/>
      <c r="Z145" s="4"/>
      <c r="AA145" s="4"/>
      <c r="AC145" s="4"/>
      <c r="AE145" s="4"/>
      <c r="AG145" s="4"/>
      <c r="AI145" s="4"/>
      <c r="AK145" s="4"/>
      <c r="AM145" s="4"/>
      <c r="AO145" s="4"/>
      <c r="AQ145" s="4"/>
      <c r="AS145" s="4"/>
      <c r="AT145" s="4"/>
      <c r="AV145" s="4"/>
      <c r="AX145" s="4"/>
      <c r="AZ145" s="4"/>
      <c r="BB145" s="4"/>
      <c r="BD145" s="4"/>
      <c r="BF145" s="4"/>
      <c r="BH145" s="4"/>
      <c r="BK145" s="4"/>
      <c r="BM145" s="4"/>
      <c r="BO145" s="4"/>
      <c r="BQ145" s="4"/>
      <c r="BS145" s="4"/>
      <c r="BU145" s="4"/>
      <c r="BW145" s="4"/>
      <c r="BX145" s="4"/>
      <c r="BZ145" s="4"/>
      <c r="CA145" s="4"/>
      <c r="CC145" s="4"/>
      <c r="CD145" s="4"/>
      <c r="CF145" s="4"/>
      <c r="CH145" s="4"/>
      <c r="CI145" s="4"/>
      <c r="CJ145" s="4"/>
      <c r="CL145" s="4"/>
      <c r="CN145" s="4"/>
      <c r="CP145" s="4"/>
      <c r="CR145" s="4"/>
      <c r="CT145" s="4"/>
      <c r="CV145" s="4"/>
      <c r="CX145" s="4"/>
      <c r="CZ145" s="4"/>
      <c r="DB145" s="4"/>
      <c r="DD145" s="4"/>
      <c r="DF145" s="4"/>
      <c r="DH145" s="4"/>
      <c r="DJ145" s="4"/>
      <c r="DL145" s="4"/>
      <c r="DM145" s="4"/>
      <c r="DN145" s="4"/>
      <c r="DP145" s="4"/>
      <c r="DR145" s="4"/>
      <c r="DT145" s="4"/>
      <c r="DV145" s="4"/>
      <c r="DX145" s="4"/>
      <c r="DZ145" s="4"/>
      <c r="EB145" s="4"/>
      <c r="ED145" s="4"/>
      <c r="EF145" s="4"/>
      <c r="EH145" s="4"/>
      <c r="EJ145" s="4"/>
      <c r="EL145" s="4"/>
      <c r="EN145" s="4"/>
      <c r="EP145" s="4"/>
      <c r="ER145" s="4"/>
      <c r="ET145" s="4"/>
      <c r="EV145" s="4"/>
      <c r="EX145" s="4"/>
      <c r="EZ145" s="4"/>
      <c r="FB145" s="4"/>
      <c r="FD145" s="4"/>
      <c r="FF145" s="4"/>
      <c r="FH145" s="4"/>
      <c r="FJ145" s="4"/>
      <c r="FL145" s="4"/>
      <c r="FN145" s="4"/>
      <c r="FP145" s="4"/>
      <c r="FR145" s="4"/>
      <c r="FT145" s="4"/>
      <c r="FV145" s="4"/>
      <c r="FX145" s="4"/>
      <c r="FZ145" s="4"/>
      <c r="GB145" s="4"/>
      <c r="GC145" s="4"/>
      <c r="GD145" s="4"/>
      <c r="GF145" s="4"/>
      <c r="GH145" s="4"/>
      <c r="GJ145" s="4"/>
      <c r="GL145" s="4"/>
      <c r="GN145" s="4"/>
      <c r="GP145" s="4"/>
      <c r="GR145" s="4"/>
      <c r="GT145" s="4"/>
      <c r="GV145" s="4"/>
      <c r="GX145" s="4"/>
      <c r="GZ145" s="4"/>
      <c r="HB145" s="4"/>
      <c r="HC145" s="4"/>
      <c r="HE145" s="4"/>
      <c r="HG145" s="4"/>
      <c r="HI145" s="4"/>
      <c r="HJ145" s="4"/>
      <c r="HL145" s="4"/>
      <c r="HN145" s="4"/>
      <c r="HP145" s="4"/>
      <c r="HQ145" s="4"/>
      <c r="HS145" s="4"/>
      <c r="HU145" s="4"/>
      <c r="HW145" s="4"/>
      <c r="HX145" s="4"/>
      <c r="HZ145" s="4"/>
      <c r="IB145" s="4"/>
      <c r="ID145" s="4"/>
      <c r="IE145" s="4"/>
      <c r="IG145" s="4"/>
      <c r="II145" s="4"/>
      <c r="IK145" s="4"/>
      <c r="IL145" s="4"/>
      <c r="IN145" s="4"/>
      <c r="IP145" s="4"/>
      <c r="IR145" s="4"/>
      <c r="IS145" s="4"/>
      <c r="IU145" s="4"/>
      <c r="IW145" s="4"/>
      <c r="IY145" s="4"/>
      <c r="IZ145" s="4"/>
      <c r="JB145" s="4"/>
      <c r="JD145" s="4"/>
      <c r="JF145" s="4"/>
      <c r="JG145" s="4"/>
      <c r="JI145" s="4"/>
      <c r="JK145" s="4"/>
      <c r="JM145" s="4"/>
      <c r="JN145" s="4"/>
      <c r="JP145" s="4"/>
      <c r="JR145" s="4"/>
      <c r="JT145" s="4"/>
      <c r="JU145" s="4"/>
      <c r="JW145" s="4"/>
      <c r="JY145" s="4"/>
      <c r="KA145" s="4"/>
      <c r="KB145" s="4"/>
      <c r="KD145" s="4"/>
      <c r="KF145" s="4"/>
      <c r="KH145" s="4"/>
      <c r="KI145" s="4"/>
      <c r="KK145" s="4"/>
      <c r="KM145" s="4"/>
      <c r="KO145" s="4"/>
      <c r="KP145" s="4"/>
      <c r="KR145" s="4"/>
      <c r="KT145" s="4"/>
      <c r="KV145" s="4"/>
      <c r="KW145" s="4"/>
      <c r="KY145" s="4"/>
      <c r="LA145" s="4"/>
      <c r="LC145" s="4"/>
      <c r="LD145" s="4"/>
      <c r="LF145" s="4"/>
      <c r="LH145" s="4"/>
      <c r="LJ145" s="4"/>
      <c r="LK145" s="4"/>
      <c r="LM145" s="4"/>
      <c r="LO145" s="4"/>
      <c r="LQ145" s="4"/>
      <c r="LR145" s="4"/>
      <c r="LT145" s="4"/>
      <c r="LV145" s="4"/>
      <c r="LX145" s="4"/>
      <c r="LY145" s="4"/>
      <c r="MA145" s="4"/>
      <c r="MC145" s="4"/>
      <c r="ME145" s="4"/>
      <c r="MF145" s="4"/>
      <c r="MH145" s="4"/>
      <c r="MJ145" s="4"/>
      <c r="ML145" s="4"/>
    </row>
    <row r="146" spans="3:350" x14ac:dyDescent="0.15">
      <c r="C146" s="56"/>
      <c r="G146" s="59"/>
      <c r="I146" s="60"/>
      <c r="J146" s="4"/>
      <c r="L146" s="59"/>
      <c r="M146" s="61"/>
      <c r="N146" s="62"/>
      <c r="O146" s="4"/>
      <c r="Q146" s="4"/>
      <c r="R146" s="4"/>
      <c r="T146" s="4"/>
      <c r="U146" s="4"/>
      <c r="W146" s="4"/>
      <c r="Y146" s="4"/>
      <c r="Z146" s="4"/>
      <c r="AA146" s="4"/>
      <c r="AC146" s="4"/>
      <c r="AE146" s="4"/>
      <c r="AG146" s="4"/>
      <c r="AI146" s="4"/>
      <c r="AK146" s="4"/>
      <c r="AM146" s="4"/>
      <c r="AO146" s="4"/>
      <c r="AQ146" s="4"/>
      <c r="AS146" s="4"/>
      <c r="AT146" s="4"/>
      <c r="AV146" s="4"/>
      <c r="AX146" s="4"/>
      <c r="AZ146" s="4"/>
      <c r="BB146" s="4"/>
      <c r="BD146" s="4"/>
      <c r="BF146" s="4"/>
      <c r="BH146" s="4"/>
      <c r="BK146" s="4"/>
      <c r="BM146" s="4"/>
      <c r="BO146" s="4"/>
      <c r="BQ146" s="4"/>
      <c r="BS146" s="4"/>
      <c r="BU146" s="4"/>
      <c r="BW146" s="4"/>
      <c r="BX146" s="4"/>
      <c r="BZ146" s="4"/>
      <c r="CA146" s="4"/>
      <c r="CC146" s="4"/>
      <c r="CD146" s="4"/>
      <c r="CF146" s="4"/>
      <c r="CH146" s="4"/>
      <c r="CI146" s="4"/>
      <c r="CJ146" s="4"/>
      <c r="CL146" s="4"/>
      <c r="CN146" s="4"/>
      <c r="CP146" s="4"/>
      <c r="CR146" s="4"/>
      <c r="CT146" s="4"/>
      <c r="CV146" s="4"/>
      <c r="CX146" s="4"/>
      <c r="CZ146" s="4"/>
      <c r="DB146" s="4"/>
      <c r="DD146" s="4"/>
      <c r="DF146" s="4"/>
      <c r="DH146" s="4"/>
      <c r="DJ146" s="4"/>
      <c r="DL146" s="4"/>
      <c r="DM146" s="4"/>
      <c r="DN146" s="4"/>
      <c r="DP146" s="4"/>
      <c r="DR146" s="4"/>
      <c r="DT146" s="4"/>
      <c r="DV146" s="4"/>
      <c r="DX146" s="4"/>
      <c r="DZ146" s="4"/>
      <c r="EB146" s="4"/>
      <c r="ED146" s="4"/>
      <c r="EF146" s="4"/>
      <c r="EH146" s="4"/>
      <c r="EJ146" s="4"/>
      <c r="EL146" s="4"/>
      <c r="EN146" s="4"/>
      <c r="EP146" s="4"/>
      <c r="ER146" s="4"/>
      <c r="ET146" s="4"/>
      <c r="EV146" s="4"/>
      <c r="EX146" s="4"/>
      <c r="EZ146" s="4"/>
      <c r="FB146" s="4"/>
      <c r="FD146" s="4"/>
      <c r="FF146" s="4"/>
      <c r="FH146" s="4"/>
      <c r="FJ146" s="4"/>
      <c r="FL146" s="4"/>
      <c r="FN146" s="4"/>
      <c r="FP146" s="4"/>
      <c r="FR146" s="4"/>
      <c r="FT146" s="4"/>
      <c r="FV146" s="4"/>
      <c r="FX146" s="4"/>
      <c r="FZ146" s="4"/>
      <c r="GB146" s="4"/>
      <c r="GC146" s="4"/>
      <c r="GD146" s="4"/>
      <c r="GF146" s="4"/>
      <c r="GH146" s="4"/>
      <c r="GJ146" s="4"/>
      <c r="GL146" s="4"/>
      <c r="GN146" s="4"/>
      <c r="GP146" s="4"/>
      <c r="GR146" s="4"/>
      <c r="GT146" s="4"/>
      <c r="GV146" s="4"/>
      <c r="GX146" s="4"/>
      <c r="GZ146" s="4"/>
      <c r="HB146" s="4"/>
      <c r="HC146" s="4"/>
      <c r="HE146" s="4"/>
      <c r="HG146" s="4"/>
      <c r="HI146" s="4"/>
      <c r="HJ146" s="4"/>
      <c r="HL146" s="4"/>
      <c r="HN146" s="4"/>
      <c r="HP146" s="4"/>
      <c r="HQ146" s="4"/>
      <c r="HS146" s="4"/>
      <c r="HU146" s="4"/>
      <c r="HW146" s="4"/>
      <c r="HX146" s="4"/>
      <c r="HZ146" s="4"/>
      <c r="IB146" s="4"/>
      <c r="ID146" s="4"/>
      <c r="IE146" s="4"/>
      <c r="IG146" s="4"/>
      <c r="II146" s="4"/>
      <c r="IK146" s="4"/>
      <c r="IL146" s="4"/>
      <c r="IN146" s="4"/>
      <c r="IP146" s="4"/>
      <c r="IR146" s="4"/>
      <c r="IS146" s="4"/>
      <c r="IU146" s="4"/>
      <c r="IW146" s="4"/>
      <c r="IY146" s="4"/>
      <c r="IZ146" s="4"/>
      <c r="JB146" s="4"/>
      <c r="JD146" s="4"/>
      <c r="JF146" s="4"/>
      <c r="JG146" s="4"/>
      <c r="JI146" s="4"/>
      <c r="JK146" s="4"/>
      <c r="JM146" s="4"/>
      <c r="JN146" s="4"/>
      <c r="JP146" s="4"/>
      <c r="JR146" s="4"/>
      <c r="JT146" s="4"/>
      <c r="JU146" s="4"/>
      <c r="JW146" s="4"/>
      <c r="JY146" s="4"/>
      <c r="KA146" s="4"/>
      <c r="KB146" s="4"/>
      <c r="KD146" s="4"/>
      <c r="KF146" s="4"/>
      <c r="KH146" s="4"/>
      <c r="KI146" s="4"/>
      <c r="KK146" s="4"/>
      <c r="KM146" s="4"/>
      <c r="KO146" s="4"/>
      <c r="KP146" s="4"/>
      <c r="KR146" s="4"/>
      <c r="KT146" s="4"/>
      <c r="KV146" s="4"/>
      <c r="KW146" s="4"/>
      <c r="KY146" s="4"/>
      <c r="LA146" s="4"/>
      <c r="LC146" s="4"/>
      <c r="LD146" s="4"/>
      <c r="LF146" s="4"/>
      <c r="LH146" s="4"/>
      <c r="LJ146" s="4"/>
      <c r="LK146" s="4"/>
      <c r="LM146" s="4"/>
      <c r="LO146" s="4"/>
      <c r="LQ146" s="4"/>
      <c r="LR146" s="4"/>
      <c r="LT146" s="4"/>
      <c r="LV146" s="4"/>
      <c r="LX146" s="4"/>
      <c r="LY146" s="4"/>
      <c r="MA146" s="4"/>
      <c r="MC146" s="4"/>
      <c r="ME146" s="4"/>
      <c r="MF146" s="4"/>
      <c r="MH146" s="4"/>
      <c r="MJ146" s="4"/>
      <c r="ML146" s="4"/>
    </row>
    <row r="147" spans="3:350" x14ac:dyDescent="0.15">
      <c r="C147" s="56"/>
      <c r="G147" s="59"/>
      <c r="I147" s="60"/>
      <c r="J147" s="4"/>
      <c r="L147" s="59"/>
      <c r="M147" s="61"/>
      <c r="N147" s="62"/>
      <c r="O147" s="4"/>
      <c r="Q147" s="4"/>
      <c r="R147" s="4"/>
      <c r="T147" s="4"/>
      <c r="U147" s="4"/>
      <c r="W147" s="4"/>
      <c r="Y147" s="4"/>
      <c r="Z147" s="4"/>
      <c r="AA147" s="4"/>
      <c r="AC147" s="4"/>
      <c r="AE147" s="4"/>
      <c r="AG147" s="4"/>
      <c r="AI147" s="4"/>
      <c r="AK147" s="4"/>
      <c r="AM147" s="4"/>
      <c r="AO147" s="4"/>
      <c r="AQ147" s="4"/>
      <c r="AS147" s="4"/>
      <c r="AT147" s="4"/>
      <c r="AV147" s="4"/>
      <c r="AX147" s="4"/>
      <c r="AZ147" s="4"/>
      <c r="BB147" s="4"/>
      <c r="BD147" s="4"/>
      <c r="BF147" s="4"/>
      <c r="BH147" s="4"/>
      <c r="BK147" s="4"/>
      <c r="BM147" s="4"/>
      <c r="BO147" s="4"/>
      <c r="BQ147" s="4"/>
      <c r="BS147" s="4"/>
      <c r="BU147" s="4"/>
      <c r="BW147" s="4"/>
      <c r="BX147" s="4"/>
      <c r="BZ147" s="4"/>
      <c r="CA147" s="4"/>
      <c r="CC147" s="4"/>
      <c r="CD147" s="4"/>
      <c r="CF147" s="4"/>
      <c r="CH147" s="4"/>
      <c r="CI147" s="4"/>
      <c r="CJ147" s="4"/>
      <c r="CL147" s="4"/>
      <c r="CN147" s="4"/>
      <c r="CP147" s="4"/>
      <c r="CR147" s="4"/>
      <c r="CT147" s="4"/>
      <c r="CV147" s="4"/>
      <c r="CX147" s="4"/>
      <c r="CZ147" s="4"/>
      <c r="DB147" s="4"/>
      <c r="DD147" s="4"/>
      <c r="DF147" s="4"/>
      <c r="DH147" s="4"/>
      <c r="DJ147" s="4"/>
      <c r="DL147" s="4"/>
      <c r="DM147" s="4"/>
      <c r="DN147" s="4"/>
      <c r="DP147" s="4"/>
      <c r="DR147" s="4"/>
      <c r="DT147" s="4"/>
      <c r="DV147" s="4"/>
      <c r="DX147" s="4"/>
      <c r="DZ147" s="4"/>
      <c r="EB147" s="4"/>
      <c r="ED147" s="4"/>
      <c r="EF147" s="4"/>
      <c r="EH147" s="4"/>
      <c r="EJ147" s="4"/>
      <c r="EL147" s="4"/>
      <c r="EN147" s="4"/>
      <c r="EP147" s="4"/>
      <c r="ER147" s="4"/>
      <c r="ET147" s="4"/>
      <c r="EV147" s="4"/>
      <c r="EX147" s="4"/>
      <c r="EZ147" s="4"/>
      <c r="FB147" s="4"/>
      <c r="FD147" s="4"/>
      <c r="FF147" s="4"/>
      <c r="FH147" s="4"/>
      <c r="FJ147" s="4"/>
      <c r="FL147" s="4"/>
      <c r="FN147" s="4"/>
      <c r="FP147" s="4"/>
      <c r="FR147" s="4"/>
      <c r="FT147" s="4"/>
      <c r="FV147" s="4"/>
      <c r="FX147" s="4"/>
      <c r="FZ147" s="4"/>
      <c r="GB147" s="4"/>
      <c r="GC147" s="4"/>
      <c r="GD147" s="4"/>
      <c r="GF147" s="4"/>
      <c r="GH147" s="4"/>
      <c r="GJ147" s="4"/>
      <c r="GL147" s="4"/>
      <c r="GN147" s="4"/>
      <c r="GP147" s="4"/>
      <c r="GR147" s="4"/>
      <c r="GT147" s="4"/>
      <c r="GV147" s="4"/>
      <c r="GX147" s="4"/>
      <c r="GZ147" s="4"/>
      <c r="HB147" s="4"/>
      <c r="HC147" s="4"/>
      <c r="HE147" s="4"/>
      <c r="HG147" s="4"/>
      <c r="HI147" s="4"/>
      <c r="HJ147" s="4"/>
      <c r="HL147" s="4"/>
      <c r="HN147" s="4"/>
      <c r="HP147" s="4"/>
      <c r="HQ147" s="4"/>
      <c r="HS147" s="4"/>
      <c r="HU147" s="4"/>
      <c r="HW147" s="4"/>
      <c r="HX147" s="4"/>
      <c r="HZ147" s="4"/>
      <c r="IB147" s="4"/>
      <c r="ID147" s="4"/>
      <c r="IE147" s="4"/>
      <c r="IG147" s="4"/>
      <c r="II147" s="4"/>
      <c r="IK147" s="4"/>
      <c r="IL147" s="4"/>
      <c r="IN147" s="4"/>
      <c r="IP147" s="4"/>
      <c r="IR147" s="4"/>
      <c r="IS147" s="4"/>
      <c r="IU147" s="4"/>
      <c r="IW147" s="4"/>
      <c r="IY147" s="4"/>
      <c r="IZ147" s="4"/>
      <c r="JB147" s="4"/>
      <c r="JD147" s="4"/>
      <c r="JF147" s="4"/>
      <c r="JG147" s="4"/>
      <c r="JI147" s="4"/>
      <c r="JK147" s="4"/>
      <c r="JM147" s="4"/>
      <c r="JN147" s="4"/>
      <c r="JP147" s="4"/>
      <c r="JR147" s="4"/>
      <c r="JT147" s="4"/>
      <c r="JU147" s="4"/>
      <c r="JW147" s="4"/>
      <c r="JY147" s="4"/>
      <c r="KA147" s="4"/>
      <c r="KB147" s="4"/>
      <c r="KD147" s="4"/>
      <c r="KF147" s="4"/>
      <c r="KH147" s="4"/>
      <c r="KI147" s="4"/>
      <c r="KK147" s="4"/>
      <c r="KM147" s="4"/>
      <c r="KO147" s="4"/>
      <c r="KP147" s="4"/>
      <c r="KR147" s="4"/>
      <c r="KT147" s="4"/>
      <c r="KV147" s="4"/>
      <c r="KW147" s="4"/>
      <c r="KY147" s="4"/>
      <c r="LA147" s="4"/>
      <c r="LC147" s="4"/>
      <c r="LD147" s="4"/>
      <c r="LF147" s="4"/>
      <c r="LH147" s="4"/>
      <c r="LJ147" s="4"/>
      <c r="LK147" s="4"/>
      <c r="LM147" s="4"/>
      <c r="LO147" s="4"/>
      <c r="LQ147" s="4"/>
      <c r="LR147" s="4"/>
      <c r="LT147" s="4"/>
      <c r="LV147" s="4"/>
      <c r="LX147" s="4"/>
      <c r="LY147" s="4"/>
      <c r="MA147" s="4"/>
      <c r="MC147" s="4"/>
      <c r="ME147" s="4"/>
      <c r="MF147" s="4"/>
      <c r="MH147" s="4"/>
      <c r="MJ147" s="4"/>
      <c r="ML147" s="4"/>
    </row>
    <row r="148" spans="3:350" x14ac:dyDescent="0.15">
      <c r="C148" s="56"/>
      <c r="G148" s="59"/>
      <c r="I148" s="60"/>
      <c r="J148" s="4"/>
      <c r="L148" s="59"/>
      <c r="M148" s="61"/>
      <c r="N148" s="62"/>
      <c r="O148" s="4"/>
      <c r="Q148" s="4"/>
      <c r="R148" s="4"/>
      <c r="T148" s="4"/>
      <c r="U148" s="4"/>
      <c r="W148" s="4"/>
      <c r="Y148" s="4"/>
      <c r="Z148" s="4"/>
      <c r="AA148" s="4"/>
      <c r="AC148" s="4"/>
      <c r="AE148" s="4"/>
      <c r="AG148" s="4"/>
      <c r="AI148" s="4"/>
      <c r="AK148" s="4"/>
      <c r="AM148" s="4"/>
      <c r="AO148" s="4"/>
      <c r="AQ148" s="4"/>
      <c r="AS148" s="4"/>
      <c r="AT148" s="4"/>
      <c r="AV148" s="4"/>
      <c r="AX148" s="4"/>
      <c r="AZ148" s="4"/>
      <c r="BB148" s="4"/>
      <c r="BD148" s="4"/>
      <c r="BF148" s="4"/>
      <c r="BH148" s="4"/>
      <c r="BK148" s="4"/>
      <c r="BM148" s="4"/>
      <c r="BO148" s="4"/>
      <c r="BQ148" s="4"/>
      <c r="BS148" s="4"/>
      <c r="BU148" s="4"/>
      <c r="BW148" s="4"/>
      <c r="BX148" s="4"/>
      <c r="BZ148" s="4"/>
      <c r="CA148" s="4"/>
      <c r="CC148" s="4"/>
      <c r="CD148" s="4"/>
      <c r="CF148" s="4"/>
      <c r="CH148" s="4"/>
      <c r="CI148" s="4"/>
      <c r="CJ148" s="4"/>
      <c r="CL148" s="4"/>
      <c r="CN148" s="4"/>
      <c r="CP148" s="4"/>
      <c r="CR148" s="4"/>
      <c r="CT148" s="4"/>
      <c r="CV148" s="4"/>
      <c r="CX148" s="4"/>
      <c r="CZ148" s="4"/>
      <c r="DB148" s="4"/>
      <c r="DD148" s="4"/>
      <c r="DF148" s="4"/>
      <c r="DH148" s="4"/>
      <c r="DJ148" s="4"/>
      <c r="DL148" s="4"/>
      <c r="DM148" s="4"/>
      <c r="DN148" s="4"/>
      <c r="DP148" s="4"/>
      <c r="DR148" s="4"/>
      <c r="DT148" s="4"/>
      <c r="DV148" s="4"/>
      <c r="DX148" s="4"/>
      <c r="DZ148" s="4"/>
      <c r="EB148" s="4"/>
      <c r="ED148" s="4"/>
      <c r="EF148" s="4"/>
      <c r="EH148" s="4"/>
      <c r="EJ148" s="4"/>
      <c r="EL148" s="4"/>
      <c r="EN148" s="4"/>
      <c r="EP148" s="4"/>
      <c r="ER148" s="4"/>
      <c r="ET148" s="4"/>
      <c r="EV148" s="4"/>
      <c r="EX148" s="4"/>
      <c r="EZ148" s="4"/>
      <c r="FB148" s="4"/>
      <c r="FD148" s="4"/>
      <c r="FF148" s="4"/>
      <c r="FH148" s="4"/>
      <c r="FJ148" s="4"/>
      <c r="FL148" s="4"/>
      <c r="FN148" s="4"/>
      <c r="FP148" s="4"/>
      <c r="FR148" s="4"/>
      <c r="FT148" s="4"/>
      <c r="FV148" s="4"/>
      <c r="FX148" s="4"/>
      <c r="FZ148" s="4"/>
      <c r="GB148" s="4"/>
      <c r="GC148" s="4"/>
      <c r="GD148" s="4"/>
      <c r="GF148" s="4"/>
      <c r="GH148" s="4"/>
      <c r="GJ148" s="4"/>
      <c r="GL148" s="4"/>
      <c r="GN148" s="4"/>
      <c r="GP148" s="4"/>
      <c r="GR148" s="4"/>
      <c r="GT148" s="4"/>
      <c r="GV148" s="4"/>
      <c r="GX148" s="4"/>
      <c r="GZ148" s="4"/>
      <c r="HB148" s="4"/>
      <c r="HC148" s="4"/>
      <c r="HE148" s="4"/>
      <c r="HG148" s="4"/>
      <c r="HI148" s="4"/>
      <c r="HJ148" s="4"/>
      <c r="HL148" s="4"/>
      <c r="HN148" s="4"/>
      <c r="HP148" s="4"/>
      <c r="HQ148" s="4"/>
      <c r="HS148" s="4"/>
      <c r="HU148" s="4"/>
      <c r="HW148" s="4"/>
      <c r="HX148" s="4"/>
      <c r="HZ148" s="4"/>
      <c r="IB148" s="4"/>
      <c r="ID148" s="4"/>
      <c r="IE148" s="4"/>
      <c r="IG148" s="4"/>
      <c r="II148" s="4"/>
      <c r="IK148" s="4"/>
      <c r="IL148" s="4"/>
      <c r="IN148" s="4"/>
      <c r="IP148" s="4"/>
      <c r="IR148" s="4"/>
      <c r="IS148" s="4"/>
      <c r="IU148" s="4"/>
      <c r="IW148" s="4"/>
      <c r="IY148" s="4"/>
      <c r="IZ148" s="4"/>
      <c r="JB148" s="4"/>
      <c r="JD148" s="4"/>
      <c r="JF148" s="4"/>
      <c r="JG148" s="4"/>
      <c r="JI148" s="4"/>
      <c r="JK148" s="4"/>
      <c r="JM148" s="4"/>
      <c r="JN148" s="4"/>
      <c r="JP148" s="4"/>
      <c r="JR148" s="4"/>
      <c r="JT148" s="4"/>
      <c r="JU148" s="4"/>
      <c r="JW148" s="4"/>
      <c r="JY148" s="4"/>
      <c r="KA148" s="4"/>
      <c r="KB148" s="4"/>
      <c r="KD148" s="4"/>
      <c r="KF148" s="4"/>
      <c r="KH148" s="4"/>
      <c r="KI148" s="4"/>
      <c r="KK148" s="4"/>
      <c r="KM148" s="4"/>
      <c r="KO148" s="4"/>
      <c r="KP148" s="4"/>
      <c r="KR148" s="4"/>
      <c r="KT148" s="4"/>
      <c r="KV148" s="4"/>
      <c r="KW148" s="4"/>
      <c r="KY148" s="4"/>
      <c r="LA148" s="4"/>
      <c r="LC148" s="4"/>
      <c r="LD148" s="4"/>
      <c r="LF148" s="4"/>
      <c r="LH148" s="4"/>
      <c r="LJ148" s="4"/>
      <c r="LK148" s="4"/>
      <c r="LM148" s="4"/>
      <c r="LO148" s="4"/>
      <c r="LQ148" s="4"/>
      <c r="LR148" s="4"/>
      <c r="LT148" s="4"/>
      <c r="LV148" s="4"/>
      <c r="LX148" s="4"/>
      <c r="LY148" s="4"/>
      <c r="MA148" s="4"/>
      <c r="MC148" s="4"/>
      <c r="ME148" s="4"/>
      <c r="MF148" s="4"/>
      <c r="MH148" s="4"/>
      <c r="MJ148" s="4"/>
      <c r="ML148" s="4"/>
    </row>
    <row r="149" spans="3:350" x14ac:dyDescent="0.15">
      <c r="C149" s="56"/>
      <c r="G149" s="59"/>
      <c r="I149" s="60"/>
      <c r="J149" s="4"/>
      <c r="L149" s="59"/>
      <c r="M149" s="61"/>
      <c r="N149" s="62"/>
      <c r="O149" s="4"/>
      <c r="Q149" s="4"/>
      <c r="R149" s="4"/>
      <c r="T149" s="4"/>
      <c r="U149" s="4"/>
      <c r="W149" s="4"/>
      <c r="Y149" s="4"/>
      <c r="Z149" s="4"/>
      <c r="AA149" s="4"/>
      <c r="AC149" s="4"/>
      <c r="AE149" s="4"/>
      <c r="AG149" s="4"/>
      <c r="AI149" s="4"/>
      <c r="AK149" s="4"/>
      <c r="AM149" s="4"/>
      <c r="AO149" s="4"/>
      <c r="AQ149" s="4"/>
      <c r="AS149" s="4"/>
      <c r="AT149" s="4"/>
      <c r="AV149" s="4"/>
      <c r="AX149" s="4"/>
      <c r="AZ149" s="4"/>
      <c r="BB149" s="4"/>
      <c r="BD149" s="4"/>
      <c r="BF149" s="4"/>
      <c r="BH149" s="4"/>
      <c r="BK149" s="4"/>
      <c r="BM149" s="4"/>
      <c r="BO149" s="4"/>
      <c r="BQ149" s="4"/>
      <c r="BS149" s="4"/>
      <c r="BU149" s="4"/>
      <c r="BW149" s="4"/>
      <c r="BX149" s="4"/>
      <c r="BZ149" s="4"/>
      <c r="CA149" s="4"/>
      <c r="CC149" s="4"/>
      <c r="CD149" s="4"/>
      <c r="CF149" s="4"/>
      <c r="CH149" s="4"/>
      <c r="CI149" s="4"/>
      <c r="CJ149" s="4"/>
      <c r="CL149" s="4"/>
      <c r="CN149" s="4"/>
      <c r="CP149" s="4"/>
      <c r="CR149" s="4"/>
      <c r="CT149" s="4"/>
      <c r="CV149" s="4"/>
      <c r="CX149" s="4"/>
      <c r="CZ149" s="4"/>
      <c r="DB149" s="4"/>
      <c r="DD149" s="4"/>
      <c r="DF149" s="4"/>
      <c r="DH149" s="4"/>
      <c r="DJ149" s="4"/>
      <c r="DL149" s="4"/>
      <c r="DM149" s="4"/>
      <c r="DN149" s="4"/>
      <c r="DP149" s="4"/>
      <c r="DR149" s="4"/>
      <c r="DT149" s="4"/>
      <c r="DV149" s="4"/>
      <c r="DX149" s="4"/>
      <c r="DZ149" s="4"/>
      <c r="EB149" s="4"/>
      <c r="ED149" s="4"/>
      <c r="EF149" s="4"/>
      <c r="EH149" s="4"/>
      <c r="EJ149" s="4"/>
      <c r="EL149" s="4"/>
      <c r="EN149" s="4"/>
      <c r="EP149" s="4"/>
      <c r="ER149" s="4"/>
      <c r="ET149" s="4"/>
      <c r="EV149" s="4"/>
      <c r="EX149" s="4"/>
      <c r="EZ149" s="4"/>
      <c r="FB149" s="4"/>
      <c r="FD149" s="4"/>
      <c r="FF149" s="4"/>
      <c r="FH149" s="4"/>
      <c r="FJ149" s="4"/>
      <c r="FL149" s="4"/>
      <c r="FN149" s="4"/>
      <c r="FP149" s="4"/>
      <c r="FR149" s="4"/>
      <c r="FT149" s="4"/>
      <c r="FV149" s="4"/>
      <c r="FX149" s="4"/>
      <c r="FZ149" s="4"/>
      <c r="GB149" s="4"/>
      <c r="GC149" s="4"/>
      <c r="GD149" s="4"/>
      <c r="GF149" s="4"/>
      <c r="GH149" s="4"/>
      <c r="GJ149" s="4"/>
      <c r="GL149" s="4"/>
      <c r="GN149" s="4"/>
      <c r="GP149" s="4"/>
      <c r="GR149" s="4"/>
      <c r="GT149" s="4"/>
      <c r="GV149" s="4"/>
      <c r="GX149" s="4"/>
      <c r="GZ149" s="4"/>
      <c r="HB149" s="4"/>
      <c r="HC149" s="4"/>
      <c r="HE149" s="4"/>
      <c r="HG149" s="4"/>
      <c r="HI149" s="4"/>
      <c r="HJ149" s="4"/>
      <c r="HL149" s="4"/>
      <c r="HN149" s="4"/>
      <c r="HP149" s="4"/>
      <c r="HQ149" s="4"/>
      <c r="HS149" s="4"/>
      <c r="HU149" s="4"/>
      <c r="HW149" s="4"/>
      <c r="HX149" s="4"/>
      <c r="HZ149" s="4"/>
      <c r="IB149" s="4"/>
      <c r="ID149" s="4"/>
      <c r="IE149" s="4"/>
      <c r="IG149" s="4"/>
      <c r="II149" s="4"/>
      <c r="IK149" s="4"/>
      <c r="IL149" s="4"/>
      <c r="IN149" s="4"/>
      <c r="IP149" s="4"/>
      <c r="IR149" s="4"/>
      <c r="IS149" s="4"/>
      <c r="IU149" s="4"/>
      <c r="IW149" s="4"/>
      <c r="IY149" s="4"/>
      <c r="IZ149" s="4"/>
      <c r="JB149" s="4"/>
      <c r="JD149" s="4"/>
      <c r="JF149" s="4"/>
      <c r="JG149" s="4"/>
      <c r="JI149" s="4"/>
      <c r="JK149" s="4"/>
      <c r="JM149" s="4"/>
      <c r="JN149" s="4"/>
      <c r="JP149" s="4"/>
      <c r="JR149" s="4"/>
      <c r="JT149" s="4"/>
      <c r="JU149" s="4"/>
      <c r="JW149" s="4"/>
      <c r="JY149" s="4"/>
      <c r="KA149" s="4"/>
      <c r="KB149" s="4"/>
      <c r="KD149" s="4"/>
      <c r="KF149" s="4"/>
      <c r="KH149" s="4"/>
      <c r="KI149" s="4"/>
      <c r="KK149" s="4"/>
      <c r="KM149" s="4"/>
      <c r="KO149" s="4"/>
      <c r="KP149" s="4"/>
      <c r="KR149" s="4"/>
      <c r="KT149" s="4"/>
      <c r="KV149" s="4"/>
      <c r="KW149" s="4"/>
      <c r="KY149" s="4"/>
      <c r="LA149" s="4"/>
      <c r="LC149" s="4"/>
      <c r="LD149" s="4"/>
      <c r="LF149" s="4"/>
      <c r="LH149" s="4"/>
      <c r="LJ149" s="4"/>
      <c r="LK149" s="4"/>
      <c r="LM149" s="4"/>
      <c r="LO149" s="4"/>
      <c r="LQ149" s="4"/>
      <c r="LR149" s="4"/>
      <c r="LT149" s="4"/>
      <c r="LV149" s="4"/>
      <c r="LX149" s="4"/>
      <c r="LY149" s="4"/>
      <c r="MA149" s="4"/>
      <c r="MC149" s="4"/>
      <c r="ME149" s="4"/>
      <c r="MF149" s="4"/>
      <c r="MH149" s="4"/>
      <c r="MJ149" s="4"/>
      <c r="ML149" s="4"/>
    </row>
    <row r="150" spans="3:350" x14ac:dyDescent="0.15">
      <c r="C150" s="56"/>
      <c r="G150" s="59"/>
      <c r="I150" s="60"/>
      <c r="J150" s="4"/>
      <c r="L150" s="59"/>
      <c r="M150" s="61"/>
      <c r="N150" s="62"/>
      <c r="O150" s="4"/>
      <c r="Q150" s="4"/>
      <c r="R150" s="4"/>
      <c r="T150" s="4"/>
      <c r="U150" s="4"/>
      <c r="W150" s="4"/>
      <c r="Y150" s="4"/>
      <c r="Z150" s="4"/>
      <c r="AA150" s="4"/>
      <c r="AC150" s="4"/>
      <c r="AE150" s="4"/>
      <c r="AG150" s="4"/>
      <c r="AI150" s="4"/>
      <c r="AK150" s="4"/>
      <c r="AM150" s="4"/>
      <c r="AO150" s="4"/>
      <c r="AQ150" s="4"/>
      <c r="AS150" s="4"/>
      <c r="AT150" s="4"/>
      <c r="AV150" s="4"/>
      <c r="AX150" s="4"/>
      <c r="AZ150" s="4"/>
      <c r="BB150" s="4"/>
      <c r="BD150" s="4"/>
      <c r="BF150" s="4"/>
      <c r="BH150" s="4"/>
      <c r="BK150" s="4"/>
      <c r="BM150" s="4"/>
      <c r="BO150" s="4"/>
      <c r="BQ150" s="4"/>
      <c r="BS150" s="4"/>
      <c r="BU150" s="4"/>
      <c r="BW150" s="4"/>
      <c r="BX150" s="4"/>
      <c r="BZ150" s="4"/>
      <c r="CA150" s="4"/>
      <c r="CC150" s="4"/>
      <c r="CD150" s="4"/>
      <c r="CF150" s="4"/>
      <c r="CH150" s="4"/>
      <c r="CI150" s="4"/>
      <c r="CJ150" s="4"/>
      <c r="CL150" s="4"/>
      <c r="CN150" s="4"/>
      <c r="CP150" s="4"/>
      <c r="CR150" s="4"/>
      <c r="CT150" s="4"/>
      <c r="CV150" s="4"/>
      <c r="CX150" s="4"/>
      <c r="CZ150" s="4"/>
      <c r="DB150" s="4"/>
      <c r="DD150" s="4"/>
      <c r="DF150" s="4"/>
      <c r="DH150" s="4"/>
      <c r="DJ150" s="4"/>
      <c r="DL150" s="4"/>
      <c r="DM150" s="4"/>
      <c r="DN150" s="4"/>
      <c r="DP150" s="4"/>
      <c r="DR150" s="4"/>
      <c r="DT150" s="4"/>
      <c r="DV150" s="4"/>
      <c r="DX150" s="4"/>
      <c r="DZ150" s="4"/>
      <c r="EB150" s="4"/>
      <c r="ED150" s="4"/>
      <c r="EF150" s="4"/>
      <c r="EH150" s="4"/>
      <c r="EJ150" s="4"/>
      <c r="EL150" s="4"/>
      <c r="EN150" s="4"/>
      <c r="EP150" s="4"/>
      <c r="ER150" s="4"/>
      <c r="ET150" s="4"/>
      <c r="EV150" s="4"/>
      <c r="EX150" s="4"/>
      <c r="EZ150" s="4"/>
      <c r="FB150" s="4"/>
      <c r="FD150" s="4"/>
      <c r="FF150" s="4"/>
      <c r="FH150" s="4"/>
      <c r="FJ150" s="4"/>
      <c r="FL150" s="4"/>
      <c r="FN150" s="4"/>
      <c r="FP150" s="4"/>
      <c r="FR150" s="4"/>
      <c r="FT150" s="4"/>
      <c r="FV150" s="4"/>
      <c r="FX150" s="4"/>
      <c r="FZ150" s="4"/>
      <c r="GB150" s="4"/>
      <c r="GC150" s="4"/>
      <c r="GD150" s="4"/>
      <c r="GF150" s="4"/>
      <c r="GH150" s="4"/>
      <c r="GJ150" s="4"/>
      <c r="GL150" s="4"/>
      <c r="GN150" s="4"/>
      <c r="GP150" s="4"/>
      <c r="GR150" s="4"/>
      <c r="GT150" s="4"/>
      <c r="GV150" s="4"/>
      <c r="GX150" s="4"/>
      <c r="GZ150" s="4"/>
      <c r="HB150" s="4"/>
      <c r="HC150" s="4"/>
      <c r="HE150" s="4"/>
      <c r="HG150" s="4"/>
      <c r="HI150" s="4"/>
      <c r="HJ150" s="4"/>
      <c r="HL150" s="4"/>
      <c r="HN150" s="4"/>
      <c r="HP150" s="4"/>
      <c r="HQ150" s="4"/>
      <c r="HS150" s="4"/>
      <c r="HU150" s="4"/>
      <c r="HW150" s="4"/>
      <c r="HX150" s="4"/>
      <c r="HZ150" s="4"/>
      <c r="IB150" s="4"/>
      <c r="ID150" s="4"/>
      <c r="IE150" s="4"/>
      <c r="IG150" s="4"/>
      <c r="II150" s="4"/>
      <c r="IK150" s="4"/>
      <c r="IL150" s="4"/>
      <c r="IN150" s="4"/>
      <c r="IP150" s="4"/>
      <c r="IR150" s="4"/>
      <c r="IS150" s="4"/>
      <c r="IU150" s="4"/>
      <c r="IW150" s="4"/>
      <c r="IY150" s="4"/>
      <c r="IZ150" s="4"/>
      <c r="JB150" s="4"/>
      <c r="JD150" s="4"/>
      <c r="JF150" s="4"/>
      <c r="JG150" s="4"/>
      <c r="JI150" s="4"/>
      <c r="JK150" s="4"/>
      <c r="JM150" s="4"/>
      <c r="JN150" s="4"/>
      <c r="JP150" s="4"/>
      <c r="JR150" s="4"/>
      <c r="JT150" s="4"/>
      <c r="JU150" s="4"/>
      <c r="JW150" s="4"/>
      <c r="JY150" s="4"/>
      <c r="KA150" s="4"/>
      <c r="KB150" s="4"/>
      <c r="KD150" s="4"/>
      <c r="KF150" s="4"/>
      <c r="KH150" s="4"/>
      <c r="KI150" s="4"/>
      <c r="KK150" s="4"/>
      <c r="KM150" s="4"/>
      <c r="KO150" s="4"/>
      <c r="KP150" s="4"/>
      <c r="KR150" s="4"/>
      <c r="KT150" s="4"/>
      <c r="KV150" s="4"/>
      <c r="KW150" s="4"/>
      <c r="KY150" s="4"/>
      <c r="LA150" s="4"/>
      <c r="LC150" s="4"/>
      <c r="LD150" s="4"/>
      <c r="LF150" s="4"/>
      <c r="LH150" s="4"/>
      <c r="LJ150" s="4"/>
      <c r="LK150" s="4"/>
      <c r="LM150" s="4"/>
      <c r="LO150" s="4"/>
      <c r="LQ150" s="4"/>
      <c r="LR150" s="4"/>
      <c r="LT150" s="4"/>
      <c r="LV150" s="4"/>
      <c r="LX150" s="4"/>
      <c r="LY150" s="4"/>
      <c r="MA150" s="4"/>
      <c r="MC150" s="4"/>
      <c r="ME150" s="4"/>
      <c r="MF150" s="4"/>
      <c r="MH150" s="4"/>
      <c r="MJ150" s="4"/>
      <c r="ML150" s="4"/>
    </row>
    <row r="151" spans="3:350" x14ac:dyDescent="0.15">
      <c r="C151" s="56"/>
      <c r="G151" s="59"/>
      <c r="I151" s="60"/>
      <c r="J151" s="4"/>
      <c r="L151" s="59"/>
      <c r="M151" s="61"/>
      <c r="N151" s="62"/>
      <c r="O151" s="4"/>
      <c r="Q151" s="4"/>
      <c r="R151" s="4"/>
      <c r="T151" s="4"/>
      <c r="U151" s="4"/>
      <c r="W151" s="4"/>
      <c r="Y151" s="4"/>
      <c r="Z151" s="4"/>
      <c r="AA151" s="4"/>
      <c r="AC151" s="4"/>
      <c r="AE151" s="4"/>
      <c r="AG151" s="4"/>
      <c r="AI151" s="4"/>
      <c r="AK151" s="4"/>
      <c r="AM151" s="4"/>
      <c r="AO151" s="4"/>
      <c r="AQ151" s="4"/>
      <c r="AS151" s="4"/>
      <c r="AT151" s="4"/>
      <c r="AV151" s="4"/>
      <c r="AX151" s="4"/>
      <c r="AZ151" s="4"/>
      <c r="BB151" s="4"/>
      <c r="BD151" s="4"/>
      <c r="BF151" s="4"/>
      <c r="BH151" s="4"/>
      <c r="BK151" s="4"/>
      <c r="BM151" s="4"/>
      <c r="BO151" s="4"/>
      <c r="BQ151" s="4"/>
      <c r="BS151" s="4"/>
      <c r="BU151" s="4"/>
      <c r="BW151" s="4"/>
      <c r="BX151" s="4"/>
      <c r="BZ151" s="4"/>
      <c r="CA151" s="4"/>
      <c r="CC151" s="4"/>
      <c r="CD151" s="4"/>
      <c r="CF151" s="4"/>
      <c r="CH151" s="4"/>
      <c r="CI151" s="4"/>
      <c r="CJ151" s="4"/>
      <c r="CL151" s="4"/>
      <c r="CN151" s="4"/>
      <c r="CP151" s="4"/>
      <c r="CR151" s="4"/>
      <c r="CT151" s="4"/>
      <c r="CV151" s="4"/>
      <c r="CX151" s="4"/>
      <c r="CZ151" s="4"/>
      <c r="DB151" s="4"/>
      <c r="DD151" s="4"/>
      <c r="DF151" s="4"/>
      <c r="DH151" s="4"/>
      <c r="DJ151" s="4"/>
      <c r="DL151" s="4"/>
      <c r="DM151" s="4"/>
      <c r="DN151" s="4"/>
      <c r="DP151" s="4"/>
      <c r="DR151" s="4"/>
      <c r="DT151" s="4"/>
      <c r="DV151" s="4"/>
      <c r="DX151" s="4"/>
      <c r="DZ151" s="4"/>
      <c r="EB151" s="4"/>
      <c r="ED151" s="4"/>
      <c r="EF151" s="4"/>
      <c r="EH151" s="4"/>
      <c r="EJ151" s="4"/>
      <c r="EL151" s="4"/>
      <c r="EN151" s="4"/>
      <c r="EP151" s="4"/>
      <c r="ER151" s="4"/>
      <c r="ET151" s="4"/>
      <c r="EV151" s="4"/>
      <c r="EX151" s="4"/>
      <c r="EZ151" s="4"/>
      <c r="FB151" s="4"/>
      <c r="FD151" s="4"/>
      <c r="FF151" s="4"/>
      <c r="FH151" s="4"/>
      <c r="FJ151" s="4"/>
      <c r="FL151" s="4"/>
      <c r="FN151" s="4"/>
      <c r="FP151" s="4"/>
      <c r="FR151" s="4"/>
      <c r="FT151" s="4"/>
      <c r="FV151" s="4"/>
      <c r="FX151" s="4"/>
      <c r="FZ151" s="4"/>
      <c r="GB151" s="4"/>
      <c r="GC151" s="4"/>
      <c r="GD151" s="4"/>
      <c r="GF151" s="4"/>
      <c r="GH151" s="4"/>
      <c r="GJ151" s="4"/>
      <c r="GL151" s="4"/>
      <c r="GN151" s="4"/>
      <c r="GP151" s="4"/>
      <c r="GR151" s="4"/>
      <c r="GT151" s="4"/>
      <c r="GV151" s="4"/>
      <c r="GX151" s="4"/>
      <c r="GZ151" s="4"/>
      <c r="HB151" s="4"/>
      <c r="HC151" s="4"/>
      <c r="HE151" s="4"/>
      <c r="HG151" s="4"/>
      <c r="HI151" s="4"/>
      <c r="HJ151" s="4"/>
      <c r="HL151" s="4"/>
      <c r="HN151" s="4"/>
      <c r="HP151" s="4"/>
      <c r="HQ151" s="4"/>
      <c r="HS151" s="4"/>
      <c r="HU151" s="4"/>
      <c r="HW151" s="4"/>
      <c r="HX151" s="4"/>
      <c r="HZ151" s="4"/>
      <c r="IB151" s="4"/>
      <c r="ID151" s="4"/>
      <c r="IE151" s="4"/>
      <c r="IG151" s="4"/>
      <c r="II151" s="4"/>
      <c r="IK151" s="4"/>
      <c r="IL151" s="4"/>
      <c r="IN151" s="4"/>
      <c r="IP151" s="4"/>
      <c r="IR151" s="4"/>
      <c r="IS151" s="4"/>
      <c r="IU151" s="4"/>
      <c r="IW151" s="4"/>
      <c r="IY151" s="4"/>
      <c r="IZ151" s="4"/>
      <c r="JB151" s="4"/>
      <c r="JD151" s="4"/>
      <c r="JF151" s="4"/>
      <c r="JG151" s="4"/>
      <c r="JI151" s="4"/>
      <c r="JK151" s="4"/>
      <c r="JM151" s="4"/>
      <c r="JN151" s="4"/>
      <c r="JP151" s="4"/>
      <c r="JR151" s="4"/>
      <c r="JT151" s="4"/>
      <c r="JU151" s="4"/>
      <c r="JW151" s="4"/>
      <c r="JY151" s="4"/>
      <c r="KA151" s="4"/>
      <c r="KB151" s="4"/>
      <c r="KD151" s="4"/>
      <c r="KF151" s="4"/>
      <c r="KH151" s="4"/>
      <c r="KI151" s="4"/>
      <c r="KK151" s="4"/>
      <c r="KM151" s="4"/>
      <c r="KO151" s="4"/>
      <c r="KP151" s="4"/>
      <c r="KR151" s="4"/>
      <c r="KT151" s="4"/>
      <c r="KV151" s="4"/>
      <c r="KW151" s="4"/>
      <c r="KY151" s="4"/>
      <c r="LA151" s="4"/>
      <c r="LC151" s="4"/>
      <c r="LD151" s="4"/>
      <c r="LF151" s="4"/>
      <c r="LH151" s="4"/>
      <c r="LJ151" s="4"/>
      <c r="LK151" s="4"/>
      <c r="LM151" s="4"/>
      <c r="LO151" s="4"/>
      <c r="LQ151" s="4"/>
      <c r="LR151" s="4"/>
      <c r="LT151" s="4"/>
      <c r="LV151" s="4"/>
      <c r="LX151" s="4"/>
      <c r="LY151" s="4"/>
      <c r="MA151" s="4"/>
      <c r="MC151" s="4"/>
      <c r="ME151" s="4"/>
      <c r="MF151" s="4"/>
      <c r="MH151" s="4"/>
      <c r="MJ151" s="4"/>
      <c r="ML151" s="4"/>
    </row>
    <row r="152" spans="3:350" x14ac:dyDescent="0.15">
      <c r="C152" s="56"/>
      <c r="G152" s="59"/>
      <c r="I152" s="60"/>
      <c r="J152" s="4"/>
      <c r="L152" s="59"/>
      <c r="M152" s="61"/>
      <c r="N152" s="62"/>
      <c r="O152" s="4"/>
      <c r="Q152" s="4"/>
      <c r="R152" s="4"/>
      <c r="T152" s="4"/>
      <c r="U152" s="4"/>
      <c r="W152" s="4"/>
      <c r="Y152" s="4"/>
      <c r="Z152" s="4"/>
      <c r="AA152" s="4"/>
      <c r="AC152" s="4"/>
      <c r="AE152" s="4"/>
      <c r="AG152" s="4"/>
      <c r="AI152" s="4"/>
      <c r="AK152" s="4"/>
      <c r="AM152" s="4"/>
      <c r="AO152" s="4"/>
      <c r="AQ152" s="4"/>
      <c r="AS152" s="4"/>
      <c r="AT152" s="4"/>
      <c r="AV152" s="4"/>
      <c r="AX152" s="4"/>
      <c r="AZ152" s="4"/>
      <c r="BB152" s="4"/>
      <c r="BD152" s="4"/>
      <c r="BF152" s="4"/>
      <c r="BH152" s="4"/>
      <c r="BK152" s="4"/>
      <c r="BM152" s="4"/>
      <c r="BO152" s="4"/>
      <c r="BQ152" s="4"/>
      <c r="BS152" s="4"/>
      <c r="BU152" s="4"/>
      <c r="BW152" s="4"/>
      <c r="BX152" s="4"/>
      <c r="BZ152" s="4"/>
      <c r="CA152" s="4"/>
      <c r="CC152" s="4"/>
      <c r="CD152" s="4"/>
      <c r="CF152" s="4"/>
      <c r="CH152" s="4"/>
      <c r="CI152" s="4"/>
      <c r="CJ152" s="4"/>
      <c r="CL152" s="4"/>
      <c r="CN152" s="4"/>
      <c r="CP152" s="4"/>
      <c r="CR152" s="4"/>
      <c r="CT152" s="4"/>
      <c r="CV152" s="4"/>
      <c r="CX152" s="4"/>
      <c r="CZ152" s="4"/>
      <c r="DB152" s="4"/>
      <c r="DD152" s="4"/>
      <c r="DF152" s="4"/>
      <c r="DH152" s="4"/>
      <c r="DJ152" s="4"/>
      <c r="DL152" s="4"/>
      <c r="DM152" s="4"/>
      <c r="DN152" s="4"/>
      <c r="DP152" s="4"/>
      <c r="DR152" s="4"/>
      <c r="DT152" s="4"/>
      <c r="DV152" s="4"/>
      <c r="DX152" s="4"/>
      <c r="DZ152" s="4"/>
      <c r="EB152" s="4"/>
      <c r="ED152" s="4"/>
      <c r="EF152" s="4"/>
      <c r="EH152" s="4"/>
      <c r="EJ152" s="4"/>
      <c r="EL152" s="4"/>
      <c r="EN152" s="4"/>
      <c r="EP152" s="4"/>
      <c r="ER152" s="4"/>
      <c r="ET152" s="4"/>
      <c r="EV152" s="4"/>
      <c r="EX152" s="4"/>
      <c r="EZ152" s="4"/>
      <c r="FB152" s="4"/>
      <c r="FD152" s="4"/>
      <c r="FF152" s="4"/>
      <c r="FH152" s="4"/>
      <c r="FJ152" s="4"/>
      <c r="FL152" s="4"/>
      <c r="FN152" s="4"/>
      <c r="FP152" s="4"/>
      <c r="FR152" s="4"/>
      <c r="FT152" s="4"/>
      <c r="FV152" s="4"/>
      <c r="FX152" s="4"/>
      <c r="FZ152" s="4"/>
      <c r="GB152" s="4"/>
      <c r="GC152" s="4"/>
      <c r="GD152" s="4"/>
      <c r="GF152" s="4"/>
      <c r="GH152" s="4"/>
      <c r="GJ152" s="4"/>
      <c r="GL152" s="4"/>
      <c r="GN152" s="4"/>
      <c r="GP152" s="4"/>
      <c r="GR152" s="4"/>
      <c r="GT152" s="4"/>
      <c r="GV152" s="4"/>
      <c r="GX152" s="4"/>
      <c r="GZ152" s="4"/>
      <c r="HB152" s="4"/>
      <c r="HC152" s="4"/>
      <c r="HE152" s="4"/>
      <c r="HG152" s="4"/>
      <c r="HI152" s="4"/>
      <c r="HJ152" s="4"/>
      <c r="HL152" s="4"/>
      <c r="HN152" s="4"/>
      <c r="HP152" s="4"/>
      <c r="HQ152" s="4"/>
      <c r="HS152" s="4"/>
      <c r="HU152" s="4"/>
      <c r="HW152" s="4"/>
      <c r="HX152" s="4"/>
      <c r="HZ152" s="4"/>
      <c r="IB152" s="4"/>
      <c r="ID152" s="4"/>
      <c r="IE152" s="4"/>
      <c r="IG152" s="4"/>
      <c r="II152" s="4"/>
      <c r="IK152" s="4"/>
      <c r="IL152" s="4"/>
      <c r="IN152" s="4"/>
      <c r="IP152" s="4"/>
      <c r="IR152" s="4"/>
      <c r="IS152" s="4"/>
      <c r="IU152" s="4"/>
      <c r="IW152" s="4"/>
      <c r="IY152" s="4"/>
      <c r="IZ152" s="4"/>
      <c r="JB152" s="4"/>
      <c r="JD152" s="4"/>
      <c r="JF152" s="4"/>
      <c r="JG152" s="4"/>
      <c r="JI152" s="4"/>
      <c r="JK152" s="4"/>
      <c r="JM152" s="4"/>
      <c r="JN152" s="4"/>
      <c r="JP152" s="4"/>
      <c r="JR152" s="4"/>
      <c r="JT152" s="4"/>
      <c r="JU152" s="4"/>
      <c r="JW152" s="4"/>
      <c r="JY152" s="4"/>
      <c r="KA152" s="4"/>
      <c r="KB152" s="4"/>
      <c r="KD152" s="4"/>
      <c r="KF152" s="4"/>
      <c r="KH152" s="4"/>
      <c r="KI152" s="4"/>
      <c r="KK152" s="4"/>
      <c r="KM152" s="4"/>
      <c r="KO152" s="4"/>
      <c r="KP152" s="4"/>
      <c r="KR152" s="4"/>
      <c r="KT152" s="4"/>
      <c r="KV152" s="4"/>
      <c r="KW152" s="4"/>
      <c r="KY152" s="4"/>
      <c r="LA152" s="4"/>
      <c r="LC152" s="4"/>
      <c r="LD152" s="4"/>
      <c r="LF152" s="4"/>
      <c r="LH152" s="4"/>
      <c r="LJ152" s="4"/>
      <c r="LK152" s="4"/>
      <c r="LM152" s="4"/>
      <c r="LO152" s="4"/>
      <c r="LQ152" s="4"/>
      <c r="LR152" s="4"/>
      <c r="LT152" s="4"/>
      <c r="LV152" s="4"/>
      <c r="LX152" s="4"/>
      <c r="LY152" s="4"/>
      <c r="MA152" s="4"/>
      <c r="MC152" s="4"/>
      <c r="ME152" s="4"/>
      <c r="MF152" s="4"/>
      <c r="MH152" s="4"/>
      <c r="MJ152" s="4"/>
      <c r="ML152" s="4"/>
    </row>
    <row r="153" spans="3:350" x14ac:dyDescent="0.15">
      <c r="C153" s="56"/>
      <c r="G153" s="59"/>
      <c r="I153" s="60"/>
      <c r="J153" s="4"/>
      <c r="L153" s="59"/>
      <c r="M153" s="61"/>
      <c r="N153" s="62"/>
      <c r="O153" s="4"/>
      <c r="Q153" s="4"/>
      <c r="R153" s="4"/>
      <c r="T153" s="4"/>
      <c r="U153" s="4"/>
      <c r="W153" s="4"/>
      <c r="Y153" s="4"/>
      <c r="Z153" s="4"/>
      <c r="AA153" s="4"/>
      <c r="AC153" s="4"/>
      <c r="AE153" s="4"/>
      <c r="AG153" s="4"/>
      <c r="AI153" s="4"/>
      <c r="AK153" s="4"/>
      <c r="AM153" s="4"/>
      <c r="AO153" s="4"/>
      <c r="AQ153" s="4"/>
      <c r="AS153" s="4"/>
      <c r="AT153" s="4"/>
      <c r="AV153" s="4"/>
      <c r="AX153" s="4"/>
      <c r="AZ153" s="4"/>
      <c r="BB153" s="4"/>
      <c r="BD153" s="4"/>
      <c r="BF153" s="4"/>
      <c r="BH153" s="4"/>
      <c r="BK153" s="4"/>
      <c r="BM153" s="4"/>
      <c r="BO153" s="4"/>
      <c r="BQ153" s="4"/>
      <c r="BS153" s="4"/>
      <c r="BU153" s="4"/>
      <c r="BW153" s="4"/>
      <c r="BX153" s="4"/>
      <c r="BZ153" s="4"/>
      <c r="CA153" s="4"/>
      <c r="CC153" s="4"/>
      <c r="CD153" s="4"/>
      <c r="CF153" s="4"/>
      <c r="CH153" s="4"/>
      <c r="CI153" s="4"/>
      <c r="CJ153" s="4"/>
      <c r="CL153" s="4"/>
      <c r="CN153" s="4"/>
      <c r="CP153" s="4"/>
      <c r="CR153" s="4"/>
      <c r="CT153" s="4"/>
      <c r="CV153" s="4"/>
      <c r="CX153" s="4"/>
      <c r="CZ153" s="4"/>
      <c r="DB153" s="4"/>
      <c r="DD153" s="4"/>
      <c r="DF153" s="4"/>
      <c r="DH153" s="4"/>
      <c r="DJ153" s="4"/>
      <c r="DL153" s="4"/>
      <c r="DM153" s="4"/>
      <c r="DN153" s="4"/>
      <c r="DP153" s="4"/>
      <c r="DR153" s="4"/>
      <c r="DT153" s="4"/>
      <c r="DV153" s="4"/>
      <c r="DX153" s="4"/>
      <c r="DZ153" s="4"/>
      <c r="EB153" s="4"/>
      <c r="ED153" s="4"/>
      <c r="EF153" s="4"/>
      <c r="EH153" s="4"/>
      <c r="EJ153" s="4"/>
      <c r="EL153" s="4"/>
      <c r="EN153" s="4"/>
      <c r="EP153" s="4"/>
      <c r="ER153" s="4"/>
      <c r="ET153" s="4"/>
      <c r="EV153" s="4"/>
      <c r="EX153" s="4"/>
      <c r="EZ153" s="4"/>
      <c r="FB153" s="4"/>
      <c r="FD153" s="4"/>
      <c r="FF153" s="4"/>
      <c r="FH153" s="4"/>
      <c r="FJ153" s="4"/>
      <c r="FL153" s="4"/>
      <c r="FN153" s="4"/>
      <c r="FP153" s="4"/>
      <c r="FR153" s="4"/>
      <c r="FT153" s="4"/>
      <c r="FV153" s="4"/>
      <c r="FX153" s="4"/>
      <c r="FZ153" s="4"/>
      <c r="GB153" s="4"/>
      <c r="GC153" s="4"/>
      <c r="GD153" s="4"/>
      <c r="GF153" s="4"/>
      <c r="GH153" s="4"/>
      <c r="GJ153" s="4"/>
      <c r="GL153" s="4"/>
      <c r="GN153" s="4"/>
      <c r="GP153" s="4"/>
      <c r="GR153" s="4"/>
      <c r="GT153" s="4"/>
      <c r="GV153" s="4"/>
      <c r="GX153" s="4"/>
      <c r="GZ153" s="4"/>
      <c r="HB153" s="4"/>
      <c r="HC153" s="4"/>
      <c r="HE153" s="4"/>
      <c r="HG153" s="4"/>
      <c r="HI153" s="4"/>
      <c r="HJ153" s="4"/>
      <c r="HL153" s="4"/>
      <c r="HN153" s="4"/>
      <c r="HP153" s="4"/>
      <c r="HQ153" s="4"/>
      <c r="HS153" s="4"/>
      <c r="HU153" s="4"/>
      <c r="HW153" s="4"/>
      <c r="HX153" s="4"/>
      <c r="HZ153" s="4"/>
      <c r="IB153" s="4"/>
      <c r="ID153" s="4"/>
      <c r="IE153" s="4"/>
      <c r="IG153" s="4"/>
      <c r="II153" s="4"/>
      <c r="IK153" s="4"/>
      <c r="IL153" s="4"/>
      <c r="IN153" s="4"/>
      <c r="IP153" s="4"/>
      <c r="IR153" s="4"/>
      <c r="IS153" s="4"/>
      <c r="IU153" s="4"/>
      <c r="IW153" s="4"/>
      <c r="IY153" s="4"/>
      <c r="IZ153" s="4"/>
      <c r="JB153" s="4"/>
      <c r="JD153" s="4"/>
      <c r="JF153" s="4"/>
      <c r="JG153" s="4"/>
      <c r="JI153" s="4"/>
      <c r="JK153" s="4"/>
      <c r="JM153" s="4"/>
      <c r="JN153" s="4"/>
      <c r="JP153" s="4"/>
      <c r="JR153" s="4"/>
      <c r="JT153" s="4"/>
      <c r="JU153" s="4"/>
      <c r="JW153" s="4"/>
      <c r="JY153" s="4"/>
      <c r="KA153" s="4"/>
      <c r="KB153" s="4"/>
      <c r="KD153" s="4"/>
      <c r="KF153" s="4"/>
      <c r="KH153" s="4"/>
      <c r="KI153" s="4"/>
      <c r="KK153" s="4"/>
      <c r="KM153" s="4"/>
      <c r="KO153" s="4"/>
      <c r="KP153" s="4"/>
      <c r="KR153" s="4"/>
      <c r="KT153" s="4"/>
      <c r="KV153" s="4"/>
      <c r="KW153" s="4"/>
      <c r="KY153" s="4"/>
      <c r="LA153" s="4"/>
      <c r="LC153" s="4"/>
      <c r="LD153" s="4"/>
      <c r="LF153" s="4"/>
      <c r="LH153" s="4"/>
      <c r="LJ153" s="4"/>
      <c r="LK153" s="4"/>
      <c r="LM153" s="4"/>
      <c r="LO153" s="4"/>
      <c r="LQ153" s="4"/>
      <c r="LR153" s="4"/>
      <c r="LT153" s="4"/>
      <c r="LV153" s="4"/>
      <c r="LX153" s="4"/>
      <c r="LY153" s="4"/>
      <c r="MA153" s="4"/>
      <c r="MC153" s="4"/>
      <c r="ME153" s="4"/>
      <c r="MF153" s="4"/>
      <c r="MH153" s="4"/>
      <c r="MJ153" s="4"/>
      <c r="ML153" s="4"/>
    </row>
    <row r="154" spans="3:350" x14ac:dyDescent="0.15">
      <c r="C154" s="56"/>
      <c r="G154" s="59"/>
      <c r="I154" s="60"/>
      <c r="J154" s="4"/>
      <c r="L154" s="59"/>
      <c r="M154" s="61"/>
      <c r="N154" s="62"/>
      <c r="O154" s="4"/>
      <c r="Q154" s="4"/>
      <c r="R154" s="4"/>
      <c r="T154" s="4"/>
      <c r="U154" s="4"/>
      <c r="W154" s="4"/>
      <c r="Y154" s="4"/>
      <c r="Z154" s="4"/>
      <c r="AA154" s="4"/>
      <c r="AC154" s="4"/>
      <c r="AE154" s="4"/>
      <c r="AG154" s="4"/>
      <c r="AI154" s="4"/>
      <c r="AK154" s="4"/>
      <c r="AM154" s="4"/>
      <c r="AO154" s="4"/>
      <c r="AQ154" s="4"/>
      <c r="AS154" s="4"/>
      <c r="AT154" s="4"/>
      <c r="AV154" s="4"/>
      <c r="AX154" s="4"/>
      <c r="AZ154" s="4"/>
      <c r="BB154" s="4"/>
      <c r="BD154" s="4"/>
      <c r="BF154" s="4"/>
      <c r="BH154" s="4"/>
      <c r="BK154" s="4"/>
      <c r="BM154" s="4"/>
      <c r="BO154" s="4"/>
      <c r="BQ154" s="4"/>
      <c r="BS154" s="4"/>
      <c r="BU154" s="4"/>
      <c r="BW154" s="4"/>
      <c r="BX154" s="4"/>
      <c r="BZ154" s="4"/>
      <c r="CA154" s="4"/>
      <c r="CC154" s="4"/>
      <c r="CD154" s="4"/>
      <c r="CF154" s="4"/>
      <c r="CH154" s="4"/>
      <c r="CI154" s="4"/>
      <c r="CJ154" s="4"/>
      <c r="CL154" s="4"/>
      <c r="CN154" s="4"/>
      <c r="CP154" s="4"/>
      <c r="CR154" s="4"/>
      <c r="CT154" s="4"/>
      <c r="CV154" s="4"/>
      <c r="CX154" s="4"/>
      <c r="CZ154" s="4"/>
      <c r="DB154" s="4"/>
      <c r="DD154" s="4"/>
      <c r="DF154" s="4"/>
      <c r="DH154" s="4"/>
      <c r="DJ154" s="4"/>
      <c r="DL154" s="4"/>
      <c r="DM154" s="4"/>
      <c r="DN154" s="4"/>
      <c r="DP154" s="4"/>
      <c r="DR154" s="4"/>
      <c r="DT154" s="4"/>
      <c r="DV154" s="4"/>
      <c r="DX154" s="4"/>
      <c r="DZ154" s="4"/>
      <c r="EB154" s="4"/>
      <c r="ED154" s="4"/>
      <c r="EF154" s="4"/>
      <c r="EH154" s="4"/>
      <c r="EJ154" s="4"/>
      <c r="EL154" s="4"/>
      <c r="EN154" s="4"/>
      <c r="EP154" s="4"/>
      <c r="ER154" s="4"/>
      <c r="ET154" s="4"/>
      <c r="EV154" s="4"/>
      <c r="EX154" s="4"/>
      <c r="EZ154" s="4"/>
      <c r="FB154" s="4"/>
      <c r="FD154" s="4"/>
      <c r="FF154" s="4"/>
      <c r="FH154" s="4"/>
      <c r="FJ154" s="4"/>
      <c r="FL154" s="4"/>
      <c r="FN154" s="4"/>
      <c r="FP154" s="4"/>
      <c r="FR154" s="4"/>
      <c r="FT154" s="4"/>
      <c r="FV154" s="4"/>
      <c r="FX154" s="4"/>
      <c r="FZ154" s="4"/>
      <c r="GB154" s="4"/>
      <c r="GC154" s="4"/>
      <c r="GD154" s="4"/>
      <c r="GF154" s="4"/>
      <c r="GH154" s="4"/>
      <c r="GJ154" s="4"/>
      <c r="GL154" s="4"/>
      <c r="GN154" s="4"/>
      <c r="GP154" s="4"/>
      <c r="GR154" s="4"/>
      <c r="GT154" s="4"/>
      <c r="GV154" s="4"/>
      <c r="GX154" s="4"/>
      <c r="GZ154" s="4"/>
      <c r="HB154" s="4"/>
      <c r="HC154" s="4"/>
      <c r="HE154" s="4"/>
      <c r="HG154" s="4"/>
      <c r="HI154" s="4"/>
      <c r="HJ154" s="4"/>
      <c r="HL154" s="4"/>
      <c r="HN154" s="4"/>
      <c r="HP154" s="4"/>
      <c r="HQ154" s="4"/>
      <c r="HS154" s="4"/>
      <c r="HU154" s="4"/>
      <c r="HW154" s="4"/>
      <c r="HX154" s="4"/>
      <c r="HZ154" s="4"/>
      <c r="IB154" s="4"/>
      <c r="ID154" s="4"/>
      <c r="IE154" s="4"/>
      <c r="IG154" s="4"/>
      <c r="II154" s="4"/>
      <c r="IK154" s="4"/>
      <c r="IL154" s="4"/>
      <c r="IN154" s="4"/>
      <c r="IP154" s="4"/>
      <c r="IR154" s="4"/>
      <c r="IS154" s="4"/>
      <c r="IU154" s="4"/>
      <c r="IW154" s="4"/>
      <c r="IY154" s="4"/>
      <c r="IZ154" s="4"/>
      <c r="JB154" s="4"/>
      <c r="JD154" s="4"/>
      <c r="JF154" s="4"/>
      <c r="JG154" s="4"/>
      <c r="JI154" s="4"/>
      <c r="JK154" s="4"/>
      <c r="JM154" s="4"/>
      <c r="JN154" s="4"/>
      <c r="JP154" s="4"/>
      <c r="JR154" s="4"/>
      <c r="JT154" s="4"/>
      <c r="JU154" s="4"/>
      <c r="JW154" s="4"/>
      <c r="JY154" s="4"/>
      <c r="KA154" s="4"/>
      <c r="KB154" s="4"/>
      <c r="KD154" s="4"/>
      <c r="KF154" s="4"/>
      <c r="KH154" s="4"/>
      <c r="KI154" s="4"/>
      <c r="KK154" s="4"/>
      <c r="KM154" s="4"/>
      <c r="KO154" s="4"/>
      <c r="KP154" s="4"/>
      <c r="KR154" s="4"/>
      <c r="KT154" s="4"/>
      <c r="KV154" s="4"/>
      <c r="KW154" s="4"/>
      <c r="KY154" s="4"/>
      <c r="LA154" s="4"/>
      <c r="LC154" s="4"/>
      <c r="LD154" s="4"/>
      <c r="LF154" s="4"/>
      <c r="LH154" s="4"/>
      <c r="LJ154" s="4"/>
      <c r="LK154" s="4"/>
      <c r="LM154" s="4"/>
      <c r="LO154" s="4"/>
      <c r="LQ154" s="4"/>
      <c r="LR154" s="4"/>
      <c r="LT154" s="4"/>
      <c r="LV154" s="4"/>
      <c r="LX154" s="4"/>
      <c r="LY154" s="4"/>
      <c r="MA154" s="4"/>
      <c r="MC154" s="4"/>
      <c r="ME154" s="4"/>
      <c r="MF154" s="4"/>
      <c r="MH154" s="4"/>
      <c r="MJ154" s="4"/>
      <c r="ML154" s="4"/>
    </row>
    <row r="155" spans="3:350" x14ac:dyDescent="0.15">
      <c r="C155" s="56"/>
      <c r="G155" s="59"/>
      <c r="I155" s="60"/>
      <c r="J155" s="4"/>
      <c r="L155" s="59"/>
      <c r="M155" s="61"/>
      <c r="N155" s="62"/>
      <c r="O155" s="4"/>
      <c r="Q155" s="4"/>
      <c r="R155" s="4"/>
      <c r="T155" s="4"/>
      <c r="U155" s="4"/>
      <c r="W155" s="4"/>
      <c r="Y155" s="4"/>
      <c r="Z155" s="4"/>
      <c r="AA155" s="4"/>
      <c r="AC155" s="4"/>
      <c r="AE155" s="4"/>
      <c r="AG155" s="4"/>
      <c r="AI155" s="4"/>
      <c r="AK155" s="4"/>
      <c r="AM155" s="4"/>
      <c r="AO155" s="4"/>
      <c r="AQ155" s="4"/>
      <c r="AS155" s="4"/>
      <c r="AT155" s="4"/>
      <c r="AV155" s="4"/>
      <c r="AX155" s="4"/>
      <c r="AZ155" s="4"/>
      <c r="BB155" s="4"/>
      <c r="BD155" s="4"/>
      <c r="BF155" s="4"/>
      <c r="BH155" s="4"/>
      <c r="BK155" s="4"/>
      <c r="BM155" s="4"/>
      <c r="BO155" s="4"/>
      <c r="BQ155" s="4"/>
      <c r="BS155" s="4"/>
      <c r="BU155" s="4"/>
      <c r="BW155" s="4"/>
      <c r="BX155" s="4"/>
      <c r="BZ155" s="4"/>
      <c r="CA155" s="4"/>
      <c r="CC155" s="4"/>
      <c r="CD155" s="4"/>
      <c r="CF155" s="4"/>
      <c r="CH155" s="4"/>
      <c r="CI155" s="4"/>
      <c r="CJ155" s="4"/>
      <c r="CL155" s="4"/>
      <c r="CN155" s="4"/>
      <c r="CP155" s="4"/>
      <c r="CR155" s="4"/>
      <c r="CT155" s="4"/>
      <c r="CV155" s="4"/>
      <c r="CX155" s="4"/>
      <c r="CZ155" s="4"/>
      <c r="DB155" s="4"/>
      <c r="DD155" s="4"/>
      <c r="DF155" s="4"/>
      <c r="DH155" s="4"/>
      <c r="DJ155" s="4"/>
      <c r="DL155" s="4"/>
      <c r="DM155" s="4"/>
      <c r="DN155" s="4"/>
      <c r="DP155" s="4"/>
      <c r="DR155" s="4"/>
      <c r="DT155" s="4"/>
      <c r="DV155" s="4"/>
      <c r="DX155" s="4"/>
      <c r="DZ155" s="4"/>
      <c r="EB155" s="4"/>
      <c r="ED155" s="4"/>
      <c r="EF155" s="4"/>
      <c r="EH155" s="4"/>
      <c r="EJ155" s="4"/>
      <c r="EL155" s="4"/>
      <c r="EN155" s="4"/>
      <c r="EP155" s="4"/>
      <c r="ER155" s="4"/>
      <c r="ET155" s="4"/>
      <c r="EV155" s="4"/>
      <c r="EX155" s="4"/>
      <c r="EZ155" s="4"/>
      <c r="FB155" s="4"/>
      <c r="FD155" s="4"/>
      <c r="FF155" s="4"/>
      <c r="FH155" s="4"/>
      <c r="FJ155" s="4"/>
      <c r="FL155" s="4"/>
      <c r="FN155" s="4"/>
      <c r="FP155" s="4"/>
      <c r="FR155" s="4"/>
      <c r="FT155" s="4"/>
      <c r="FV155" s="4"/>
      <c r="FX155" s="4"/>
      <c r="FZ155" s="4"/>
      <c r="GB155" s="4"/>
      <c r="GC155" s="4"/>
      <c r="GD155" s="4"/>
      <c r="GF155" s="4"/>
      <c r="GH155" s="4"/>
      <c r="GJ155" s="4"/>
      <c r="GL155" s="4"/>
      <c r="GN155" s="4"/>
      <c r="GP155" s="4"/>
      <c r="GR155" s="4"/>
      <c r="GT155" s="4"/>
      <c r="GV155" s="4"/>
      <c r="GX155" s="4"/>
      <c r="GZ155" s="4"/>
      <c r="HB155" s="4"/>
      <c r="HC155" s="4"/>
      <c r="HE155" s="4"/>
      <c r="HG155" s="4"/>
      <c r="HI155" s="4"/>
      <c r="HJ155" s="4"/>
      <c r="HL155" s="4"/>
      <c r="HN155" s="4"/>
      <c r="HP155" s="4"/>
      <c r="HQ155" s="4"/>
      <c r="HS155" s="4"/>
      <c r="HU155" s="4"/>
      <c r="HW155" s="4"/>
      <c r="HX155" s="4"/>
      <c r="HZ155" s="4"/>
      <c r="IB155" s="4"/>
      <c r="ID155" s="4"/>
      <c r="IE155" s="4"/>
      <c r="IG155" s="4"/>
      <c r="II155" s="4"/>
      <c r="IK155" s="4"/>
      <c r="IL155" s="4"/>
      <c r="IN155" s="4"/>
      <c r="IP155" s="4"/>
      <c r="IR155" s="4"/>
      <c r="IS155" s="4"/>
      <c r="IU155" s="4"/>
      <c r="IW155" s="4"/>
      <c r="IY155" s="4"/>
      <c r="IZ155" s="4"/>
      <c r="JB155" s="4"/>
      <c r="JD155" s="4"/>
      <c r="JF155" s="4"/>
      <c r="JG155" s="4"/>
      <c r="JI155" s="4"/>
      <c r="JK155" s="4"/>
      <c r="JM155" s="4"/>
      <c r="JN155" s="4"/>
      <c r="JP155" s="4"/>
      <c r="JR155" s="4"/>
      <c r="JT155" s="4"/>
      <c r="JU155" s="4"/>
      <c r="JW155" s="4"/>
      <c r="JY155" s="4"/>
      <c r="KA155" s="4"/>
      <c r="KB155" s="4"/>
      <c r="KD155" s="4"/>
      <c r="KF155" s="4"/>
      <c r="KH155" s="4"/>
      <c r="KI155" s="4"/>
      <c r="KK155" s="4"/>
      <c r="KM155" s="4"/>
      <c r="KO155" s="4"/>
      <c r="KP155" s="4"/>
      <c r="KR155" s="4"/>
      <c r="KT155" s="4"/>
      <c r="KV155" s="4"/>
      <c r="KW155" s="4"/>
      <c r="KY155" s="4"/>
      <c r="LA155" s="4"/>
      <c r="LC155" s="4"/>
      <c r="LD155" s="4"/>
      <c r="LF155" s="4"/>
      <c r="LH155" s="4"/>
      <c r="LJ155" s="4"/>
      <c r="LK155" s="4"/>
      <c r="LM155" s="4"/>
      <c r="LO155" s="4"/>
      <c r="LQ155" s="4"/>
      <c r="LR155" s="4"/>
      <c r="LT155" s="4"/>
      <c r="LV155" s="4"/>
      <c r="LX155" s="4"/>
      <c r="LY155" s="4"/>
      <c r="MA155" s="4"/>
      <c r="MC155" s="4"/>
      <c r="ME155" s="4"/>
      <c r="MF155" s="4"/>
      <c r="MH155" s="4"/>
      <c r="MJ155" s="4"/>
      <c r="ML155" s="4"/>
    </row>
    <row r="156" spans="3:350" x14ac:dyDescent="0.15">
      <c r="C156" s="56"/>
      <c r="G156" s="59"/>
      <c r="I156" s="60"/>
      <c r="J156" s="4"/>
      <c r="L156" s="59"/>
      <c r="M156" s="61"/>
      <c r="N156" s="62"/>
      <c r="O156" s="4"/>
      <c r="Q156" s="4"/>
      <c r="R156" s="4"/>
      <c r="T156" s="4"/>
      <c r="U156" s="4"/>
      <c r="W156" s="4"/>
      <c r="Y156" s="4"/>
      <c r="Z156" s="4"/>
      <c r="AA156" s="4"/>
      <c r="AC156" s="4"/>
      <c r="AE156" s="4"/>
      <c r="AG156" s="4"/>
      <c r="AI156" s="4"/>
      <c r="AK156" s="4"/>
      <c r="AM156" s="4"/>
      <c r="AO156" s="4"/>
      <c r="AQ156" s="4"/>
      <c r="AS156" s="4"/>
      <c r="AT156" s="4"/>
      <c r="AV156" s="4"/>
      <c r="AX156" s="4"/>
      <c r="AZ156" s="4"/>
      <c r="BB156" s="4"/>
      <c r="BD156" s="4"/>
      <c r="BF156" s="4"/>
      <c r="BH156" s="4"/>
      <c r="BK156" s="4"/>
      <c r="BM156" s="4"/>
      <c r="BO156" s="4"/>
      <c r="BQ156" s="4"/>
      <c r="BS156" s="4"/>
      <c r="BU156" s="4"/>
      <c r="BW156" s="4"/>
      <c r="BX156" s="4"/>
      <c r="BZ156" s="4"/>
      <c r="CA156" s="4"/>
      <c r="CC156" s="4"/>
      <c r="CD156" s="4"/>
      <c r="CF156" s="4"/>
      <c r="CH156" s="4"/>
      <c r="CI156" s="4"/>
      <c r="CJ156" s="4"/>
      <c r="CL156" s="4"/>
      <c r="CN156" s="4"/>
      <c r="CP156" s="4"/>
      <c r="CR156" s="4"/>
      <c r="CT156" s="4"/>
      <c r="CV156" s="4"/>
      <c r="CX156" s="4"/>
      <c r="CZ156" s="4"/>
      <c r="DB156" s="4"/>
      <c r="DD156" s="4"/>
      <c r="DF156" s="4"/>
      <c r="DH156" s="4"/>
      <c r="DJ156" s="4"/>
      <c r="DL156" s="4"/>
      <c r="DM156" s="4"/>
      <c r="DN156" s="4"/>
      <c r="DP156" s="4"/>
      <c r="DR156" s="4"/>
      <c r="DT156" s="4"/>
      <c r="DV156" s="4"/>
      <c r="DX156" s="4"/>
      <c r="DZ156" s="4"/>
      <c r="EB156" s="4"/>
      <c r="ED156" s="4"/>
      <c r="EF156" s="4"/>
      <c r="EH156" s="4"/>
      <c r="EJ156" s="4"/>
      <c r="EL156" s="4"/>
      <c r="EN156" s="4"/>
      <c r="EP156" s="4"/>
      <c r="ER156" s="4"/>
      <c r="ET156" s="4"/>
      <c r="EV156" s="4"/>
      <c r="EX156" s="4"/>
      <c r="EZ156" s="4"/>
      <c r="FB156" s="4"/>
      <c r="FD156" s="4"/>
      <c r="FF156" s="4"/>
      <c r="FH156" s="4"/>
      <c r="FJ156" s="4"/>
      <c r="FL156" s="4"/>
      <c r="FN156" s="4"/>
      <c r="FP156" s="4"/>
      <c r="FR156" s="4"/>
      <c r="FT156" s="4"/>
      <c r="FV156" s="4"/>
      <c r="FX156" s="4"/>
      <c r="FZ156" s="4"/>
      <c r="GB156" s="4"/>
      <c r="GC156" s="4"/>
      <c r="GD156" s="4"/>
      <c r="GF156" s="4"/>
      <c r="GH156" s="4"/>
      <c r="GJ156" s="4"/>
      <c r="GL156" s="4"/>
      <c r="GN156" s="4"/>
      <c r="GP156" s="4"/>
      <c r="GR156" s="4"/>
      <c r="GT156" s="4"/>
      <c r="GV156" s="4"/>
      <c r="GX156" s="4"/>
      <c r="GZ156" s="4"/>
      <c r="HB156" s="4"/>
      <c r="HC156" s="4"/>
      <c r="HE156" s="4"/>
      <c r="HG156" s="4"/>
      <c r="HI156" s="4"/>
      <c r="HJ156" s="4"/>
      <c r="HL156" s="4"/>
      <c r="HN156" s="4"/>
      <c r="HP156" s="4"/>
      <c r="HQ156" s="4"/>
      <c r="HS156" s="4"/>
      <c r="HU156" s="4"/>
      <c r="HW156" s="4"/>
      <c r="HX156" s="4"/>
      <c r="HZ156" s="4"/>
      <c r="IB156" s="4"/>
      <c r="ID156" s="4"/>
      <c r="IE156" s="4"/>
      <c r="IG156" s="4"/>
      <c r="II156" s="4"/>
      <c r="IK156" s="4"/>
      <c r="IL156" s="4"/>
      <c r="IN156" s="4"/>
      <c r="IP156" s="4"/>
      <c r="IR156" s="4"/>
      <c r="IS156" s="4"/>
      <c r="IU156" s="4"/>
      <c r="IW156" s="4"/>
      <c r="IY156" s="4"/>
      <c r="IZ156" s="4"/>
      <c r="JB156" s="4"/>
      <c r="JD156" s="4"/>
      <c r="JF156" s="4"/>
      <c r="JG156" s="4"/>
      <c r="JI156" s="4"/>
      <c r="JK156" s="4"/>
      <c r="JM156" s="4"/>
      <c r="JN156" s="4"/>
      <c r="JP156" s="4"/>
      <c r="JR156" s="4"/>
      <c r="JT156" s="4"/>
      <c r="JU156" s="4"/>
      <c r="JW156" s="4"/>
      <c r="JY156" s="4"/>
      <c r="KA156" s="4"/>
      <c r="KB156" s="4"/>
      <c r="KD156" s="4"/>
      <c r="KF156" s="4"/>
      <c r="KH156" s="4"/>
      <c r="KI156" s="4"/>
      <c r="KK156" s="4"/>
      <c r="KM156" s="4"/>
      <c r="KO156" s="4"/>
      <c r="KP156" s="4"/>
      <c r="KR156" s="4"/>
      <c r="KT156" s="4"/>
      <c r="KV156" s="4"/>
      <c r="KW156" s="4"/>
      <c r="KY156" s="4"/>
      <c r="LA156" s="4"/>
      <c r="LC156" s="4"/>
      <c r="LD156" s="4"/>
      <c r="LF156" s="4"/>
      <c r="LH156" s="4"/>
      <c r="LJ156" s="4"/>
      <c r="LK156" s="4"/>
      <c r="LM156" s="4"/>
      <c r="LO156" s="4"/>
      <c r="LQ156" s="4"/>
      <c r="LR156" s="4"/>
      <c r="LT156" s="4"/>
      <c r="LV156" s="4"/>
      <c r="LX156" s="4"/>
      <c r="LY156" s="4"/>
      <c r="MA156" s="4"/>
      <c r="MC156" s="4"/>
      <c r="ME156" s="4"/>
      <c r="MF156" s="4"/>
      <c r="MH156" s="4"/>
      <c r="MJ156" s="4"/>
      <c r="ML156" s="4"/>
    </row>
    <row r="157" spans="3:350" x14ac:dyDescent="0.15">
      <c r="C157" s="56"/>
      <c r="G157" s="59"/>
      <c r="I157" s="60"/>
      <c r="J157" s="4"/>
      <c r="L157" s="59"/>
      <c r="M157" s="61"/>
      <c r="N157" s="62"/>
      <c r="O157" s="4"/>
      <c r="Q157" s="4"/>
      <c r="R157" s="4"/>
      <c r="T157" s="4"/>
      <c r="U157" s="4"/>
      <c r="W157" s="4"/>
      <c r="Y157" s="4"/>
      <c r="Z157" s="4"/>
      <c r="AA157" s="4"/>
      <c r="AC157" s="4"/>
      <c r="AE157" s="4"/>
      <c r="AG157" s="4"/>
      <c r="AI157" s="4"/>
      <c r="AK157" s="4"/>
      <c r="AM157" s="4"/>
      <c r="AO157" s="4"/>
      <c r="AQ157" s="4"/>
      <c r="AS157" s="4"/>
      <c r="AT157" s="4"/>
      <c r="AV157" s="4"/>
      <c r="AX157" s="4"/>
      <c r="AZ157" s="4"/>
      <c r="BB157" s="4"/>
      <c r="BD157" s="4"/>
      <c r="BF157" s="4"/>
      <c r="BH157" s="4"/>
      <c r="BK157" s="4"/>
      <c r="BM157" s="4"/>
      <c r="BO157" s="4"/>
      <c r="BQ157" s="4"/>
      <c r="BS157" s="4"/>
      <c r="BU157" s="4"/>
      <c r="BW157" s="4"/>
      <c r="BX157" s="4"/>
      <c r="BZ157" s="4"/>
      <c r="CA157" s="4"/>
      <c r="CC157" s="4"/>
      <c r="CD157" s="4"/>
      <c r="CF157" s="4"/>
      <c r="CH157" s="4"/>
      <c r="CI157" s="4"/>
      <c r="CJ157" s="4"/>
      <c r="CL157" s="4"/>
      <c r="CN157" s="4"/>
      <c r="CP157" s="4"/>
      <c r="CR157" s="4"/>
      <c r="CT157" s="4"/>
      <c r="CV157" s="4"/>
      <c r="CX157" s="4"/>
      <c r="CZ157" s="4"/>
      <c r="DB157" s="4"/>
      <c r="DD157" s="4"/>
      <c r="DF157" s="4"/>
      <c r="DH157" s="4"/>
      <c r="DJ157" s="4"/>
      <c r="DL157" s="4"/>
      <c r="DM157" s="4"/>
      <c r="DN157" s="4"/>
      <c r="DP157" s="4"/>
      <c r="DR157" s="4"/>
      <c r="DT157" s="4"/>
      <c r="DV157" s="4"/>
      <c r="DX157" s="4"/>
      <c r="DZ157" s="4"/>
      <c r="EB157" s="4"/>
      <c r="ED157" s="4"/>
      <c r="EF157" s="4"/>
      <c r="EH157" s="4"/>
      <c r="EJ157" s="4"/>
      <c r="EL157" s="4"/>
      <c r="EN157" s="4"/>
      <c r="EP157" s="4"/>
      <c r="ER157" s="4"/>
      <c r="ET157" s="4"/>
      <c r="EV157" s="4"/>
      <c r="EX157" s="4"/>
      <c r="EZ157" s="4"/>
      <c r="FB157" s="4"/>
      <c r="FD157" s="4"/>
      <c r="FF157" s="4"/>
      <c r="FH157" s="4"/>
      <c r="FJ157" s="4"/>
      <c r="FL157" s="4"/>
      <c r="FN157" s="4"/>
      <c r="FP157" s="4"/>
      <c r="FR157" s="4"/>
      <c r="FT157" s="4"/>
      <c r="FV157" s="4"/>
      <c r="FX157" s="4"/>
      <c r="FZ157" s="4"/>
      <c r="GB157" s="4"/>
      <c r="GC157" s="4"/>
      <c r="GD157" s="4"/>
      <c r="GF157" s="4"/>
      <c r="GH157" s="4"/>
      <c r="GJ157" s="4"/>
      <c r="GL157" s="4"/>
      <c r="GN157" s="4"/>
      <c r="GP157" s="4"/>
      <c r="GR157" s="4"/>
      <c r="GT157" s="4"/>
      <c r="GV157" s="4"/>
      <c r="GX157" s="4"/>
      <c r="GZ157" s="4"/>
      <c r="HB157" s="4"/>
      <c r="HC157" s="4"/>
      <c r="HE157" s="4"/>
      <c r="HG157" s="4"/>
      <c r="HI157" s="4"/>
      <c r="HJ157" s="4"/>
      <c r="HL157" s="4"/>
      <c r="HN157" s="4"/>
      <c r="HP157" s="4"/>
      <c r="HQ157" s="4"/>
      <c r="HS157" s="4"/>
      <c r="HU157" s="4"/>
      <c r="HW157" s="4"/>
      <c r="HX157" s="4"/>
      <c r="HZ157" s="4"/>
      <c r="IB157" s="4"/>
      <c r="ID157" s="4"/>
      <c r="IE157" s="4"/>
      <c r="IG157" s="4"/>
      <c r="II157" s="4"/>
      <c r="IK157" s="4"/>
      <c r="IL157" s="4"/>
      <c r="IN157" s="4"/>
      <c r="IP157" s="4"/>
      <c r="IR157" s="4"/>
      <c r="IS157" s="4"/>
      <c r="IU157" s="4"/>
      <c r="IW157" s="4"/>
      <c r="IY157" s="4"/>
      <c r="IZ157" s="4"/>
      <c r="JB157" s="4"/>
      <c r="JD157" s="4"/>
      <c r="JF157" s="4"/>
      <c r="JG157" s="4"/>
      <c r="JI157" s="4"/>
      <c r="JK157" s="4"/>
      <c r="JM157" s="4"/>
      <c r="JN157" s="4"/>
      <c r="JP157" s="4"/>
      <c r="JR157" s="4"/>
      <c r="JT157" s="4"/>
      <c r="JU157" s="4"/>
      <c r="JW157" s="4"/>
      <c r="JY157" s="4"/>
      <c r="KA157" s="4"/>
      <c r="KB157" s="4"/>
      <c r="KD157" s="4"/>
      <c r="KF157" s="4"/>
      <c r="KH157" s="4"/>
      <c r="KI157" s="4"/>
      <c r="KK157" s="4"/>
      <c r="KM157" s="4"/>
      <c r="KO157" s="4"/>
      <c r="KP157" s="4"/>
      <c r="KR157" s="4"/>
      <c r="KT157" s="4"/>
      <c r="KV157" s="4"/>
      <c r="KW157" s="4"/>
      <c r="KY157" s="4"/>
      <c r="LA157" s="4"/>
      <c r="LC157" s="4"/>
      <c r="LD157" s="4"/>
      <c r="LF157" s="4"/>
      <c r="LH157" s="4"/>
      <c r="LJ157" s="4"/>
      <c r="LK157" s="4"/>
      <c r="LM157" s="4"/>
      <c r="LO157" s="4"/>
      <c r="LQ157" s="4"/>
      <c r="LR157" s="4"/>
      <c r="LT157" s="4"/>
      <c r="LV157" s="4"/>
      <c r="LX157" s="4"/>
      <c r="LY157" s="4"/>
      <c r="MA157" s="4"/>
      <c r="MC157" s="4"/>
      <c r="ME157" s="4"/>
      <c r="MF157" s="4"/>
      <c r="MH157" s="4"/>
      <c r="MJ157" s="4"/>
      <c r="ML157" s="4"/>
    </row>
    <row r="158" spans="3:350" x14ac:dyDescent="0.15">
      <c r="C158" s="56"/>
      <c r="G158" s="59"/>
      <c r="I158" s="60"/>
      <c r="J158" s="4"/>
      <c r="L158" s="59"/>
      <c r="M158" s="61"/>
      <c r="N158" s="62"/>
      <c r="O158" s="4"/>
      <c r="Q158" s="4"/>
      <c r="R158" s="4"/>
      <c r="T158" s="4"/>
      <c r="U158" s="4"/>
      <c r="W158" s="4"/>
      <c r="Y158" s="4"/>
      <c r="Z158" s="4"/>
      <c r="AA158" s="4"/>
      <c r="AC158" s="4"/>
      <c r="AE158" s="4"/>
      <c r="AG158" s="4"/>
      <c r="AI158" s="4"/>
      <c r="AK158" s="4"/>
      <c r="AM158" s="4"/>
      <c r="AO158" s="4"/>
      <c r="AQ158" s="4"/>
      <c r="AS158" s="4"/>
      <c r="AT158" s="4"/>
      <c r="AV158" s="4"/>
      <c r="AX158" s="4"/>
      <c r="AZ158" s="4"/>
      <c r="BB158" s="4"/>
      <c r="BD158" s="4"/>
      <c r="BF158" s="4"/>
      <c r="BH158" s="4"/>
      <c r="BK158" s="4"/>
      <c r="BM158" s="4"/>
      <c r="BO158" s="4"/>
      <c r="BQ158" s="4"/>
      <c r="BS158" s="4"/>
      <c r="BU158" s="4"/>
      <c r="BW158" s="4"/>
      <c r="BX158" s="4"/>
      <c r="BZ158" s="4"/>
      <c r="CA158" s="4"/>
      <c r="CC158" s="4"/>
      <c r="CD158" s="4"/>
      <c r="CF158" s="4"/>
      <c r="CH158" s="4"/>
      <c r="CI158" s="4"/>
      <c r="CJ158" s="4"/>
      <c r="CL158" s="4"/>
      <c r="CN158" s="4"/>
      <c r="CP158" s="4"/>
      <c r="CR158" s="4"/>
      <c r="CT158" s="4"/>
      <c r="CV158" s="4"/>
      <c r="CX158" s="4"/>
      <c r="CZ158" s="4"/>
      <c r="DB158" s="4"/>
      <c r="DD158" s="4"/>
      <c r="DF158" s="4"/>
      <c r="DH158" s="4"/>
      <c r="DJ158" s="4"/>
      <c r="DL158" s="4"/>
      <c r="DM158" s="4"/>
      <c r="DN158" s="4"/>
      <c r="DP158" s="4"/>
      <c r="DR158" s="4"/>
      <c r="DT158" s="4"/>
      <c r="DV158" s="4"/>
      <c r="DX158" s="4"/>
      <c r="DZ158" s="4"/>
      <c r="EB158" s="4"/>
      <c r="ED158" s="4"/>
      <c r="EF158" s="4"/>
      <c r="EH158" s="4"/>
      <c r="EJ158" s="4"/>
      <c r="EL158" s="4"/>
      <c r="EN158" s="4"/>
      <c r="EP158" s="4"/>
      <c r="ER158" s="4"/>
      <c r="ET158" s="4"/>
      <c r="EV158" s="4"/>
      <c r="EX158" s="4"/>
      <c r="EZ158" s="4"/>
      <c r="FB158" s="4"/>
      <c r="FD158" s="4"/>
      <c r="FF158" s="4"/>
      <c r="FH158" s="4"/>
      <c r="FJ158" s="4"/>
      <c r="FL158" s="4"/>
      <c r="FN158" s="4"/>
      <c r="FP158" s="4"/>
      <c r="FR158" s="4"/>
      <c r="FT158" s="4"/>
      <c r="FV158" s="4"/>
      <c r="FX158" s="4"/>
      <c r="FZ158" s="4"/>
      <c r="GB158" s="4"/>
      <c r="GC158" s="4"/>
      <c r="GD158" s="4"/>
      <c r="GF158" s="4"/>
      <c r="GH158" s="4"/>
      <c r="GJ158" s="4"/>
      <c r="GL158" s="4"/>
      <c r="GN158" s="4"/>
      <c r="GP158" s="4"/>
      <c r="GR158" s="4"/>
      <c r="GT158" s="4"/>
      <c r="GV158" s="4"/>
      <c r="GX158" s="4"/>
      <c r="GZ158" s="4"/>
      <c r="HB158" s="4"/>
      <c r="HC158" s="4"/>
      <c r="HE158" s="4"/>
      <c r="HG158" s="4"/>
      <c r="HI158" s="4"/>
      <c r="HJ158" s="4"/>
      <c r="HL158" s="4"/>
      <c r="HN158" s="4"/>
      <c r="HP158" s="4"/>
      <c r="HQ158" s="4"/>
      <c r="HS158" s="4"/>
      <c r="HU158" s="4"/>
      <c r="HW158" s="4"/>
      <c r="HX158" s="4"/>
      <c r="HZ158" s="4"/>
      <c r="IB158" s="4"/>
      <c r="ID158" s="4"/>
      <c r="IE158" s="4"/>
      <c r="IG158" s="4"/>
      <c r="II158" s="4"/>
      <c r="IK158" s="4"/>
      <c r="IL158" s="4"/>
      <c r="IN158" s="4"/>
      <c r="IP158" s="4"/>
      <c r="IR158" s="4"/>
      <c r="IS158" s="4"/>
      <c r="IU158" s="4"/>
      <c r="IW158" s="4"/>
      <c r="IY158" s="4"/>
      <c r="IZ158" s="4"/>
      <c r="JB158" s="4"/>
      <c r="JD158" s="4"/>
      <c r="JF158" s="4"/>
      <c r="JG158" s="4"/>
      <c r="JI158" s="4"/>
      <c r="JK158" s="4"/>
      <c r="JM158" s="4"/>
      <c r="JN158" s="4"/>
      <c r="JP158" s="4"/>
      <c r="JR158" s="4"/>
      <c r="JT158" s="4"/>
      <c r="JU158" s="4"/>
      <c r="JW158" s="4"/>
      <c r="JY158" s="4"/>
      <c r="KA158" s="4"/>
      <c r="KB158" s="4"/>
      <c r="KD158" s="4"/>
      <c r="KF158" s="4"/>
      <c r="KH158" s="4"/>
      <c r="KI158" s="4"/>
      <c r="KK158" s="4"/>
      <c r="KM158" s="4"/>
      <c r="KO158" s="4"/>
      <c r="KP158" s="4"/>
      <c r="KR158" s="4"/>
      <c r="KT158" s="4"/>
      <c r="KV158" s="4"/>
      <c r="KW158" s="4"/>
      <c r="KY158" s="4"/>
      <c r="LA158" s="4"/>
      <c r="LC158" s="4"/>
      <c r="LD158" s="4"/>
      <c r="LF158" s="4"/>
      <c r="LH158" s="4"/>
      <c r="LJ158" s="4"/>
      <c r="LK158" s="4"/>
      <c r="LM158" s="4"/>
      <c r="LO158" s="4"/>
      <c r="LQ158" s="4"/>
      <c r="LR158" s="4"/>
      <c r="LT158" s="4"/>
      <c r="LV158" s="4"/>
      <c r="LX158" s="4"/>
      <c r="LY158" s="4"/>
      <c r="MA158" s="4"/>
      <c r="MC158" s="4"/>
      <c r="ME158" s="4"/>
      <c r="MF158" s="4"/>
      <c r="MH158" s="4"/>
      <c r="MJ158" s="4"/>
      <c r="ML158" s="4"/>
    </row>
    <row r="159" spans="3:350" x14ac:dyDescent="0.15">
      <c r="C159" s="56"/>
      <c r="G159" s="59"/>
      <c r="I159" s="60"/>
      <c r="J159" s="4"/>
      <c r="L159" s="59"/>
      <c r="M159" s="61"/>
      <c r="N159" s="62"/>
      <c r="O159" s="4"/>
      <c r="Q159" s="4"/>
      <c r="R159" s="4"/>
      <c r="T159" s="4"/>
      <c r="U159" s="4"/>
      <c r="W159" s="4"/>
      <c r="Y159" s="4"/>
      <c r="Z159" s="4"/>
      <c r="AA159" s="4"/>
      <c r="AC159" s="4"/>
      <c r="AE159" s="4"/>
      <c r="AG159" s="4"/>
      <c r="AI159" s="4"/>
      <c r="AK159" s="4"/>
      <c r="AM159" s="4"/>
      <c r="AO159" s="4"/>
      <c r="AQ159" s="4"/>
      <c r="AS159" s="4"/>
      <c r="AT159" s="4"/>
      <c r="AV159" s="4"/>
      <c r="AX159" s="4"/>
      <c r="AZ159" s="4"/>
      <c r="BB159" s="4"/>
      <c r="BD159" s="4"/>
      <c r="BF159" s="4"/>
      <c r="BH159" s="4"/>
      <c r="BK159" s="4"/>
      <c r="BM159" s="4"/>
      <c r="BO159" s="4"/>
      <c r="BQ159" s="4"/>
      <c r="BS159" s="4"/>
      <c r="BU159" s="4"/>
      <c r="BW159" s="4"/>
      <c r="BX159" s="4"/>
      <c r="BZ159" s="4"/>
      <c r="CA159" s="4"/>
      <c r="CC159" s="4"/>
      <c r="CD159" s="4"/>
      <c r="CF159" s="4"/>
      <c r="CH159" s="4"/>
      <c r="CI159" s="4"/>
      <c r="CJ159" s="4"/>
      <c r="CL159" s="4"/>
      <c r="CN159" s="4"/>
      <c r="CP159" s="4"/>
      <c r="CR159" s="4"/>
      <c r="CT159" s="4"/>
      <c r="CV159" s="4"/>
      <c r="CX159" s="4"/>
      <c r="CZ159" s="4"/>
      <c r="DB159" s="4"/>
      <c r="DD159" s="4"/>
      <c r="DF159" s="4"/>
      <c r="DH159" s="4"/>
      <c r="DJ159" s="4"/>
      <c r="DL159" s="4"/>
      <c r="DM159" s="4"/>
      <c r="DN159" s="4"/>
      <c r="DP159" s="4"/>
      <c r="DR159" s="4"/>
      <c r="DT159" s="4"/>
      <c r="DV159" s="4"/>
      <c r="DX159" s="4"/>
      <c r="DZ159" s="4"/>
      <c r="EB159" s="4"/>
      <c r="ED159" s="4"/>
      <c r="EF159" s="4"/>
      <c r="EH159" s="4"/>
      <c r="EJ159" s="4"/>
      <c r="EL159" s="4"/>
      <c r="EN159" s="4"/>
      <c r="EP159" s="4"/>
      <c r="ER159" s="4"/>
      <c r="ET159" s="4"/>
      <c r="EV159" s="4"/>
      <c r="EX159" s="4"/>
      <c r="EZ159" s="4"/>
      <c r="FB159" s="4"/>
      <c r="FD159" s="4"/>
      <c r="FF159" s="4"/>
      <c r="FH159" s="4"/>
      <c r="FJ159" s="4"/>
      <c r="FL159" s="4"/>
      <c r="FN159" s="4"/>
      <c r="FP159" s="4"/>
      <c r="FR159" s="4"/>
      <c r="FT159" s="4"/>
      <c r="FV159" s="4"/>
      <c r="FX159" s="4"/>
      <c r="FZ159" s="4"/>
      <c r="GB159" s="4"/>
      <c r="GC159" s="4"/>
      <c r="GD159" s="4"/>
      <c r="GF159" s="4"/>
      <c r="GH159" s="4"/>
      <c r="GJ159" s="4"/>
      <c r="GL159" s="4"/>
      <c r="GN159" s="4"/>
      <c r="GP159" s="4"/>
      <c r="GR159" s="4"/>
      <c r="GT159" s="4"/>
      <c r="GV159" s="4"/>
      <c r="GX159" s="4"/>
      <c r="GZ159" s="4"/>
      <c r="HB159" s="4"/>
      <c r="HC159" s="4"/>
      <c r="HE159" s="4"/>
      <c r="HG159" s="4"/>
      <c r="HI159" s="4"/>
      <c r="HJ159" s="4"/>
      <c r="HL159" s="4"/>
      <c r="HN159" s="4"/>
      <c r="HP159" s="4"/>
      <c r="HQ159" s="4"/>
      <c r="HS159" s="4"/>
      <c r="HU159" s="4"/>
      <c r="HW159" s="4"/>
      <c r="HX159" s="4"/>
      <c r="HZ159" s="4"/>
      <c r="IB159" s="4"/>
      <c r="ID159" s="4"/>
      <c r="IE159" s="4"/>
      <c r="IG159" s="4"/>
      <c r="II159" s="4"/>
      <c r="IK159" s="4"/>
      <c r="IL159" s="4"/>
      <c r="IN159" s="4"/>
      <c r="IP159" s="4"/>
      <c r="IR159" s="4"/>
      <c r="IS159" s="4"/>
      <c r="IU159" s="4"/>
      <c r="IW159" s="4"/>
      <c r="IY159" s="4"/>
      <c r="IZ159" s="4"/>
      <c r="JB159" s="4"/>
      <c r="JD159" s="4"/>
      <c r="JF159" s="4"/>
      <c r="JG159" s="4"/>
      <c r="JI159" s="4"/>
      <c r="JK159" s="4"/>
      <c r="JM159" s="4"/>
      <c r="JN159" s="4"/>
      <c r="JP159" s="4"/>
      <c r="JR159" s="4"/>
      <c r="JT159" s="4"/>
      <c r="JU159" s="4"/>
      <c r="JW159" s="4"/>
      <c r="JY159" s="4"/>
      <c r="KA159" s="4"/>
      <c r="KB159" s="4"/>
      <c r="KD159" s="4"/>
      <c r="KF159" s="4"/>
      <c r="KH159" s="4"/>
      <c r="KI159" s="4"/>
      <c r="KK159" s="4"/>
      <c r="KM159" s="4"/>
      <c r="KO159" s="4"/>
      <c r="KP159" s="4"/>
      <c r="KR159" s="4"/>
      <c r="KT159" s="4"/>
      <c r="KV159" s="4"/>
      <c r="KW159" s="4"/>
      <c r="KY159" s="4"/>
      <c r="LA159" s="4"/>
      <c r="LC159" s="4"/>
      <c r="LD159" s="4"/>
      <c r="LF159" s="4"/>
      <c r="LH159" s="4"/>
      <c r="LJ159" s="4"/>
      <c r="LK159" s="4"/>
      <c r="LM159" s="4"/>
      <c r="LO159" s="4"/>
      <c r="LQ159" s="4"/>
      <c r="LR159" s="4"/>
      <c r="LT159" s="4"/>
      <c r="LV159" s="4"/>
      <c r="LX159" s="4"/>
      <c r="LY159" s="4"/>
      <c r="MA159" s="4"/>
      <c r="MC159" s="4"/>
      <c r="ME159" s="4"/>
      <c r="MF159" s="4"/>
      <c r="MH159" s="4"/>
      <c r="MJ159" s="4"/>
      <c r="ML159" s="4"/>
    </row>
    <row r="160" spans="3:350" x14ac:dyDescent="0.15">
      <c r="C160" s="56"/>
      <c r="G160" s="59"/>
      <c r="I160" s="60"/>
      <c r="J160" s="4"/>
      <c r="L160" s="59"/>
      <c r="M160" s="61"/>
      <c r="N160" s="62"/>
      <c r="O160" s="4"/>
      <c r="Q160" s="4"/>
      <c r="R160" s="4"/>
      <c r="T160" s="4"/>
      <c r="U160" s="4"/>
      <c r="W160" s="4"/>
      <c r="Y160" s="4"/>
      <c r="Z160" s="4"/>
      <c r="AA160" s="4"/>
      <c r="AC160" s="4"/>
      <c r="AE160" s="4"/>
      <c r="AG160" s="4"/>
      <c r="AI160" s="4"/>
      <c r="AK160" s="4"/>
      <c r="AM160" s="4"/>
      <c r="AO160" s="4"/>
      <c r="AQ160" s="4"/>
      <c r="AS160" s="4"/>
      <c r="AT160" s="4"/>
      <c r="AV160" s="4"/>
      <c r="AX160" s="4"/>
      <c r="AZ160" s="4"/>
      <c r="BB160" s="4"/>
      <c r="BD160" s="4"/>
      <c r="BF160" s="4"/>
      <c r="BH160" s="4"/>
      <c r="BK160" s="4"/>
      <c r="BM160" s="4"/>
      <c r="BO160" s="4"/>
      <c r="BQ160" s="4"/>
      <c r="BS160" s="4"/>
      <c r="BU160" s="4"/>
      <c r="BW160" s="4"/>
      <c r="BX160" s="4"/>
      <c r="BZ160" s="4"/>
      <c r="CA160" s="4"/>
      <c r="CC160" s="4"/>
      <c r="CD160" s="4"/>
      <c r="CF160" s="4"/>
      <c r="CH160" s="4"/>
      <c r="CI160" s="4"/>
      <c r="CJ160" s="4"/>
      <c r="CL160" s="4"/>
      <c r="CN160" s="4"/>
      <c r="CP160" s="4"/>
      <c r="CR160" s="4"/>
      <c r="CT160" s="4"/>
      <c r="CV160" s="4"/>
      <c r="CX160" s="4"/>
      <c r="CZ160" s="4"/>
      <c r="DB160" s="4"/>
      <c r="DD160" s="4"/>
      <c r="DF160" s="4"/>
      <c r="DH160" s="4"/>
      <c r="DJ160" s="4"/>
      <c r="DL160" s="4"/>
      <c r="DM160" s="4"/>
      <c r="DN160" s="4"/>
      <c r="DP160" s="4"/>
      <c r="DR160" s="4"/>
      <c r="DT160" s="4"/>
      <c r="DV160" s="4"/>
      <c r="DX160" s="4"/>
      <c r="DZ160" s="4"/>
      <c r="EB160" s="4"/>
      <c r="ED160" s="4"/>
      <c r="EF160" s="4"/>
      <c r="EH160" s="4"/>
      <c r="EJ160" s="4"/>
      <c r="EL160" s="4"/>
      <c r="EN160" s="4"/>
      <c r="EP160" s="4"/>
      <c r="ER160" s="4"/>
      <c r="ET160" s="4"/>
      <c r="EV160" s="4"/>
      <c r="EX160" s="4"/>
      <c r="EZ160" s="4"/>
      <c r="FB160" s="4"/>
      <c r="FD160" s="4"/>
      <c r="FF160" s="4"/>
      <c r="FH160" s="4"/>
      <c r="FJ160" s="4"/>
      <c r="FL160" s="4"/>
      <c r="FN160" s="4"/>
      <c r="FP160" s="4"/>
      <c r="FR160" s="4"/>
      <c r="FT160" s="4"/>
      <c r="FV160" s="4"/>
      <c r="FX160" s="4"/>
      <c r="FZ160" s="4"/>
      <c r="GB160" s="4"/>
      <c r="GC160" s="4"/>
      <c r="GD160" s="4"/>
      <c r="GF160" s="4"/>
      <c r="GH160" s="4"/>
      <c r="GJ160" s="4"/>
      <c r="GL160" s="4"/>
      <c r="GN160" s="4"/>
      <c r="GP160" s="4"/>
      <c r="GR160" s="4"/>
      <c r="GT160" s="4"/>
      <c r="GV160" s="4"/>
      <c r="GX160" s="4"/>
      <c r="GZ160" s="4"/>
      <c r="HB160" s="4"/>
      <c r="HC160" s="4"/>
      <c r="HE160" s="4"/>
      <c r="HG160" s="4"/>
      <c r="HI160" s="4"/>
      <c r="HJ160" s="4"/>
      <c r="HL160" s="4"/>
      <c r="HN160" s="4"/>
      <c r="HP160" s="4"/>
      <c r="HQ160" s="4"/>
      <c r="HS160" s="4"/>
      <c r="HU160" s="4"/>
      <c r="HW160" s="4"/>
      <c r="HX160" s="4"/>
      <c r="HZ160" s="4"/>
      <c r="IB160" s="4"/>
      <c r="ID160" s="4"/>
      <c r="IE160" s="4"/>
      <c r="IG160" s="4"/>
      <c r="II160" s="4"/>
      <c r="IK160" s="4"/>
      <c r="IL160" s="4"/>
      <c r="IN160" s="4"/>
      <c r="IP160" s="4"/>
      <c r="IR160" s="4"/>
      <c r="IS160" s="4"/>
      <c r="IU160" s="4"/>
      <c r="IW160" s="4"/>
      <c r="IY160" s="4"/>
      <c r="IZ160" s="4"/>
      <c r="JB160" s="4"/>
      <c r="JD160" s="4"/>
      <c r="JF160" s="4"/>
      <c r="JG160" s="4"/>
      <c r="JI160" s="4"/>
      <c r="JK160" s="4"/>
      <c r="JM160" s="4"/>
      <c r="JN160" s="4"/>
      <c r="JP160" s="4"/>
      <c r="JR160" s="4"/>
      <c r="JT160" s="4"/>
      <c r="JU160" s="4"/>
      <c r="JW160" s="4"/>
      <c r="JY160" s="4"/>
      <c r="KA160" s="4"/>
      <c r="KB160" s="4"/>
      <c r="KD160" s="4"/>
      <c r="KF160" s="4"/>
      <c r="KH160" s="4"/>
      <c r="KI160" s="4"/>
      <c r="KK160" s="4"/>
      <c r="KM160" s="4"/>
      <c r="KO160" s="4"/>
      <c r="KP160" s="4"/>
      <c r="KR160" s="4"/>
      <c r="KT160" s="4"/>
      <c r="KV160" s="4"/>
      <c r="KW160" s="4"/>
      <c r="KY160" s="4"/>
      <c r="LA160" s="4"/>
      <c r="LC160" s="4"/>
      <c r="LD160" s="4"/>
      <c r="LF160" s="4"/>
      <c r="LH160" s="4"/>
      <c r="LJ160" s="4"/>
      <c r="LK160" s="4"/>
      <c r="LM160" s="4"/>
      <c r="LO160" s="4"/>
      <c r="LQ160" s="4"/>
      <c r="LR160" s="4"/>
      <c r="LT160" s="4"/>
      <c r="LV160" s="4"/>
      <c r="LX160" s="4"/>
      <c r="LY160" s="4"/>
      <c r="MA160" s="4"/>
      <c r="MC160" s="4"/>
      <c r="ME160" s="4"/>
      <c r="MF160" s="4"/>
      <c r="MH160" s="4"/>
      <c r="MJ160" s="4"/>
      <c r="ML160" s="4"/>
    </row>
    <row r="161" spans="3:350" x14ac:dyDescent="0.15">
      <c r="C161" s="56"/>
      <c r="G161" s="59"/>
      <c r="I161" s="60"/>
      <c r="J161" s="4"/>
      <c r="L161" s="59"/>
      <c r="M161" s="61"/>
      <c r="N161" s="62"/>
      <c r="O161" s="4"/>
      <c r="Q161" s="4"/>
      <c r="R161" s="4"/>
      <c r="T161" s="4"/>
      <c r="U161" s="4"/>
      <c r="W161" s="4"/>
      <c r="Y161" s="4"/>
      <c r="Z161" s="4"/>
      <c r="AA161" s="4"/>
      <c r="AC161" s="4"/>
      <c r="AE161" s="4"/>
      <c r="AG161" s="4"/>
      <c r="AI161" s="4"/>
      <c r="AK161" s="4"/>
      <c r="AM161" s="4"/>
      <c r="AO161" s="4"/>
      <c r="AQ161" s="4"/>
      <c r="AS161" s="4"/>
      <c r="AT161" s="4"/>
      <c r="AV161" s="4"/>
      <c r="AX161" s="4"/>
      <c r="AZ161" s="4"/>
      <c r="BB161" s="4"/>
      <c r="BD161" s="4"/>
      <c r="BF161" s="4"/>
      <c r="BH161" s="4"/>
      <c r="BK161" s="4"/>
      <c r="BM161" s="4"/>
      <c r="BO161" s="4"/>
      <c r="BQ161" s="4"/>
      <c r="BS161" s="4"/>
      <c r="BU161" s="4"/>
      <c r="BW161" s="4"/>
      <c r="BX161" s="4"/>
      <c r="BZ161" s="4"/>
      <c r="CA161" s="4"/>
      <c r="CC161" s="4"/>
      <c r="CD161" s="4"/>
      <c r="CF161" s="4"/>
      <c r="CH161" s="4"/>
      <c r="CI161" s="4"/>
      <c r="CJ161" s="4"/>
      <c r="CL161" s="4"/>
      <c r="CN161" s="4"/>
      <c r="CP161" s="4"/>
      <c r="CR161" s="4"/>
      <c r="CT161" s="4"/>
      <c r="CV161" s="4"/>
      <c r="CX161" s="4"/>
      <c r="CZ161" s="4"/>
      <c r="DB161" s="4"/>
      <c r="DD161" s="4"/>
      <c r="DF161" s="4"/>
      <c r="DH161" s="4"/>
      <c r="DJ161" s="4"/>
      <c r="DL161" s="4"/>
      <c r="DM161" s="4"/>
      <c r="DN161" s="4"/>
      <c r="DP161" s="4"/>
      <c r="DR161" s="4"/>
      <c r="DT161" s="4"/>
      <c r="DV161" s="4"/>
      <c r="DX161" s="4"/>
      <c r="DZ161" s="4"/>
      <c r="EB161" s="4"/>
      <c r="ED161" s="4"/>
      <c r="EF161" s="4"/>
      <c r="EH161" s="4"/>
      <c r="EJ161" s="4"/>
      <c r="EL161" s="4"/>
      <c r="EN161" s="4"/>
      <c r="EP161" s="4"/>
      <c r="ER161" s="4"/>
      <c r="ET161" s="4"/>
      <c r="EV161" s="4"/>
      <c r="EX161" s="4"/>
      <c r="EZ161" s="4"/>
      <c r="FB161" s="4"/>
      <c r="FD161" s="4"/>
      <c r="FF161" s="4"/>
      <c r="FH161" s="4"/>
      <c r="FJ161" s="4"/>
      <c r="FL161" s="4"/>
      <c r="FN161" s="4"/>
      <c r="FP161" s="4"/>
      <c r="FR161" s="4"/>
      <c r="FT161" s="4"/>
      <c r="FV161" s="4"/>
      <c r="FX161" s="4"/>
      <c r="FZ161" s="4"/>
      <c r="GB161" s="4"/>
      <c r="GC161" s="4"/>
      <c r="GD161" s="4"/>
      <c r="GF161" s="4"/>
      <c r="GH161" s="4"/>
      <c r="GJ161" s="4"/>
      <c r="GL161" s="4"/>
      <c r="GN161" s="4"/>
      <c r="GP161" s="4"/>
      <c r="GR161" s="4"/>
      <c r="GT161" s="4"/>
      <c r="GV161" s="4"/>
      <c r="GX161" s="4"/>
      <c r="GZ161" s="4"/>
      <c r="HB161" s="4"/>
      <c r="HC161" s="4"/>
      <c r="HE161" s="4"/>
      <c r="HG161" s="4"/>
      <c r="HI161" s="4"/>
      <c r="HJ161" s="4"/>
      <c r="HL161" s="4"/>
      <c r="HN161" s="4"/>
      <c r="HP161" s="4"/>
      <c r="HQ161" s="4"/>
      <c r="HS161" s="4"/>
      <c r="HU161" s="4"/>
      <c r="HW161" s="4"/>
      <c r="HX161" s="4"/>
      <c r="HZ161" s="4"/>
      <c r="IB161" s="4"/>
      <c r="ID161" s="4"/>
      <c r="IE161" s="4"/>
      <c r="IG161" s="4"/>
      <c r="II161" s="4"/>
      <c r="IK161" s="4"/>
      <c r="IL161" s="4"/>
      <c r="IN161" s="4"/>
      <c r="IP161" s="4"/>
      <c r="IR161" s="4"/>
      <c r="IS161" s="4"/>
      <c r="IU161" s="4"/>
      <c r="IW161" s="4"/>
      <c r="IY161" s="4"/>
      <c r="IZ161" s="4"/>
      <c r="JB161" s="4"/>
      <c r="JD161" s="4"/>
      <c r="JF161" s="4"/>
      <c r="JG161" s="4"/>
      <c r="JI161" s="4"/>
      <c r="JK161" s="4"/>
      <c r="JM161" s="4"/>
      <c r="JN161" s="4"/>
      <c r="JP161" s="4"/>
      <c r="JR161" s="4"/>
      <c r="JT161" s="4"/>
      <c r="JU161" s="4"/>
      <c r="JW161" s="4"/>
      <c r="JY161" s="4"/>
      <c r="KA161" s="4"/>
      <c r="KB161" s="4"/>
      <c r="KD161" s="4"/>
      <c r="KF161" s="4"/>
      <c r="KH161" s="4"/>
      <c r="KI161" s="4"/>
      <c r="KK161" s="4"/>
      <c r="KM161" s="4"/>
      <c r="KO161" s="4"/>
      <c r="KP161" s="4"/>
      <c r="KR161" s="4"/>
      <c r="KT161" s="4"/>
      <c r="KV161" s="4"/>
      <c r="KW161" s="4"/>
      <c r="KY161" s="4"/>
      <c r="LA161" s="4"/>
      <c r="LC161" s="4"/>
      <c r="LD161" s="4"/>
      <c r="LF161" s="4"/>
      <c r="LH161" s="4"/>
      <c r="LJ161" s="4"/>
      <c r="LK161" s="4"/>
      <c r="LM161" s="4"/>
      <c r="LO161" s="4"/>
      <c r="LQ161" s="4"/>
      <c r="LR161" s="4"/>
      <c r="LT161" s="4"/>
      <c r="LV161" s="4"/>
      <c r="LX161" s="4"/>
      <c r="LY161" s="4"/>
      <c r="MA161" s="4"/>
      <c r="MC161" s="4"/>
      <c r="ME161" s="4"/>
      <c r="MF161" s="4"/>
      <c r="MH161" s="4"/>
      <c r="MJ161" s="4"/>
      <c r="ML161" s="4"/>
    </row>
    <row r="162" spans="3:350" x14ac:dyDescent="0.15">
      <c r="C162" s="56"/>
      <c r="G162" s="59"/>
      <c r="I162" s="60"/>
      <c r="J162" s="4"/>
      <c r="L162" s="59"/>
      <c r="M162" s="61"/>
      <c r="N162" s="62"/>
      <c r="O162" s="4"/>
      <c r="Q162" s="4"/>
      <c r="R162" s="4"/>
      <c r="T162" s="4"/>
      <c r="U162" s="4"/>
      <c r="W162" s="4"/>
      <c r="Y162" s="4"/>
      <c r="Z162" s="4"/>
      <c r="AA162" s="4"/>
      <c r="AC162" s="4"/>
      <c r="AE162" s="4"/>
      <c r="AG162" s="4"/>
      <c r="AI162" s="4"/>
      <c r="AK162" s="4"/>
      <c r="AM162" s="4"/>
      <c r="AO162" s="4"/>
      <c r="AQ162" s="4"/>
      <c r="AS162" s="4"/>
      <c r="AT162" s="4"/>
      <c r="AV162" s="4"/>
      <c r="AX162" s="4"/>
      <c r="AZ162" s="4"/>
      <c r="BB162" s="4"/>
      <c r="BD162" s="4"/>
      <c r="BF162" s="4"/>
      <c r="BH162" s="4"/>
      <c r="BK162" s="4"/>
      <c r="BM162" s="4"/>
      <c r="BO162" s="4"/>
      <c r="BQ162" s="4"/>
      <c r="BS162" s="4"/>
      <c r="BU162" s="4"/>
      <c r="BW162" s="4"/>
      <c r="BX162" s="4"/>
      <c r="BZ162" s="4"/>
      <c r="CA162" s="4"/>
      <c r="CC162" s="4"/>
      <c r="CD162" s="4"/>
      <c r="CF162" s="4"/>
      <c r="CH162" s="4"/>
      <c r="CI162" s="4"/>
      <c r="CJ162" s="4"/>
      <c r="CL162" s="4"/>
      <c r="CN162" s="4"/>
      <c r="CP162" s="4"/>
      <c r="CR162" s="4"/>
      <c r="CT162" s="4"/>
      <c r="CV162" s="4"/>
      <c r="CX162" s="4"/>
      <c r="CZ162" s="4"/>
      <c r="DB162" s="4"/>
      <c r="DD162" s="4"/>
      <c r="DF162" s="4"/>
      <c r="DH162" s="4"/>
      <c r="DJ162" s="4"/>
      <c r="DL162" s="4"/>
      <c r="DM162" s="4"/>
      <c r="DN162" s="4"/>
      <c r="DP162" s="4"/>
      <c r="DR162" s="4"/>
      <c r="DT162" s="4"/>
      <c r="DV162" s="4"/>
      <c r="DX162" s="4"/>
      <c r="DZ162" s="4"/>
      <c r="EB162" s="4"/>
      <c r="ED162" s="4"/>
      <c r="EF162" s="4"/>
      <c r="EH162" s="4"/>
      <c r="EJ162" s="4"/>
      <c r="EL162" s="4"/>
      <c r="EN162" s="4"/>
      <c r="EP162" s="4"/>
      <c r="ER162" s="4"/>
      <c r="ET162" s="4"/>
      <c r="EV162" s="4"/>
      <c r="EX162" s="4"/>
      <c r="EZ162" s="4"/>
      <c r="FB162" s="4"/>
      <c r="FD162" s="4"/>
      <c r="FF162" s="4"/>
      <c r="FH162" s="4"/>
      <c r="FJ162" s="4"/>
      <c r="FL162" s="4"/>
      <c r="FN162" s="4"/>
      <c r="FP162" s="4"/>
      <c r="FR162" s="4"/>
      <c r="FT162" s="4"/>
      <c r="FV162" s="4"/>
      <c r="FX162" s="4"/>
      <c r="FZ162" s="4"/>
      <c r="GB162" s="4"/>
      <c r="GC162" s="4"/>
      <c r="GD162" s="4"/>
      <c r="GF162" s="4"/>
      <c r="GH162" s="4"/>
      <c r="GJ162" s="4"/>
      <c r="GL162" s="4"/>
      <c r="GN162" s="4"/>
      <c r="GP162" s="4"/>
      <c r="GR162" s="4"/>
      <c r="GT162" s="4"/>
      <c r="GV162" s="4"/>
      <c r="GX162" s="4"/>
      <c r="GZ162" s="4"/>
      <c r="HB162" s="4"/>
      <c r="HC162" s="4"/>
      <c r="HE162" s="4"/>
      <c r="HG162" s="4"/>
      <c r="HI162" s="4"/>
      <c r="HJ162" s="4"/>
      <c r="HL162" s="4"/>
      <c r="HN162" s="4"/>
      <c r="HP162" s="4"/>
      <c r="HQ162" s="4"/>
      <c r="HS162" s="4"/>
      <c r="HU162" s="4"/>
      <c r="HW162" s="4"/>
      <c r="HX162" s="4"/>
      <c r="HZ162" s="4"/>
      <c r="IB162" s="4"/>
      <c r="ID162" s="4"/>
      <c r="IE162" s="4"/>
      <c r="IG162" s="4"/>
      <c r="II162" s="4"/>
      <c r="IK162" s="4"/>
      <c r="IL162" s="4"/>
      <c r="IN162" s="4"/>
      <c r="IP162" s="4"/>
      <c r="IR162" s="4"/>
      <c r="IS162" s="4"/>
      <c r="IU162" s="4"/>
      <c r="IW162" s="4"/>
      <c r="IY162" s="4"/>
      <c r="IZ162" s="4"/>
      <c r="JB162" s="4"/>
      <c r="JD162" s="4"/>
      <c r="JF162" s="4"/>
      <c r="JG162" s="4"/>
      <c r="JI162" s="4"/>
      <c r="JK162" s="4"/>
      <c r="JM162" s="4"/>
      <c r="JN162" s="4"/>
      <c r="JP162" s="4"/>
      <c r="JR162" s="4"/>
      <c r="JT162" s="4"/>
      <c r="JU162" s="4"/>
      <c r="JW162" s="4"/>
      <c r="JY162" s="4"/>
      <c r="KA162" s="4"/>
      <c r="KB162" s="4"/>
      <c r="KD162" s="4"/>
      <c r="KF162" s="4"/>
      <c r="KH162" s="4"/>
      <c r="KI162" s="4"/>
      <c r="KK162" s="4"/>
      <c r="KM162" s="4"/>
      <c r="KO162" s="4"/>
      <c r="KP162" s="4"/>
      <c r="KR162" s="4"/>
      <c r="KT162" s="4"/>
      <c r="KV162" s="4"/>
      <c r="KW162" s="4"/>
      <c r="KY162" s="4"/>
      <c r="LA162" s="4"/>
      <c r="LC162" s="4"/>
      <c r="LD162" s="4"/>
      <c r="LF162" s="4"/>
      <c r="LH162" s="4"/>
      <c r="LJ162" s="4"/>
      <c r="LK162" s="4"/>
      <c r="LM162" s="4"/>
      <c r="LO162" s="4"/>
      <c r="LQ162" s="4"/>
      <c r="LR162" s="4"/>
      <c r="LT162" s="4"/>
      <c r="LV162" s="4"/>
      <c r="LX162" s="4"/>
      <c r="LY162" s="4"/>
      <c r="MA162" s="4"/>
      <c r="MC162" s="4"/>
      <c r="ME162" s="4"/>
      <c r="MF162" s="4"/>
      <c r="MH162" s="4"/>
      <c r="MJ162" s="4"/>
      <c r="ML162" s="4"/>
    </row>
    <row r="163" spans="3:350" x14ac:dyDescent="0.15">
      <c r="C163" s="56"/>
      <c r="G163" s="59"/>
      <c r="I163" s="60"/>
      <c r="J163" s="4"/>
      <c r="L163" s="59"/>
      <c r="M163" s="61"/>
      <c r="N163" s="62"/>
      <c r="O163" s="4"/>
      <c r="Q163" s="4"/>
      <c r="R163" s="4"/>
      <c r="T163" s="4"/>
      <c r="U163" s="4"/>
      <c r="W163" s="4"/>
      <c r="Y163" s="4"/>
      <c r="Z163" s="4"/>
      <c r="AA163" s="4"/>
      <c r="AC163" s="4"/>
      <c r="AE163" s="4"/>
      <c r="AG163" s="4"/>
      <c r="AI163" s="4"/>
      <c r="AK163" s="4"/>
      <c r="AM163" s="4"/>
      <c r="AO163" s="4"/>
      <c r="AQ163" s="4"/>
      <c r="AS163" s="4"/>
      <c r="AT163" s="4"/>
      <c r="AV163" s="4"/>
      <c r="AX163" s="4"/>
      <c r="AZ163" s="4"/>
      <c r="BB163" s="4"/>
      <c r="BD163" s="4"/>
      <c r="BF163" s="4"/>
      <c r="BH163" s="4"/>
      <c r="BK163" s="4"/>
      <c r="BM163" s="4"/>
      <c r="BO163" s="4"/>
      <c r="BQ163" s="4"/>
      <c r="BS163" s="4"/>
      <c r="BU163" s="4"/>
      <c r="BW163" s="4"/>
      <c r="BX163" s="4"/>
      <c r="BZ163" s="4"/>
      <c r="CA163" s="4"/>
      <c r="CC163" s="4"/>
      <c r="CD163" s="4"/>
      <c r="CF163" s="4"/>
      <c r="CH163" s="4"/>
      <c r="CI163" s="4"/>
      <c r="CJ163" s="4"/>
      <c r="CL163" s="4"/>
      <c r="CN163" s="4"/>
      <c r="CP163" s="4"/>
      <c r="CR163" s="4"/>
      <c r="CT163" s="4"/>
      <c r="CV163" s="4"/>
      <c r="CX163" s="4"/>
      <c r="CZ163" s="4"/>
      <c r="DB163" s="4"/>
      <c r="DD163" s="4"/>
      <c r="DF163" s="4"/>
      <c r="DH163" s="4"/>
      <c r="DJ163" s="4"/>
      <c r="DL163" s="4"/>
      <c r="DM163" s="4"/>
      <c r="DN163" s="4"/>
      <c r="DP163" s="4"/>
      <c r="DR163" s="4"/>
      <c r="DT163" s="4"/>
      <c r="DV163" s="4"/>
      <c r="DX163" s="4"/>
      <c r="DZ163" s="4"/>
      <c r="EB163" s="4"/>
      <c r="ED163" s="4"/>
      <c r="EF163" s="4"/>
      <c r="EH163" s="4"/>
      <c r="EJ163" s="4"/>
      <c r="EL163" s="4"/>
      <c r="EN163" s="4"/>
      <c r="EP163" s="4"/>
      <c r="ER163" s="4"/>
      <c r="ET163" s="4"/>
      <c r="EV163" s="4"/>
      <c r="EX163" s="4"/>
      <c r="EZ163" s="4"/>
      <c r="FB163" s="4"/>
      <c r="FD163" s="4"/>
      <c r="FF163" s="4"/>
      <c r="FH163" s="4"/>
      <c r="FJ163" s="4"/>
      <c r="FL163" s="4"/>
      <c r="FN163" s="4"/>
      <c r="FP163" s="4"/>
      <c r="FR163" s="4"/>
      <c r="FT163" s="4"/>
      <c r="FV163" s="4"/>
      <c r="FX163" s="4"/>
      <c r="FZ163" s="4"/>
      <c r="GB163" s="4"/>
      <c r="GC163" s="4"/>
      <c r="GD163" s="4"/>
      <c r="GF163" s="4"/>
      <c r="GH163" s="4"/>
      <c r="GJ163" s="4"/>
      <c r="GL163" s="4"/>
      <c r="GN163" s="4"/>
      <c r="GP163" s="4"/>
      <c r="GR163" s="4"/>
      <c r="GT163" s="4"/>
      <c r="GV163" s="4"/>
      <c r="GX163" s="4"/>
      <c r="GZ163" s="4"/>
      <c r="HB163" s="4"/>
      <c r="HC163" s="4"/>
      <c r="HE163" s="4"/>
      <c r="HG163" s="4"/>
      <c r="HI163" s="4"/>
      <c r="HJ163" s="4"/>
      <c r="HL163" s="4"/>
      <c r="HN163" s="4"/>
      <c r="HP163" s="4"/>
      <c r="HQ163" s="4"/>
      <c r="HS163" s="4"/>
      <c r="HU163" s="4"/>
      <c r="HW163" s="4"/>
      <c r="HX163" s="4"/>
      <c r="HZ163" s="4"/>
      <c r="IB163" s="4"/>
      <c r="ID163" s="4"/>
      <c r="IE163" s="4"/>
      <c r="IG163" s="4"/>
      <c r="II163" s="4"/>
      <c r="IK163" s="4"/>
      <c r="IL163" s="4"/>
      <c r="IN163" s="4"/>
      <c r="IP163" s="4"/>
      <c r="IR163" s="4"/>
      <c r="IS163" s="4"/>
      <c r="IU163" s="4"/>
      <c r="IW163" s="4"/>
      <c r="IY163" s="4"/>
      <c r="IZ163" s="4"/>
      <c r="JB163" s="4"/>
      <c r="JD163" s="4"/>
      <c r="JF163" s="4"/>
      <c r="JG163" s="4"/>
      <c r="JI163" s="4"/>
      <c r="JK163" s="4"/>
      <c r="JM163" s="4"/>
      <c r="JN163" s="4"/>
      <c r="JP163" s="4"/>
      <c r="JR163" s="4"/>
      <c r="JT163" s="4"/>
      <c r="JU163" s="4"/>
      <c r="JW163" s="4"/>
      <c r="JY163" s="4"/>
      <c r="KA163" s="4"/>
      <c r="KB163" s="4"/>
      <c r="KD163" s="4"/>
      <c r="KF163" s="4"/>
      <c r="KH163" s="4"/>
      <c r="KI163" s="4"/>
      <c r="KK163" s="4"/>
      <c r="KM163" s="4"/>
      <c r="KO163" s="4"/>
      <c r="KP163" s="4"/>
      <c r="KR163" s="4"/>
      <c r="KT163" s="4"/>
      <c r="KV163" s="4"/>
      <c r="KW163" s="4"/>
      <c r="KY163" s="4"/>
      <c r="LA163" s="4"/>
      <c r="LC163" s="4"/>
      <c r="LD163" s="4"/>
      <c r="LF163" s="4"/>
      <c r="LH163" s="4"/>
      <c r="LJ163" s="4"/>
      <c r="LK163" s="4"/>
      <c r="LM163" s="4"/>
      <c r="LO163" s="4"/>
      <c r="LQ163" s="4"/>
      <c r="LR163" s="4"/>
      <c r="LT163" s="4"/>
      <c r="LV163" s="4"/>
      <c r="LX163" s="4"/>
      <c r="LY163" s="4"/>
      <c r="MA163" s="4"/>
      <c r="MC163" s="4"/>
      <c r="ME163" s="4"/>
      <c r="MF163" s="4"/>
      <c r="MH163" s="4"/>
      <c r="MJ163" s="4"/>
      <c r="ML163" s="4"/>
    </row>
    <row r="164" spans="3:350" x14ac:dyDescent="0.15">
      <c r="C164" s="56"/>
      <c r="G164" s="59"/>
      <c r="I164" s="60"/>
      <c r="J164" s="4"/>
      <c r="L164" s="59"/>
      <c r="M164" s="61"/>
      <c r="N164" s="62"/>
      <c r="O164" s="4"/>
      <c r="Q164" s="4"/>
      <c r="R164" s="4"/>
      <c r="T164" s="4"/>
      <c r="U164" s="4"/>
      <c r="W164" s="4"/>
      <c r="Y164" s="4"/>
      <c r="Z164" s="4"/>
      <c r="AA164" s="4"/>
      <c r="AC164" s="4"/>
      <c r="AE164" s="4"/>
      <c r="AG164" s="4"/>
      <c r="AI164" s="4"/>
      <c r="AK164" s="4"/>
      <c r="AM164" s="4"/>
      <c r="AO164" s="4"/>
      <c r="AQ164" s="4"/>
      <c r="AS164" s="4"/>
      <c r="AT164" s="4"/>
      <c r="AV164" s="4"/>
      <c r="AX164" s="4"/>
      <c r="AZ164" s="4"/>
      <c r="BB164" s="4"/>
      <c r="BD164" s="4"/>
      <c r="BF164" s="4"/>
      <c r="BH164" s="4"/>
      <c r="BK164" s="4"/>
      <c r="BM164" s="4"/>
      <c r="BO164" s="4"/>
      <c r="BQ164" s="4"/>
      <c r="BS164" s="4"/>
      <c r="BU164" s="4"/>
      <c r="BW164" s="4"/>
      <c r="BX164" s="4"/>
      <c r="BZ164" s="4"/>
      <c r="CA164" s="4"/>
      <c r="CC164" s="4"/>
      <c r="CD164" s="4"/>
      <c r="CF164" s="4"/>
      <c r="CH164" s="4"/>
      <c r="CI164" s="4"/>
      <c r="CJ164" s="4"/>
      <c r="CL164" s="4"/>
      <c r="CN164" s="4"/>
      <c r="CP164" s="4"/>
      <c r="CR164" s="4"/>
      <c r="CT164" s="4"/>
      <c r="CV164" s="4"/>
      <c r="CX164" s="4"/>
      <c r="CZ164" s="4"/>
      <c r="DB164" s="4"/>
      <c r="DD164" s="4"/>
      <c r="DF164" s="4"/>
      <c r="DH164" s="4"/>
      <c r="DJ164" s="4"/>
      <c r="DL164" s="4"/>
      <c r="DM164" s="4"/>
      <c r="DN164" s="4"/>
      <c r="DP164" s="4"/>
      <c r="DR164" s="4"/>
      <c r="DT164" s="4"/>
      <c r="DV164" s="4"/>
      <c r="DX164" s="4"/>
      <c r="DZ164" s="4"/>
      <c r="EB164" s="4"/>
      <c r="ED164" s="4"/>
      <c r="EF164" s="4"/>
      <c r="EH164" s="4"/>
      <c r="EJ164" s="4"/>
      <c r="EL164" s="4"/>
      <c r="EN164" s="4"/>
      <c r="EP164" s="4"/>
      <c r="ER164" s="4"/>
      <c r="ET164" s="4"/>
      <c r="EV164" s="4"/>
      <c r="EX164" s="4"/>
      <c r="EZ164" s="4"/>
      <c r="FB164" s="4"/>
      <c r="FD164" s="4"/>
      <c r="FF164" s="4"/>
      <c r="FH164" s="4"/>
      <c r="FJ164" s="4"/>
      <c r="FL164" s="4"/>
      <c r="FN164" s="4"/>
      <c r="FP164" s="4"/>
      <c r="FR164" s="4"/>
      <c r="FT164" s="4"/>
      <c r="FV164" s="4"/>
      <c r="FX164" s="4"/>
      <c r="FZ164" s="4"/>
      <c r="GB164" s="4"/>
      <c r="GC164" s="4"/>
      <c r="GD164" s="4"/>
      <c r="GF164" s="4"/>
      <c r="GH164" s="4"/>
      <c r="GJ164" s="4"/>
      <c r="GL164" s="4"/>
      <c r="GN164" s="4"/>
      <c r="GP164" s="4"/>
      <c r="GR164" s="4"/>
      <c r="GT164" s="4"/>
      <c r="GV164" s="4"/>
      <c r="GX164" s="4"/>
      <c r="GZ164" s="4"/>
      <c r="HB164" s="4"/>
      <c r="HC164" s="4"/>
      <c r="HE164" s="4"/>
      <c r="HG164" s="4"/>
      <c r="HI164" s="4"/>
      <c r="HJ164" s="4"/>
      <c r="HL164" s="4"/>
      <c r="HN164" s="4"/>
      <c r="HP164" s="4"/>
      <c r="HQ164" s="4"/>
      <c r="HS164" s="4"/>
      <c r="HU164" s="4"/>
      <c r="HW164" s="4"/>
      <c r="HX164" s="4"/>
      <c r="HZ164" s="4"/>
      <c r="IB164" s="4"/>
      <c r="ID164" s="4"/>
      <c r="IE164" s="4"/>
      <c r="IG164" s="4"/>
      <c r="II164" s="4"/>
      <c r="IK164" s="4"/>
      <c r="IL164" s="4"/>
      <c r="IN164" s="4"/>
      <c r="IP164" s="4"/>
      <c r="IR164" s="4"/>
      <c r="IS164" s="4"/>
      <c r="IU164" s="4"/>
      <c r="IW164" s="4"/>
      <c r="IY164" s="4"/>
      <c r="IZ164" s="4"/>
      <c r="JB164" s="4"/>
      <c r="JD164" s="4"/>
      <c r="JF164" s="4"/>
      <c r="JG164" s="4"/>
      <c r="JI164" s="4"/>
      <c r="JK164" s="4"/>
      <c r="JM164" s="4"/>
      <c r="JN164" s="4"/>
      <c r="JP164" s="4"/>
      <c r="JR164" s="4"/>
      <c r="JT164" s="4"/>
      <c r="JU164" s="4"/>
      <c r="JW164" s="4"/>
      <c r="JY164" s="4"/>
      <c r="KA164" s="4"/>
      <c r="KB164" s="4"/>
      <c r="KD164" s="4"/>
      <c r="KF164" s="4"/>
      <c r="KH164" s="4"/>
      <c r="KI164" s="4"/>
      <c r="KK164" s="4"/>
      <c r="KM164" s="4"/>
      <c r="KO164" s="4"/>
      <c r="KP164" s="4"/>
      <c r="KR164" s="4"/>
      <c r="KT164" s="4"/>
      <c r="KV164" s="4"/>
      <c r="KW164" s="4"/>
      <c r="KY164" s="4"/>
      <c r="LA164" s="4"/>
      <c r="LC164" s="4"/>
      <c r="LD164" s="4"/>
      <c r="LF164" s="4"/>
      <c r="LH164" s="4"/>
      <c r="LJ164" s="4"/>
      <c r="LK164" s="4"/>
      <c r="LM164" s="4"/>
      <c r="LO164" s="4"/>
      <c r="LQ164" s="4"/>
      <c r="LR164" s="4"/>
      <c r="LT164" s="4"/>
      <c r="LV164" s="4"/>
      <c r="LX164" s="4"/>
      <c r="LY164" s="4"/>
      <c r="MA164" s="4"/>
      <c r="MC164" s="4"/>
      <c r="ME164" s="4"/>
      <c r="MF164" s="4"/>
      <c r="MH164" s="4"/>
      <c r="MJ164" s="4"/>
      <c r="ML164" s="4"/>
    </row>
    <row r="165" spans="3:350" x14ac:dyDescent="0.15">
      <c r="C165" s="56"/>
      <c r="G165" s="59"/>
      <c r="I165" s="60"/>
      <c r="J165" s="4"/>
      <c r="L165" s="59"/>
      <c r="M165" s="61"/>
      <c r="N165" s="62"/>
      <c r="O165" s="4"/>
      <c r="Q165" s="4"/>
      <c r="R165" s="4"/>
      <c r="T165" s="4"/>
      <c r="U165" s="4"/>
      <c r="W165" s="4"/>
      <c r="Y165" s="4"/>
      <c r="Z165" s="4"/>
      <c r="AA165" s="4"/>
      <c r="AC165" s="4"/>
      <c r="AE165" s="4"/>
      <c r="AG165" s="4"/>
      <c r="AI165" s="4"/>
      <c r="AK165" s="4"/>
      <c r="AM165" s="4"/>
      <c r="AO165" s="4"/>
      <c r="AQ165" s="4"/>
      <c r="AS165" s="4"/>
      <c r="AT165" s="4"/>
      <c r="AV165" s="4"/>
      <c r="AX165" s="4"/>
      <c r="AZ165" s="4"/>
      <c r="BB165" s="4"/>
      <c r="BD165" s="4"/>
      <c r="BF165" s="4"/>
      <c r="BH165" s="4"/>
      <c r="BK165" s="4"/>
      <c r="BM165" s="4"/>
      <c r="BO165" s="4"/>
      <c r="BQ165" s="4"/>
      <c r="BS165" s="4"/>
      <c r="BU165" s="4"/>
      <c r="BW165" s="4"/>
      <c r="BX165" s="4"/>
      <c r="BZ165" s="4"/>
      <c r="CA165" s="4"/>
      <c r="CC165" s="4"/>
      <c r="CD165" s="4"/>
      <c r="CF165" s="4"/>
      <c r="CH165" s="4"/>
      <c r="CI165" s="4"/>
      <c r="CJ165" s="4"/>
      <c r="CL165" s="4"/>
      <c r="CN165" s="4"/>
      <c r="CP165" s="4"/>
      <c r="CR165" s="4"/>
      <c r="CT165" s="4"/>
      <c r="CV165" s="4"/>
      <c r="CX165" s="4"/>
      <c r="CZ165" s="4"/>
      <c r="DB165" s="4"/>
      <c r="DD165" s="4"/>
      <c r="DF165" s="4"/>
      <c r="DH165" s="4"/>
      <c r="DJ165" s="4"/>
      <c r="DL165" s="4"/>
      <c r="DM165" s="4"/>
      <c r="DN165" s="4"/>
      <c r="DP165" s="4"/>
      <c r="DR165" s="4"/>
      <c r="DT165" s="4"/>
      <c r="DV165" s="4"/>
      <c r="DX165" s="4"/>
      <c r="DZ165" s="4"/>
      <c r="EB165" s="4"/>
      <c r="ED165" s="4"/>
      <c r="EF165" s="4"/>
      <c r="EH165" s="4"/>
      <c r="EJ165" s="4"/>
      <c r="EL165" s="4"/>
      <c r="EN165" s="4"/>
      <c r="EP165" s="4"/>
      <c r="ER165" s="4"/>
      <c r="ET165" s="4"/>
      <c r="EV165" s="4"/>
      <c r="EX165" s="4"/>
      <c r="EZ165" s="4"/>
      <c r="FB165" s="4"/>
      <c r="FD165" s="4"/>
      <c r="FF165" s="4"/>
      <c r="FH165" s="4"/>
      <c r="FJ165" s="4"/>
      <c r="FL165" s="4"/>
      <c r="FN165" s="4"/>
      <c r="FP165" s="4"/>
      <c r="FR165" s="4"/>
      <c r="FT165" s="4"/>
      <c r="FV165" s="4"/>
      <c r="FX165" s="4"/>
      <c r="FZ165" s="4"/>
      <c r="GB165" s="4"/>
      <c r="GC165" s="4"/>
      <c r="GD165" s="4"/>
      <c r="GF165" s="4"/>
      <c r="GH165" s="4"/>
      <c r="GJ165" s="4"/>
      <c r="GL165" s="4"/>
      <c r="GN165" s="4"/>
      <c r="GP165" s="4"/>
      <c r="GR165" s="4"/>
      <c r="GT165" s="4"/>
      <c r="GV165" s="4"/>
      <c r="GX165" s="4"/>
      <c r="GZ165" s="4"/>
      <c r="HB165" s="4"/>
      <c r="HC165" s="4"/>
      <c r="HE165" s="4"/>
      <c r="HG165" s="4"/>
      <c r="HI165" s="4"/>
      <c r="HJ165" s="4"/>
      <c r="HL165" s="4"/>
      <c r="HN165" s="4"/>
      <c r="HP165" s="4"/>
      <c r="HQ165" s="4"/>
      <c r="HS165" s="4"/>
      <c r="HU165" s="4"/>
      <c r="HW165" s="4"/>
      <c r="HX165" s="4"/>
      <c r="HZ165" s="4"/>
      <c r="IB165" s="4"/>
      <c r="ID165" s="4"/>
      <c r="IE165" s="4"/>
      <c r="IG165" s="4"/>
      <c r="II165" s="4"/>
      <c r="IK165" s="4"/>
      <c r="IL165" s="4"/>
      <c r="IN165" s="4"/>
      <c r="IP165" s="4"/>
      <c r="IR165" s="4"/>
      <c r="IS165" s="4"/>
      <c r="IU165" s="4"/>
      <c r="IW165" s="4"/>
      <c r="IY165" s="4"/>
      <c r="IZ165" s="4"/>
      <c r="JB165" s="4"/>
      <c r="JD165" s="4"/>
      <c r="JF165" s="4"/>
      <c r="JG165" s="4"/>
      <c r="JI165" s="4"/>
      <c r="JK165" s="4"/>
      <c r="JM165" s="4"/>
      <c r="JN165" s="4"/>
      <c r="JP165" s="4"/>
      <c r="JR165" s="4"/>
      <c r="JT165" s="4"/>
      <c r="JU165" s="4"/>
      <c r="JW165" s="4"/>
      <c r="JY165" s="4"/>
      <c r="KA165" s="4"/>
      <c r="KB165" s="4"/>
      <c r="KD165" s="4"/>
      <c r="KF165" s="4"/>
      <c r="KH165" s="4"/>
      <c r="KI165" s="4"/>
      <c r="KK165" s="4"/>
      <c r="KM165" s="4"/>
      <c r="KO165" s="4"/>
      <c r="KP165" s="4"/>
      <c r="KR165" s="4"/>
      <c r="KT165" s="4"/>
      <c r="KV165" s="4"/>
      <c r="KW165" s="4"/>
      <c r="KY165" s="4"/>
      <c r="LA165" s="4"/>
      <c r="LC165" s="4"/>
      <c r="LD165" s="4"/>
      <c r="LF165" s="4"/>
      <c r="LH165" s="4"/>
      <c r="LJ165" s="4"/>
      <c r="LK165" s="4"/>
      <c r="LM165" s="4"/>
      <c r="LO165" s="4"/>
      <c r="LQ165" s="4"/>
      <c r="LR165" s="4"/>
      <c r="LT165" s="4"/>
      <c r="LV165" s="4"/>
      <c r="LX165" s="4"/>
      <c r="LY165" s="4"/>
      <c r="MA165" s="4"/>
      <c r="MC165" s="4"/>
      <c r="ME165" s="4"/>
      <c r="MF165" s="4"/>
      <c r="MH165" s="4"/>
      <c r="MJ165" s="4"/>
      <c r="ML165" s="4"/>
    </row>
    <row r="166" spans="3:350" x14ac:dyDescent="0.15">
      <c r="C166" s="56"/>
      <c r="G166" s="59"/>
      <c r="I166" s="60"/>
      <c r="J166" s="4"/>
      <c r="L166" s="59"/>
      <c r="M166" s="61"/>
      <c r="N166" s="62"/>
      <c r="O166" s="4"/>
      <c r="Q166" s="4"/>
      <c r="R166" s="4"/>
      <c r="T166" s="4"/>
      <c r="U166" s="4"/>
      <c r="W166" s="4"/>
      <c r="Y166" s="4"/>
      <c r="Z166" s="4"/>
      <c r="AA166" s="4"/>
      <c r="AC166" s="4"/>
      <c r="AE166" s="4"/>
      <c r="AG166" s="4"/>
      <c r="AI166" s="4"/>
      <c r="AK166" s="4"/>
      <c r="AM166" s="4"/>
      <c r="AO166" s="4"/>
      <c r="AQ166" s="4"/>
      <c r="AS166" s="4"/>
      <c r="AT166" s="4"/>
      <c r="AV166" s="4"/>
      <c r="AX166" s="4"/>
      <c r="AZ166" s="4"/>
      <c r="BB166" s="4"/>
      <c r="BD166" s="4"/>
      <c r="BF166" s="4"/>
      <c r="BH166" s="4"/>
      <c r="BK166" s="4"/>
      <c r="BM166" s="4"/>
      <c r="BO166" s="4"/>
      <c r="BQ166" s="4"/>
      <c r="BS166" s="4"/>
      <c r="BU166" s="4"/>
      <c r="BW166" s="4"/>
      <c r="BX166" s="4"/>
      <c r="BZ166" s="4"/>
      <c r="CA166" s="4"/>
      <c r="CC166" s="4"/>
      <c r="CD166" s="4"/>
      <c r="CF166" s="4"/>
      <c r="CH166" s="4"/>
      <c r="CI166" s="4"/>
      <c r="CJ166" s="4"/>
      <c r="CL166" s="4"/>
      <c r="CN166" s="4"/>
      <c r="CP166" s="4"/>
      <c r="CR166" s="4"/>
      <c r="CT166" s="4"/>
      <c r="CV166" s="4"/>
      <c r="CX166" s="4"/>
      <c r="CZ166" s="4"/>
      <c r="DB166" s="4"/>
      <c r="DD166" s="4"/>
      <c r="DF166" s="4"/>
      <c r="DH166" s="4"/>
      <c r="DJ166" s="4"/>
      <c r="DL166" s="4"/>
      <c r="DM166" s="4"/>
      <c r="DN166" s="4"/>
      <c r="DP166" s="4"/>
      <c r="DR166" s="4"/>
      <c r="DT166" s="4"/>
      <c r="DV166" s="4"/>
      <c r="DX166" s="4"/>
      <c r="DZ166" s="4"/>
      <c r="EB166" s="4"/>
      <c r="ED166" s="4"/>
      <c r="EF166" s="4"/>
      <c r="EH166" s="4"/>
      <c r="EJ166" s="4"/>
      <c r="EL166" s="4"/>
      <c r="EN166" s="4"/>
      <c r="EP166" s="4"/>
      <c r="ER166" s="4"/>
      <c r="ET166" s="4"/>
      <c r="EV166" s="4"/>
      <c r="EX166" s="4"/>
      <c r="EZ166" s="4"/>
      <c r="FB166" s="4"/>
      <c r="FD166" s="4"/>
      <c r="FF166" s="4"/>
      <c r="FH166" s="4"/>
      <c r="FJ166" s="4"/>
      <c r="FL166" s="4"/>
      <c r="FN166" s="4"/>
      <c r="FP166" s="4"/>
      <c r="FR166" s="4"/>
      <c r="FT166" s="4"/>
      <c r="FV166" s="4"/>
      <c r="FX166" s="4"/>
      <c r="FZ166" s="4"/>
      <c r="GB166" s="4"/>
      <c r="GC166" s="4"/>
      <c r="GD166" s="4"/>
      <c r="GF166" s="4"/>
      <c r="GH166" s="4"/>
      <c r="GJ166" s="4"/>
      <c r="GL166" s="4"/>
      <c r="GN166" s="4"/>
      <c r="GP166" s="4"/>
      <c r="GR166" s="4"/>
      <c r="GT166" s="4"/>
      <c r="GV166" s="4"/>
      <c r="GX166" s="4"/>
      <c r="GZ166" s="4"/>
      <c r="HB166" s="4"/>
      <c r="HC166" s="4"/>
      <c r="HE166" s="4"/>
      <c r="HG166" s="4"/>
      <c r="HI166" s="4"/>
      <c r="HJ166" s="4"/>
      <c r="HL166" s="4"/>
      <c r="HN166" s="4"/>
      <c r="HP166" s="4"/>
      <c r="HQ166" s="4"/>
      <c r="HS166" s="4"/>
      <c r="HU166" s="4"/>
      <c r="HW166" s="4"/>
      <c r="HX166" s="4"/>
      <c r="HZ166" s="4"/>
      <c r="IB166" s="4"/>
      <c r="ID166" s="4"/>
      <c r="IE166" s="4"/>
      <c r="IG166" s="4"/>
      <c r="II166" s="4"/>
      <c r="IK166" s="4"/>
      <c r="IL166" s="4"/>
      <c r="IN166" s="4"/>
      <c r="IP166" s="4"/>
      <c r="IR166" s="4"/>
      <c r="IS166" s="4"/>
      <c r="IU166" s="4"/>
      <c r="IW166" s="4"/>
      <c r="IY166" s="4"/>
      <c r="IZ166" s="4"/>
      <c r="JB166" s="4"/>
      <c r="JD166" s="4"/>
      <c r="JF166" s="4"/>
      <c r="JG166" s="4"/>
      <c r="JI166" s="4"/>
      <c r="JK166" s="4"/>
      <c r="JM166" s="4"/>
      <c r="JN166" s="4"/>
      <c r="JP166" s="4"/>
      <c r="JR166" s="4"/>
      <c r="JT166" s="4"/>
      <c r="JU166" s="4"/>
      <c r="JW166" s="4"/>
      <c r="JY166" s="4"/>
      <c r="KA166" s="4"/>
      <c r="KB166" s="4"/>
      <c r="KD166" s="4"/>
      <c r="KF166" s="4"/>
      <c r="KH166" s="4"/>
      <c r="KI166" s="4"/>
      <c r="KK166" s="4"/>
      <c r="KM166" s="4"/>
      <c r="KO166" s="4"/>
      <c r="KP166" s="4"/>
      <c r="KR166" s="4"/>
      <c r="KT166" s="4"/>
      <c r="KV166" s="4"/>
      <c r="KW166" s="4"/>
      <c r="KY166" s="4"/>
      <c r="LA166" s="4"/>
      <c r="LC166" s="4"/>
      <c r="LD166" s="4"/>
      <c r="LF166" s="4"/>
      <c r="LH166" s="4"/>
      <c r="LJ166" s="4"/>
      <c r="LK166" s="4"/>
      <c r="LM166" s="4"/>
      <c r="LO166" s="4"/>
      <c r="LQ166" s="4"/>
      <c r="LR166" s="4"/>
      <c r="LT166" s="4"/>
      <c r="LV166" s="4"/>
      <c r="LX166" s="4"/>
      <c r="LY166" s="4"/>
      <c r="MA166" s="4"/>
      <c r="MC166" s="4"/>
      <c r="ME166" s="4"/>
      <c r="MF166" s="4"/>
      <c r="MH166" s="4"/>
      <c r="MJ166" s="4"/>
      <c r="ML166" s="4"/>
    </row>
    <row r="167" spans="3:350" x14ac:dyDescent="0.15">
      <c r="C167" s="56"/>
      <c r="G167" s="59"/>
      <c r="I167" s="60"/>
      <c r="J167" s="4"/>
      <c r="L167" s="59"/>
      <c r="M167" s="61"/>
      <c r="N167" s="62"/>
      <c r="O167" s="4"/>
      <c r="Q167" s="4"/>
      <c r="R167" s="4"/>
      <c r="T167" s="4"/>
      <c r="U167" s="4"/>
      <c r="W167" s="4"/>
      <c r="Y167" s="4"/>
      <c r="Z167" s="4"/>
      <c r="AA167" s="4"/>
      <c r="AC167" s="4"/>
      <c r="AE167" s="4"/>
      <c r="AG167" s="4"/>
      <c r="AI167" s="4"/>
      <c r="AK167" s="4"/>
      <c r="AM167" s="4"/>
      <c r="AO167" s="4"/>
      <c r="AQ167" s="4"/>
      <c r="AS167" s="4"/>
      <c r="AT167" s="4"/>
      <c r="AV167" s="4"/>
      <c r="AX167" s="4"/>
      <c r="AZ167" s="4"/>
      <c r="BB167" s="4"/>
      <c r="BD167" s="4"/>
      <c r="BF167" s="4"/>
      <c r="BH167" s="4"/>
      <c r="BK167" s="4"/>
      <c r="BM167" s="4"/>
      <c r="BO167" s="4"/>
      <c r="BQ167" s="4"/>
      <c r="BS167" s="4"/>
      <c r="BU167" s="4"/>
      <c r="BW167" s="4"/>
      <c r="BX167" s="4"/>
      <c r="BZ167" s="4"/>
      <c r="CA167" s="4"/>
      <c r="CC167" s="4"/>
      <c r="CD167" s="4"/>
      <c r="CF167" s="4"/>
      <c r="CH167" s="4"/>
      <c r="CI167" s="4"/>
      <c r="CJ167" s="4"/>
      <c r="CL167" s="4"/>
      <c r="CN167" s="4"/>
      <c r="CP167" s="4"/>
      <c r="CR167" s="4"/>
      <c r="CT167" s="4"/>
      <c r="CV167" s="4"/>
      <c r="CX167" s="4"/>
      <c r="CZ167" s="4"/>
      <c r="DB167" s="4"/>
      <c r="DD167" s="4"/>
      <c r="DF167" s="4"/>
      <c r="DH167" s="4"/>
      <c r="DJ167" s="4"/>
      <c r="DL167" s="4"/>
      <c r="DM167" s="4"/>
      <c r="DN167" s="4"/>
      <c r="DP167" s="4"/>
      <c r="DR167" s="4"/>
      <c r="DT167" s="4"/>
      <c r="DV167" s="4"/>
      <c r="DX167" s="4"/>
      <c r="DZ167" s="4"/>
      <c r="EB167" s="4"/>
      <c r="ED167" s="4"/>
      <c r="EF167" s="4"/>
      <c r="EH167" s="4"/>
      <c r="EJ167" s="4"/>
      <c r="EL167" s="4"/>
      <c r="EN167" s="4"/>
      <c r="EP167" s="4"/>
      <c r="ER167" s="4"/>
      <c r="ET167" s="4"/>
      <c r="EV167" s="4"/>
      <c r="EX167" s="4"/>
      <c r="EZ167" s="4"/>
      <c r="FB167" s="4"/>
      <c r="FD167" s="4"/>
      <c r="FF167" s="4"/>
      <c r="FH167" s="4"/>
      <c r="FJ167" s="4"/>
      <c r="FL167" s="4"/>
      <c r="FN167" s="4"/>
      <c r="FP167" s="4"/>
      <c r="FR167" s="4"/>
      <c r="FT167" s="4"/>
      <c r="FV167" s="4"/>
      <c r="FX167" s="4"/>
      <c r="FZ167" s="4"/>
      <c r="GB167" s="4"/>
      <c r="GC167" s="4"/>
      <c r="GD167" s="4"/>
      <c r="GF167" s="4"/>
      <c r="GH167" s="4"/>
      <c r="GJ167" s="4"/>
      <c r="GL167" s="4"/>
      <c r="GN167" s="4"/>
      <c r="GP167" s="4"/>
      <c r="GR167" s="4"/>
      <c r="GT167" s="4"/>
      <c r="GV167" s="4"/>
      <c r="GX167" s="4"/>
      <c r="GZ167" s="4"/>
      <c r="HB167" s="4"/>
      <c r="HC167" s="4"/>
      <c r="HE167" s="4"/>
      <c r="HG167" s="4"/>
      <c r="HI167" s="4"/>
      <c r="HJ167" s="4"/>
      <c r="HL167" s="4"/>
      <c r="HN167" s="4"/>
      <c r="HP167" s="4"/>
      <c r="HQ167" s="4"/>
      <c r="HS167" s="4"/>
      <c r="HU167" s="4"/>
      <c r="HW167" s="4"/>
      <c r="HX167" s="4"/>
      <c r="HZ167" s="4"/>
      <c r="IB167" s="4"/>
      <c r="ID167" s="4"/>
      <c r="IE167" s="4"/>
      <c r="IG167" s="4"/>
      <c r="II167" s="4"/>
      <c r="IK167" s="4"/>
      <c r="IL167" s="4"/>
      <c r="IN167" s="4"/>
      <c r="IP167" s="4"/>
      <c r="IR167" s="4"/>
      <c r="IS167" s="4"/>
      <c r="IU167" s="4"/>
      <c r="IW167" s="4"/>
      <c r="IY167" s="4"/>
      <c r="IZ167" s="4"/>
      <c r="JB167" s="4"/>
      <c r="JD167" s="4"/>
      <c r="JF167" s="4"/>
      <c r="JG167" s="4"/>
      <c r="JI167" s="4"/>
      <c r="JK167" s="4"/>
      <c r="JM167" s="4"/>
      <c r="JN167" s="4"/>
      <c r="JP167" s="4"/>
      <c r="JR167" s="4"/>
      <c r="JT167" s="4"/>
      <c r="JU167" s="4"/>
      <c r="JW167" s="4"/>
      <c r="JY167" s="4"/>
      <c r="KA167" s="4"/>
      <c r="KB167" s="4"/>
      <c r="KD167" s="4"/>
      <c r="KF167" s="4"/>
      <c r="KH167" s="4"/>
      <c r="KI167" s="4"/>
      <c r="KK167" s="4"/>
      <c r="KM167" s="4"/>
      <c r="KO167" s="4"/>
      <c r="KP167" s="4"/>
      <c r="KR167" s="4"/>
      <c r="KT167" s="4"/>
      <c r="KV167" s="4"/>
      <c r="KW167" s="4"/>
      <c r="KY167" s="4"/>
      <c r="LA167" s="4"/>
      <c r="LC167" s="4"/>
      <c r="LD167" s="4"/>
      <c r="LF167" s="4"/>
      <c r="LH167" s="4"/>
      <c r="LJ167" s="4"/>
      <c r="LK167" s="4"/>
      <c r="LM167" s="4"/>
      <c r="LO167" s="4"/>
      <c r="LQ167" s="4"/>
      <c r="LR167" s="4"/>
      <c r="LT167" s="4"/>
      <c r="LV167" s="4"/>
      <c r="LX167" s="4"/>
      <c r="LY167" s="4"/>
      <c r="MA167" s="4"/>
      <c r="MC167" s="4"/>
      <c r="ME167" s="4"/>
      <c r="MF167" s="4"/>
      <c r="MH167" s="4"/>
      <c r="MJ167" s="4"/>
      <c r="ML167" s="4"/>
    </row>
    <row r="168" spans="3:350" x14ac:dyDescent="0.15">
      <c r="C168" s="56"/>
      <c r="G168" s="59"/>
      <c r="I168" s="60"/>
      <c r="J168" s="4"/>
      <c r="L168" s="59"/>
      <c r="M168" s="61"/>
      <c r="N168" s="62"/>
      <c r="O168" s="4"/>
      <c r="Q168" s="4"/>
      <c r="R168" s="4"/>
      <c r="T168" s="4"/>
      <c r="U168" s="4"/>
      <c r="W168" s="4"/>
      <c r="Y168" s="4"/>
      <c r="Z168" s="4"/>
      <c r="AA168" s="4"/>
      <c r="AC168" s="4"/>
      <c r="AE168" s="4"/>
      <c r="AG168" s="4"/>
      <c r="AI168" s="4"/>
      <c r="AK168" s="4"/>
      <c r="AM168" s="4"/>
      <c r="AO168" s="4"/>
      <c r="AQ168" s="4"/>
      <c r="AS168" s="4"/>
      <c r="AT168" s="4"/>
      <c r="AV168" s="4"/>
      <c r="AX168" s="4"/>
      <c r="AZ168" s="4"/>
      <c r="BB168" s="4"/>
      <c r="BD168" s="4"/>
      <c r="BF168" s="4"/>
      <c r="BH168" s="4"/>
      <c r="BK168" s="4"/>
      <c r="BM168" s="4"/>
      <c r="BO168" s="4"/>
      <c r="BQ168" s="4"/>
      <c r="BS168" s="4"/>
      <c r="BU168" s="4"/>
      <c r="BW168" s="4"/>
      <c r="BX168" s="4"/>
      <c r="BZ168" s="4"/>
      <c r="CA168" s="4"/>
      <c r="CC168" s="4"/>
      <c r="CD168" s="4"/>
      <c r="CF168" s="4"/>
      <c r="CH168" s="4"/>
      <c r="CI168" s="4"/>
      <c r="CJ168" s="4"/>
      <c r="CL168" s="4"/>
      <c r="CN168" s="4"/>
      <c r="CP168" s="4"/>
      <c r="CR168" s="4"/>
      <c r="CT168" s="4"/>
      <c r="CV168" s="4"/>
      <c r="CX168" s="4"/>
      <c r="CZ168" s="4"/>
      <c r="DB168" s="4"/>
      <c r="DD168" s="4"/>
      <c r="DF168" s="4"/>
      <c r="DH168" s="4"/>
      <c r="DJ168" s="4"/>
      <c r="DL168" s="4"/>
      <c r="DM168" s="4"/>
      <c r="DN168" s="4"/>
      <c r="DP168" s="4"/>
      <c r="DR168" s="4"/>
      <c r="DT168" s="4"/>
      <c r="DV168" s="4"/>
      <c r="DX168" s="4"/>
      <c r="DZ168" s="4"/>
      <c r="EB168" s="4"/>
      <c r="ED168" s="4"/>
      <c r="EF168" s="4"/>
      <c r="EH168" s="4"/>
      <c r="EJ168" s="4"/>
      <c r="EL168" s="4"/>
      <c r="EN168" s="4"/>
      <c r="EP168" s="4"/>
      <c r="ER168" s="4"/>
      <c r="ET168" s="4"/>
      <c r="EV168" s="4"/>
      <c r="EX168" s="4"/>
      <c r="EZ168" s="4"/>
      <c r="FB168" s="4"/>
      <c r="FD168" s="4"/>
      <c r="FF168" s="4"/>
      <c r="FH168" s="4"/>
      <c r="FJ168" s="4"/>
      <c r="FL168" s="4"/>
      <c r="FN168" s="4"/>
      <c r="FP168" s="4"/>
      <c r="FR168" s="4"/>
      <c r="FT168" s="4"/>
      <c r="FV168" s="4"/>
      <c r="FX168" s="4"/>
      <c r="FZ168" s="4"/>
      <c r="GB168" s="4"/>
      <c r="GC168" s="4"/>
      <c r="GD168" s="4"/>
      <c r="GF168" s="4"/>
      <c r="GH168" s="4"/>
      <c r="GJ168" s="4"/>
      <c r="GL168" s="4"/>
      <c r="GN168" s="4"/>
      <c r="GP168" s="4"/>
      <c r="GR168" s="4"/>
      <c r="GT168" s="4"/>
      <c r="GV168" s="4"/>
      <c r="GX168" s="4"/>
      <c r="GZ168" s="4"/>
      <c r="HB168" s="4"/>
      <c r="HC168" s="4"/>
      <c r="HE168" s="4"/>
      <c r="HG168" s="4"/>
      <c r="HI168" s="4"/>
      <c r="HJ168" s="4"/>
      <c r="HL168" s="4"/>
      <c r="HN168" s="4"/>
      <c r="HP168" s="4"/>
      <c r="HQ168" s="4"/>
      <c r="HS168" s="4"/>
      <c r="HU168" s="4"/>
      <c r="HW168" s="4"/>
      <c r="HX168" s="4"/>
      <c r="HZ168" s="4"/>
      <c r="IB168" s="4"/>
      <c r="ID168" s="4"/>
      <c r="IE168" s="4"/>
      <c r="IG168" s="4"/>
      <c r="II168" s="4"/>
      <c r="IK168" s="4"/>
      <c r="IL168" s="4"/>
      <c r="IN168" s="4"/>
      <c r="IP168" s="4"/>
      <c r="IR168" s="4"/>
      <c r="IS168" s="4"/>
      <c r="IU168" s="4"/>
      <c r="IW168" s="4"/>
      <c r="IY168" s="4"/>
      <c r="IZ168" s="4"/>
      <c r="JB168" s="4"/>
      <c r="JD168" s="4"/>
      <c r="JF168" s="4"/>
      <c r="JG168" s="4"/>
      <c r="JI168" s="4"/>
      <c r="JK168" s="4"/>
      <c r="JM168" s="4"/>
      <c r="JN168" s="4"/>
      <c r="JP168" s="4"/>
      <c r="JR168" s="4"/>
      <c r="JT168" s="4"/>
      <c r="JU168" s="4"/>
      <c r="JW168" s="4"/>
      <c r="JY168" s="4"/>
      <c r="KA168" s="4"/>
      <c r="KB168" s="4"/>
      <c r="KD168" s="4"/>
      <c r="KF168" s="4"/>
      <c r="KH168" s="4"/>
      <c r="KI168" s="4"/>
      <c r="KK168" s="4"/>
      <c r="KM168" s="4"/>
      <c r="KO168" s="4"/>
      <c r="KP168" s="4"/>
      <c r="KR168" s="4"/>
      <c r="KT168" s="4"/>
      <c r="KV168" s="4"/>
      <c r="KW168" s="4"/>
      <c r="KY168" s="4"/>
      <c r="LA168" s="4"/>
      <c r="LC168" s="4"/>
      <c r="LD168" s="4"/>
      <c r="LF168" s="4"/>
      <c r="LH168" s="4"/>
      <c r="LJ168" s="4"/>
      <c r="LK168" s="4"/>
      <c r="LM168" s="4"/>
      <c r="LO168" s="4"/>
      <c r="LQ168" s="4"/>
      <c r="LR168" s="4"/>
      <c r="LT168" s="4"/>
      <c r="LV168" s="4"/>
      <c r="LX168" s="4"/>
      <c r="LY168" s="4"/>
      <c r="MA168" s="4"/>
      <c r="MC168" s="4"/>
      <c r="ME168" s="4"/>
      <c r="MF168" s="4"/>
      <c r="MH168" s="4"/>
      <c r="MJ168" s="4"/>
      <c r="ML168" s="4"/>
    </row>
    <row r="169" spans="3:350" x14ac:dyDescent="0.15">
      <c r="C169" s="56"/>
      <c r="G169" s="59"/>
      <c r="I169" s="60"/>
      <c r="J169" s="4"/>
      <c r="L169" s="59"/>
      <c r="M169" s="61"/>
      <c r="N169" s="62"/>
      <c r="O169" s="4"/>
      <c r="Q169" s="4"/>
      <c r="R169" s="4"/>
      <c r="T169" s="4"/>
      <c r="U169" s="4"/>
      <c r="W169" s="4"/>
      <c r="Y169" s="4"/>
      <c r="Z169" s="4"/>
      <c r="AA169" s="4"/>
      <c r="AC169" s="4"/>
      <c r="AE169" s="4"/>
      <c r="AG169" s="4"/>
      <c r="AI169" s="4"/>
      <c r="AK169" s="4"/>
      <c r="AM169" s="4"/>
      <c r="AO169" s="4"/>
      <c r="AQ169" s="4"/>
      <c r="AS169" s="4"/>
      <c r="AT169" s="4"/>
      <c r="AV169" s="4"/>
      <c r="AX169" s="4"/>
      <c r="AZ169" s="4"/>
      <c r="BB169" s="4"/>
      <c r="BD169" s="4"/>
      <c r="BF169" s="4"/>
      <c r="BH169" s="4"/>
      <c r="BK169" s="4"/>
      <c r="BM169" s="4"/>
      <c r="BO169" s="4"/>
      <c r="BQ169" s="4"/>
      <c r="BS169" s="4"/>
      <c r="BU169" s="4"/>
      <c r="BW169" s="4"/>
      <c r="BX169" s="4"/>
      <c r="BZ169" s="4"/>
      <c r="CA169" s="4"/>
      <c r="CC169" s="4"/>
      <c r="CD169" s="4"/>
      <c r="CF169" s="4"/>
      <c r="CH169" s="4"/>
      <c r="CI169" s="4"/>
      <c r="CJ169" s="4"/>
      <c r="CL169" s="4"/>
      <c r="CN169" s="4"/>
      <c r="CP169" s="4"/>
      <c r="CR169" s="4"/>
      <c r="CT169" s="4"/>
      <c r="CV169" s="4"/>
      <c r="CX169" s="4"/>
      <c r="CZ169" s="4"/>
      <c r="DB169" s="4"/>
      <c r="DD169" s="4"/>
      <c r="DF169" s="4"/>
      <c r="DH169" s="4"/>
      <c r="DJ169" s="4"/>
      <c r="DL169" s="4"/>
      <c r="DM169" s="4"/>
      <c r="DN169" s="4"/>
      <c r="DP169" s="4"/>
      <c r="DR169" s="4"/>
      <c r="DT169" s="4"/>
      <c r="DV169" s="4"/>
      <c r="DX169" s="4"/>
      <c r="DZ169" s="4"/>
      <c r="EB169" s="4"/>
      <c r="ED169" s="4"/>
      <c r="EF169" s="4"/>
      <c r="EH169" s="4"/>
      <c r="EJ169" s="4"/>
      <c r="EL169" s="4"/>
      <c r="EN169" s="4"/>
      <c r="EP169" s="4"/>
      <c r="ER169" s="4"/>
      <c r="ET169" s="4"/>
      <c r="EV169" s="4"/>
      <c r="EX169" s="4"/>
      <c r="EZ169" s="4"/>
      <c r="FB169" s="4"/>
      <c r="FD169" s="4"/>
      <c r="FF169" s="4"/>
      <c r="FH169" s="4"/>
      <c r="FJ169" s="4"/>
      <c r="FL169" s="4"/>
      <c r="FN169" s="4"/>
      <c r="FP169" s="4"/>
      <c r="FR169" s="4"/>
      <c r="FT169" s="4"/>
      <c r="FV169" s="4"/>
      <c r="FX169" s="4"/>
      <c r="FZ169" s="4"/>
      <c r="GB169" s="4"/>
      <c r="GC169" s="4"/>
      <c r="GD169" s="4"/>
      <c r="GF169" s="4"/>
      <c r="GH169" s="4"/>
      <c r="GJ169" s="4"/>
      <c r="GL169" s="4"/>
      <c r="GN169" s="4"/>
      <c r="GP169" s="4"/>
      <c r="GR169" s="4"/>
      <c r="GT169" s="4"/>
      <c r="GV169" s="4"/>
      <c r="GX169" s="4"/>
      <c r="GZ169" s="4"/>
      <c r="HB169" s="4"/>
      <c r="HC169" s="4"/>
      <c r="HE169" s="4"/>
      <c r="HG169" s="4"/>
      <c r="HI169" s="4"/>
      <c r="HJ169" s="4"/>
      <c r="HL169" s="4"/>
      <c r="HN169" s="4"/>
      <c r="HP169" s="4"/>
      <c r="HQ169" s="4"/>
      <c r="HS169" s="4"/>
      <c r="HU169" s="4"/>
      <c r="HW169" s="4"/>
      <c r="HX169" s="4"/>
      <c r="HZ169" s="4"/>
      <c r="IB169" s="4"/>
      <c r="ID169" s="4"/>
      <c r="IE169" s="4"/>
      <c r="IG169" s="4"/>
      <c r="II169" s="4"/>
      <c r="IK169" s="4"/>
      <c r="IL169" s="4"/>
      <c r="IN169" s="4"/>
      <c r="IP169" s="4"/>
      <c r="IR169" s="4"/>
      <c r="IS169" s="4"/>
      <c r="IU169" s="4"/>
      <c r="IW169" s="4"/>
      <c r="IY169" s="4"/>
      <c r="IZ169" s="4"/>
      <c r="JB169" s="4"/>
      <c r="JD169" s="4"/>
      <c r="JF169" s="4"/>
      <c r="JG169" s="4"/>
      <c r="JI169" s="4"/>
      <c r="JK169" s="4"/>
      <c r="JM169" s="4"/>
      <c r="JN169" s="4"/>
      <c r="JP169" s="4"/>
      <c r="JR169" s="4"/>
      <c r="JT169" s="4"/>
      <c r="JU169" s="4"/>
      <c r="JW169" s="4"/>
      <c r="JY169" s="4"/>
      <c r="KA169" s="4"/>
      <c r="KB169" s="4"/>
      <c r="KD169" s="4"/>
      <c r="KF169" s="4"/>
      <c r="KH169" s="4"/>
      <c r="KI169" s="4"/>
      <c r="KK169" s="4"/>
      <c r="KM169" s="4"/>
      <c r="KO169" s="4"/>
      <c r="KP169" s="4"/>
      <c r="KR169" s="4"/>
      <c r="KT169" s="4"/>
      <c r="KV169" s="4"/>
      <c r="KW169" s="4"/>
      <c r="KY169" s="4"/>
      <c r="LA169" s="4"/>
      <c r="LC169" s="4"/>
      <c r="LD169" s="4"/>
      <c r="LF169" s="4"/>
      <c r="LH169" s="4"/>
      <c r="LJ169" s="4"/>
      <c r="LK169" s="4"/>
      <c r="LM169" s="4"/>
      <c r="LO169" s="4"/>
      <c r="LQ169" s="4"/>
      <c r="LR169" s="4"/>
      <c r="LT169" s="4"/>
      <c r="LV169" s="4"/>
      <c r="LX169" s="4"/>
      <c r="LY169" s="4"/>
      <c r="MA169" s="4"/>
      <c r="MC169" s="4"/>
      <c r="ME169" s="4"/>
      <c r="MF169" s="4"/>
      <c r="MH169" s="4"/>
      <c r="MJ169" s="4"/>
      <c r="ML169" s="4"/>
    </row>
    <row r="170" spans="3:350" x14ac:dyDescent="0.15">
      <c r="C170" s="56"/>
      <c r="G170" s="59"/>
      <c r="I170" s="60"/>
      <c r="J170" s="4"/>
      <c r="L170" s="59"/>
      <c r="M170" s="61"/>
      <c r="N170" s="62"/>
      <c r="O170" s="4"/>
      <c r="Q170" s="4"/>
      <c r="R170" s="4"/>
      <c r="T170" s="4"/>
      <c r="U170" s="4"/>
      <c r="W170" s="4"/>
      <c r="Y170" s="4"/>
      <c r="Z170" s="4"/>
      <c r="AA170" s="4"/>
      <c r="AC170" s="4"/>
      <c r="AE170" s="4"/>
      <c r="AG170" s="4"/>
      <c r="AI170" s="4"/>
      <c r="AK170" s="4"/>
      <c r="AM170" s="4"/>
      <c r="AO170" s="4"/>
      <c r="AQ170" s="4"/>
      <c r="AS170" s="4"/>
      <c r="AT170" s="4"/>
      <c r="AV170" s="4"/>
      <c r="AX170" s="4"/>
      <c r="AZ170" s="4"/>
      <c r="BB170" s="4"/>
      <c r="BD170" s="4"/>
      <c r="BF170" s="4"/>
      <c r="BH170" s="4"/>
      <c r="BK170" s="4"/>
      <c r="BM170" s="4"/>
      <c r="BO170" s="4"/>
      <c r="BQ170" s="4"/>
      <c r="BS170" s="4"/>
      <c r="BU170" s="4"/>
      <c r="BW170" s="4"/>
      <c r="BX170" s="4"/>
      <c r="BZ170" s="4"/>
      <c r="CA170" s="4"/>
      <c r="CC170" s="4"/>
      <c r="CD170" s="4"/>
      <c r="CF170" s="4"/>
      <c r="CH170" s="4"/>
      <c r="CI170" s="4"/>
      <c r="CJ170" s="4"/>
      <c r="CL170" s="4"/>
      <c r="CN170" s="4"/>
      <c r="CP170" s="4"/>
      <c r="CR170" s="4"/>
      <c r="CT170" s="4"/>
      <c r="CV170" s="4"/>
      <c r="CX170" s="4"/>
      <c r="CZ170" s="4"/>
      <c r="DB170" s="4"/>
      <c r="DD170" s="4"/>
      <c r="DF170" s="4"/>
      <c r="DH170" s="4"/>
      <c r="DJ170" s="4"/>
      <c r="DL170" s="4"/>
      <c r="DM170" s="4"/>
      <c r="DN170" s="4"/>
      <c r="DP170" s="4"/>
      <c r="DR170" s="4"/>
      <c r="DT170" s="4"/>
      <c r="DV170" s="4"/>
      <c r="DX170" s="4"/>
      <c r="DZ170" s="4"/>
      <c r="EB170" s="4"/>
      <c r="ED170" s="4"/>
      <c r="EF170" s="4"/>
      <c r="EH170" s="4"/>
      <c r="EJ170" s="4"/>
      <c r="EL170" s="4"/>
      <c r="EN170" s="4"/>
      <c r="EP170" s="4"/>
      <c r="ER170" s="4"/>
      <c r="ET170" s="4"/>
      <c r="EV170" s="4"/>
      <c r="EX170" s="4"/>
      <c r="EZ170" s="4"/>
      <c r="FB170" s="4"/>
      <c r="FD170" s="4"/>
      <c r="FF170" s="4"/>
      <c r="FH170" s="4"/>
      <c r="FJ170" s="4"/>
      <c r="FL170" s="4"/>
      <c r="FN170" s="4"/>
      <c r="FP170" s="4"/>
      <c r="FR170" s="4"/>
      <c r="FT170" s="4"/>
      <c r="FV170" s="4"/>
      <c r="FX170" s="4"/>
      <c r="FZ170" s="4"/>
      <c r="GB170" s="4"/>
      <c r="GC170" s="4"/>
      <c r="GD170" s="4"/>
      <c r="GF170" s="4"/>
      <c r="GH170" s="4"/>
      <c r="GJ170" s="4"/>
      <c r="GL170" s="4"/>
      <c r="GN170" s="4"/>
      <c r="GP170" s="4"/>
      <c r="GR170" s="4"/>
      <c r="GT170" s="4"/>
      <c r="GV170" s="4"/>
      <c r="GX170" s="4"/>
      <c r="GZ170" s="4"/>
      <c r="HB170" s="4"/>
      <c r="HC170" s="4"/>
      <c r="HE170" s="4"/>
      <c r="HG170" s="4"/>
      <c r="HI170" s="4"/>
      <c r="HJ170" s="4"/>
      <c r="HL170" s="4"/>
      <c r="HN170" s="4"/>
      <c r="HP170" s="4"/>
      <c r="HQ170" s="4"/>
      <c r="HS170" s="4"/>
      <c r="HU170" s="4"/>
      <c r="HW170" s="4"/>
      <c r="HX170" s="4"/>
      <c r="HZ170" s="4"/>
      <c r="IB170" s="4"/>
      <c r="ID170" s="4"/>
      <c r="IE170" s="4"/>
      <c r="IG170" s="4"/>
      <c r="II170" s="4"/>
      <c r="IK170" s="4"/>
      <c r="IL170" s="4"/>
      <c r="IN170" s="4"/>
      <c r="IP170" s="4"/>
      <c r="IR170" s="4"/>
      <c r="IS170" s="4"/>
      <c r="IU170" s="4"/>
      <c r="IW170" s="4"/>
      <c r="IY170" s="4"/>
      <c r="IZ170" s="4"/>
      <c r="JB170" s="4"/>
      <c r="JD170" s="4"/>
      <c r="JF170" s="4"/>
      <c r="JG170" s="4"/>
      <c r="JI170" s="4"/>
      <c r="JK170" s="4"/>
      <c r="JM170" s="4"/>
      <c r="JN170" s="4"/>
      <c r="JP170" s="4"/>
      <c r="JR170" s="4"/>
      <c r="JT170" s="4"/>
      <c r="JU170" s="4"/>
      <c r="JW170" s="4"/>
      <c r="JY170" s="4"/>
      <c r="KA170" s="4"/>
      <c r="KB170" s="4"/>
      <c r="KD170" s="4"/>
      <c r="KF170" s="4"/>
      <c r="KH170" s="4"/>
      <c r="KI170" s="4"/>
      <c r="KK170" s="4"/>
      <c r="KM170" s="4"/>
      <c r="KO170" s="4"/>
      <c r="KP170" s="4"/>
      <c r="KR170" s="4"/>
      <c r="KT170" s="4"/>
      <c r="KV170" s="4"/>
      <c r="KW170" s="4"/>
      <c r="KY170" s="4"/>
      <c r="LA170" s="4"/>
      <c r="LC170" s="4"/>
      <c r="LD170" s="4"/>
      <c r="LF170" s="4"/>
      <c r="LH170" s="4"/>
      <c r="LJ170" s="4"/>
      <c r="LK170" s="4"/>
      <c r="LM170" s="4"/>
      <c r="LO170" s="4"/>
      <c r="LQ170" s="4"/>
      <c r="LR170" s="4"/>
      <c r="LT170" s="4"/>
      <c r="LV170" s="4"/>
      <c r="LX170" s="4"/>
      <c r="LY170" s="4"/>
      <c r="MA170" s="4"/>
      <c r="MC170" s="4"/>
      <c r="ME170" s="4"/>
      <c r="MF170" s="4"/>
      <c r="MH170" s="4"/>
      <c r="MJ170" s="4"/>
      <c r="ML170" s="4"/>
    </row>
    <row r="171" spans="3:350" x14ac:dyDescent="0.15">
      <c r="C171" s="56"/>
      <c r="G171" s="59"/>
      <c r="I171" s="60"/>
      <c r="J171" s="4"/>
      <c r="L171" s="59"/>
      <c r="M171" s="61"/>
      <c r="N171" s="62"/>
      <c r="O171" s="4"/>
      <c r="Q171" s="4"/>
      <c r="R171" s="4"/>
      <c r="T171" s="4"/>
      <c r="U171" s="4"/>
      <c r="W171" s="4"/>
      <c r="Y171" s="4"/>
      <c r="Z171" s="4"/>
      <c r="AA171" s="4"/>
      <c r="AC171" s="4"/>
      <c r="AE171" s="4"/>
      <c r="AG171" s="4"/>
      <c r="AI171" s="4"/>
      <c r="AK171" s="4"/>
      <c r="AM171" s="4"/>
      <c r="AO171" s="4"/>
      <c r="AQ171" s="4"/>
      <c r="AS171" s="4"/>
      <c r="AT171" s="4"/>
      <c r="AV171" s="4"/>
      <c r="AX171" s="4"/>
      <c r="AZ171" s="4"/>
      <c r="BB171" s="4"/>
      <c r="BD171" s="4"/>
      <c r="BF171" s="4"/>
      <c r="BH171" s="4"/>
      <c r="BK171" s="4"/>
      <c r="BM171" s="4"/>
      <c r="BO171" s="4"/>
      <c r="BQ171" s="4"/>
      <c r="BS171" s="4"/>
      <c r="BU171" s="4"/>
      <c r="BW171" s="4"/>
      <c r="BX171" s="4"/>
      <c r="BZ171" s="4"/>
      <c r="CA171" s="4"/>
      <c r="CC171" s="4"/>
      <c r="CD171" s="4"/>
      <c r="CF171" s="4"/>
      <c r="CH171" s="4"/>
      <c r="CI171" s="4"/>
      <c r="CJ171" s="4"/>
      <c r="CL171" s="4"/>
      <c r="CN171" s="4"/>
      <c r="CP171" s="4"/>
      <c r="CR171" s="4"/>
      <c r="CT171" s="4"/>
      <c r="CV171" s="4"/>
      <c r="CX171" s="4"/>
      <c r="CZ171" s="4"/>
      <c r="DB171" s="4"/>
      <c r="DD171" s="4"/>
      <c r="DF171" s="4"/>
      <c r="DH171" s="4"/>
      <c r="DJ171" s="4"/>
      <c r="DL171" s="4"/>
      <c r="DM171" s="4"/>
      <c r="DN171" s="4"/>
      <c r="DP171" s="4"/>
      <c r="DR171" s="4"/>
      <c r="DT171" s="4"/>
      <c r="DV171" s="4"/>
      <c r="DX171" s="4"/>
      <c r="DZ171" s="4"/>
      <c r="EB171" s="4"/>
      <c r="ED171" s="4"/>
      <c r="EF171" s="4"/>
      <c r="EH171" s="4"/>
      <c r="EJ171" s="4"/>
      <c r="EL171" s="4"/>
      <c r="EN171" s="4"/>
      <c r="EP171" s="4"/>
      <c r="ER171" s="4"/>
      <c r="ET171" s="4"/>
      <c r="EV171" s="4"/>
      <c r="EX171" s="4"/>
      <c r="EZ171" s="4"/>
      <c r="FB171" s="4"/>
      <c r="FD171" s="4"/>
      <c r="FF171" s="4"/>
      <c r="FH171" s="4"/>
      <c r="FJ171" s="4"/>
      <c r="FL171" s="4"/>
      <c r="FN171" s="4"/>
      <c r="FP171" s="4"/>
      <c r="FR171" s="4"/>
      <c r="FT171" s="4"/>
      <c r="FV171" s="4"/>
      <c r="FX171" s="4"/>
      <c r="FZ171" s="4"/>
      <c r="GB171" s="4"/>
      <c r="GC171" s="4"/>
      <c r="GD171" s="4"/>
      <c r="GF171" s="4"/>
      <c r="GH171" s="4"/>
      <c r="GJ171" s="4"/>
      <c r="GL171" s="4"/>
      <c r="GN171" s="4"/>
      <c r="GP171" s="4"/>
      <c r="GR171" s="4"/>
      <c r="GT171" s="4"/>
      <c r="GV171" s="4"/>
      <c r="GX171" s="4"/>
      <c r="GZ171" s="4"/>
      <c r="HB171" s="4"/>
      <c r="HC171" s="4"/>
      <c r="HE171" s="4"/>
      <c r="HG171" s="4"/>
      <c r="HI171" s="4"/>
      <c r="HJ171" s="4"/>
      <c r="HL171" s="4"/>
      <c r="HN171" s="4"/>
      <c r="HP171" s="4"/>
      <c r="HQ171" s="4"/>
      <c r="HS171" s="4"/>
      <c r="HU171" s="4"/>
      <c r="HW171" s="4"/>
      <c r="HX171" s="4"/>
      <c r="HZ171" s="4"/>
      <c r="IB171" s="4"/>
      <c r="ID171" s="4"/>
      <c r="IE171" s="4"/>
      <c r="IG171" s="4"/>
      <c r="II171" s="4"/>
      <c r="IK171" s="4"/>
      <c r="IL171" s="4"/>
      <c r="IN171" s="4"/>
      <c r="IP171" s="4"/>
      <c r="IR171" s="4"/>
      <c r="IS171" s="4"/>
      <c r="IU171" s="4"/>
      <c r="IW171" s="4"/>
      <c r="IY171" s="4"/>
      <c r="IZ171" s="4"/>
      <c r="JB171" s="4"/>
      <c r="JD171" s="4"/>
      <c r="JF171" s="4"/>
      <c r="JG171" s="4"/>
      <c r="JI171" s="4"/>
      <c r="JK171" s="4"/>
      <c r="JM171" s="4"/>
      <c r="JN171" s="4"/>
      <c r="JP171" s="4"/>
      <c r="JR171" s="4"/>
      <c r="JT171" s="4"/>
      <c r="JU171" s="4"/>
      <c r="JW171" s="4"/>
      <c r="JY171" s="4"/>
      <c r="KA171" s="4"/>
      <c r="KB171" s="4"/>
      <c r="KD171" s="4"/>
      <c r="KF171" s="4"/>
      <c r="KH171" s="4"/>
      <c r="KI171" s="4"/>
      <c r="KK171" s="4"/>
      <c r="KM171" s="4"/>
      <c r="KO171" s="4"/>
      <c r="KP171" s="4"/>
      <c r="KR171" s="4"/>
      <c r="KT171" s="4"/>
      <c r="KV171" s="4"/>
      <c r="KW171" s="4"/>
      <c r="KY171" s="4"/>
      <c r="LA171" s="4"/>
      <c r="LC171" s="4"/>
      <c r="LD171" s="4"/>
      <c r="LF171" s="4"/>
      <c r="LH171" s="4"/>
      <c r="LJ171" s="4"/>
      <c r="LK171" s="4"/>
      <c r="LM171" s="4"/>
      <c r="LO171" s="4"/>
      <c r="LQ171" s="4"/>
      <c r="LR171" s="4"/>
      <c r="LT171" s="4"/>
      <c r="LV171" s="4"/>
      <c r="LX171" s="4"/>
      <c r="LY171" s="4"/>
      <c r="MA171" s="4"/>
      <c r="MC171" s="4"/>
      <c r="ME171" s="4"/>
      <c r="MF171" s="4"/>
      <c r="MH171" s="4"/>
      <c r="MJ171" s="4"/>
      <c r="ML171" s="4"/>
    </row>
    <row r="172" spans="3:350" x14ac:dyDescent="0.15">
      <c r="C172" s="56"/>
      <c r="G172" s="59"/>
      <c r="I172" s="60"/>
      <c r="J172" s="4"/>
      <c r="L172" s="59"/>
      <c r="M172" s="61"/>
      <c r="N172" s="62"/>
      <c r="O172" s="4"/>
      <c r="Q172" s="4"/>
      <c r="R172" s="4"/>
      <c r="T172" s="4"/>
      <c r="U172" s="4"/>
      <c r="W172" s="4"/>
      <c r="Y172" s="4"/>
      <c r="Z172" s="4"/>
      <c r="AA172" s="4"/>
      <c r="AC172" s="4"/>
      <c r="AE172" s="4"/>
      <c r="AG172" s="4"/>
      <c r="AI172" s="4"/>
      <c r="AK172" s="4"/>
      <c r="AM172" s="4"/>
      <c r="AO172" s="4"/>
      <c r="AQ172" s="4"/>
      <c r="AS172" s="4"/>
      <c r="AT172" s="4"/>
      <c r="AV172" s="4"/>
      <c r="AX172" s="4"/>
      <c r="AZ172" s="4"/>
      <c r="BB172" s="4"/>
      <c r="BD172" s="4"/>
      <c r="BF172" s="4"/>
      <c r="BH172" s="4"/>
      <c r="BK172" s="4"/>
      <c r="BM172" s="4"/>
      <c r="BO172" s="4"/>
      <c r="BQ172" s="4"/>
      <c r="BS172" s="4"/>
      <c r="BU172" s="4"/>
      <c r="BW172" s="4"/>
      <c r="BX172" s="4"/>
      <c r="BZ172" s="4"/>
      <c r="CA172" s="4"/>
      <c r="CC172" s="4"/>
      <c r="CD172" s="4"/>
      <c r="CF172" s="4"/>
      <c r="CH172" s="4"/>
      <c r="CI172" s="4"/>
      <c r="CJ172" s="4"/>
      <c r="CL172" s="4"/>
      <c r="CN172" s="4"/>
      <c r="CP172" s="4"/>
      <c r="CR172" s="4"/>
      <c r="CT172" s="4"/>
      <c r="CV172" s="4"/>
      <c r="CX172" s="4"/>
      <c r="CZ172" s="4"/>
      <c r="DB172" s="4"/>
      <c r="DD172" s="4"/>
      <c r="DF172" s="4"/>
      <c r="DH172" s="4"/>
      <c r="DJ172" s="4"/>
      <c r="DL172" s="4"/>
      <c r="DM172" s="4"/>
      <c r="DN172" s="4"/>
      <c r="DP172" s="4"/>
      <c r="DR172" s="4"/>
      <c r="DT172" s="4"/>
      <c r="DV172" s="4"/>
      <c r="DX172" s="4"/>
      <c r="DZ172" s="4"/>
      <c r="EB172" s="4"/>
      <c r="ED172" s="4"/>
      <c r="EF172" s="4"/>
      <c r="EH172" s="4"/>
      <c r="EJ172" s="4"/>
      <c r="EL172" s="4"/>
      <c r="EN172" s="4"/>
      <c r="EP172" s="4"/>
      <c r="ER172" s="4"/>
      <c r="ET172" s="4"/>
      <c r="EV172" s="4"/>
      <c r="EX172" s="4"/>
      <c r="EZ172" s="4"/>
      <c r="FB172" s="4"/>
      <c r="FD172" s="4"/>
      <c r="FF172" s="4"/>
      <c r="FH172" s="4"/>
      <c r="FJ172" s="4"/>
      <c r="FL172" s="4"/>
      <c r="FN172" s="4"/>
      <c r="FP172" s="4"/>
      <c r="FR172" s="4"/>
      <c r="FT172" s="4"/>
      <c r="FV172" s="4"/>
      <c r="FX172" s="4"/>
      <c r="FZ172" s="4"/>
      <c r="GB172" s="4"/>
      <c r="GC172" s="4"/>
      <c r="GD172" s="4"/>
      <c r="GF172" s="4"/>
      <c r="GH172" s="4"/>
      <c r="GJ172" s="4"/>
      <c r="GL172" s="4"/>
      <c r="GN172" s="4"/>
      <c r="GP172" s="4"/>
      <c r="GR172" s="4"/>
      <c r="GT172" s="4"/>
      <c r="GV172" s="4"/>
      <c r="GX172" s="4"/>
      <c r="GZ172" s="4"/>
      <c r="HB172" s="4"/>
      <c r="HC172" s="4"/>
      <c r="HE172" s="4"/>
      <c r="HG172" s="4"/>
      <c r="HI172" s="4"/>
      <c r="HJ172" s="4"/>
      <c r="HL172" s="4"/>
      <c r="HN172" s="4"/>
      <c r="HP172" s="4"/>
      <c r="HQ172" s="4"/>
      <c r="HS172" s="4"/>
      <c r="HU172" s="4"/>
      <c r="HW172" s="4"/>
      <c r="HX172" s="4"/>
      <c r="HZ172" s="4"/>
      <c r="IB172" s="4"/>
      <c r="ID172" s="4"/>
      <c r="IE172" s="4"/>
      <c r="IG172" s="4"/>
      <c r="II172" s="4"/>
      <c r="IK172" s="4"/>
      <c r="IL172" s="4"/>
      <c r="IN172" s="4"/>
      <c r="IP172" s="4"/>
      <c r="IR172" s="4"/>
      <c r="IS172" s="4"/>
      <c r="IU172" s="4"/>
      <c r="IW172" s="4"/>
      <c r="IY172" s="4"/>
      <c r="IZ172" s="4"/>
      <c r="JB172" s="4"/>
      <c r="JD172" s="4"/>
      <c r="JF172" s="4"/>
      <c r="JG172" s="4"/>
      <c r="JI172" s="4"/>
      <c r="JK172" s="4"/>
      <c r="JM172" s="4"/>
      <c r="JN172" s="4"/>
      <c r="JP172" s="4"/>
      <c r="JR172" s="4"/>
      <c r="JT172" s="4"/>
      <c r="JU172" s="4"/>
      <c r="JW172" s="4"/>
      <c r="JY172" s="4"/>
      <c r="KA172" s="4"/>
      <c r="KB172" s="4"/>
      <c r="KD172" s="4"/>
      <c r="KF172" s="4"/>
      <c r="KH172" s="4"/>
      <c r="KI172" s="4"/>
      <c r="KK172" s="4"/>
      <c r="KM172" s="4"/>
      <c r="KO172" s="4"/>
      <c r="KP172" s="4"/>
      <c r="KR172" s="4"/>
      <c r="KT172" s="4"/>
      <c r="KV172" s="4"/>
      <c r="KW172" s="4"/>
      <c r="KY172" s="4"/>
      <c r="LA172" s="4"/>
      <c r="LC172" s="4"/>
      <c r="LD172" s="4"/>
      <c r="LF172" s="4"/>
      <c r="LH172" s="4"/>
      <c r="LJ172" s="4"/>
      <c r="LK172" s="4"/>
      <c r="LM172" s="4"/>
      <c r="LO172" s="4"/>
      <c r="LQ172" s="4"/>
      <c r="LR172" s="4"/>
      <c r="LT172" s="4"/>
      <c r="LV172" s="4"/>
      <c r="LX172" s="4"/>
      <c r="LY172" s="4"/>
      <c r="MA172" s="4"/>
      <c r="MC172" s="4"/>
      <c r="ME172" s="4"/>
      <c r="MF172" s="4"/>
      <c r="MH172" s="4"/>
      <c r="MJ172" s="4"/>
      <c r="ML172" s="4"/>
    </row>
    <row r="173" spans="3:350" x14ac:dyDescent="0.15">
      <c r="C173" s="56"/>
      <c r="G173" s="59"/>
      <c r="I173" s="60"/>
      <c r="J173" s="4"/>
      <c r="L173" s="59"/>
      <c r="M173" s="61"/>
      <c r="N173" s="62"/>
      <c r="O173" s="4"/>
      <c r="Q173" s="4"/>
      <c r="R173" s="4"/>
      <c r="T173" s="4"/>
      <c r="U173" s="4"/>
      <c r="W173" s="4"/>
      <c r="Y173" s="4"/>
      <c r="Z173" s="4"/>
      <c r="AA173" s="4"/>
      <c r="AC173" s="4"/>
      <c r="AE173" s="4"/>
      <c r="AG173" s="4"/>
      <c r="AI173" s="4"/>
      <c r="AK173" s="4"/>
      <c r="AM173" s="4"/>
      <c r="AO173" s="4"/>
      <c r="AQ173" s="4"/>
      <c r="AS173" s="4"/>
      <c r="AT173" s="4"/>
      <c r="AV173" s="4"/>
      <c r="AX173" s="4"/>
      <c r="AZ173" s="4"/>
      <c r="BB173" s="4"/>
      <c r="BD173" s="4"/>
      <c r="BF173" s="4"/>
      <c r="BH173" s="4"/>
      <c r="BK173" s="4"/>
      <c r="BM173" s="4"/>
      <c r="BO173" s="4"/>
      <c r="BQ173" s="4"/>
      <c r="BS173" s="4"/>
      <c r="BU173" s="4"/>
      <c r="BW173" s="4"/>
      <c r="BX173" s="4"/>
      <c r="BZ173" s="4"/>
      <c r="CA173" s="4"/>
      <c r="CC173" s="4"/>
      <c r="CD173" s="4"/>
      <c r="CF173" s="4"/>
      <c r="CH173" s="4"/>
      <c r="CI173" s="4"/>
      <c r="CJ173" s="4"/>
      <c r="CL173" s="4"/>
      <c r="CN173" s="4"/>
      <c r="CP173" s="4"/>
      <c r="CR173" s="4"/>
      <c r="CT173" s="4"/>
      <c r="CV173" s="4"/>
      <c r="CX173" s="4"/>
      <c r="CZ173" s="4"/>
      <c r="DB173" s="4"/>
      <c r="DD173" s="4"/>
      <c r="DF173" s="4"/>
      <c r="DH173" s="4"/>
      <c r="DJ173" s="4"/>
      <c r="DL173" s="4"/>
      <c r="DM173" s="4"/>
      <c r="DN173" s="4"/>
      <c r="DP173" s="4"/>
      <c r="DR173" s="4"/>
      <c r="DT173" s="4"/>
      <c r="DV173" s="4"/>
      <c r="DX173" s="4"/>
      <c r="DZ173" s="4"/>
      <c r="EB173" s="4"/>
      <c r="ED173" s="4"/>
      <c r="EF173" s="4"/>
      <c r="EH173" s="4"/>
      <c r="EJ173" s="4"/>
      <c r="EL173" s="4"/>
      <c r="EN173" s="4"/>
      <c r="EP173" s="4"/>
      <c r="ER173" s="4"/>
      <c r="ET173" s="4"/>
      <c r="EV173" s="4"/>
      <c r="EX173" s="4"/>
      <c r="EZ173" s="4"/>
      <c r="FB173" s="4"/>
      <c r="FD173" s="4"/>
      <c r="FF173" s="4"/>
      <c r="FH173" s="4"/>
      <c r="FJ173" s="4"/>
      <c r="FL173" s="4"/>
      <c r="FN173" s="4"/>
      <c r="FP173" s="4"/>
      <c r="FR173" s="4"/>
      <c r="FT173" s="4"/>
      <c r="FV173" s="4"/>
      <c r="FX173" s="4"/>
      <c r="FZ173" s="4"/>
      <c r="GB173" s="4"/>
      <c r="GC173" s="4"/>
      <c r="GD173" s="4"/>
      <c r="GF173" s="4"/>
      <c r="GH173" s="4"/>
      <c r="GJ173" s="4"/>
      <c r="GL173" s="4"/>
      <c r="GN173" s="4"/>
      <c r="GP173" s="4"/>
      <c r="GR173" s="4"/>
      <c r="GT173" s="4"/>
      <c r="GV173" s="4"/>
      <c r="GX173" s="4"/>
      <c r="GZ173" s="4"/>
      <c r="HB173" s="4"/>
      <c r="HC173" s="4"/>
      <c r="HE173" s="4"/>
      <c r="HG173" s="4"/>
      <c r="HI173" s="4"/>
      <c r="HJ173" s="4"/>
      <c r="HL173" s="4"/>
      <c r="HN173" s="4"/>
      <c r="HP173" s="4"/>
      <c r="HQ173" s="4"/>
      <c r="HS173" s="4"/>
      <c r="HU173" s="4"/>
      <c r="HW173" s="4"/>
      <c r="HX173" s="4"/>
      <c r="HZ173" s="4"/>
      <c r="IB173" s="4"/>
      <c r="ID173" s="4"/>
      <c r="IE173" s="4"/>
      <c r="IG173" s="4"/>
      <c r="II173" s="4"/>
      <c r="IK173" s="4"/>
      <c r="IL173" s="4"/>
      <c r="IN173" s="4"/>
      <c r="IP173" s="4"/>
      <c r="IR173" s="4"/>
      <c r="IS173" s="4"/>
      <c r="IU173" s="4"/>
      <c r="IW173" s="4"/>
      <c r="IY173" s="4"/>
      <c r="IZ173" s="4"/>
      <c r="JB173" s="4"/>
      <c r="JD173" s="4"/>
      <c r="JF173" s="4"/>
      <c r="JG173" s="4"/>
      <c r="JI173" s="4"/>
      <c r="JK173" s="4"/>
      <c r="JM173" s="4"/>
      <c r="JN173" s="4"/>
      <c r="JP173" s="4"/>
      <c r="JR173" s="4"/>
      <c r="JT173" s="4"/>
      <c r="JU173" s="4"/>
      <c r="JW173" s="4"/>
      <c r="JY173" s="4"/>
      <c r="KA173" s="4"/>
      <c r="KB173" s="4"/>
      <c r="KD173" s="4"/>
      <c r="KF173" s="4"/>
      <c r="KH173" s="4"/>
      <c r="KI173" s="4"/>
      <c r="KK173" s="4"/>
      <c r="KM173" s="4"/>
      <c r="KO173" s="4"/>
      <c r="KP173" s="4"/>
      <c r="KR173" s="4"/>
      <c r="KT173" s="4"/>
      <c r="KV173" s="4"/>
      <c r="KW173" s="4"/>
      <c r="KY173" s="4"/>
      <c r="LA173" s="4"/>
      <c r="LC173" s="4"/>
      <c r="LD173" s="4"/>
      <c r="LF173" s="4"/>
      <c r="LH173" s="4"/>
      <c r="LJ173" s="4"/>
      <c r="LK173" s="4"/>
      <c r="LM173" s="4"/>
      <c r="LO173" s="4"/>
      <c r="LQ173" s="4"/>
      <c r="LR173" s="4"/>
      <c r="LT173" s="4"/>
      <c r="LV173" s="4"/>
      <c r="LX173" s="4"/>
      <c r="LY173" s="4"/>
      <c r="MA173" s="4"/>
      <c r="MC173" s="4"/>
      <c r="ME173" s="4"/>
      <c r="MF173" s="4"/>
      <c r="MH173" s="4"/>
      <c r="MJ173" s="4"/>
      <c r="ML173" s="4"/>
    </row>
    <row r="174" spans="3:350" x14ac:dyDescent="0.15">
      <c r="C174" s="56"/>
      <c r="G174" s="59"/>
      <c r="I174" s="60"/>
      <c r="J174" s="4"/>
      <c r="L174" s="59"/>
      <c r="M174" s="61"/>
      <c r="N174" s="62"/>
      <c r="O174" s="4"/>
      <c r="Q174" s="4"/>
      <c r="R174" s="4"/>
      <c r="T174" s="4"/>
      <c r="U174" s="4"/>
      <c r="W174" s="4"/>
      <c r="Y174" s="4"/>
      <c r="Z174" s="4"/>
      <c r="AA174" s="4"/>
      <c r="AC174" s="4"/>
      <c r="AE174" s="4"/>
      <c r="AG174" s="4"/>
      <c r="AI174" s="4"/>
      <c r="AK174" s="4"/>
      <c r="AM174" s="4"/>
      <c r="AO174" s="4"/>
      <c r="AQ174" s="4"/>
      <c r="AS174" s="4"/>
      <c r="AT174" s="4"/>
      <c r="AV174" s="4"/>
      <c r="AX174" s="4"/>
      <c r="AZ174" s="4"/>
      <c r="BB174" s="4"/>
      <c r="BD174" s="4"/>
      <c r="BF174" s="4"/>
      <c r="BH174" s="4"/>
      <c r="BK174" s="4"/>
      <c r="BM174" s="4"/>
      <c r="BO174" s="4"/>
      <c r="BQ174" s="4"/>
      <c r="BS174" s="4"/>
      <c r="BU174" s="4"/>
      <c r="BW174" s="4"/>
      <c r="BX174" s="4"/>
      <c r="BZ174" s="4"/>
      <c r="CA174" s="4"/>
      <c r="CC174" s="4"/>
      <c r="CD174" s="4"/>
      <c r="CF174" s="4"/>
      <c r="CH174" s="4"/>
      <c r="CI174" s="4"/>
      <c r="CJ174" s="4"/>
      <c r="CL174" s="4"/>
      <c r="CN174" s="4"/>
      <c r="CP174" s="4"/>
      <c r="CR174" s="4"/>
      <c r="CT174" s="4"/>
      <c r="CV174" s="4"/>
      <c r="CX174" s="4"/>
      <c r="CZ174" s="4"/>
      <c r="DB174" s="4"/>
      <c r="DD174" s="4"/>
      <c r="DF174" s="4"/>
      <c r="DH174" s="4"/>
      <c r="DJ174" s="4"/>
      <c r="DL174" s="4"/>
      <c r="DM174" s="4"/>
      <c r="DN174" s="4"/>
      <c r="DP174" s="4"/>
      <c r="DR174" s="4"/>
      <c r="DT174" s="4"/>
      <c r="DV174" s="4"/>
      <c r="DX174" s="4"/>
      <c r="DZ174" s="4"/>
      <c r="EB174" s="4"/>
      <c r="ED174" s="4"/>
      <c r="EF174" s="4"/>
      <c r="EH174" s="4"/>
      <c r="EJ174" s="4"/>
      <c r="EL174" s="4"/>
      <c r="EN174" s="4"/>
      <c r="EP174" s="4"/>
      <c r="ER174" s="4"/>
      <c r="ET174" s="4"/>
      <c r="EV174" s="4"/>
      <c r="EX174" s="4"/>
      <c r="EZ174" s="4"/>
      <c r="FB174" s="4"/>
      <c r="FD174" s="4"/>
      <c r="FF174" s="4"/>
      <c r="FH174" s="4"/>
      <c r="FJ174" s="4"/>
      <c r="FL174" s="4"/>
      <c r="FN174" s="4"/>
      <c r="FP174" s="4"/>
      <c r="FR174" s="4"/>
      <c r="FT174" s="4"/>
      <c r="FV174" s="4"/>
      <c r="FX174" s="4"/>
      <c r="FZ174" s="4"/>
      <c r="GB174" s="4"/>
      <c r="GC174" s="4"/>
      <c r="GD174" s="4"/>
      <c r="GF174" s="4"/>
      <c r="GH174" s="4"/>
      <c r="GJ174" s="4"/>
      <c r="GL174" s="4"/>
      <c r="GN174" s="4"/>
      <c r="GP174" s="4"/>
      <c r="GR174" s="4"/>
      <c r="GT174" s="4"/>
      <c r="GV174" s="4"/>
      <c r="GX174" s="4"/>
      <c r="GZ174" s="4"/>
      <c r="HB174" s="4"/>
      <c r="HC174" s="4"/>
      <c r="HE174" s="4"/>
      <c r="HG174" s="4"/>
      <c r="HI174" s="4"/>
      <c r="HJ174" s="4"/>
      <c r="HL174" s="4"/>
      <c r="HN174" s="4"/>
      <c r="HP174" s="4"/>
      <c r="HQ174" s="4"/>
      <c r="HS174" s="4"/>
      <c r="HU174" s="4"/>
      <c r="HW174" s="4"/>
      <c r="HX174" s="4"/>
      <c r="HZ174" s="4"/>
      <c r="IB174" s="4"/>
      <c r="ID174" s="4"/>
      <c r="IE174" s="4"/>
      <c r="IG174" s="4"/>
      <c r="II174" s="4"/>
      <c r="IK174" s="4"/>
      <c r="IL174" s="4"/>
      <c r="IN174" s="4"/>
      <c r="IP174" s="4"/>
      <c r="IR174" s="4"/>
      <c r="IS174" s="4"/>
      <c r="IU174" s="4"/>
      <c r="IW174" s="4"/>
      <c r="IY174" s="4"/>
      <c r="IZ174" s="4"/>
      <c r="JB174" s="4"/>
      <c r="JD174" s="4"/>
      <c r="JF174" s="4"/>
      <c r="JG174" s="4"/>
      <c r="JI174" s="4"/>
      <c r="JK174" s="4"/>
      <c r="JM174" s="4"/>
      <c r="JN174" s="4"/>
      <c r="JP174" s="4"/>
      <c r="JR174" s="4"/>
      <c r="JT174" s="4"/>
      <c r="JU174" s="4"/>
      <c r="JW174" s="4"/>
      <c r="JY174" s="4"/>
      <c r="KA174" s="4"/>
      <c r="KB174" s="4"/>
      <c r="KD174" s="4"/>
      <c r="KF174" s="4"/>
      <c r="KH174" s="4"/>
      <c r="KI174" s="4"/>
      <c r="KK174" s="4"/>
      <c r="KM174" s="4"/>
      <c r="KO174" s="4"/>
      <c r="KP174" s="4"/>
      <c r="KR174" s="4"/>
      <c r="KT174" s="4"/>
      <c r="KV174" s="4"/>
      <c r="KW174" s="4"/>
      <c r="KY174" s="4"/>
      <c r="LA174" s="4"/>
      <c r="LC174" s="4"/>
      <c r="LD174" s="4"/>
      <c r="LF174" s="4"/>
      <c r="LH174" s="4"/>
      <c r="LJ174" s="4"/>
      <c r="LK174" s="4"/>
      <c r="LM174" s="4"/>
      <c r="LO174" s="4"/>
      <c r="LQ174" s="4"/>
      <c r="LR174" s="4"/>
      <c r="LT174" s="4"/>
      <c r="LV174" s="4"/>
      <c r="LX174" s="4"/>
      <c r="LY174" s="4"/>
      <c r="MA174" s="4"/>
      <c r="MC174" s="4"/>
      <c r="ME174" s="4"/>
      <c r="MF174" s="4"/>
      <c r="MH174" s="4"/>
      <c r="MJ174" s="4"/>
      <c r="ML174" s="4"/>
    </row>
    <row r="175" spans="3:350" x14ac:dyDescent="0.15">
      <c r="C175" s="56"/>
      <c r="G175" s="59"/>
      <c r="I175" s="60"/>
      <c r="J175" s="4"/>
      <c r="L175" s="59"/>
      <c r="M175" s="61"/>
      <c r="N175" s="62"/>
      <c r="O175" s="4"/>
      <c r="Q175" s="4"/>
      <c r="R175" s="4"/>
      <c r="T175" s="4"/>
      <c r="U175" s="4"/>
      <c r="W175" s="4"/>
      <c r="Y175" s="4"/>
      <c r="Z175" s="4"/>
      <c r="AA175" s="4"/>
      <c r="AC175" s="4"/>
      <c r="AE175" s="4"/>
      <c r="AG175" s="4"/>
      <c r="AI175" s="4"/>
      <c r="AK175" s="4"/>
      <c r="AM175" s="4"/>
      <c r="AO175" s="4"/>
      <c r="AQ175" s="4"/>
      <c r="AS175" s="4"/>
      <c r="AT175" s="4"/>
      <c r="AV175" s="4"/>
      <c r="AX175" s="4"/>
      <c r="AZ175" s="4"/>
      <c r="BB175" s="4"/>
      <c r="BD175" s="4"/>
      <c r="BF175" s="4"/>
      <c r="BH175" s="4"/>
      <c r="BK175" s="4"/>
      <c r="BM175" s="4"/>
      <c r="BO175" s="4"/>
      <c r="BQ175" s="4"/>
      <c r="BS175" s="4"/>
      <c r="BU175" s="4"/>
      <c r="BW175" s="4"/>
      <c r="BX175" s="4"/>
      <c r="BZ175" s="4"/>
      <c r="CA175" s="4"/>
      <c r="CC175" s="4"/>
      <c r="CD175" s="4"/>
      <c r="CF175" s="4"/>
      <c r="CH175" s="4"/>
      <c r="CI175" s="4"/>
      <c r="CJ175" s="4"/>
      <c r="CL175" s="4"/>
      <c r="CN175" s="4"/>
      <c r="CP175" s="4"/>
      <c r="CR175" s="4"/>
      <c r="CT175" s="4"/>
      <c r="CV175" s="4"/>
      <c r="CX175" s="4"/>
      <c r="CZ175" s="4"/>
      <c r="DB175" s="4"/>
      <c r="DD175" s="4"/>
      <c r="DF175" s="4"/>
      <c r="DH175" s="4"/>
      <c r="DJ175" s="4"/>
      <c r="DL175" s="4"/>
      <c r="DM175" s="4"/>
      <c r="DN175" s="4"/>
      <c r="DP175" s="4"/>
      <c r="DR175" s="4"/>
      <c r="DT175" s="4"/>
      <c r="DV175" s="4"/>
      <c r="DX175" s="4"/>
      <c r="DZ175" s="4"/>
      <c r="EB175" s="4"/>
      <c r="ED175" s="4"/>
      <c r="EF175" s="4"/>
      <c r="EH175" s="4"/>
      <c r="EJ175" s="4"/>
      <c r="EL175" s="4"/>
      <c r="EN175" s="4"/>
      <c r="EP175" s="4"/>
      <c r="ER175" s="4"/>
      <c r="ET175" s="4"/>
      <c r="EV175" s="4"/>
      <c r="EX175" s="4"/>
      <c r="EZ175" s="4"/>
      <c r="FB175" s="4"/>
      <c r="FD175" s="4"/>
      <c r="FF175" s="4"/>
      <c r="FH175" s="4"/>
      <c r="FJ175" s="4"/>
      <c r="FL175" s="4"/>
      <c r="FN175" s="4"/>
      <c r="FP175" s="4"/>
      <c r="FR175" s="4"/>
      <c r="FT175" s="4"/>
      <c r="FV175" s="4"/>
      <c r="FX175" s="4"/>
      <c r="FZ175" s="4"/>
      <c r="GB175" s="4"/>
      <c r="GC175" s="4"/>
      <c r="GD175" s="4"/>
      <c r="GF175" s="4"/>
      <c r="GH175" s="4"/>
      <c r="GJ175" s="4"/>
      <c r="GL175" s="4"/>
      <c r="GN175" s="4"/>
      <c r="GP175" s="4"/>
      <c r="GR175" s="4"/>
      <c r="GT175" s="4"/>
      <c r="GV175" s="4"/>
      <c r="GX175" s="4"/>
      <c r="GZ175" s="4"/>
      <c r="HB175" s="4"/>
      <c r="HC175" s="4"/>
      <c r="HE175" s="4"/>
      <c r="HG175" s="4"/>
      <c r="HI175" s="4"/>
      <c r="HJ175" s="4"/>
      <c r="HL175" s="4"/>
      <c r="HN175" s="4"/>
      <c r="HP175" s="4"/>
      <c r="HQ175" s="4"/>
      <c r="HS175" s="4"/>
      <c r="HU175" s="4"/>
      <c r="HW175" s="4"/>
      <c r="HX175" s="4"/>
      <c r="HZ175" s="4"/>
      <c r="IB175" s="4"/>
      <c r="ID175" s="4"/>
      <c r="IE175" s="4"/>
      <c r="IG175" s="4"/>
      <c r="II175" s="4"/>
      <c r="IK175" s="4"/>
      <c r="IL175" s="4"/>
      <c r="IN175" s="4"/>
      <c r="IP175" s="4"/>
      <c r="IR175" s="4"/>
      <c r="IS175" s="4"/>
      <c r="IU175" s="4"/>
      <c r="IW175" s="4"/>
      <c r="IY175" s="4"/>
      <c r="IZ175" s="4"/>
      <c r="JB175" s="4"/>
      <c r="JD175" s="4"/>
      <c r="JF175" s="4"/>
      <c r="JG175" s="4"/>
      <c r="JI175" s="4"/>
      <c r="JK175" s="4"/>
      <c r="JM175" s="4"/>
      <c r="JN175" s="4"/>
      <c r="JP175" s="4"/>
      <c r="JR175" s="4"/>
      <c r="JT175" s="4"/>
      <c r="JU175" s="4"/>
      <c r="JW175" s="4"/>
      <c r="JY175" s="4"/>
      <c r="KA175" s="4"/>
      <c r="KB175" s="4"/>
      <c r="KD175" s="4"/>
      <c r="KF175" s="4"/>
      <c r="KH175" s="4"/>
      <c r="KI175" s="4"/>
      <c r="KK175" s="4"/>
      <c r="KM175" s="4"/>
      <c r="KO175" s="4"/>
      <c r="KP175" s="4"/>
      <c r="KR175" s="4"/>
      <c r="KT175" s="4"/>
      <c r="KV175" s="4"/>
      <c r="KW175" s="4"/>
      <c r="KY175" s="4"/>
      <c r="LA175" s="4"/>
      <c r="LC175" s="4"/>
      <c r="LD175" s="4"/>
      <c r="LF175" s="4"/>
      <c r="LH175" s="4"/>
      <c r="LJ175" s="4"/>
      <c r="LK175" s="4"/>
      <c r="LM175" s="4"/>
      <c r="LO175" s="4"/>
      <c r="LQ175" s="4"/>
      <c r="LR175" s="4"/>
      <c r="LT175" s="4"/>
      <c r="LV175" s="4"/>
      <c r="LX175" s="4"/>
      <c r="LY175" s="4"/>
      <c r="MA175" s="4"/>
      <c r="MC175" s="4"/>
      <c r="ME175" s="4"/>
      <c r="MF175" s="4"/>
      <c r="MH175" s="4"/>
      <c r="MJ175" s="4"/>
      <c r="ML175" s="4"/>
    </row>
    <row r="176" spans="3:350" x14ac:dyDescent="0.15">
      <c r="C176" s="56"/>
      <c r="G176" s="59"/>
      <c r="I176" s="60"/>
      <c r="J176" s="4"/>
      <c r="L176" s="59"/>
      <c r="M176" s="61"/>
      <c r="N176" s="62"/>
      <c r="O176" s="4"/>
      <c r="Q176" s="4"/>
      <c r="R176" s="4"/>
      <c r="T176" s="4"/>
      <c r="U176" s="4"/>
      <c r="W176" s="4"/>
      <c r="Y176" s="4"/>
      <c r="Z176" s="4"/>
      <c r="AA176" s="4"/>
      <c r="AC176" s="4"/>
      <c r="AE176" s="4"/>
      <c r="AG176" s="4"/>
      <c r="AI176" s="4"/>
      <c r="AK176" s="4"/>
      <c r="AM176" s="4"/>
      <c r="AO176" s="4"/>
      <c r="AQ176" s="4"/>
      <c r="AS176" s="4"/>
      <c r="AT176" s="4"/>
      <c r="AV176" s="4"/>
      <c r="AX176" s="4"/>
      <c r="AZ176" s="4"/>
      <c r="BB176" s="4"/>
      <c r="BD176" s="4"/>
      <c r="BF176" s="4"/>
      <c r="BH176" s="4"/>
      <c r="BK176" s="4"/>
      <c r="BM176" s="4"/>
      <c r="BO176" s="4"/>
      <c r="BQ176" s="4"/>
      <c r="BS176" s="4"/>
      <c r="BU176" s="4"/>
      <c r="BW176" s="4"/>
      <c r="BX176" s="4"/>
      <c r="BZ176" s="4"/>
      <c r="CA176" s="4"/>
      <c r="CC176" s="4"/>
      <c r="CD176" s="4"/>
      <c r="CF176" s="4"/>
      <c r="CH176" s="4"/>
      <c r="CI176" s="4"/>
      <c r="CJ176" s="4"/>
      <c r="CL176" s="4"/>
      <c r="CN176" s="4"/>
      <c r="CP176" s="4"/>
      <c r="CR176" s="4"/>
      <c r="CT176" s="4"/>
      <c r="CV176" s="4"/>
      <c r="CX176" s="4"/>
      <c r="CZ176" s="4"/>
      <c r="DB176" s="4"/>
      <c r="DD176" s="4"/>
      <c r="DF176" s="4"/>
      <c r="DH176" s="4"/>
      <c r="DJ176" s="4"/>
      <c r="DL176" s="4"/>
      <c r="DM176" s="4"/>
      <c r="DN176" s="4"/>
      <c r="DP176" s="4"/>
      <c r="DR176" s="4"/>
      <c r="DT176" s="4"/>
      <c r="DV176" s="4"/>
      <c r="DX176" s="4"/>
      <c r="DZ176" s="4"/>
      <c r="EB176" s="4"/>
      <c r="ED176" s="4"/>
      <c r="EF176" s="4"/>
      <c r="EH176" s="4"/>
      <c r="EJ176" s="4"/>
      <c r="EL176" s="4"/>
      <c r="EN176" s="4"/>
      <c r="EP176" s="4"/>
      <c r="ER176" s="4"/>
      <c r="ET176" s="4"/>
      <c r="EV176" s="4"/>
      <c r="EX176" s="4"/>
      <c r="EZ176" s="4"/>
      <c r="FB176" s="4"/>
      <c r="FD176" s="4"/>
      <c r="FF176" s="4"/>
      <c r="FH176" s="4"/>
      <c r="FJ176" s="4"/>
      <c r="FL176" s="4"/>
      <c r="FN176" s="4"/>
      <c r="FP176" s="4"/>
      <c r="FR176" s="4"/>
      <c r="FT176" s="4"/>
      <c r="FV176" s="4"/>
      <c r="FX176" s="4"/>
      <c r="FZ176" s="4"/>
      <c r="GB176" s="4"/>
      <c r="GC176" s="4"/>
      <c r="GD176" s="4"/>
      <c r="GF176" s="4"/>
      <c r="GH176" s="4"/>
      <c r="GJ176" s="4"/>
      <c r="GL176" s="4"/>
      <c r="GN176" s="4"/>
      <c r="GP176" s="4"/>
      <c r="GR176" s="4"/>
      <c r="GT176" s="4"/>
      <c r="GV176" s="4"/>
      <c r="GX176" s="4"/>
      <c r="GZ176" s="4"/>
      <c r="HB176" s="4"/>
      <c r="HC176" s="4"/>
      <c r="HE176" s="4"/>
      <c r="HG176" s="4"/>
      <c r="HI176" s="4"/>
      <c r="HJ176" s="4"/>
      <c r="HL176" s="4"/>
      <c r="HN176" s="4"/>
      <c r="HP176" s="4"/>
      <c r="HQ176" s="4"/>
      <c r="HS176" s="4"/>
      <c r="HU176" s="4"/>
      <c r="HW176" s="4"/>
      <c r="HX176" s="4"/>
      <c r="HZ176" s="4"/>
      <c r="IB176" s="4"/>
      <c r="ID176" s="4"/>
      <c r="IE176" s="4"/>
      <c r="IG176" s="4"/>
      <c r="II176" s="4"/>
      <c r="IK176" s="4"/>
      <c r="IL176" s="4"/>
      <c r="IN176" s="4"/>
      <c r="IP176" s="4"/>
      <c r="IR176" s="4"/>
      <c r="IS176" s="4"/>
      <c r="IU176" s="4"/>
      <c r="IW176" s="4"/>
      <c r="IY176" s="4"/>
      <c r="IZ176" s="4"/>
      <c r="JB176" s="4"/>
      <c r="JD176" s="4"/>
      <c r="JF176" s="4"/>
      <c r="JG176" s="4"/>
      <c r="JI176" s="4"/>
      <c r="JK176" s="4"/>
      <c r="JM176" s="4"/>
      <c r="JN176" s="4"/>
      <c r="JP176" s="4"/>
      <c r="JR176" s="4"/>
      <c r="JT176" s="4"/>
      <c r="JU176" s="4"/>
      <c r="JW176" s="4"/>
      <c r="JY176" s="4"/>
      <c r="KA176" s="4"/>
      <c r="KB176" s="4"/>
      <c r="KD176" s="4"/>
      <c r="KF176" s="4"/>
      <c r="KH176" s="4"/>
      <c r="KI176" s="4"/>
      <c r="KK176" s="4"/>
      <c r="KM176" s="4"/>
      <c r="KO176" s="4"/>
      <c r="KP176" s="4"/>
      <c r="KR176" s="4"/>
      <c r="KT176" s="4"/>
      <c r="KV176" s="4"/>
      <c r="KW176" s="4"/>
      <c r="KY176" s="4"/>
      <c r="LA176" s="4"/>
      <c r="LC176" s="4"/>
      <c r="LD176" s="4"/>
      <c r="LF176" s="4"/>
      <c r="LH176" s="4"/>
      <c r="LJ176" s="4"/>
      <c r="LK176" s="4"/>
      <c r="LM176" s="4"/>
      <c r="LO176" s="4"/>
      <c r="LQ176" s="4"/>
      <c r="LR176" s="4"/>
      <c r="LT176" s="4"/>
      <c r="LV176" s="4"/>
      <c r="LX176" s="4"/>
      <c r="LY176" s="4"/>
      <c r="MA176" s="4"/>
      <c r="MC176" s="4"/>
      <c r="ME176" s="4"/>
      <c r="MF176" s="4"/>
      <c r="MH176" s="4"/>
      <c r="MJ176" s="4"/>
      <c r="ML176" s="4"/>
    </row>
    <row r="177" spans="3:350" x14ac:dyDescent="0.15">
      <c r="C177" s="56"/>
      <c r="G177" s="59"/>
      <c r="I177" s="60"/>
      <c r="J177" s="4"/>
      <c r="L177" s="59"/>
      <c r="M177" s="61"/>
      <c r="N177" s="62"/>
      <c r="O177" s="4"/>
      <c r="Q177" s="4"/>
      <c r="R177" s="4"/>
      <c r="T177" s="4"/>
      <c r="U177" s="4"/>
      <c r="W177" s="4"/>
      <c r="Y177" s="4"/>
      <c r="Z177" s="4"/>
      <c r="AA177" s="4"/>
      <c r="AC177" s="4"/>
      <c r="AE177" s="4"/>
      <c r="AG177" s="4"/>
      <c r="AI177" s="4"/>
      <c r="AK177" s="4"/>
      <c r="AM177" s="4"/>
      <c r="AO177" s="4"/>
      <c r="AQ177" s="4"/>
      <c r="AS177" s="4"/>
      <c r="AT177" s="4"/>
      <c r="AV177" s="4"/>
      <c r="AX177" s="4"/>
      <c r="AZ177" s="4"/>
      <c r="BB177" s="4"/>
      <c r="BD177" s="4"/>
      <c r="BF177" s="4"/>
      <c r="BH177" s="4"/>
      <c r="BK177" s="4"/>
      <c r="BM177" s="4"/>
      <c r="BO177" s="4"/>
      <c r="BQ177" s="4"/>
      <c r="BS177" s="4"/>
      <c r="BU177" s="4"/>
      <c r="BW177" s="4"/>
      <c r="BX177" s="4"/>
      <c r="BZ177" s="4"/>
      <c r="CA177" s="4"/>
      <c r="CC177" s="4"/>
      <c r="CD177" s="4"/>
      <c r="CF177" s="4"/>
      <c r="CH177" s="4"/>
      <c r="CI177" s="4"/>
      <c r="CJ177" s="4"/>
      <c r="CL177" s="4"/>
      <c r="CN177" s="4"/>
      <c r="CP177" s="4"/>
      <c r="CR177" s="4"/>
      <c r="CT177" s="4"/>
      <c r="CV177" s="4"/>
      <c r="CX177" s="4"/>
      <c r="CZ177" s="4"/>
      <c r="DB177" s="4"/>
      <c r="DD177" s="4"/>
      <c r="DF177" s="4"/>
      <c r="DH177" s="4"/>
      <c r="DJ177" s="4"/>
      <c r="DL177" s="4"/>
      <c r="DM177" s="4"/>
      <c r="DN177" s="4"/>
      <c r="DP177" s="4"/>
      <c r="DR177" s="4"/>
      <c r="DT177" s="4"/>
      <c r="DV177" s="4"/>
      <c r="DX177" s="4"/>
      <c r="DZ177" s="4"/>
      <c r="EB177" s="4"/>
      <c r="ED177" s="4"/>
      <c r="EF177" s="4"/>
      <c r="EH177" s="4"/>
      <c r="EJ177" s="4"/>
      <c r="EL177" s="4"/>
      <c r="EN177" s="4"/>
      <c r="EP177" s="4"/>
      <c r="ER177" s="4"/>
      <c r="ET177" s="4"/>
      <c r="EV177" s="4"/>
      <c r="EX177" s="4"/>
      <c r="EZ177" s="4"/>
      <c r="FB177" s="4"/>
      <c r="FD177" s="4"/>
      <c r="FF177" s="4"/>
      <c r="FH177" s="4"/>
      <c r="FJ177" s="4"/>
      <c r="FL177" s="4"/>
      <c r="FN177" s="4"/>
      <c r="FP177" s="4"/>
      <c r="FR177" s="4"/>
      <c r="FT177" s="4"/>
      <c r="FV177" s="4"/>
      <c r="FX177" s="4"/>
      <c r="FZ177" s="4"/>
      <c r="GB177" s="4"/>
      <c r="GC177" s="4"/>
      <c r="GD177" s="4"/>
      <c r="GF177" s="4"/>
      <c r="GH177" s="4"/>
      <c r="GJ177" s="4"/>
      <c r="GL177" s="4"/>
      <c r="GN177" s="4"/>
      <c r="GP177" s="4"/>
      <c r="GR177" s="4"/>
      <c r="GT177" s="4"/>
      <c r="GV177" s="4"/>
      <c r="GX177" s="4"/>
      <c r="GZ177" s="4"/>
      <c r="HB177" s="4"/>
      <c r="HC177" s="4"/>
      <c r="HE177" s="4"/>
      <c r="HG177" s="4"/>
      <c r="HI177" s="4"/>
      <c r="HJ177" s="4"/>
      <c r="HL177" s="4"/>
      <c r="HN177" s="4"/>
      <c r="HP177" s="4"/>
      <c r="HQ177" s="4"/>
      <c r="HS177" s="4"/>
      <c r="HU177" s="4"/>
      <c r="HW177" s="4"/>
      <c r="HX177" s="4"/>
      <c r="HZ177" s="4"/>
      <c r="IB177" s="4"/>
      <c r="ID177" s="4"/>
      <c r="IE177" s="4"/>
      <c r="IG177" s="4"/>
      <c r="II177" s="4"/>
      <c r="IK177" s="4"/>
      <c r="IL177" s="4"/>
      <c r="IN177" s="4"/>
      <c r="IP177" s="4"/>
      <c r="IR177" s="4"/>
      <c r="IS177" s="4"/>
      <c r="IU177" s="4"/>
      <c r="IW177" s="4"/>
      <c r="IY177" s="4"/>
      <c r="IZ177" s="4"/>
      <c r="JB177" s="4"/>
      <c r="JD177" s="4"/>
      <c r="JF177" s="4"/>
      <c r="JG177" s="4"/>
      <c r="JI177" s="4"/>
      <c r="JK177" s="4"/>
      <c r="JM177" s="4"/>
      <c r="JN177" s="4"/>
      <c r="JP177" s="4"/>
      <c r="JR177" s="4"/>
      <c r="JT177" s="4"/>
      <c r="JU177" s="4"/>
      <c r="JW177" s="4"/>
      <c r="JY177" s="4"/>
      <c r="KA177" s="4"/>
      <c r="KB177" s="4"/>
      <c r="KD177" s="4"/>
      <c r="KF177" s="4"/>
      <c r="KH177" s="4"/>
      <c r="KI177" s="4"/>
      <c r="KK177" s="4"/>
      <c r="KM177" s="4"/>
      <c r="KO177" s="4"/>
      <c r="KP177" s="4"/>
      <c r="KR177" s="4"/>
      <c r="KT177" s="4"/>
      <c r="KV177" s="4"/>
      <c r="KW177" s="4"/>
      <c r="KY177" s="4"/>
      <c r="LA177" s="4"/>
      <c r="LC177" s="4"/>
      <c r="LD177" s="4"/>
      <c r="LF177" s="4"/>
      <c r="LH177" s="4"/>
      <c r="LJ177" s="4"/>
      <c r="LK177" s="4"/>
      <c r="LM177" s="4"/>
      <c r="LO177" s="4"/>
      <c r="LQ177" s="4"/>
      <c r="LR177" s="4"/>
      <c r="LT177" s="4"/>
      <c r="LV177" s="4"/>
      <c r="LX177" s="4"/>
      <c r="LY177" s="4"/>
      <c r="MA177" s="4"/>
      <c r="MC177" s="4"/>
      <c r="ME177" s="4"/>
      <c r="MF177" s="4"/>
      <c r="MH177" s="4"/>
      <c r="MJ177" s="4"/>
      <c r="ML177" s="4"/>
    </row>
    <row r="178" spans="3:350" x14ac:dyDescent="0.15">
      <c r="C178" s="56"/>
      <c r="G178" s="59"/>
      <c r="I178" s="60"/>
      <c r="J178" s="4"/>
      <c r="L178" s="59"/>
      <c r="M178" s="61"/>
      <c r="N178" s="62"/>
      <c r="O178" s="4"/>
      <c r="Q178" s="4"/>
      <c r="R178" s="4"/>
      <c r="T178" s="4"/>
      <c r="U178" s="4"/>
      <c r="W178" s="4"/>
      <c r="Y178" s="4"/>
      <c r="Z178" s="4"/>
      <c r="AA178" s="4"/>
      <c r="AC178" s="4"/>
      <c r="AE178" s="4"/>
      <c r="AG178" s="4"/>
      <c r="AI178" s="4"/>
      <c r="AK178" s="4"/>
      <c r="AM178" s="4"/>
      <c r="AO178" s="4"/>
      <c r="AQ178" s="4"/>
      <c r="AS178" s="4"/>
      <c r="AT178" s="4"/>
      <c r="AV178" s="4"/>
      <c r="AX178" s="4"/>
      <c r="AZ178" s="4"/>
      <c r="BB178" s="4"/>
      <c r="BD178" s="4"/>
      <c r="BF178" s="4"/>
      <c r="BH178" s="4"/>
      <c r="BK178" s="4"/>
      <c r="BM178" s="4"/>
      <c r="BO178" s="4"/>
      <c r="BQ178" s="4"/>
      <c r="BS178" s="4"/>
      <c r="BU178" s="4"/>
      <c r="BW178" s="4"/>
      <c r="BX178" s="4"/>
      <c r="BZ178" s="4"/>
      <c r="CA178" s="4"/>
      <c r="CC178" s="4"/>
      <c r="CD178" s="4"/>
      <c r="CF178" s="4"/>
      <c r="CH178" s="4"/>
      <c r="CI178" s="4"/>
      <c r="CJ178" s="4"/>
      <c r="CL178" s="4"/>
      <c r="CN178" s="4"/>
      <c r="CP178" s="4"/>
      <c r="CR178" s="4"/>
      <c r="CT178" s="4"/>
      <c r="CV178" s="4"/>
      <c r="CX178" s="4"/>
      <c r="CZ178" s="4"/>
      <c r="DB178" s="4"/>
      <c r="DD178" s="4"/>
      <c r="DF178" s="4"/>
      <c r="DH178" s="4"/>
      <c r="DJ178" s="4"/>
      <c r="DL178" s="4"/>
      <c r="DM178" s="4"/>
      <c r="DN178" s="4"/>
      <c r="DP178" s="4"/>
      <c r="DR178" s="4"/>
      <c r="DT178" s="4"/>
      <c r="DV178" s="4"/>
      <c r="DX178" s="4"/>
      <c r="DZ178" s="4"/>
      <c r="EB178" s="4"/>
      <c r="ED178" s="4"/>
      <c r="EF178" s="4"/>
      <c r="EH178" s="4"/>
      <c r="EJ178" s="4"/>
      <c r="EL178" s="4"/>
      <c r="EN178" s="4"/>
      <c r="EP178" s="4"/>
      <c r="ER178" s="4"/>
      <c r="ET178" s="4"/>
      <c r="EV178" s="4"/>
      <c r="EX178" s="4"/>
      <c r="EZ178" s="4"/>
      <c r="FB178" s="4"/>
      <c r="FD178" s="4"/>
      <c r="FF178" s="4"/>
      <c r="FH178" s="4"/>
      <c r="FJ178" s="4"/>
      <c r="FL178" s="4"/>
      <c r="FN178" s="4"/>
      <c r="FP178" s="4"/>
      <c r="FR178" s="4"/>
      <c r="FT178" s="4"/>
      <c r="FV178" s="4"/>
      <c r="FX178" s="4"/>
      <c r="FZ178" s="4"/>
      <c r="GB178" s="4"/>
      <c r="GC178" s="4"/>
      <c r="GD178" s="4"/>
      <c r="GF178" s="4"/>
      <c r="GH178" s="4"/>
      <c r="GJ178" s="4"/>
      <c r="GL178" s="4"/>
      <c r="GN178" s="4"/>
      <c r="GP178" s="4"/>
      <c r="GR178" s="4"/>
      <c r="GT178" s="4"/>
      <c r="GV178" s="4"/>
      <c r="GX178" s="4"/>
      <c r="GZ178" s="4"/>
      <c r="HB178" s="4"/>
      <c r="HC178" s="4"/>
      <c r="HE178" s="4"/>
      <c r="HG178" s="4"/>
      <c r="HI178" s="4"/>
      <c r="HJ178" s="4"/>
      <c r="HL178" s="4"/>
      <c r="HN178" s="4"/>
      <c r="HP178" s="4"/>
      <c r="HQ178" s="4"/>
      <c r="HS178" s="4"/>
      <c r="HU178" s="4"/>
      <c r="HW178" s="4"/>
      <c r="HX178" s="4"/>
      <c r="HZ178" s="4"/>
      <c r="IB178" s="4"/>
      <c r="ID178" s="4"/>
      <c r="IE178" s="4"/>
      <c r="IG178" s="4"/>
      <c r="II178" s="4"/>
      <c r="IK178" s="4"/>
      <c r="IL178" s="4"/>
      <c r="IN178" s="4"/>
      <c r="IP178" s="4"/>
      <c r="IR178" s="4"/>
      <c r="IS178" s="4"/>
      <c r="IU178" s="4"/>
      <c r="IW178" s="4"/>
      <c r="IY178" s="4"/>
      <c r="IZ178" s="4"/>
      <c r="JB178" s="4"/>
      <c r="JD178" s="4"/>
      <c r="JF178" s="4"/>
      <c r="JG178" s="4"/>
      <c r="JI178" s="4"/>
      <c r="JK178" s="4"/>
      <c r="JM178" s="4"/>
      <c r="JN178" s="4"/>
      <c r="JP178" s="4"/>
      <c r="JR178" s="4"/>
      <c r="JT178" s="4"/>
      <c r="JU178" s="4"/>
      <c r="JW178" s="4"/>
      <c r="JY178" s="4"/>
      <c r="KA178" s="4"/>
      <c r="KB178" s="4"/>
      <c r="KD178" s="4"/>
      <c r="KF178" s="4"/>
      <c r="KH178" s="4"/>
      <c r="KI178" s="4"/>
      <c r="KK178" s="4"/>
      <c r="KM178" s="4"/>
      <c r="KO178" s="4"/>
      <c r="KP178" s="4"/>
      <c r="KR178" s="4"/>
      <c r="KT178" s="4"/>
      <c r="KV178" s="4"/>
      <c r="KW178" s="4"/>
      <c r="KY178" s="4"/>
      <c r="LA178" s="4"/>
      <c r="LC178" s="4"/>
      <c r="LD178" s="4"/>
      <c r="LF178" s="4"/>
      <c r="LH178" s="4"/>
      <c r="LJ178" s="4"/>
      <c r="LK178" s="4"/>
      <c r="LM178" s="4"/>
      <c r="LO178" s="4"/>
      <c r="LQ178" s="4"/>
      <c r="LR178" s="4"/>
      <c r="LT178" s="4"/>
      <c r="LV178" s="4"/>
      <c r="LX178" s="4"/>
      <c r="LY178" s="4"/>
      <c r="MA178" s="4"/>
      <c r="MC178" s="4"/>
      <c r="ME178" s="4"/>
      <c r="MF178" s="4"/>
      <c r="MH178" s="4"/>
      <c r="MJ178" s="4"/>
      <c r="ML178" s="4"/>
    </row>
    <row r="179" spans="3:350" x14ac:dyDescent="0.15">
      <c r="C179" s="56"/>
      <c r="G179" s="59"/>
      <c r="I179" s="60"/>
      <c r="J179" s="4"/>
      <c r="L179" s="59"/>
      <c r="M179" s="61"/>
      <c r="N179" s="62"/>
      <c r="O179" s="4"/>
      <c r="Q179" s="4"/>
      <c r="R179" s="4"/>
      <c r="T179" s="4"/>
      <c r="U179" s="4"/>
      <c r="W179" s="4"/>
      <c r="Y179" s="4"/>
      <c r="Z179" s="4"/>
      <c r="AA179" s="4"/>
      <c r="AC179" s="4"/>
      <c r="AE179" s="4"/>
      <c r="AG179" s="4"/>
      <c r="AI179" s="4"/>
      <c r="AK179" s="4"/>
      <c r="AM179" s="4"/>
      <c r="AO179" s="4"/>
      <c r="AQ179" s="4"/>
      <c r="AS179" s="4"/>
      <c r="AT179" s="4"/>
      <c r="AV179" s="4"/>
      <c r="AX179" s="4"/>
      <c r="AZ179" s="4"/>
      <c r="BB179" s="4"/>
      <c r="BD179" s="4"/>
      <c r="BF179" s="4"/>
      <c r="BH179" s="4"/>
      <c r="BK179" s="4"/>
      <c r="BM179" s="4"/>
      <c r="BO179" s="4"/>
      <c r="BQ179" s="4"/>
      <c r="BS179" s="4"/>
      <c r="BU179" s="4"/>
      <c r="BW179" s="4"/>
      <c r="BX179" s="4"/>
      <c r="BZ179" s="4"/>
      <c r="CA179" s="4"/>
      <c r="CC179" s="4"/>
      <c r="CD179" s="4"/>
      <c r="CF179" s="4"/>
      <c r="CH179" s="4"/>
      <c r="CI179" s="4"/>
      <c r="CJ179" s="4"/>
      <c r="CL179" s="4"/>
      <c r="CN179" s="4"/>
      <c r="CP179" s="4"/>
      <c r="CR179" s="4"/>
      <c r="CT179" s="4"/>
      <c r="CV179" s="4"/>
      <c r="CX179" s="4"/>
      <c r="CZ179" s="4"/>
      <c r="DB179" s="4"/>
      <c r="DD179" s="4"/>
      <c r="DF179" s="4"/>
      <c r="DH179" s="4"/>
      <c r="DJ179" s="4"/>
      <c r="DL179" s="4"/>
      <c r="DM179" s="4"/>
      <c r="DN179" s="4"/>
      <c r="DP179" s="4"/>
      <c r="DR179" s="4"/>
      <c r="DT179" s="4"/>
      <c r="DV179" s="4"/>
      <c r="DX179" s="4"/>
      <c r="DZ179" s="4"/>
      <c r="EB179" s="4"/>
      <c r="ED179" s="4"/>
      <c r="EF179" s="4"/>
      <c r="EH179" s="4"/>
      <c r="EJ179" s="4"/>
      <c r="EL179" s="4"/>
      <c r="EN179" s="4"/>
      <c r="EP179" s="4"/>
      <c r="ER179" s="4"/>
      <c r="ET179" s="4"/>
      <c r="EV179" s="4"/>
      <c r="EX179" s="4"/>
      <c r="EZ179" s="4"/>
      <c r="FB179" s="4"/>
      <c r="FD179" s="4"/>
      <c r="FF179" s="4"/>
      <c r="FH179" s="4"/>
      <c r="FJ179" s="4"/>
      <c r="FL179" s="4"/>
      <c r="FN179" s="4"/>
      <c r="FP179" s="4"/>
      <c r="FR179" s="4"/>
      <c r="FT179" s="4"/>
      <c r="FV179" s="4"/>
      <c r="FX179" s="4"/>
      <c r="FZ179" s="4"/>
      <c r="GB179" s="4"/>
      <c r="GC179" s="4"/>
      <c r="GD179" s="4"/>
      <c r="GF179" s="4"/>
      <c r="GH179" s="4"/>
      <c r="GJ179" s="4"/>
      <c r="GL179" s="4"/>
      <c r="GN179" s="4"/>
      <c r="GP179" s="4"/>
      <c r="GR179" s="4"/>
      <c r="GT179" s="4"/>
      <c r="GV179" s="4"/>
      <c r="GX179" s="4"/>
      <c r="GZ179" s="4"/>
      <c r="HB179" s="4"/>
      <c r="HC179" s="4"/>
      <c r="HE179" s="4"/>
      <c r="HG179" s="4"/>
      <c r="HI179" s="4"/>
      <c r="HJ179" s="4"/>
      <c r="HL179" s="4"/>
      <c r="HN179" s="4"/>
      <c r="HP179" s="4"/>
      <c r="HQ179" s="4"/>
      <c r="HS179" s="4"/>
      <c r="HU179" s="4"/>
      <c r="HW179" s="4"/>
      <c r="HX179" s="4"/>
      <c r="HZ179" s="4"/>
      <c r="IB179" s="4"/>
      <c r="ID179" s="4"/>
      <c r="IE179" s="4"/>
      <c r="IG179" s="4"/>
      <c r="II179" s="4"/>
      <c r="IK179" s="4"/>
      <c r="IL179" s="4"/>
      <c r="IN179" s="4"/>
      <c r="IP179" s="4"/>
      <c r="IR179" s="4"/>
      <c r="IS179" s="4"/>
      <c r="IU179" s="4"/>
      <c r="IW179" s="4"/>
      <c r="IY179" s="4"/>
      <c r="IZ179" s="4"/>
      <c r="JB179" s="4"/>
      <c r="JD179" s="4"/>
      <c r="JF179" s="4"/>
      <c r="JG179" s="4"/>
      <c r="JI179" s="4"/>
      <c r="JK179" s="4"/>
      <c r="JM179" s="4"/>
      <c r="JN179" s="4"/>
      <c r="JP179" s="4"/>
      <c r="JR179" s="4"/>
      <c r="JT179" s="4"/>
      <c r="JU179" s="4"/>
      <c r="JW179" s="4"/>
      <c r="JY179" s="4"/>
      <c r="KA179" s="4"/>
      <c r="KB179" s="4"/>
      <c r="KD179" s="4"/>
      <c r="KF179" s="4"/>
      <c r="KH179" s="4"/>
      <c r="KI179" s="4"/>
      <c r="KK179" s="4"/>
      <c r="KM179" s="4"/>
      <c r="KO179" s="4"/>
      <c r="KP179" s="4"/>
      <c r="KR179" s="4"/>
      <c r="KT179" s="4"/>
      <c r="KV179" s="4"/>
      <c r="KW179" s="4"/>
      <c r="KY179" s="4"/>
      <c r="LA179" s="4"/>
      <c r="LC179" s="4"/>
      <c r="LD179" s="4"/>
      <c r="LF179" s="4"/>
      <c r="LH179" s="4"/>
      <c r="LJ179" s="4"/>
      <c r="LK179" s="4"/>
      <c r="LM179" s="4"/>
      <c r="LO179" s="4"/>
      <c r="LQ179" s="4"/>
      <c r="LR179" s="4"/>
      <c r="LT179" s="4"/>
      <c r="LV179" s="4"/>
      <c r="LX179" s="4"/>
      <c r="LY179" s="4"/>
      <c r="MA179" s="4"/>
      <c r="MC179" s="4"/>
      <c r="ME179" s="4"/>
      <c r="MF179" s="4"/>
      <c r="MH179" s="4"/>
      <c r="MJ179" s="4"/>
      <c r="ML179" s="4"/>
    </row>
    <row r="180" spans="3:350" x14ac:dyDescent="0.15">
      <c r="C180" s="56"/>
      <c r="G180" s="59"/>
      <c r="I180" s="60"/>
      <c r="J180" s="4"/>
      <c r="L180" s="59"/>
      <c r="M180" s="61"/>
      <c r="N180" s="62"/>
      <c r="O180" s="4"/>
      <c r="Q180" s="4"/>
      <c r="R180" s="4"/>
      <c r="T180" s="4"/>
      <c r="U180" s="4"/>
      <c r="W180" s="4"/>
      <c r="Y180" s="4"/>
      <c r="Z180" s="4"/>
      <c r="AA180" s="4"/>
      <c r="AC180" s="4"/>
      <c r="AE180" s="4"/>
      <c r="AG180" s="4"/>
      <c r="AI180" s="4"/>
      <c r="AK180" s="4"/>
      <c r="AM180" s="4"/>
      <c r="AO180" s="4"/>
      <c r="AQ180" s="4"/>
      <c r="AS180" s="4"/>
      <c r="AT180" s="4"/>
      <c r="AV180" s="4"/>
      <c r="AX180" s="4"/>
      <c r="AZ180" s="4"/>
      <c r="BB180" s="4"/>
      <c r="BD180" s="4"/>
      <c r="BF180" s="4"/>
      <c r="BH180" s="4"/>
      <c r="BK180" s="4"/>
      <c r="BM180" s="4"/>
      <c r="BO180" s="4"/>
      <c r="BQ180" s="4"/>
      <c r="BS180" s="4"/>
      <c r="BU180" s="4"/>
      <c r="BW180" s="4"/>
      <c r="BX180" s="4"/>
      <c r="BZ180" s="4"/>
      <c r="CA180" s="4"/>
      <c r="CC180" s="4"/>
      <c r="CD180" s="4"/>
      <c r="CF180" s="4"/>
      <c r="CH180" s="4"/>
      <c r="CI180" s="4"/>
      <c r="CJ180" s="4"/>
      <c r="CL180" s="4"/>
      <c r="CN180" s="4"/>
      <c r="CP180" s="4"/>
      <c r="CR180" s="4"/>
      <c r="CT180" s="4"/>
      <c r="CV180" s="4"/>
      <c r="CX180" s="4"/>
      <c r="CZ180" s="4"/>
      <c r="DB180" s="4"/>
      <c r="DD180" s="4"/>
      <c r="DF180" s="4"/>
      <c r="DH180" s="4"/>
      <c r="DJ180" s="4"/>
      <c r="DL180" s="4"/>
      <c r="DM180" s="4"/>
      <c r="DN180" s="4"/>
      <c r="DP180" s="4"/>
      <c r="DR180" s="4"/>
      <c r="DT180" s="4"/>
      <c r="DV180" s="4"/>
      <c r="DX180" s="4"/>
      <c r="DZ180" s="4"/>
      <c r="EB180" s="4"/>
      <c r="ED180" s="4"/>
      <c r="EF180" s="4"/>
      <c r="EH180" s="4"/>
      <c r="EJ180" s="4"/>
      <c r="EL180" s="4"/>
      <c r="EN180" s="4"/>
      <c r="EP180" s="4"/>
      <c r="ER180" s="4"/>
      <c r="ET180" s="4"/>
      <c r="EV180" s="4"/>
      <c r="EX180" s="4"/>
      <c r="EZ180" s="4"/>
      <c r="FB180" s="4"/>
      <c r="FD180" s="4"/>
      <c r="FF180" s="4"/>
      <c r="FH180" s="4"/>
      <c r="FJ180" s="4"/>
      <c r="FL180" s="4"/>
      <c r="FN180" s="4"/>
      <c r="FP180" s="4"/>
      <c r="FR180" s="4"/>
      <c r="FT180" s="4"/>
      <c r="FV180" s="4"/>
      <c r="FX180" s="4"/>
      <c r="FZ180" s="4"/>
      <c r="GB180" s="4"/>
      <c r="GC180" s="4"/>
      <c r="GD180" s="4"/>
      <c r="GF180" s="4"/>
      <c r="GH180" s="4"/>
      <c r="GJ180" s="4"/>
      <c r="GL180" s="4"/>
      <c r="GN180" s="4"/>
      <c r="GP180" s="4"/>
      <c r="GR180" s="4"/>
      <c r="GT180" s="4"/>
      <c r="GV180" s="4"/>
      <c r="GX180" s="4"/>
      <c r="GZ180" s="4"/>
      <c r="HB180" s="4"/>
      <c r="HC180" s="4"/>
      <c r="HE180" s="4"/>
      <c r="HG180" s="4"/>
      <c r="HI180" s="4"/>
      <c r="HJ180" s="4"/>
      <c r="HL180" s="4"/>
      <c r="HN180" s="4"/>
      <c r="HP180" s="4"/>
      <c r="HQ180" s="4"/>
      <c r="HS180" s="4"/>
      <c r="HU180" s="4"/>
      <c r="HW180" s="4"/>
      <c r="HX180" s="4"/>
      <c r="HZ180" s="4"/>
      <c r="IB180" s="4"/>
      <c r="ID180" s="4"/>
      <c r="IE180" s="4"/>
      <c r="IG180" s="4"/>
      <c r="II180" s="4"/>
      <c r="IK180" s="4"/>
      <c r="IL180" s="4"/>
      <c r="IN180" s="4"/>
      <c r="IP180" s="4"/>
      <c r="IR180" s="4"/>
      <c r="IS180" s="4"/>
      <c r="IU180" s="4"/>
      <c r="IW180" s="4"/>
      <c r="IY180" s="4"/>
      <c r="IZ180" s="4"/>
      <c r="JB180" s="4"/>
      <c r="JD180" s="4"/>
      <c r="JF180" s="4"/>
      <c r="JG180" s="4"/>
      <c r="JI180" s="4"/>
      <c r="JK180" s="4"/>
      <c r="JM180" s="4"/>
      <c r="JN180" s="4"/>
      <c r="JP180" s="4"/>
      <c r="JR180" s="4"/>
      <c r="JT180" s="4"/>
      <c r="JU180" s="4"/>
      <c r="JW180" s="4"/>
      <c r="JY180" s="4"/>
      <c r="KA180" s="4"/>
      <c r="KB180" s="4"/>
      <c r="KD180" s="4"/>
      <c r="KF180" s="4"/>
      <c r="KH180" s="4"/>
      <c r="KI180" s="4"/>
      <c r="KK180" s="4"/>
      <c r="KM180" s="4"/>
      <c r="KO180" s="4"/>
      <c r="KP180" s="4"/>
      <c r="KR180" s="4"/>
      <c r="KT180" s="4"/>
      <c r="KV180" s="4"/>
      <c r="KW180" s="4"/>
      <c r="KY180" s="4"/>
      <c r="LA180" s="4"/>
      <c r="LC180" s="4"/>
      <c r="LD180" s="4"/>
      <c r="LF180" s="4"/>
      <c r="LH180" s="4"/>
      <c r="LJ180" s="4"/>
      <c r="LK180" s="4"/>
      <c r="LM180" s="4"/>
      <c r="LO180" s="4"/>
      <c r="LQ180" s="4"/>
      <c r="LR180" s="4"/>
      <c r="LT180" s="4"/>
      <c r="LV180" s="4"/>
      <c r="LX180" s="4"/>
      <c r="LY180" s="4"/>
      <c r="MA180" s="4"/>
      <c r="MC180" s="4"/>
      <c r="ME180" s="4"/>
      <c r="MF180" s="4"/>
      <c r="MH180" s="4"/>
      <c r="MJ180" s="4"/>
      <c r="ML180" s="4"/>
    </row>
    <row r="181" spans="3:350" x14ac:dyDescent="0.15">
      <c r="C181" s="56"/>
      <c r="G181" s="59"/>
      <c r="I181" s="60"/>
      <c r="J181" s="4"/>
      <c r="L181" s="59"/>
      <c r="M181" s="61"/>
      <c r="N181" s="62"/>
      <c r="O181" s="4"/>
      <c r="Q181" s="4"/>
      <c r="R181" s="4"/>
      <c r="T181" s="4"/>
      <c r="U181" s="4"/>
      <c r="W181" s="4"/>
      <c r="Y181" s="4"/>
      <c r="Z181" s="4"/>
      <c r="AA181" s="4"/>
      <c r="AC181" s="4"/>
      <c r="AE181" s="4"/>
      <c r="AG181" s="4"/>
      <c r="AI181" s="4"/>
      <c r="AK181" s="4"/>
      <c r="AM181" s="4"/>
      <c r="AO181" s="4"/>
      <c r="AQ181" s="4"/>
      <c r="AS181" s="4"/>
      <c r="AT181" s="4"/>
      <c r="AV181" s="4"/>
      <c r="AX181" s="4"/>
      <c r="AZ181" s="4"/>
      <c r="BB181" s="4"/>
      <c r="BD181" s="4"/>
      <c r="BF181" s="4"/>
      <c r="BH181" s="4"/>
      <c r="BK181" s="4"/>
      <c r="BM181" s="4"/>
      <c r="BO181" s="4"/>
      <c r="BQ181" s="4"/>
      <c r="BS181" s="4"/>
      <c r="BU181" s="4"/>
      <c r="BW181" s="4"/>
      <c r="BX181" s="4"/>
      <c r="BZ181" s="4"/>
      <c r="CA181" s="4"/>
      <c r="CC181" s="4"/>
      <c r="CD181" s="4"/>
      <c r="CF181" s="4"/>
      <c r="CH181" s="4"/>
      <c r="CI181" s="4"/>
      <c r="CJ181" s="4"/>
      <c r="CL181" s="4"/>
      <c r="CN181" s="4"/>
      <c r="CP181" s="4"/>
      <c r="CR181" s="4"/>
      <c r="CT181" s="4"/>
      <c r="CV181" s="4"/>
      <c r="CX181" s="4"/>
      <c r="CZ181" s="4"/>
      <c r="DB181" s="4"/>
      <c r="DD181" s="4"/>
      <c r="DF181" s="4"/>
      <c r="DH181" s="4"/>
      <c r="DJ181" s="4"/>
      <c r="DL181" s="4"/>
      <c r="DM181" s="4"/>
      <c r="DN181" s="4"/>
      <c r="DP181" s="4"/>
      <c r="DR181" s="4"/>
      <c r="DT181" s="4"/>
      <c r="DV181" s="4"/>
      <c r="DX181" s="4"/>
      <c r="DZ181" s="4"/>
      <c r="EB181" s="4"/>
      <c r="ED181" s="4"/>
      <c r="EF181" s="4"/>
      <c r="EH181" s="4"/>
      <c r="EJ181" s="4"/>
      <c r="EL181" s="4"/>
      <c r="EN181" s="4"/>
      <c r="EP181" s="4"/>
      <c r="ER181" s="4"/>
      <c r="ET181" s="4"/>
      <c r="EV181" s="4"/>
      <c r="EX181" s="4"/>
      <c r="EZ181" s="4"/>
      <c r="FB181" s="4"/>
      <c r="FD181" s="4"/>
      <c r="FF181" s="4"/>
      <c r="FH181" s="4"/>
      <c r="FJ181" s="4"/>
      <c r="FL181" s="4"/>
      <c r="FN181" s="4"/>
      <c r="FP181" s="4"/>
      <c r="FR181" s="4"/>
      <c r="FT181" s="4"/>
      <c r="FV181" s="4"/>
      <c r="FX181" s="4"/>
      <c r="FZ181" s="4"/>
      <c r="GB181" s="4"/>
      <c r="GC181" s="4"/>
      <c r="GD181" s="4"/>
      <c r="GF181" s="4"/>
      <c r="GH181" s="4"/>
      <c r="GJ181" s="4"/>
      <c r="GL181" s="4"/>
      <c r="GN181" s="4"/>
      <c r="GP181" s="4"/>
      <c r="GR181" s="4"/>
      <c r="GT181" s="4"/>
      <c r="GV181" s="4"/>
      <c r="GX181" s="4"/>
      <c r="GZ181" s="4"/>
      <c r="HB181" s="4"/>
      <c r="HC181" s="4"/>
      <c r="HE181" s="4"/>
      <c r="HG181" s="4"/>
      <c r="HI181" s="4"/>
      <c r="HJ181" s="4"/>
      <c r="HL181" s="4"/>
      <c r="HN181" s="4"/>
      <c r="HP181" s="4"/>
      <c r="HQ181" s="4"/>
      <c r="HS181" s="4"/>
      <c r="HU181" s="4"/>
      <c r="HW181" s="4"/>
      <c r="HX181" s="4"/>
      <c r="HZ181" s="4"/>
      <c r="IB181" s="4"/>
      <c r="ID181" s="4"/>
      <c r="IE181" s="4"/>
      <c r="IG181" s="4"/>
      <c r="II181" s="4"/>
      <c r="IK181" s="4"/>
      <c r="IL181" s="4"/>
      <c r="IN181" s="4"/>
      <c r="IP181" s="4"/>
      <c r="IR181" s="4"/>
      <c r="IS181" s="4"/>
      <c r="IU181" s="4"/>
      <c r="IW181" s="4"/>
      <c r="IY181" s="4"/>
      <c r="IZ181" s="4"/>
      <c r="JB181" s="4"/>
      <c r="JD181" s="4"/>
      <c r="JF181" s="4"/>
      <c r="JG181" s="4"/>
      <c r="JI181" s="4"/>
      <c r="JK181" s="4"/>
      <c r="JM181" s="4"/>
      <c r="JN181" s="4"/>
      <c r="JP181" s="4"/>
      <c r="JR181" s="4"/>
      <c r="JT181" s="4"/>
      <c r="JU181" s="4"/>
      <c r="JW181" s="4"/>
      <c r="JY181" s="4"/>
      <c r="KA181" s="4"/>
      <c r="KB181" s="4"/>
      <c r="KD181" s="4"/>
      <c r="KF181" s="4"/>
      <c r="KH181" s="4"/>
      <c r="KI181" s="4"/>
      <c r="KK181" s="4"/>
      <c r="KM181" s="4"/>
      <c r="KO181" s="4"/>
      <c r="KP181" s="4"/>
      <c r="KR181" s="4"/>
      <c r="KT181" s="4"/>
      <c r="KV181" s="4"/>
      <c r="KW181" s="4"/>
      <c r="KY181" s="4"/>
      <c r="LA181" s="4"/>
      <c r="LC181" s="4"/>
      <c r="LD181" s="4"/>
      <c r="LF181" s="4"/>
      <c r="LH181" s="4"/>
      <c r="LJ181" s="4"/>
      <c r="LK181" s="4"/>
      <c r="LM181" s="4"/>
      <c r="LO181" s="4"/>
      <c r="LQ181" s="4"/>
      <c r="LR181" s="4"/>
      <c r="LT181" s="4"/>
      <c r="LV181" s="4"/>
      <c r="LX181" s="4"/>
      <c r="LY181" s="4"/>
      <c r="MA181" s="4"/>
      <c r="MC181" s="4"/>
      <c r="ME181" s="4"/>
      <c r="MF181" s="4"/>
      <c r="MH181" s="4"/>
      <c r="MJ181" s="4"/>
      <c r="ML181" s="4"/>
    </row>
    <row r="182" spans="3:350" x14ac:dyDescent="0.15">
      <c r="C182" s="56"/>
      <c r="G182" s="59"/>
      <c r="I182" s="60"/>
      <c r="J182" s="4"/>
      <c r="L182" s="59"/>
      <c r="M182" s="61"/>
      <c r="N182" s="62"/>
      <c r="O182" s="4"/>
      <c r="Q182" s="4"/>
      <c r="R182" s="4"/>
      <c r="T182" s="4"/>
      <c r="U182" s="4"/>
      <c r="W182" s="4"/>
      <c r="Y182" s="4"/>
      <c r="Z182" s="4"/>
      <c r="AA182" s="4"/>
      <c r="AC182" s="4"/>
      <c r="AE182" s="4"/>
      <c r="AG182" s="4"/>
      <c r="AI182" s="4"/>
      <c r="AK182" s="4"/>
      <c r="AM182" s="4"/>
      <c r="AO182" s="4"/>
      <c r="AQ182" s="4"/>
      <c r="AS182" s="4"/>
      <c r="AT182" s="4"/>
      <c r="AV182" s="4"/>
      <c r="AX182" s="4"/>
      <c r="AZ182" s="4"/>
      <c r="BB182" s="4"/>
      <c r="BD182" s="4"/>
      <c r="BF182" s="4"/>
      <c r="BH182" s="4"/>
      <c r="BK182" s="4"/>
      <c r="BM182" s="4"/>
      <c r="BO182" s="4"/>
      <c r="BQ182" s="4"/>
      <c r="BS182" s="4"/>
      <c r="BU182" s="4"/>
      <c r="BW182" s="4"/>
      <c r="BX182" s="4"/>
      <c r="BZ182" s="4"/>
      <c r="CA182" s="4"/>
      <c r="CC182" s="4"/>
      <c r="CD182" s="4"/>
      <c r="CF182" s="4"/>
      <c r="CH182" s="4"/>
      <c r="CI182" s="4"/>
      <c r="CJ182" s="4"/>
      <c r="CL182" s="4"/>
      <c r="CN182" s="4"/>
      <c r="CP182" s="4"/>
      <c r="CR182" s="4"/>
      <c r="CT182" s="4"/>
      <c r="CV182" s="4"/>
      <c r="CX182" s="4"/>
      <c r="CZ182" s="4"/>
      <c r="DB182" s="4"/>
      <c r="DD182" s="4"/>
      <c r="DF182" s="4"/>
      <c r="DH182" s="4"/>
      <c r="DJ182" s="4"/>
      <c r="DL182" s="4"/>
      <c r="DM182" s="4"/>
      <c r="DN182" s="4"/>
      <c r="DP182" s="4"/>
      <c r="DR182" s="4"/>
      <c r="DT182" s="4"/>
      <c r="DV182" s="4"/>
      <c r="DX182" s="4"/>
      <c r="DZ182" s="4"/>
      <c r="EB182" s="4"/>
      <c r="ED182" s="4"/>
      <c r="EF182" s="4"/>
      <c r="EH182" s="4"/>
      <c r="EJ182" s="4"/>
      <c r="EL182" s="4"/>
      <c r="EN182" s="4"/>
      <c r="EP182" s="4"/>
      <c r="ER182" s="4"/>
      <c r="ET182" s="4"/>
      <c r="EV182" s="4"/>
      <c r="EX182" s="4"/>
      <c r="EZ182" s="4"/>
      <c r="FB182" s="4"/>
      <c r="FD182" s="4"/>
      <c r="FF182" s="4"/>
      <c r="FH182" s="4"/>
      <c r="FJ182" s="4"/>
      <c r="FL182" s="4"/>
      <c r="FN182" s="4"/>
      <c r="FP182" s="4"/>
      <c r="FR182" s="4"/>
      <c r="FT182" s="4"/>
      <c r="FV182" s="4"/>
      <c r="FX182" s="4"/>
      <c r="FZ182" s="4"/>
      <c r="GB182" s="4"/>
      <c r="GC182" s="4"/>
      <c r="GD182" s="4"/>
      <c r="GF182" s="4"/>
      <c r="GH182" s="4"/>
      <c r="GJ182" s="4"/>
      <c r="GL182" s="4"/>
      <c r="GN182" s="4"/>
      <c r="GP182" s="4"/>
      <c r="GR182" s="4"/>
      <c r="GT182" s="4"/>
      <c r="GV182" s="4"/>
      <c r="GX182" s="4"/>
      <c r="GZ182" s="4"/>
      <c r="HB182" s="4"/>
      <c r="HC182" s="4"/>
      <c r="HE182" s="4"/>
      <c r="HG182" s="4"/>
      <c r="HI182" s="4"/>
      <c r="HJ182" s="4"/>
      <c r="HL182" s="4"/>
      <c r="HN182" s="4"/>
      <c r="HP182" s="4"/>
      <c r="HQ182" s="4"/>
      <c r="HS182" s="4"/>
      <c r="HU182" s="4"/>
      <c r="HW182" s="4"/>
      <c r="HX182" s="4"/>
      <c r="HZ182" s="4"/>
      <c r="IB182" s="4"/>
      <c r="ID182" s="4"/>
      <c r="IE182" s="4"/>
      <c r="IG182" s="4"/>
      <c r="II182" s="4"/>
      <c r="IK182" s="4"/>
      <c r="IL182" s="4"/>
      <c r="IN182" s="4"/>
      <c r="IP182" s="4"/>
      <c r="IR182" s="4"/>
      <c r="IS182" s="4"/>
      <c r="IU182" s="4"/>
      <c r="IW182" s="4"/>
      <c r="IY182" s="4"/>
      <c r="IZ182" s="4"/>
      <c r="JB182" s="4"/>
      <c r="JD182" s="4"/>
      <c r="JF182" s="4"/>
      <c r="JG182" s="4"/>
      <c r="JI182" s="4"/>
      <c r="JK182" s="4"/>
      <c r="JM182" s="4"/>
      <c r="JN182" s="4"/>
      <c r="JP182" s="4"/>
      <c r="JR182" s="4"/>
      <c r="JT182" s="4"/>
      <c r="JU182" s="4"/>
      <c r="JW182" s="4"/>
      <c r="JY182" s="4"/>
      <c r="KA182" s="4"/>
      <c r="KB182" s="4"/>
      <c r="KD182" s="4"/>
      <c r="KF182" s="4"/>
      <c r="KH182" s="4"/>
      <c r="KI182" s="4"/>
      <c r="KK182" s="4"/>
      <c r="KM182" s="4"/>
      <c r="KO182" s="4"/>
      <c r="KP182" s="4"/>
      <c r="KR182" s="4"/>
      <c r="KT182" s="4"/>
      <c r="KV182" s="4"/>
      <c r="KW182" s="4"/>
      <c r="KY182" s="4"/>
      <c r="LA182" s="4"/>
      <c r="LC182" s="4"/>
      <c r="LD182" s="4"/>
      <c r="LF182" s="4"/>
      <c r="LH182" s="4"/>
      <c r="LJ182" s="4"/>
      <c r="LK182" s="4"/>
      <c r="LM182" s="4"/>
      <c r="LO182" s="4"/>
      <c r="LQ182" s="4"/>
      <c r="LR182" s="4"/>
      <c r="LT182" s="4"/>
      <c r="LV182" s="4"/>
      <c r="LX182" s="4"/>
      <c r="LY182" s="4"/>
      <c r="MA182" s="4"/>
      <c r="MC182" s="4"/>
      <c r="ME182" s="4"/>
      <c r="MF182" s="4"/>
      <c r="MH182" s="4"/>
      <c r="MJ182" s="4"/>
      <c r="ML182" s="4"/>
    </row>
    <row r="183" spans="3:350" x14ac:dyDescent="0.15">
      <c r="C183" s="56"/>
      <c r="G183" s="59"/>
      <c r="I183" s="60"/>
      <c r="J183" s="4"/>
      <c r="L183" s="59"/>
      <c r="M183" s="61"/>
      <c r="N183" s="62"/>
      <c r="O183" s="4"/>
      <c r="Q183" s="4"/>
      <c r="R183" s="4"/>
      <c r="T183" s="4"/>
      <c r="U183" s="4"/>
      <c r="W183" s="4"/>
      <c r="Y183" s="4"/>
      <c r="Z183" s="4"/>
      <c r="AA183" s="4"/>
      <c r="AC183" s="4"/>
      <c r="AE183" s="4"/>
      <c r="AG183" s="4"/>
      <c r="AI183" s="4"/>
      <c r="AK183" s="4"/>
      <c r="AM183" s="4"/>
      <c r="AO183" s="4"/>
      <c r="AQ183" s="4"/>
      <c r="AS183" s="4"/>
      <c r="AT183" s="4"/>
      <c r="AV183" s="4"/>
      <c r="AX183" s="4"/>
      <c r="AZ183" s="4"/>
      <c r="BB183" s="4"/>
      <c r="BD183" s="4"/>
      <c r="BF183" s="4"/>
      <c r="BH183" s="4"/>
      <c r="BK183" s="4"/>
      <c r="BM183" s="4"/>
      <c r="BO183" s="4"/>
      <c r="BQ183" s="4"/>
      <c r="BS183" s="4"/>
      <c r="BU183" s="4"/>
      <c r="BW183" s="4"/>
      <c r="BX183" s="4"/>
      <c r="BZ183" s="4"/>
      <c r="CA183" s="4"/>
      <c r="CC183" s="4"/>
      <c r="CD183" s="4"/>
      <c r="CF183" s="4"/>
      <c r="CH183" s="4"/>
      <c r="CI183" s="4"/>
      <c r="CJ183" s="4"/>
      <c r="CL183" s="4"/>
      <c r="CN183" s="4"/>
      <c r="CP183" s="4"/>
      <c r="CR183" s="4"/>
      <c r="CT183" s="4"/>
      <c r="CV183" s="4"/>
      <c r="CX183" s="4"/>
      <c r="CZ183" s="4"/>
      <c r="DB183" s="4"/>
      <c r="DD183" s="4"/>
      <c r="DF183" s="4"/>
      <c r="DH183" s="4"/>
      <c r="DJ183" s="4"/>
      <c r="DL183" s="4"/>
      <c r="DM183" s="4"/>
      <c r="DN183" s="4"/>
      <c r="DP183" s="4"/>
      <c r="DR183" s="4"/>
      <c r="DT183" s="4"/>
      <c r="DV183" s="4"/>
      <c r="DX183" s="4"/>
      <c r="DZ183" s="4"/>
      <c r="EB183" s="4"/>
      <c r="ED183" s="4"/>
      <c r="EF183" s="4"/>
      <c r="EH183" s="4"/>
      <c r="EJ183" s="4"/>
      <c r="EL183" s="4"/>
      <c r="EN183" s="4"/>
      <c r="EP183" s="4"/>
      <c r="ER183" s="4"/>
      <c r="ET183" s="4"/>
      <c r="EV183" s="4"/>
      <c r="EX183" s="4"/>
      <c r="EZ183" s="4"/>
      <c r="FB183" s="4"/>
      <c r="FD183" s="4"/>
      <c r="FF183" s="4"/>
      <c r="FH183" s="4"/>
      <c r="FJ183" s="4"/>
      <c r="FL183" s="4"/>
      <c r="FN183" s="4"/>
      <c r="FP183" s="4"/>
      <c r="FR183" s="4"/>
      <c r="FT183" s="4"/>
      <c r="FV183" s="4"/>
      <c r="FX183" s="4"/>
      <c r="FZ183" s="4"/>
      <c r="GB183" s="4"/>
      <c r="GC183" s="4"/>
      <c r="GD183" s="4"/>
      <c r="GF183" s="4"/>
      <c r="GH183" s="4"/>
      <c r="GJ183" s="4"/>
      <c r="GL183" s="4"/>
      <c r="GN183" s="4"/>
      <c r="GP183" s="4"/>
      <c r="GR183" s="4"/>
      <c r="GT183" s="4"/>
      <c r="GV183" s="4"/>
      <c r="GX183" s="4"/>
      <c r="GZ183" s="4"/>
      <c r="HB183" s="4"/>
      <c r="HC183" s="4"/>
      <c r="HE183" s="4"/>
      <c r="HG183" s="4"/>
      <c r="HI183" s="4"/>
      <c r="HJ183" s="4"/>
      <c r="HL183" s="4"/>
      <c r="HN183" s="4"/>
      <c r="HP183" s="4"/>
      <c r="HQ183" s="4"/>
      <c r="HS183" s="4"/>
      <c r="HU183" s="4"/>
      <c r="HW183" s="4"/>
      <c r="HX183" s="4"/>
      <c r="HZ183" s="4"/>
      <c r="IB183" s="4"/>
      <c r="ID183" s="4"/>
      <c r="IE183" s="4"/>
      <c r="IG183" s="4"/>
      <c r="II183" s="4"/>
      <c r="IK183" s="4"/>
      <c r="IL183" s="4"/>
      <c r="IN183" s="4"/>
      <c r="IP183" s="4"/>
      <c r="IR183" s="4"/>
      <c r="IS183" s="4"/>
      <c r="IU183" s="4"/>
      <c r="IW183" s="4"/>
      <c r="IY183" s="4"/>
      <c r="IZ183" s="4"/>
      <c r="JB183" s="4"/>
      <c r="JD183" s="4"/>
      <c r="JF183" s="4"/>
      <c r="JG183" s="4"/>
      <c r="JI183" s="4"/>
      <c r="JK183" s="4"/>
      <c r="JM183" s="4"/>
      <c r="JN183" s="4"/>
      <c r="JP183" s="4"/>
      <c r="JR183" s="4"/>
      <c r="JT183" s="4"/>
      <c r="JU183" s="4"/>
      <c r="JW183" s="4"/>
      <c r="JY183" s="4"/>
      <c r="KA183" s="4"/>
      <c r="KB183" s="4"/>
      <c r="KD183" s="4"/>
      <c r="KF183" s="4"/>
      <c r="KH183" s="4"/>
      <c r="KI183" s="4"/>
      <c r="KK183" s="4"/>
      <c r="KM183" s="4"/>
      <c r="KO183" s="4"/>
      <c r="KP183" s="4"/>
      <c r="KR183" s="4"/>
      <c r="KT183" s="4"/>
      <c r="KV183" s="4"/>
      <c r="KW183" s="4"/>
      <c r="KY183" s="4"/>
      <c r="LA183" s="4"/>
      <c r="LC183" s="4"/>
      <c r="LD183" s="4"/>
      <c r="LF183" s="4"/>
      <c r="LH183" s="4"/>
      <c r="LJ183" s="4"/>
      <c r="LK183" s="4"/>
      <c r="LM183" s="4"/>
      <c r="LO183" s="4"/>
      <c r="LQ183" s="4"/>
      <c r="LR183" s="4"/>
      <c r="LT183" s="4"/>
      <c r="LV183" s="4"/>
      <c r="LX183" s="4"/>
      <c r="LY183" s="4"/>
      <c r="MA183" s="4"/>
      <c r="MC183" s="4"/>
      <c r="ME183" s="4"/>
      <c r="MF183" s="4"/>
      <c r="MH183" s="4"/>
      <c r="MJ183" s="4"/>
      <c r="ML183" s="4"/>
    </row>
    <row r="184" spans="3:350" x14ac:dyDescent="0.15">
      <c r="C184" s="56"/>
      <c r="G184" s="59"/>
      <c r="I184" s="60"/>
      <c r="J184" s="4"/>
      <c r="L184" s="59"/>
      <c r="M184" s="61"/>
      <c r="N184" s="62"/>
      <c r="O184" s="4"/>
      <c r="Q184" s="4"/>
      <c r="R184" s="4"/>
      <c r="T184" s="4"/>
      <c r="U184" s="4"/>
      <c r="W184" s="4"/>
      <c r="Y184" s="4"/>
      <c r="Z184" s="4"/>
      <c r="AA184" s="4"/>
      <c r="AC184" s="4"/>
      <c r="AE184" s="4"/>
      <c r="AG184" s="4"/>
      <c r="AI184" s="4"/>
      <c r="AK184" s="4"/>
      <c r="AM184" s="4"/>
      <c r="AO184" s="4"/>
      <c r="AQ184" s="4"/>
      <c r="AS184" s="4"/>
      <c r="AT184" s="4"/>
      <c r="AV184" s="4"/>
      <c r="AX184" s="4"/>
      <c r="AZ184" s="4"/>
      <c r="BB184" s="4"/>
      <c r="BD184" s="4"/>
      <c r="BF184" s="4"/>
      <c r="BH184" s="4"/>
      <c r="BK184" s="4"/>
      <c r="BM184" s="4"/>
      <c r="BO184" s="4"/>
      <c r="BQ184" s="4"/>
      <c r="BS184" s="4"/>
      <c r="BU184" s="4"/>
      <c r="BW184" s="4"/>
      <c r="BX184" s="4"/>
      <c r="BZ184" s="4"/>
      <c r="CA184" s="4"/>
      <c r="CC184" s="4"/>
      <c r="CD184" s="4"/>
      <c r="CF184" s="4"/>
      <c r="CH184" s="4"/>
      <c r="CI184" s="4"/>
      <c r="CJ184" s="4"/>
      <c r="CL184" s="4"/>
      <c r="CN184" s="4"/>
      <c r="CP184" s="4"/>
      <c r="CR184" s="4"/>
      <c r="CT184" s="4"/>
      <c r="CV184" s="4"/>
      <c r="CX184" s="4"/>
      <c r="CZ184" s="4"/>
      <c r="DB184" s="4"/>
      <c r="DD184" s="4"/>
      <c r="DF184" s="4"/>
      <c r="DH184" s="4"/>
      <c r="DJ184" s="4"/>
      <c r="DL184" s="4"/>
      <c r="DM184" s="4"/>
      <c r="DN184" s="4"/>
      <c r="DP184" s="4"/>
      <c r="DR184" s="4"/>
      <c r="DT184" s="4"/>
      <c r="DV184" s="4"/>
      <c r="DX184" s="4"/>
      <c r="DZ184" s="4"/>
      <c r="EB184" s="4"/>
      <c r="ED184" s="4"/>
      <c r="EF184" s="4"/>
      <c r="EH184" s="4"/>
      <c r="EJ184" s="4"/>
      <c r="EL184" s="4"/>
      <c r="EN184" s="4"/>
      <c r="EP184" s="4"/>
      <c r="ER184" s="4"/>
      <c r="ET184" s="4"/>
      <c r="EV184" s="4"/>
      <c r="EX184" s="4"/>
      <c r="EZ184" s="4"/>
      <c r="FB184" s="4"/>
      <c r="FD184" s="4"/>
      <c r="FF184" s="4"/>
      <c r="FH184" s="4"/>
      <c r="FJ184" s="4"/>
      <c r="FL184" s="4"/>
      <c r="FN184" s="4"/>
      <c r="FP184" s="4"/>
      <c r="FR184" s="4"/>
      <c r="FT184" s="4"/>
      <c r="FV184" s="4"/>
      <c r="FX184" s="4"/>
      <c r="FZ184" s="4"/>
      <c r="GB184" s="4"/>
      <c r="GC184" s="4"/>
      <c r="GD184" s="4"/>
      <c r="GF184" s="4"/>
      <c r="GH184" s="4"/>
      <c r="GJ184" s="4"/>
      <c r="GL184" s="4"/>
      <c r="GN184" s="4"/>
      <c r="GP184" s="4"/>
      <c r="GR184" s="4"/>
      <c r="GT184" s="4"/>
      <c r="GV184" s="4"/>
      <c r="GX184" s="4"/>
      <c r="GZ184" s="4"/>
      <c r="HB184" s="4"/>
      <c r="HC184" s="4"/>
      <c r="HE184" s="4"/>
      <c r="HG184" s="4"/>
      <c r="HI184" s="4"/>
      <c r="HJ184" s="4"/>
      <c r="HL184" s="4"/>
      <c r="HN184" s="4"/>
      <c r="HP184" s="4"/>
      <c r="HQ184" s="4"/>
      <c r="HS184" s="4"/>
      <c r="HU184" s="4"/>
      <c r="HW184" s="4"/>
      <c r="HX184" s="4"/>
      <c r="HZ184" s="4"/>
      <c r="IB184" s="4"/>
      <c r="ID184" s="4"/>
      <c r="IE184" s="4"/>
      <c r="IG184" s="4"/>
      <c r="II184" s="4"/>
      <c r="IK184" s="4"/>
      <c r="IL184" s="4"/>
      <c r="IN184" s="4"/>
      <c r="IP184" s="4"/>
      <c r="IR184" s="4"/>
      <c r="IS184" s="4"/>
      <c r="IU184" s="4"/>
      <c r="IW184" s="4"/>
      <c r="IY184" s="4"/>
      <c r="IZ184" s="4"/>
      <c r="JB184" s="4"/>
      <c r="JD184" s="4"/>
      <c r="JF184" s="4"/>
      <c r="JG184" s="4"/>
      <c r="JI184" s="4"/>
      <c r="JK184" s="4"/>
      <c r="JM184" s="4"/>
      <c r="JN184" s="4"/>
      <c r="JP184" s="4"/>
      <c r="JR184" s="4"/>
      <c r="JT184" s="4"/>
      <c r="JU184" s="4"/>
      <c r="JW184" s="4"/>
      <c r="JY184" s="4"/>
      <c r="KA184" s="4"/>
      <c r="KB184" s="4"/>
      <c r="KD184" s="4"/>
      <c r="KF184" s="4"/>
      <c r="KH184" s="4"/>
      <c r="KI184" s="4"/>
      <c r="KK184" s="4"/>
      <c r="KM184" s="4"/>
      <c r="KO184" s="4"/>
      <c r="KP184" s="4"/>
      <c r="KR184" s="4"/>
      <c r="KT184" s="4"/>
      <c r="KV184" s="4"/>
      <c r="KW184" s="4"/>
      <c r="KY184" s="4"/>
      <c r="LA184" s="4"/>
      <c r="LC184" s="4"/>
      <c r="LD184" s="4"/>
      <c r="LF184" s="4"/>
      <c r="LH184" s="4"/>
      <c r="LJ184" s="4"/>
      <c r="LK184" s="4"/>
      <c r="LM184" s="4"/>
      <c r="LO184" s="4"/>
      <c r="LQ184" s="4"/>
      <c r="LR184" s="4"/>
      <c r="LT184" s="4"/>
      <c r="LV184" s="4"/>
      <c r="LX184" s="4"/>
      <c r="LY184" s="4"/>
      <c r="MA184" s="4"/>
      <c r="MC184" s="4"/>
      <c r="ME184" s="4"/>
      <c r="MF184" s="4"/>
      <c r="MH184" s="4"/>
      <c r="MJ184" s="4"/>
      <c r="ML184" s="4"/>
    </row>
    <row r="185" spans="3:350" x14ac:dyDescent="0.15">
      <c r="C185" s="56"/>
      <c r="G185" s="59"/>
      <c r="I185" s="60"/>
      <c r="J185" s="4"/>
      <c r="L185" s="59"/>
      <c r="M185" s="61"/>
      <c r="N185" s="62"/>
      <c r="O185" s="4"/>
      <c r="Q185" s="4"/>
      <c r="R185" s="4"/>
      <c r="T185" s="4"/>
      <c r="U185" s="4"/>
      <c r="W185" s="4"/>
      <c r="Y185" s="4"/>
      <c r="Z185" s="4"/>
      <c r="AA185" s="4"/>
      <c r="AC185" s="4"/>
      <c r="AE185" s="4"/>
      <c r="AG185" s="4"/>
      <c r="AI185" s="4"/>
      <c r="AK185" s="4"/>
      <c r="AM185" s="4"/>
      <c r="AO185" s="4"/>
      <c r="AQ185" s="4"/>
      <c r="AS185" s="4"/>
      <c r="AT185" s="4"/>
      <c r="AV185" s="4"/>
      <c r="AX185" s="4"/>
      <c r="AZ185" s="4"/>
      <c r="BB185" s="4"/>
      <c r="BD185" s="4"/>
      <c r="BF185" s="4"/>
      <c r="BH185" s="4"/>
      <c r="BK185" s="4"/>
      <c r="BM185" s="4"/>
      <c r="BO185" s="4"/>
      <c r="BQ185" s="4"/>
      <c r="BS185" s="4"/>
      <c r="BU185" s="4"/>
      <c r="BW185" s="4"/>
      <c r="BX185" s="4"/>
      <c r="BZ185" s="4"/>
      <c r="CA185" s="4"/>
      <c r="CC185" s="4"/>
      <c r="CD185" s="4"/>
      <c r="CF185" s="4"/>
      <c r="CH185" s="4"/>
      <c r="CI185" s="4"/>
      <c r="CJ185" s="4"/>
      <c r="CL185" s="4"/>
      <c r="CN185" s="4"/>
      <c r="CP185" s="4"/>
      <c r="CR185" s="4"/>
      <c r="CT185" s="4"/>
      <c r="CV185" s="4"/>
      <c r="CX185" s="4"/>
      <c r="CZ185" s="4"/>
      <c r="DB185" s="4"/>
      <c r="DD185" s="4"/>
      <c r="DF185" s="4"/>
      <c r="DH185" s="4"/>
      <c r="DJ185" s="4"/>
      <c r="DL185" s="4"/>
      <c r="DM185" s="4"/>
      <c r="DN185" s="4"/>
      <c r="DP185" s="4"/>
      <c r="DR185" s="4"/>
      <c r="DT185" s="4"/>
      <c r="DV185" s="4"/>
      <c r="DX185" s="4"/>
      <c r="DZ185" s="4"/>
      <c r="EB185" s="4"/>
      <c r="ED185" s="4"/>
      <c r="EF185" s="4"/>
      <c r="EH185" s="4"/>
      <c r="EJ185" s="4"/>
      <c r="EL185" s="4"/>
      <c r="EN185" s="4"/>
      <c r="EP185" s="4"/>
      <c r="ER185" s="4"/>
      <c r="ET185" s="4"/>
      <c r="EV185" s="4"/>
      <c r="EX185" s="4"/>
      <c r="EZ185" s="4"/>
      <c r="FB185" s="4"/>
      <c r="FD185" s="4"/>
      <c r="FF185" s="4"/>
      <c r="FH185" s="4"/>
      <c r="FJ185" s="4"/>
      <c r="FL185" s="4"/>
      <c r="FN185" s="4"/>
      <c r="FP185" s="4"/>
      <c r="FR185" s="4"/>
      <c r="FT185" s="4"/>
      <c r="FV185" s="4"/>
      <c r="FX185" s="4"/>
      <c r="FZ185" s="4"/>
      <c r="GB185" s="4"/>
      <c r="GC185" s="4"/>
      <c r="GD185" s="4"/>
      <c r="GF185" s="4"/>
      <c r="GH185" s="4"/>
      <c r="GJ185" s="4"/>
      <c r="GL185" s="4"/>
      <c r="GN185" s="4"/>
      <c r="GP185" s="4"/>
      <c r="GR185" s="4"/>
      <c r="GT185" s="4"/>
      <c r="GV185" s="4"/>
      <c r="GX185" s="4"/>
      <c r="GZ185" s="4"/>
      <c r="HB185" s="4"/>
      <c r="HC185" s="4"/>
      <c r="HE185" s="4"/>
      <c r="HG185" s="4"/>
      <c r="HI185" s="4"/>
      <c r="HJ185" s="4"/>
      <c r="HL185" s="4"/>
      <c r="HN185" s="4"/>
      <c r="HP185" s="4"/>
      <c r="HQ185" s="4"/>
      <c r="HS185" s="4"/>
      <c r="HU185" s="4"/>
      <c r="HW185" s="4"/>
      <c r="HX185" s="4"/>
      <c r="HZ185" s="4"/>
      <c r="IB185" s="4"/>
      <c r="ID185" s="4"/>
      <c r="IE185" s="4"/>
      <c r="IG185" s="4"/>
      <c r="II185" s="4"/>
      <c r="IK185" s="4"/>
      <c r="IL185" s="4"/>
      <c r="IN185" s="4"/>
      <c r="IP185" s="4"/>
      <c r="IR185" s="4"/>
      <c r="IS185" s="4"/>
      <c r="IU185" s="4"/>
      <c r="IW185" s="4"/>
      <c r="IY185" s="4"/>
      <c r="IZ185" s="4"/>
      <c r="JB185" s="4"/>
      <c r="JD185" s="4"/>
      <c r="JF185" s="4"/>
      <c r="JG185" s="4"/>
      <c r="JI185" s="4"/>
      <c r="JK185" s="4"/>
      <c r="JM185" s="4"/>
      <c r="JN185" s="4"/>
      <c r="JP185" s="4"/>
      <c r="JR185" s="4"/>
      <c r="JT185" s="4"/>
      <c r="JU185" s="4"/>
      <c r="JW185" s="4"/>
      <c r="JY185" s="4"/>
      <c r="KA185" s="4"/>
      <c r="KB185" s="4"/>
      <c r="KD185" s="4"/>
      <c r="KF185" s="4"/>
      <c r="KH185" s="4"/>
      <c r="KI185" s="4"/>
      <c r="KK185" s="4"/>
      <c r="KM185" s="4"/>
      <c r="KO185" s="4"/>
      <c r="KP185" s="4"/>
      <c r="KR185" s="4"/>
      <c r="KT185" s="4"/>
      <c r="KV185" s="4"/>
      <c r="KW185" s="4"/>
      <c r="KY185" s="4"/>
      <c r="LA185" s="4"/>
      <c r="LC185" s="4"/>
      <c r="LD185" s="4"/>
      <c r="LF185" s="4"/>
      <c r="LH185" s="4"/>
      <c r="LJ185" s="4"/>
      <c r="LK185" s="4"/>
      <c r="LM185" s="4"/>
      <c r="LO185" s="4"/>
      <c r="LQ185" s="4"/>
      <c r="LR185" s="4"/>
      <c r="LT185" s="4"/>
      <c r="LV185" s="4"/>
      <c r="LX185" s="4"/>
      <c r="LY185" s="4"/>
      <c r="MA185" s="4"/>
      <c r="MC185" s="4"/>
      <c r="ME185" s="4"/>
      <c r="MF185" s="4"/>
      <c r="MH185" s="4"/>
      <c r="MJ185" s="4"/>
      <c r="ML185" s="4"/>
    </row>
    <row r="186" spans="3:350" x14ac:dyDescent="0.15">
      <c r="C186" s="56"/>
      <c r="G186" s="59"/>
      <c r="I186" s="60"/>
      <c r="J186" s="4"/>
      <c r="L186" s="59"/>
      <c r="M186" s="61"/>
      <c r="N186" s="62"/>
      <c r="O186" s="4"/>
      <c r="Q186" s="4"/>
      <c r="R186" s="4"/>
      <c r="T186" s="4"/>
      <c r="U186" s="4"/>
      <c r="W186" s="4"/>
      <c r="Y186" s="4"/>
      <c r="Z186" s="4"/>
      <c r="AA186" s="4"/>
      <c r="AC186" s="4"/>
      <c r="AE186" s="4"/>
      <c r="AG186" s="4"/>
      <c r="AI186" s="4"/>
      <c r="AK186" s="4"/>
      <c r="AM186" s="4"/>
      <c r="AO186" s="4"/>
      <c r="AQ186" s="4"/>
      <c r="AS186" s="4"/>
      <c r="AT186" s="4"/>
      <c r="AV186" s="4"/>
      <c r="AX186" s="4"/>
      <c r="AZ186" s="4"/>
      <c r="BB186" s="4"/>
      <c r="BD186" s="4"/>
      <c r="BF186" s="4"/>
      <c r="BH186" s="4"/>
      <c r="BK186" s="4"/>
      <c r="BM186" s="4"/>
      <c r="BO186" s="4"/>
      <c r="BQ186" s="4"/>
      <c r="BS186" s="4"/>
      <c r="BU186" s="4"/>
      <c r="BW186" s="4"/>
      <c r="BX186" s="4"/>
      <c r="BZ186" s="4"/>
      <c r="CA186" s="4"/>
      <c r="CC186" s="4"/>
      <c r="CD186" s="4"/>
      <c r="CF186" s="4"/>
      <c r="CH186" s="4"/>
      <c r="CI186" s="4"/>
      <c r="CJ186" s="4"/>
      <c r="CL186" s="4"/>
      <c r="CN186" s="4"/>
      <c r="CP186" s="4"/>
      <c r="CR186" s="4"/>
      <c r="CT186" s="4"/>
      <c r="CV186" s="4"/>
      <c r="CX186" s="4"/>
      <c r="CZ186" s="4"/>
      <c r="DB186" s="4"/>
      <c r="DD186" s="4"/>
      <c r="DF186" s="4"/>
      <c r="DH186" s="4"/>
      <c r="DJ186" s="4"/>
      <c r="DL186" s="4"/>
      <c r="DM186" s="4"/>
      <c r="DN186" s="4"/>
      <c r="DP186" s="4"/>
      <c r="DR186" s="4"/>
      <c r="DT186" s="4"/>
      <c r="DV186" s="4"/>
      <c r="DX186" s="4"/>
      <c r="DZ186" s="4"/>
      <c r="EB186" s="4"/>
      <c r="ED186" s="4"/>
      <c r="EF186" s="4"/>
      <c r="EH186" s="4"/>
      <c r="EJ186" s="4"/>
      <c r="EL186" s="4"/>
      <c r="EN186" s="4"/>
      <c r="EP186" s="4"/>
      <c r="ER186" s="4"/>
      <c r="ET186" s="4"/>
      <c r="EV186" s="4"/>
      <c r="EX186" s="4"/>
      <c r="EZ186" s="4"/>
      <c r="FB186" s="4"/>
      <c r="FD186" s="4"/>
      <c r="FF186" s="4"/>
      <c r="FH186" s="4"/>
      <c r="FJ186" s="4"/>
      <c r="FL186" s="4"/>
      <c r="FN186" s="4"/>
      <c r="FP186" s="4"/>
      <c r="FR186" s="4"/>
      <c r="FT186" s="4"/>
      <c r="FV186" s="4"/>
      <c r="FX186" s="4"/>
      <c r="FZ186" s="4"/>
      <c r="GB186" s="4"/>
      <c r="GC186" s="4"/>
      <c r="GD186" s="4"/>
      <c r="GF186" s="4"/>
      <c r="GH186" s="4"/>
      <c r="GJ186" s="4"/>
      <c r="GL186" s="4"/>
      <c r="GN186" s="4"/>
      <c r="GP186" s="4"/>
      <c r="GR186" s="4"/>
      <c r="GT186" s="4"/>
      <c r="GV186" s="4"/>
      <c r="GX186" s="4"/>
      <c r="GZ186" s="4"/>
      <c r="HB186" s="4"/>
      <c r="HC186" s="4"/>
      <c r="HE186" s="4"/>
      <c r="HG186" s="4"/>
      <c r="HI186" s="4"/>
      <c r="HJ186" s="4"/>
      <c r="HL186" s="4"/>
      <c r="HN186" s="4"/>
      <c r="HP186" s="4"/>
      <c r="HQ186" s="4"/>
      <c r="HS186" s="4"/>
      <c r="HU186" s="4"/>
      <c r="HW186" s="4"/>
      <c r="HX186" s="4"/>
      <c r="HZ186" s="4"/>
      <c r="IB186" s="4"/>
      <c r="ID186" s="4"/>
      <c r="IE186" s="4"/>
      <c r="IG186" s="4"/>
      <c r="II186" s="4"/>
      <c r="IK186" s="4"/>
      <c r="IL186" s="4"/>
      <c r="IN186" s="4"/>
      <c r="IP186" s="4"/>
      <c r="IR186" s="4"/>
      <c r="IS186" s="4"/>
      <c r="IU186" s="4"/>
      <c r="IW186" s="4"/>
      <c r="IY186" s="4"/>
      <c r="IZ186" s="4"/>
      <c r="JB186" s="4"/>
      <c r="JD186" s="4"/>
      <c r="JF186" s="4"/>
      <c r="JG186" s="4"/>
      <c r="JI186" s="4"/>
      <c r="JK186" s="4"/>
      <c r="JM186" s="4"/>
      <c r="JN186" s="4"/>
      <c r="JP186" s="4"/>
      <c r="JR186" s="4"/>
      <c r="JT186" s="4"/>
      <c r="JU186" s="4"/>
      <c r="JW186" s="4"/>
      <c r="JY186" s="4"/>
      <c r="KA186" s="4"/>
      <c r="KB186" s="4"/>
      <c r="KD186" s="4"/>
      <c r="KF186" s="4"/>
      <c r="KH186" s="4"/>
      <c r="KI186" s="4"/>
      <c r="KK186" s="4"/>
      <c r="KM186" s="4"/>
      <c r="KO186" s="4"/>
      <c r="KP186" s="4"/>
      <c r="KR186" s="4"/>
      <c r="KT186" s="4"/>
      <c r="KV186" s="4"/>
      <c r="KW186" s="4"/>
      <c r="KY186" s="4"/>
      <c r="LA186" s="4"/>
      <c r="LC186" s="4"/>
      <c r="LD186" s="4"/>
      <c r="LF186" s="4"/>
      <c r="LH186" s="4"/>
      <c r="LJ186" s="4"/>
      <c r="LK186" s="4"/>
      <c r="LM186" s="4"/>
      <c r="LO186" s="4"/>
      <c r="LQ186" s="4"/>
      <c r="LR186" s="4"/>
      <c r="LT186" s="4"/>
      <c r="LV186" s="4"/>
      <c r="LX186" s="4"/>
      <c r="LY186" s="4"/>
      <c r="MA186" s="4"/>
      <c r="MC186" s="4"/>
      <c r="ME186" s="4"/>
      <c r="MF186" s="4"/>
      <c r="MH186" s="4"/>
      <c r="MJ186" s="4"/>
      <c r="ML186" s="4"/>
    </row>
    <row r="187" spans="3:350" x14ac:dyDescent="0.15">
      <c r="C187" s="56"/>
      <c r="G187" s="59"/>
      <c r="I187" s="60"/>
      <c r="J187" s="4"/>
      <c r="L187" s="59"/>
      <c r="M187" s="61"/>
      <c r="N187" s="62"/>
      <c r="O187" s="4"/>
      <c r="Q187" s="4"/>
      <c r="R187" s="4"/>
      <c r="T187" s="4"/>
      <c r="U187" s="4"/>
      <c r="W187" s="4"/>
      <c r="Y187" s="4"/>
      <c r="Z187" s="4"/>
      <c r="AA187" s="4"/>
      <c r="AC187" s="4"/>
      <c r="AE187" s="4"/>
      <c r="AG187" s="4"/>
      <c r="AI187" s="4"/>
      <c r="AK187" s="4"/>
      <c r="AM187" s="4"/>
      <c r="AO187" s="4"/>
      <c r="AQ187" s="4"/>
      <c r="AS187" s="4"/>
      <c r="AT187" s="4"/>
      <c r="AV187" s="4"/>
      <c r="AX187" s="4"/>
      <c r="AZ187" s="4"/>
      <c r="BB187" s="4"/>
      <c r="BD187" s="4"/>
      <c r="BF187" s="4"/>
      <c r="BH187" s="4"/>
      <c r="BK187" s="4"/>
      <c r="BM187" s="4"/>
      <c r="BO187" s="4"/>
      <c r="BQ187" s="4"/>
      <c r="BS187" s="4"/>
      <c r="BU187" s="4"/>
      <c r="BW187" s="4"/>
      <c r="BX187" s="4"/>
      <c r="BZ187" s="4"/>
      <c r="CA187" s="4"/>
      <c r="CC187" s="4"/>
      <c r="CD187" s="4"/>
      <c r="CF187" s="4"/>
      <c r="CH187" s="4"/>
      <c r="CI187" s="4"/>
      <c r="CJ187" s="4"/>
      <c r="CL187" s="4"/>
      <c r="CN187" s="4"/>
      <c r="CP187" s="4"/>
      <c r="CR187" s="4"/>
      <c r="CT187" s="4"/>
      <c r="CV187" s="4"/>
      <c r="CX187" s="4"/>
      <c r="CZ187" s="4"/>
      <c r="DB187" s="4"/>
      <c r="DD187" s="4"/>
      <c r="DF187" s="4"/>
      <c r="DH187" s="4"/>
      <c r="DJ187" s="4"/>
      <c r="DL187" s="4"/>
      <c r="DM187" s="4"/>
      <c r="DN187" s="4"/>
      <c r="DP187" s="4"/>
      <c r="DR187" s="4"/>
      <c r="DT187" s="4"/>
      <c r="DV187" s="4"/>
      <c r="DX187" s="4"/>
      <c r="DZ187" s="4"/>
      <c r="EB187" s="4"/>
      <c r="ED187" s="4"/>
      <c r="EF187" s="4"/>
      <c r="EH187" s="4"/>
      <c r="EJ187" s="4"/>
      <c r="EL187" s="4"/>
      <c r="EN187" s="4"/>
      <c r="EP187" s="4"/>
      <c r="ER187" s="4"/>
      <c r="ET187" s="4"/>
      <c r="EV187" s="4"/>
      <c r="EX187" s="4"/>
      <c r="EZ187" s="4"/>
      <c r="FB187" s="4"/>
      <c r="FD187" s="4"/>
      <c r="FF187" s="4"/>
      <c r="FH187" s="4"/>
      <c r="FJ187" s="4"/>
      <c r="FL187" s="4"/>
      <c r="FN187" s="4"/>
      <c r="FP187" s="4"/>
      <c r="FR187" s="4"/>
      <c r="FT187" s="4"/>
      <c r="FV187" s="4"/>
      <c r="FX187" s="4"/>
      <c r="FZ187" s="4"/>
      <c r="GB187" s="4"/>
      <c r="GC187" s="4"/>
      <c r="GD187" s="4"/>
      <c r="GF187" s="4"/>
      <c r="GH187" s="4"/>
      <c r="GJ187" s="4"/>
      <c r="GL187" s="4"/>
      <c r="GN187" s="4"/>
      <c r="GP187" s="4"/>
      <c r="GR187" s="4"/>
      <c r="GT187" s="4"/>
      <c r="GV187" s="4"/>
      <c r="GX187" s="4"/>
      <c r="GZ187" s="4"/>
      <c r="HB187" s="4"/>
      <c r="HC187" s="4"/>
      <c r="HE187" s="4"/>
      <c r="HG187" s="4"/>
      <c r="HI187" s="4"/>
      <c r="HJ187" s="4"/>
      <c r="HL187" s="4"/>
      <c r="HN187" s="4"/>
      <c r="HP187" s="4"/>
      <c r="HQ187" s="4"/>
      <c r="HS187" s="4"/>
      <c r="HU187" s="4"/>
      <c r="HW187" s="4"/>
      <c r="HX187" s="4"/>
      <c r="HZ187" s="4"/>
      <c r="IB187" s="4"/>
      <c r="ID187" s="4"/>
      <c r="IE187" s="4"/>
      <c r="IG187" s="4"/>
      <c r="II187" s="4"/>
      <c r="IK187" s="4"/>
      <c r="IL187" s="4"/>
      <c r="IN187" s="4"/>
      <c r="IP187" s="4"/>
      <c r="IR187" s="4"/>
      <c r="IS187" s="4"/>
      <c r="IU187" s="4"/>
      <c r="IW187" s="4"/>
      <c r="IY187" s="4"/>
      <c r="IZ187" s="4"/>
      <c r="JB187" s="4"/>
      <c r="JD187" s="4"/>
      <c r="JF187" s="4"/>
      <c r="JG187" s="4"/>
      <c r="JI187" s="4"/>
      <c r="JK187" s="4"/>
      <c r="JM187" s="4"/>
      <c r="JN187" s="4"/>
      <c r="JP187" s="4"/>
      <c r="JR187" s="4"/>
      <c r="JT187" s="4"/>
      <c r="JU187" s="4"/>
      <c r="JW187" s="4"/>
      <c r="JY187" s="4"/>
      <c r="KA187" s="4"/>
      <c r="KB187" s="4"/>
      <c r="KD187" s="4"/>
      <c r="KF187" s="4"/>
      <c r="KH187" s="4"/>
      <c r="KI187" s="4"/>
      <c r="KK187" s="4"/>
      <c r="KM187" s="4"/>
      <c r="KO187" s="4"/>
      <c r="KP187" s="4"/>
      <c r="KR187" s="4"/>
      <c r="KT187" s="4"/>
      <c r="KV187" s="4"/>
      <c r="KW187" s="4"/>
      <c r="KY187" s="4"/>
      <c r="LA187" s="4"/>
      <c r="LC187" s="4"/>
      <c r="LD187" s="4"/>
      <c r="LF187" s="4"/>
      <c r="LH187" s="4"/>
      <c r="LJ187" s="4"/>
      <c r="LK187" s="4"/>
      <c r="LM187" s="4"/>
      <c r="LO187" s="4"/>
      <c r="LQ187" s="4"/>
      <c r="LR187" s="4"/>
      <c r="LT187" s="4"/>
      <c r="LV187" s="4"/>
      <c r="LX187" s="4"/>
      <c r="LY187" s="4"/>
      <c r="MA187" s="4"/>
      <c r="MC187" s="4"/>
      <c r="ME187" s="4"/>
      <c r="MF187" s="4"/>
      <c r="MH187" s="4"/>
      <c r="MJ187" s="4"/>
      <c r="ML187" s="4"/>
    </row>
    <row r="188" spans="3:350" x14ac:dyDescent="0.15">
      <c r="C188" s="56"/>
      <c r="G188" s="59"/>
      <c r="I188" s="60"/>
      <c r="J188" s="4"/>
      <c r="L188" s="59"/>
      <c r="M188" s="61"/>
      <c r="N188" s="62"/>
      <c r="O188" s="4"/>
      <c r="Q188" s="4"/>
      <c r="R188" s="4"/>
      <c r="T188" s="4"/>
      <c r="U188" s="4"/>
      <c r="W188" s="4"/>
      <c r="Y188" s="4"/>
      <c r="Z188" s="4"/>
      <c r="AA188" s="4"/>
      <c r="AC188" s="4"/>
      <c r="AE188" s="4"/>
      <c r="AG188" s="4"/>
      <c r="AI188" s="4"/>
      <c r="AK188" s="4"/>
      <c r="AM188" s="4"/>
      <c r="AO188" s="4"/>
      <c r="AQ188" s="4"/>
      <c r="AS188" s="4"/>
      <c r="AT188" s="4"/>
      <c r="AV188" s="4"/>
      <c r="AX188" s="4"/>
      <c r="AZ188" s="4"/>
      <c r="BB188" s="4"/>
      <c r="BD188" s="4"/>
      <c r="BF188" s="4"/>
      <c r="BH188" s="4"/>
      <c r="BK188" s="4"/>
      <c r="BM188" s="4"/>
      <c r="BO188" s="4"/>
      <c r="BQ188" s="4"/>
      <c r="BS188" s="4"/>
      <c r="BU188" s="4"/>
      <c r="BW188" s="4"/>
      <c r="BX188" s="4"/>
      <c r="BZ188" s="4"/>
      <c r="CA188" s="4"/>
      <c r="CC188" s="4"/>
      <c r="CD188" s="4"/>
      <c r="CF188" s="4"/>
      <c r="CH188" s="4"/>
      <c r="CI188" s="4"/>
      <c r="CJ188" s="4"/>
      <c r="CL188" s="4"/>
      <c r="CN188" s="4"/>
      <c r="CP188" s="4"/>
      <c r="CR188" s="4"/>
      <c r="CT188" s="4"/>
      <c r="CV188" s="4"/>
      <c r="CX188" s="4"/>
      <c r="CZ188" s="4"/>
      <c r="DB188" s="4"/>
      <c r="DD188" s="4"/>
      <c r="DF188" s="4"/>
      <c r="DH188" s="4"/>
      <c r="DJ188" s="4"/>
      <c r="DL188" s="4"/>
      <c r="DM188" s="4"/>
      <c r="DN188" s="4"/>
      <c r="DP188" s="4"/>
      <c r="DR188" s="4"/>
      <c r="DT188" s="4"/>
      <c r="DV188" s="4"/>
      <c r="DX188" s="4"/>
      <c r="DZ188" s="4"/>
      <c r="EB188" s="4"/>
      <c r="ED188" s="4"/>
      <c r="EF188" s="4"/>
      <c r="EH188" s="4"/>
      <c r="EJ188" s="4"/>
      <c r="EL188" s="4"/>
      <c r="EN188" s="4"/>
      <c r="EP188" s="4"/>
      <c r="ER188" s="4"/>
      <c r="ET188" s="4"/>
      <c r="EV188" s="4"/>
      <c r="EX188" s="4"/>
      <c r="EZ188" s="4"/>
      <c r="FB188" s="4"/>
      <c r="FD188" s="4"/>
      <c r="FF188" s="4"/>
      <c r="FH188" s="4"/>
      <c r="FJ188" s="4"/>
      <c r="FL188" s="4"/>
      <c r="FN188" s="4"/>
      <c r="FP188" s="4"/>
      <c r="FR188" s="4"/>
      <c r="FT188" s="4"/>
      <c r="FV188" s="4"/>
      <c r="FX188" s="4"/>
      <c r="FZ188" s="4"/>
      <c r="GB188" s="4"/>
      <c r="GC188" s="4"/>
      <c r="GD188" s="4"/>
      <c r="GF188" s="4"/>
      <c r="GH188" s="4"/>
      <c r="GJ188" s="4"/>
      <c r="GL188" s="4"/>
      <c r="GN188" s="4"/>
      <c r="GP188" s="4"/>
      <c r="GR188" s="4"/>
      <c r="GT188" s="4"/>
      <c r="GV188" s="4"/>
      <c r="GX188" s="4"/>
      <c r="GZ188" s="4"/>
      <c r="HB188" s="4"/>
      <c r="HC188" s="4"/>
      <c r="HE188" s="4"/>
      <c r="HG188" s="4"/>
      <c r="HI188" s="4"/>
      <c r="HJ188" s="4"/>
      <c r="HL188" s="4"/>
      <c r="HN188" s="4"/>
      <c r="HP188" s="4"/>
      <c r="HQ188" s="4"/>
      <c r="HS188" s="4"/>
      <c r="HU188" s="4"/>
      <c r="HW188" s="4"/>
      <c r="HX188" s="4"/>
      <c r="HZ188" s="4"/>
      <c r="IB188" s="4"/>
      <c r="ID188" s="4"/>
      <c r="IE188" s="4"/>
      <c r="IG188" s="4"/>
      <c r="II188" s="4"/>
      <c r="IK188" s="4"/>
      <c r="IL188" s="4"/>
      <c r="IN188" s="4"/>
      <c r="IP188" s="4"/>
      <c r="IR188" s="4"/>
      <c r="IS188" s="4"/>
      <c r="IU188" s="4"/>
      <c r="IW188" s="4"/>
      <c r="IY188" s="4"/>
      <c r="IZ188" s="4"/>
      <c r="JB188" s="4"/>
      <c r="JD188" s="4"/>
      <c r="JF188" s="4"/>
      <c r="JG188" s="4"/>
      <c r="JI188" s="4"/>
      <c r="JK188" s="4"/>
      <c r="JM188" s="4"/>
      <c r="JN188" s="4"/>
      <c r="JP188" s="4"/>
      <c r="JR188" s="4"/>
      <c r="JT188" s="4"/>
      <c r="JU188" s="4"/>
      <c r="JW188" s="4"/>
      <c r="JY188" s="4"/>
      <c r="KA188" s="4"/>
      <c r="KB188" s="4"/>
      <c r="KD188" s="4"/>
      <c r="KF188" s="4"/>
      <c r="KH188" s="4"/>
      <c r="KI188" s="4"/>
      <c r="KK188" s="4"/>
      <c r="KM188" s="4"/>
      <c r="KO188" s="4"/>
      <c r="KP188" s="4"/>
      <c r="KR188" s="4"/>
      <c r="KT188" s="4"/>
      <c r="KV188" s="4"/>
      <c r="KW188" s="4"/>
      <c r="KY188" s="4"/>
      <c r="LA188" s="4"/>
      <c r="LC188" s="4"/>
      <c r="LD188" s="4"/>
      <c r="LF188" s="4"/>
      <c r="LH188" s="4"/>
      <c r="LJ188" s="4"/>
      <c r="LK188" s="4"/>
      <c r="LM188" s="4"/>
      <c r="LO188" s="4"/>
      <c r="LQ188" s="4"/>
      <c r="LR188" s="4"/>
      <c r="LT188" s="4"/>
      <c r="LV188" s="4"/>
      <c r="LX188" s="4"/>
      <c r="LY188" s="4"/>
      <c r="MA188" s="4"/>
      <c r="MC188" s="4"/>
      <c r="ME188" s="4"/>
      <c r="MF188" s="4"/>
      <c r="MH188" s="4"/>
      <c r="MJ188" s="4"/>
      <c r="ML188" s="4"/>
    </row>
    <row r="189" spans="3:350" x14ac:dyDescent="0.15">
      <c r="C189" s="56"/>
      <c r="G189" s="59"/>
      <c r="I189" s="60"/>
      <c r="J189" s="4"/>
      <c r="L189" s="59"/>
      <c r="M189" s="61"/>
      <c r="N189" s="62"/>
      <c r="O189" s="4"/>
      <c r="Q189" s="4"/>
      <c r="R189" s="4"/>
      <c r="T189" s="4"/>
      <c r="U189" s="4"/>
      <c r="W189" s="4"/>
      <c r="Y189" s="4"/>
      <c r="Z189" s="4"/>
      <c r="AA189" s="4"/>
      <c r="AC189" s="4"/>
      <c r="AE189" s="4"/>
      <c r="AG189" s="4"/>
      <c r="AI189" s="4"/>
      <c r="AK189" s="4"/>
      <c r="AM189" s="4"/>
      <c r="AO189" s="4"/>
      <c r="AQ189" s="4"/>
      <c r="AS189" s="4"/>
      <c r="AT189" s="4"/>
      <c r="AV189" s="4"/>
      <c r="AX189" s="4"/>
      <c r="AZ189" s="4"/>
      <c r="BB189" s="4"/>
      <c r="BD189" s="4"/>
      <c r="BF189" s="4"/>
      <c r="BH189" s="4"/>
      <c r="BK189" s="4"/>
      <c r="BM189" s="4"/>
      <c r="BO189" s="4"/>
      <c r="BQ189" s="4"/>
      <c r="BS189" s="4"/>
      <c r="BU189" s="4"/>
      <c r="BW189" s="4"/>
      <c r="BX189" s="4"/>
      <c r="BZ189" s="4"/>
      <c r="CA189" s="4"/>
      <c r="CC189" s="4"/>
      <c r="CD189" s="4"/>
      <c r="CF189" s="4"/>
      <c r="CH189" s="4"/>
      <c r="CI189" s="4"/>
      <c r="CJ189" s="4"/>
      <c r="CL189" s="4"/>
      <c r="CN189" s="4"/>
      <c r="CP189" s="4"/>
      <c r="CR189" s="4"/>
      <c r="CT189" s="4"/>
      <c r="CV189" s="4"/>
      <c r="CX189" s="4"/>
      <c r="CZ189" s="4"/>
      <c r="DB189" s="4"/>
      <c r="DD189" s="4"/>
      <c r="DF189" s="4"/>
      <c r="DH189" s="4"/>
      <c r="DJ189" s="4"/>
      <c r="DL189" s="4"/>
      <c r="DM189" s="4"/>
      <c r="DN189" s="4"/>
      <c r="DP189" s="4"/>
      <c r="DR189" s="4"/>
      <c r="DT189" s="4"/>
      <c r="DV189" s="4"/>
      <c r="DX189" s="4"/>
      <c r="DZ189" s="4"/>
      <c r="EB189" s="4"/>
      <c r="ED189" s="4"/>
      <c r="EF189" s="4"/>
      <c r="EH189" s="4"/>
      <c r="EJ189" s="4"/>
      <c r="EL189" s="4"/>
      <c r="EN189" s="4"/>
      <c r="EP189" s="4"/>
      <c r="ER189" s="4"/>
      <c r="ET189" s="4"/>
      <c r="EV189" s="4"/>
      <c r="EX189" s="4"/>
      <c r="EZ189" s="4"/>
      <c r="FB189" s="4"/>
      <c r="FD189" s="4"/>
      <c r="FF189" s="4"/>
      <c r="FH189" s="4"/>
      <c r="FJ189" s="4"/>
      <c r="FL189" s="4"/>
      <c r="FN189" s="4"/>
      <c r="FP189" s="4"/>
      <c r="FR189" s="4"/>
      <c r="FT189" s="4"/>
      <c r="FV189" s="4"/>
      <c r="FX189" s="4"/>
      <c r="FZ189" s="4"/>
      <c r="GB189" s="4"/>
      <c r="GC189" s="4"/>
      <c r="GD189" s="4"/>
      <c r="GF189" s="4"/>
      <c r="GH189" s="4"/>
      <c r="GJ189" s="4"/>
      <c r="GL189" s="4"/>
      <c r="GN189" s="4"/>
      <c r="GP189" s="4"/>
      <c r="GR189" s="4"/>
      <c r="GT189" s="4"/>
      <c r="GV189" s="4"/>
      <c r="GX189" s="4"/>
      <c r="GZ189" s="4"/>
      <c r="HB189" s="4"/>
      <c r="HC189" s="4"/>
      <c r="HE189" s="4"/>
      <c r="HG189" s="4"/>
      <c r="HI189" s="4"/>
      <c r="HJ189" s="4"/>
      <c r="HL189" s="4"/>
      <c r="HN189" s="4"/>
      <c r="HP189" s="4"/>
      <c r="HQ189" s="4"/>
      <c r="HS189" s="4"/>
      <c r="HU189" s="4"/>
      <c r="HW189" s="4"/>
      <c r="HX189" s="4"/>
      <c r="HZ189" s="4"/>
      <c r="IB189" s="4"/>
      <c r="ID189" s="4"/>
      <c r="IE189" s="4"/>
      <c r="IG189" s="4"/>
      <c r="II189" s="4"/>
      <c r="IK189" s="4"/>
      <c r="IL189" s="4"/>
      <c r="IN189" s="4"/>
      <c r="IP189" s="4"/>
      <c r="IR189" s="4"/>
      <c r="IS189" s="4"/>
      <c r="IU189" s="4"/>
      <c r="IW189" s="4"/>
      <c r="IY189" s="4"/>
      <c r="IZ189" s="4"/>
      <c r="JB189" s="4"/>
      <c r="JD189" s="4"/>
      <c r="JF189" s="4"/>
      <c r="JG189" s="4"/>
      <c r="JI189" s="4"/>
      <c r="JK189" s="4"/>
      <c r="JM189" s="4"/>
      <c r="JN189" s="4"/>
      <c r="JP189" s="4"/>
      <c r="JR189" s="4"/>
      <c r="JT189" s="4"/>
      <c r="JU189" s="4"/>
      <c r="JW189" s="4"/>
      <c r="JY189" s="4"/>
      <c r="KA189" s="4"/>
      <c r="KB189" s="4"/>
      <c r="KD189" s="4"/>
      <c r="KF189" s="4"/>
      <c r="KH189" s="4"/>
      <c r="KI189" s="4"/>
      <c r="KK189" s="4"/>
      <c r="KM189" s="4"/>
      <c r="KO189" s="4"/>
      <c r="KP189" s="4"/>
      <c r="KR189" s="4"/>
      <c r="KT189" s="4"/>
      <c r="KV189" s="4"/>
      <c r="KW189" s="4"/>
      <c r="KY189" s="4"/>
      <c r="LA189" s="4"/>
      <c r="LC189" s="4"/>
      <c r="LD189" s="4"/>
      <c r="LF189" s="4"/>
      <c r="LH189" s="4"/>
      <c r="LJ189" s="4"/>
      <c r="LK189" s="4"/>
      <c r="LM189" s="4"/>
      <c r="LO189" s="4"/>
      <c r="LQ189" s="4"/>
      <c r="LR189" s="4"/>
      <c r="LT189" s="4"/>
      <c r="LV189" s="4"/>
      <c r="LX189" s="4"/>
      <c r="LY189" s="4"/>
      <c r="MA189" s="4"/>
      <c r="MC189" s="4"/>
      <c r="ME189" s="4"/>
      <c r="MF189" s="4"/>
      <c r="MH189" s="4"/>
      <c r="MJ189" s="4"/>
      <c r="ML189" s="4"/>
    </row>
    <row r="190" spans="3:350" x14ac:dyDescent="0.15">
      <c r="C190" s="56"/>
      <c r="G190" s="59"/>
      <c r="I190" s="60"/>
      <c r="J190" s="4"/>
      <c r="L190" s="59"/>
      <c r="M190" s="61"/>
      <c r="N190" s="62"/>
      <c r="O190" s="4"/>
      <c r="Q190" s="4"/>
      <c r="R190" s="4"/>
      <c r="T190" s="4"/>
      <c r="U190" s="4"/>
      <c r="W190" s="4"/>
      <c r="Y190" s="4"/>
      <c r="Z190" s="4"/>
      <c r="AA190" s="4"/>
      <c r="AC190" s="4"/>
      <c r="AE190" s="4"/>
      <c r="AG190" s="4"/>
      <c r="AI190" s="4"/>
      <c r="AK190" s="4"/>
      <c r="AM190" s="4"/>
      <c r="AO190" s="4"/>
      <c r="AQ190" s="4"/>
      <c r="AS190" s="4"/>
      <c r="AT190" s="4"/>
      <c r="AV190" s="4"/>
      <c r="AX190" s="4"/>
      <c r="AZ190" s="4"/>
      <c r="BB190" s="4"/>
      <c r="BD190" s="4"/>
      <c r="BF190" s="4"/>
      <c r="BH190" s="4"/>
      <c r="BK190" s="4"/>
      <c r="BM190" s="4"/>
      <c r="BO190" s="4"/>
      <c r="BQ190" s="4"/>
      <c r="BS190" s="4"/>
      <c r="BU190" s="4"/>
      <c r="BW190" s="4"/>
      <c r="BX190" s="4"/>
      <c r="BZ190" s="4"/>
      <c r="CA190" s="4"/>
      <c r="CC190" s="4"/>
      <c r="CD190" s="4"/>
      <c r="CF190" s="4"/>
      <c r="CH190" s="4"/>
      <c r="CI190" s="4"/>
      <c r="CJ190" s="4"/>
      <c r="CL190" s="4"/>
      <c r="CN190" s="4"/>
      <c r="CP190" s="4"/>
      <c r="CR190" s="4"/>
      <c r="CT190" s="4"/>
      <c r="CV190" s="4"/>
      <c r="CX190" s="4"/>
      <c r="CZ190" s="4"/>
      <c r="DB190" s="4"/>
      <c r="DD190" s="4"/>
      <c r="DF190" s="4"/>
      <c r="DH190" s="4"/>
      <c r="DJ190" s="4"/>
      <c r="DL190" s="4"/>
      <c r="DM190" s="4"/>
      <c r="DN190" s="4"/>
      <c r="DP190" s="4"/>
      <c r="DR190" s="4"/>
      <c r="DT190" s="4"/>
      <c r="DV190" s="4"/>
      <c r="DX190" s="4"/>
      <c r="DZ190" s="4"/>
      <c r="EB190" s="4"/>
      <c r="ED190" s="4"/>
      <c r="EF190" s="4"/>
      <c r="EH190" s="4"/>
      <c r="EJ190" s="4"/>
      <c r="EL190" s="4"/>
      <c r="EN190" s="4"/>
      <c r="EP190" s="4"/>
      <c r="ER190" s="4"/>
      <c r="ET190" s="4"/>
      <c r="EV190" s="4"/>
      <c r="EX190" s="4"/>
      <c r="EZ190" s="4"/>
      <c r="FB190" s="4"/>
      <c r="FD190" s="4"/>
      <c r="FF190" s="4"/>
      <c r="FH190" s="4"/>
      <c r="FJ190" s="4"/>
      <c r="FL190" s="4"/>
      <c r="FN190" s="4"/>
      <c r="FP190" s="4"/>
      <c r="FR190" s="4"/>
      <c r="FT190" s="4"/>
      <c r="FV190" s="4"/>
      <c r="FX190" s="4"/>
      <c r="FZ190" s="4"/>
      <c r="GB190" s="4"/>
      <c r="GC190" s="4"/>
      <c r="GD190" s="4"/>
      <c r="GF190" s="4"/>
      <c r="GH190" s="4"/>
      <c r="GJ190" s="4"/>
      <c r="GL190" s="4"/>
      <c r="GN190" s="4"/>
      <c r="GP190" s="4"/>
      <c r="GR190" s="4"/>
      <c r="GT190" s="4"/>
      <c r="GV190" s="4"/>
      <c r="GX190" s="4"/>
      <c r="GZ190" s="4"/>
      <c r="HB190" s="4"/>
      <c r="HC190" s="4"/>
      <c r="HE190" s="4"/>
      <c r="HG190" s="4"/>
      <c r="HI190" s="4"/>
      <c r="HJ190" s="4"/>
      <c r="HL190" s="4"/>
      <c r="HN190" s="4"/>
      <c r="HP190" s="4"/>
      <c r="HQ190" s="4"/>
      <c r="HS190" s="4"/>
      <c r="HU190" s="4"/>
      <c r="HW190" s="4"/>
      <c r="HX190" s="4"/>
      <c r="HZ190" s="4"/>
      <c r="IB190" s="4"/>
      <c r="ID190" s="4"/>
      <c r="IE190" s="4"/>
      <c r="IG190" s="4"/>
      <c r="II190" s="4"/>
      <c r="IK190" s="4"/>
      <c r="IL190" s="4"/>
      <c r="IN190" s="4"/>
      <c r="IP190" s="4"/>
      <c r="IR190" s="4"/>
      <c r="IS190" s="4"/>
      <c r="IU190" s="4"/>
      <c r="IW190" s="4"/>
      <c r="IY190" s="4"/>
      <c r="IZ190" s="4"/>
      <c r="JB190" s="4"/>
      <c r="JD190" s="4"/>
      <c r="JF190" s="4"/>
      <c r="JG190" s="4"/>
      <c r="JI190" s="4"/>
      <c r="JK190" s="4"/>
      <c r="JM190" s="4"/>
      <c r="JN190" s="4"/>
      <c r="JP190" s="4"/>
      <c r="JR190" s="4"/>
      <c r="JT190" s="4"/>
      <c r="JU190" s="4"/>
      <c r="JW190" s="4"/>
      <c r="JY190" s="4"/>
      <c r="KA190" s="4"/>
      <c r="KB190" s="4"/>
      <c r="KD190" s="4"/>
      <c r="KF190" s="4"/>
      <c r="KH190" s="4"/>
      <c r="KI190" s="4"/>
      <c r="KK190" s="4"/>
      <c r="KM190" s="4"/>
      <c r="KO190" s="4"/>
      <c r="KP190" s="4"/>
      <c r="KR190" s="4"/>
      <c r="KT190" s="4"/>
      <c r="KV190" s="4"/>
      <c r="KW190" s="4"/>
      <c r="KY190" s="4"/>
      <c r="LA190" s="4"/>
      <c r="LC190" s="4"/>
      <c r="LD190" s="4"/>
      <c r="LF190" s="4"/>
      <c r="LH190" s="4"/>
      <c r="LJ190" s="4"/>
      <c r="LK190" s="4"/>
      <c r="LM190" s="4"/>
      <c r="LO190" s="4"/>
      <c r="LQ190" s="4"/>
      <c r="LR190" s="4"/>
      <c r="LT190" s="4"/>
      <c r="LV190" s="4"/>
      <c r="LX190" s="4"/>
      <c r="LY190" s="4"/>
      <c r="MA190" s="4"/>
      <c r="MC190" s="4"/>
      <c r="ME190" s="4"/>
      <c r="MF190" s="4"/>
      <c r="MH190" s="4"/>
      <c r="MJ190" s="4"/>
      <c r="ML190" s="4"/>
    </row>
    <row r="191" spans="3:350" x14ac:dyDescent="0.15">
      <c r="C191" s="56"/>
      <c r="G191" s="59"/>
      <c r="I191" s="60"/>
      <c r="J191" s="4"/>
      <c r="L191" s="59"/>
      <c r="M191" s="61"/>
      <c r="N191" s="62"/>
      <c r="O191" s="4"/>
      <c r="Q191" s="4"/>
      <c r="R191" s="4"/>
      <c r="T191" s="4"/>
      <c r="U191" s="4"/>
      <c r="W191" s="4"/>
      <c r="Y191" s="4"/>
      <c r="Z191" s="4"/>
      <c r="AA191" s="4"/>
      <c r="AC191" s="4"/>
      <c r="AE191" s="4"/>
      <c r="AG191" s="4"/>
      <c r="AI191" s="4"/>
      <c r="AK191" s="4"/>
      <c r="AM191" s="4"/>
      <c r="AO191" s="4"/>
      <c r="AQ191" s="4"/>
      <c r="AS191" s="4"/>
      <c r="AT191" s="4"/>
      <c r="AV191" s="4"/>
      <c r="AX191" s="4"/>
      <c r="AZ191" s="4"/>
      <c r="BB191" s="4"/>
      <c r="BD191" s="4"/>
      <c r="BF191" s="4"/>
      <c r="BH191" s="4"/>
      <c r="BK191" s="4"/>
      <c r="BM191" s="4"/>
      <c r="BO191" s="4"/>
      <c r="BQ191" s="4"/>
      <c r="BS191" s="4"/>
      <c r="BU191" s="4"/>
      <c r="BW191" s="4"/>
      <c r="BX191" s="4"/>
      <c r="BZ191" s="4"/>
      <c r="CA191" s="4"/>
      <c r="CC191" s="4"/>
      <c r="CD191" s="4"/>
      <c r="CF191" s="4"/>
      <c r="CH191" s="4"/>
      <c r="CI191" s="4"/>
      <c r="CJ191" s="4"/>
      <c r="CL191" s="4"/>
      <c r="CN191" s="4"/>
      <c r="CP191" s="4"/>
      <c r="CR191" s="4"/>
      <c r="CT191" s="4"/>
      <c r="CV191" s="4"/>
      <c r="CX191" s="4"/>
      <c r="CZ191" s="4"/>
      <c r="DB191" s="4"/>
      <c r="DD191" s="4"/>
      <c r="DF191" s="4"/>
      <c r="DH191" s="4"/>
      <c r="DJ191" s="4"/>
      <c r="DL191" s="4"/>
      <c r="DM191" s="4"/>
      <c r="DN191" s="4"/>
      <c r="DP191" s="4"/>
      <c r="DR191" s="4"/>
      <c r="DT191" s="4"/>
      <c r="DV191" s="4"/>
      <c r="DX191" s="4"/>
      <c r="DZ191" s="4"/>
      <c r="EB191" s="4"/>
      <c r="ED191" s="4"/>
      <c r="EF191" s="4"/>
      <c r="EH191" s="4"/>
      <c r="EJ191" s="4"/>
      <c r="EL191" s="4"/>
      <c r="EN191" s="4"/>
      <c r="EP191" s="4"/>
      <c r="ER191" s="4"/>
      <c r="ET191" s="4"/>
      <c r="EV191" s="4"/>
      <c r="EX191" s="4"/>
      <c r="EZ191" s="4"/>
      <c r="FB191" s="4"/>
      <c r="FD191" s="4"/>
      <c r="FF191" s="4"/>
      <c r="FH191" s="4"/>
      <c r="FJ191" s="4"/>
      <c r="FL191" s="4"/>
      <c r="FN191" s="4"/>
      <c r="FP191" s="4"/>
      <c r="FR191" s="4"/>
      <c r="FT191" s="4"/>
      <c r="FV191" s="4"/>
      <c r="FX191" s="4"/>
      <c r="FZ191" s="4"/>
      <c r="GB191" s="4"/>
      <c r="GC191" s="4"/>
      <c r="GD191" s="4"/>
      <c r="GF191" s="4"/>
      <c r="GH191" s="4"/>
      <c r="GJ191" s="4"/>
      <c r="GL191" s="4"/>
      <c r="GN191" s="4"/>
      <c r="GP191" s="4"/>
      <c r="GR191" s="4"/>
      <c r="GT191" s="4"/>
      <c r="GV191" s="4"/>
      <c r="GX191" s="4"/>
      <c r="GZ191" s="4"/>
      <c r="HB191" s="4"/>
      <c r="HC191" s="4"/>
      <c r="HE191" s="4"/>
      <c r="HG191" s="4"/>
      <c r="HI191" s="4"/>
      <c r="HJ191" s="4"/>
      <c r="HL191" s="4"/>
      <c r="HN191" s="4"/>
      <c r="HP191" s="4"/>
      <c r="HQ191" s="4"/>
      <c r="HS191" s="4"/>
      <c r="HU191" s="4"/>
      <c r="HW191" s="4"/>
      <c r="HX191" s="4"/>
      <c r="HZ191" s="4"/>
      <c r="IB191" s="4"/>
      <c r="ID191" s="4"/>
      <c r="IE191" s="4"/>
      <c r="IG191" s="4"/>
      <c r="II191" s="4"/>
      <c r="IK191" s="4"/>
      <c r="IL191" s="4"/>
      <c r="IN191" s="4"/>
      <c r="IP191" s="4"/>
      <c r="IR191" s="4"/>
      <c r="IS191" s="4"/>
      <c r="IU191" s="4"/>
      <c r="IW191" s="4"/>
      <c r="IY191" s="4"/>
      <c r="IZ191" s="4"/>
      <c r="JB191" s="4"/>
      <c r="JD191" s="4"/>
      <c r="JF191" s="4"/>
      <c r="JG191" s="4"/>
      <c r="JI191" s="4"/>
      <c r="JK191" s="4"/>
      <c r="JM191" s="4"/>
      <c r="JN191" s="4"/>
      <c r="JP191" s="4"/>
      <c r="JR191" s="4"/>
      <c r="JT191" s="4"/>
      <c r="JU191" s="4"/>
      <c r="JW191" s="4"/>
      <c r="JY191" s="4"/>
      <c r="KA191" s="4"/>
      <c r="KB191" s="4"/>
      <c r="KD191" s="4"/>
      <c r="KF191" s="4"/>
      <c r="KH191" s="4"/>
      <c r="KI191" s="4"/>
      <c r="KK191" s="4"/>
      <c r="KM191" s="4"/>
      <c r="KO191" s="4"/>
      <c r="KP191" s="4"/>
      <c r="KR191" s="4"/>
      <c r="KT191" s="4"/>
      <c r="KV191" s="4"/>
      <c r="KW191" s="4"/>
      <c r="KY191" s="4"/>
      <c r="LA191" s="4"/>
      <c r="LC191" s="4"/>
      <c r="LD191" s="4"/>
      <c r="LF191" s="4"/>
      <c r="LH191" s="4"/>
      <c r="LJ191" s="4"/>
      <c r="LK191" s="4"/>
      <c r="LM191" s="4"/>
      <c r="LO191" s="4"/>
      <c r="LQ191" s="4"/>
      <c r="LR191" s="4"/>
      <c r="LT191" s="4"/>
      <c r="LV191" s="4"/>
      <c r="LX191" s="4"/>
      <c r="LY191" s="4"/>
      <c r="MA191" s="4"/>
      <c r="MC191" s="4"/>
      <c r="ME191" s="4"/>
      <c r="MF191" s="4"/>
      <c r="MH191" s="4"/>
      <c r="MJ191" s="4"/>
      <c r="ML191" s="4"/>
    </row>
    <row r="192" spans="3:350" x14ac:dyDescent="0.15">
      <c r="C192" s="56"/>
      <c r="G192" s="59"/>
      <c r="I192" s="60"/>
      <c r="J192" s="4"/>
      <c r="L192" s="59"/>
      <c r="M192" s="61"/>
      <c r="N192" s="62"/>
      <c r="O192" s="4"/>
      <c r="Q192" s="4"/>
      <c r="R192" s="4"/>
      <c r="T192" s="4"/>
      <c r="U192" s="4"/>
      <c r="W192" s="4"/>
      <c r="Y192" s="4"/>
      <c r="Z192" s="4"/>
      <c r="AA192" s="4"/>
      <c r="AC192" s="4"/>
      <c r="AE192" s="4"/>
      <c r="AG192" s="4"/>
      <c r="AI192" s="4"/>
      <c r="AK192" s="4"/>
      <c r="AM192" s="4"/>
      <c r="AO192" s="4"/>
      <c r="AQ192" s="4"/>
      <c r="AS192" s="4"/>
      <c r="AT192" s="4"/>
      <c r="AV192" s="4"/>
      <c r="AX192" s="4"/>
      <c r="AZ192" s="4"/>
      <c r="BB192" s="4"/>
      <c r="BD192" s="4"/>
      <c r="BF192" s="4"/>
      <c r="BH192" s="4"/>
      <c r="BK192" s="4"/>
      <c r="BM192" s="4"/>
      <c r="BO192" s="4"/>
      <c r="BQ192" s="4"/>
      <c r="BS192" s="4"/>
      <c r="BU192" s="4"/>
      <c r="BW192" s="4"/>
      <c r="BX192" s="4"/>
      <c r="BZ192" s="4"/>
      <c r="CA192" s="4"/>
      <c r="CC192" s="4"/>
      <c r="CD192" s="4"/>
      <c r="CF192" s="4"/>
      <c r="CH192" s="4"/>
      <c r="CI192" s="4"/>
      <c r="CJ192" s="4"/>
      <c r="CL192" s="4"/>
      <c r="CN192" s="4"/>
      <c r="CP192" s="4"/>
      <c r="CR192" s="4"/>
      <c r="CT192" s="4"/>
      <c r="CV192" s="4"/>
      <c r="CX192" s="4"/>
      <c r="CZ192" s="4"/>
      <c r="DB192" s="4"/>
      <c r="DD192" s="4"/>
      <c r="DF192" s="4"/>
      <c r="DH192" s="4"/>
      <c r="DJ192" s="4"/>
      <c r="DL192" s="4"/>
      <c r="DM192" s="4"/>
      <c r="DN192" s="4"/>
      <c r="DP192" s="4"/>
      <c r="DR192" s="4"/>
      <c r="DT192" s="4"/>
      <c r="DV192" s="4"/>
      <c r="DX192" s="4"/>
      <c r="DZ192" s="4"/>
      <c r="EB192" s="4"/>
      <c r="ED192" s="4"/>
      <c r="EF192" s="4"/>
      <c r="EH192" s="4"/>
      <c r="EJ192" s="4"/>
      <c r="EL192" s="4"/>
      <c r="EN192" s="4"/>
      <c r="EP192" s="4"/>
      <c r="ER192" s="4"/>
      <c r="ET192" s="4"/>
      <c r="EV192" s="4"/>
      <c r="EX192" s="4"/>
      <c r="EZ192" s="4"/>
      <c r="FB192" s="4"/>
      <c r="FD192" s="4"/>
      <c r="FF192" s="4"/>
      <c r="FH192" s="4"/>
      <c r="FJ192" s="4"/>
      <c r="FL192" s="4"/>
      <c r="FN192" s="4"/>
      <c r="FP192" s="4"/>
      <c r="FR192" s="4"/>
      <c r="FT192" s="4"/>
      <c r="FV192" s="4"/>
      <c r="FX192" s="4"/>
      <c r="FZ192" s="4"/>
      <c r="GB192" s="4"/>
      <c r="GC192" s="4"/>
      <c r="GD192" s="4"/>
      <c r="GF192" s="4"/>
      <c r="GH192" s="4"/>
      <c r="GJ192" s="4"/>
      <c r="GL192" s="4"/>
      <c r="GN192" s="4"/>
      <c r="GP192" s="4"/>
      <c r="GR192" s="4"/>
      <c r="GT192" s="4"/>
      <c r="GV192" s="4"/>
      <c r="GX192" s="4"/>
      <c r="GZ192" s="4"/>
      <c r="HB192" s="4"/>
      <c r="HC192" s="4"/>
      <c r="HE192" s="4"/>
      <c r="HG192" s="4"/>
      <c r="HI192" s="4"/>
      <c r="HJ192" s="4"/>
      <c r="HL192" s="4"/>
      <c r="HN192" s="4"/>
      <c r="HP192" s="4"/>
      <c r="HQ192" s="4"/>
      <c r="HS192" s="4"/>
      <c r="HU192" s="4"/>
      <c r="HW192" s="4"/>
      <c r="HX192" s="4"/>
      <c r="HZ192" s="4"/>
      <c r="IB192" s="4"/>
      <c r="ID192" s="4"/>
      <c r="IE192" s="4"/>
      <c r="IG192" s="4"/>
      <c r="II192" s="4"/>
      <c r="IK192" s="4"/>
      <c r="IL192" s="4"/>
      <c r="IN192" s="4"/>
      <c r="IP192" s="4"/>
      <c r="IR192" s="4"/>
      <c r="IS192" s="4"/>
      <c r="IU192" s="4"/>
      <c r="IW192" s="4"/>
      <c r="IY192" s="4"/>
      <c r="IZ192" s="4"/>
      <c r="JB192" s="4"/>
      <c r="JD192" s="4"/>
      <c r="JF192" s="4"/>
      <c r="JG192" s="4"/>
      <c r="JI192" s="4"/>
      <c r="JK192" s="4"/>
      <c r="JM192" s="4"/>
      <c r="JN192" s="4"/>
      <c r="JP192" s="4"/>
      <c r="JR192" s="4"/>
      <c r="JT192" s="4"/>
      <c r="JU192" s="4"/>
      <c r="JW192" s="4"/>
      <c r="JY192" s="4"/>
      <c r="KA192" s="4"/>
      <c r="KB192" s="4"/>
      <c r="KD192" s="4"/>
      <c r="KF192" s="4"/>
      <c r="KH192" s="4"/>
      <c r="KI192" s="4"/>
      <c r="KK192" s="4"/>
      <c r="KM192" s="4"/>
      <c r="KO192" s="4"/>
      <c r="KP192" s="4"/>
      <c r="KR192" s="4"/>
      <c r="KT192" s="4"/>
      <c r="KV192" s="4"/>
      <c r="KW192" s="4"/>
      <c r="KY192" s="4"/>
      <c r="LA192" s="4"/>
      <c r="LC192" s="4"/>
      <c r="LD192" s="4"/>
      <c r="LF192" s="4"/>
      <c r="LH192" s="4"/>
      <c r="LJ192" s="4"/>
      <c r="LK192" s="4"/>
      <c r="LM192" s="4"/>
      <c r="LO192" s="4"/>
      <c r="LQ192" s="4"/>
      <c r="LR192" s="4"/>
      <c r="LT192" s="4"/>
      <c r="LV192" s="4"/>
      <c r="LX192" s="4"/>
      <c r="LY192" s="4"/>
      <c r="MA192" s="4"/>
      <c r="MC192" s="4"/>
      <c r="ME192" s="4"/>
      <c r="MF192" s="4"/>
      <c r="MH192" s="4"/>
      <c r="MJ192" s="4"/>
      <c r="ML192" s="4"/>
    </row>
    <row r="193" spans="3:350" x14ac:dyDescent="0.15">
      <c r="C193" s="56"/>
      <c r="G193" s="59"/>
      <c r="I193" s="60"/>
      <c r="J193" s="4"/>
      <c r="L193" s="59"/>
      <c r="M193" s="61"/>
      <c r="N193" s="62"/>
      <c r="O193" s="4"/>
      <c r="Q193" s="4"/>
      <c r="R193" s="4"/>
      <c r="T193" s="4"/>
      <c r="U193" s="4"/>
      <c r="W193" s="4"/>
      <c r="Y193" s="4"/>
      <c r="Z193" s="4"/>
      <c r="AA193" s="4"/>
      <c r="AC193" s="4"/>
      <c r="AE193" s="4"/>
      <c r="AG193" s="4"/>
      <c r="AI193" s="4"/>
      <c r="AK193" s="4"/>
      <c r="AM193" s="4"/>
      <c r="AO193" s="4"/>
      <c r="AQ193" s="4"/>
      <c r="AS193" s="4"/>
      <c r="AT193" s="4"/>
      <c r="AV193" s="4"/>
      <c r="AX193" s="4"/>
      <c r="AZ193" s="4"/>
      <c r="BB193" s="4"/>
      <c r="BD193" s="4"/>
      <c r="BF193" s="4"/>
      <c r="BH193" s="4"/>
      <c r="BK193" s="4"/>
      <c r="BM193" s="4"/>
      <c r="BO193" s="4"/>
      <c r="BQ193" s="4"/>
      <c r="BS193" s="4"/>
      <c r="BU193" s="4"/>
      <c r="BW193" s="4"/>
      <c r="BX193" s="4"/>
      <c r="BZ193" s="4"/>
      <c r="CA193" s="4"/>
      <c r="CC193" s="4"/>
      <c r="CD193" s="4"/>
      <c r="CF193" s="4"/>
      <c r="CH193" s="4"/>
      <c r="CI193" s="4"/>
      <c r="CJ193" s="4"/>
      <c r="CL193" s="4"/>
      <c r="CN193" s="4"/>
      <c r="CP193" s="4"/>
      <c r="CR193" s="4"/>
      <c r="CT193" s="4"/>
      <c r="CV193" s="4"/>
      <c r="CX193" s="4"/>
      <c r="CZ193" s="4"/>
      <c r="DB193" s="4"/>
      <c r="DD193" s="4"/>
      <c r="DF193" s="4"/>
      <c r="DH193" s="4"/>
      <c r="DJ193" s="4"/>
      <c r="DL193" s="4"/>
      <c r="DM193" s="4"/>
      <c r="DN193" s="4"/>
      <c r="DP193" s="4"/>
      <c r="DR193" s="4"/>
      <c r="DT193" s="4"/>
      <c r="DV193" s="4"/>
      <c r="DX193" s="4"/>
      <c r="DZ193" s="4"/>
      <c r="EB193" s="4"/>
      <c r="ED193" s="4"/>
      <c r="EF193" s="4"/>
      <c r="EH193" s="4"/>
      <c r="EJ193" s="4"/>
      <c r="EL193" s="4"/>
      <c r="EN193" s="4"/>
      <c r="EP193" s="4"/>
      <c r="ER193" s="4"/>
      <c r="ET193" s="4"/>
      <c r="EV193" s="4"/>
      <c r="EX193" s="4"/>
      <c r="EZ193" s="4"/>
      <c r="FB193" s="4"/>
      <c r="FD193" s="4"/>
      <c r="FF193" s="4"/>
      <c r="FH193" s="4"/>
      <c r="FJ193" s="4"/>
      <c r="FL193" s="4"/>
      <c r="FN193" s="4"/>
      <c r="FP193" s="4"/>
      <c r="FR193" s="4"/>
      <c r="FT193" s="4"/>
      <c r="FV193" s="4"/>
      <c r="FX193" s="4"/>
      <c r="FZ193" s="4"/>
      <c r="GB193" s="4"/>
      <c r="GC193" s="4"/>
      <c r="GD193" s="4"/>
      <c r="GF193" s="4"/>
      <c r="GH193" s="4"/>
      <c r="GJ193" s="4"/>
      <c r="GL193" s="4"/>
      <c r="GN193" s="4"/>
      <c r="GP193" s="4"/>
      <c r="GR193" s="4"/>
      <c r="GT193" s="4"/>
      <c r="GV193" s="4"/>
      <c r="GX193" s="4"/>
      <c r="GZ193" s="4"/>
      <c r="HB193" s="4"/>
      <c r="HC193" s="4"/>
      <c r="HE193" s="4"/>
      <c r="HG193" s="4"/>
      <c r="HI193" s="4"/>
      <c r="HJ193" s="4"/>
      <c r="HL193" s="4"/>
      <c r="HN193" s="4"/>
      <c r="HP193" s="4"/>
      <c r="HQ193" s="4"/>
      <c r="HS193" s="4"/>
      <c r="HU193" s="4"/>
      <c r="HW193" s="4"/>
      <c r="HX193" s="4"/>
      <c r="HZ193" s="4"/>
      <c r="IB193" s="4"/>
      <c r="ID193" s="4"/>
      <c r="IE193" s="4"/>
      <c r="IG193" s="4"/>
      <c r="II193" s="4"/>
      <c r="IK193" s="4"/>
      <c r="IL193" s="4"/>
      <c r="IN193" s="4"/>
      <c r="IP193" s="4"/>
      <c r="IR193" s="4"/>
      <c r="IS193" s="4"/>
      <c r="IU193" s="4"/>
      <c r="IW193" s="4"/>
      <c r="IY193" s="4"/>
      <c r="IZ193" s="4"/>
      <c r="JB193" s="4"/>
      <c r="JD193" s="4"/>
      <c r="JF193" s="4"/>
      <c r="JG193" s="4"/>
      <c r="JI193" s="4"/>
      <c r="JK193" s="4"/>
      <c r="JM193" s="4"/>
      <c r="JN193" s="4"/>
      <c r="JP193" s="4"/>
      <c r="JR193" s="4"/>
      <c r="JT193" s="4"/>
      <c r="JU193" s="4"/>
      <c r="JW193" s="4"/>
      <c r="JY193" s="4"/>
      <c r="KA193" s="4"/>
      <c r="KB193" s="4"/>
      <c r="KD193" s="4"/>
      <c r="KF193" s="4"/>
      <c r="KH193" s="4"/>
      <c r="KI193" s="4"/>
      <c r="KK193" s="4"/>
      <c r="KM193" s="4"/>
      <c r="KO193" s="4"/>
      <c r="KP193" s="4"/>
      <c r="KR193" s="4"/>
      <c r="KT193" s="4"/>
      <c r="KV193" s="4"/>
      <c r="KW193" s="4"/>
      <c r="KY193" s="4"/>
      <c r="LA193" s="4"/>
      <c r="LC193" s="4"/>
      <c r="LD193" s="4"/>
      <c r="LF193" s="4"/>
      <c r="LH193" s="4"/>
      <c r="LJ193" s="4"/>
      <c r="LK193" s="4"/>
      <c r="LM193" s="4"/>
      <c r="LO193" s="4"/>
      <c r="LQ193" s="4"/>
      <c r="LR193" s="4"/>
      <c r="LT193" s="4"/>
      <c r="LV193" s="4"/>
      <c r="LX193" s="4"/>
      <c r="LY193" s="4"/>
      <c r="MA193" s="4"/>
      <c r="MC193" s="4"/>
      <c r="ME193" s="4"/>
      <c r="MF193" s="4"/>
      <c r="MH193" s="4"/>
      <c r="MJ193" s="4"/>
      <c r="ML193" s="4"/>
    </row>
    <row r="194" spans="3:350" x14ac:dyDescent="0.15">
      <c r="C194" s="56"/>
      <c r="G194" s="59"/>
      <c r="I194" s="60"/>
      <c r="J194" s="4"/>
      <c r="L194" s="59"/>
      <c r="M194" s="61"/>
      <c r="N194" s="62"/>
      <c r="O194" s="4"/>
      <c r="Q194" s="4"/>
      <c r="R194" s="4"/>
      <c r="T194" s="4"/>
      <c r="U194" s="4"/>
      <c r="W194" s="4"/>
      <c r="Y194" s="4"/>
      <c r="Z194" s="4"/>
      <c r="AA194" s="4"/>
      <c r="AC194" s="4"/>
      <c r="AE194" s="4"/>
      <c r="AG194" s="4"/>
      <c r="AI194" s="4"/>
      <c r="AK194" s="4"/>
      <c r="AM194" s="4"/>
      <c r="AO194" s="4"/>
      <c r="AQ194" s="4"/>
      <c r="AS194" s="4"/>
      <c r="AT194" s="4"/>
      <c r="AV194" s="4"/>
      <c r="AX194" s="4"/>
      <c r="AZ194" s="4"/>
      <c r="BB194" s="4"/>
      <c r="BD194" s="4"/>
      <c r="BF194" s="4"/>
      <c r="BH194" s="4"/>
      <c r="BK194" s="4"/>
      <c r="BM194" s="4"/>
      <c r="BO194" s="4"/>
      <c r="BQ194" s="4"/>
      <c r="BS194" s="4"/>
      <c r="BU194" s="4"/>
      <c r="BW194" s="4"/>
      <c r="BX194" s="4"/>
      <c r="BZ194" s="4"/>
      <c r="CA194" s="4"/>
      <c r="CC194" s="4"/>
      <c r="CD194" s="4"/>
      <c r="CF194" s="4"/>
      <c r="CH194" s="4"/>
      <c r="CI194" s="4"/>
      <c r="CJ194" s="4"/>
      <c r="CL194" s="4"/>
      <c r="CN194" s="4"/>
      <c r="CP194" s="4"/>
      <c r="CR194" s="4"/>
      <c r="CT194" s="4"/>
      <c r="CV194" s="4"/>
      <c r="CX194" s="4"/>
      <c r="CZ194" s="4"/>
      <c r="DB194" s="4"/>
      <c r="DD194" s="4"/>
      <c r="DF194" s="4"/>
      <c r="DH194" s="4"/>
      <c r="DJ194" s="4"/>
      <c r="DL194" s="4"/>
      <c r="DM194" s="4"/>
      <c r="DN194" s="4"/>
      <c r="DP194" s="4"/>
      <c r="DR194" s="4"/>
      <c r="DT194" s="4"/>
      <c r="DV194" s="4"/>
      <c r="DX194" s="4"/>
      <c r="DZ194" s="4"/>
      <c r="EB194" s="4"/>
      <c r="ED194" s="4"/>
      <c r="EF194" s="4"/>
      <c r="EH194" s="4"/>
      <c r="EJ194" s="4"/>
      <c r="EL194" s="4"/>
      <c r="EN194" s="4"/>
      <c r="EP194" s="4"/>
      <c r="ER194" s="4"/>
      <c r="ET194" s="4"/>
      <c r="EV194" s="4"/>
      <c r="EX194" s="4"/>
      <c r="EZ194" s="4"/>
      <c r="FB194" s="4"/>
      <c r="FD194" s="4"/>
      <c r="FF194" s="4"/>
      <c r="FH194" s="4"/>
      <c r="FJ194" s="4"/>
      <c r="FL194" s="4"/>
      <c r="FN194" s="4"/>
      <c r="FP194" s="4"/>
      <c r="FR194" s="4"/>
      <c r="FT194" s="4"/>
      <c r="FV194" s="4"/>
      <c r="FX194" s="4"/>
      <c r="FZ194" s="4"/>
      <c r="GB194" s="4"/>
      <c r="GC194" s="4"/>
      <c r="GD194" s="4"/>
      <c r="GF194" s="4"/>
      <c r="GH194" s="4"/>
      <c r="GJ194" s="4"/>
      <c r="GL194" s="4"/>
      <c r="GN194" s="4"/>
      <c r="GP194" s="4"/>
      <c r="GR194" s="4"/>
      <c r="GT194" s="4"/>
      <c r="GV194" s="4"/>
      <c r="GX194" s="4"/>
      <c r="GZ194" s="4"/>
      <c r="HB194" s="4"/>
      <c r="HC194" s="4"/>
      <c r="HE194" s="4"/>
      <c r="HG194" s="4"/>
      <c r="HI194" s="4"/>
      <c r="HJ194" s="4"/>
      <c r="HL194" s="4"/>
      <c r="HN194" s="4"/>
      <c r="HP194" s="4"/>
      <c r="HQ194" s="4"/>
      <c r="HS194" s="4"/>
      <c r="HU194" s="4"/>
      <c r="HW194" s="4"/>
      <c r="HX194" s="4"/>
      <c r="HZ194" s="4"/>
      <c r="IB194" s="4"/>
      <c r="ID194" s="4"/>
      <c r="IE194" s="4"/>
      <c r="IG194" s="4"/>
      <c r="II194" s="4"/>
      <c r="IK194" s="4"/>
      <c r="IL194" s="4"/>
      <c r="IN194" s="4"/>
      <c r="IP194" s="4"/>
      <c r="IR194" s="4"/>
      <c r="IS194" s="4"/>
      <c r="IU194" s="4"/>
      <c r="IW194" s="4"/>
      <c r="IY194" s="4"/>
      <c r="IZ194" s="4"/>
      <c r="JB194" s="4"/>
      <c r="JD194" s="4"/>
      <c r="JF194" s="4"/>
      <c r="JG194" s="4"/>
      <c r="JI194" s="4"/>
      <c r="JK194" s="4"/>
      <c r="JM194" s="4"/>
      <c r="JN194" s="4"/>
      <c r="JP194" s="4"/>
      <c r="JR194" s="4"/>
      <c r="JT194" s="4"/>
      <c r="JU194" s="4"/>
      <c r="JW194" s="4"/>
      <c r="JY194" s="4"/>
      <c r="KA194" s="4"/>
      <c r="KB194" s="4"/>
      <c r="KD194" s="4"/>
      <c r="KF194" s="4"/>
      <c r="KH194" s="4"/>
      <c r="KI194" s="4"/>
      <c r="KK194" s="4"/>
      <c r="KM194" s="4"/>
      <c r="KO194" s="4"/>
      <c r="KP194" s="4"/>
      <c r="KR194" s="4"/>
      <c r="KT194" s="4"/>
      <c r="KV194" s="4"/>
      <c r="KW194" s="4"/>
      <c r="KY194" s="4"/>
      <c r="LA194" s="4"/>
      <c r="LC194" s="4"/>
      <c r="LD194" s="4"/>
      <c r="LF194" s="4"/>
      <c r="LH194" s="4"/>
      <c r="LJ194" s="4"/>
      <c r="LK194" s="4"/>
      <c r="LM194" s="4"/>
      <c r="LO194" s="4"/>
      <c r="LQ194" s="4"/>
      <c r="LR194" s="4"/>
      <c r="LT194" s="4"/>
      <c r="LV194" s="4"/>
      <c r="LX194" s="4"/>
      <c r="LY194" s="4"/>
      <c r="MA194" s="4"/>
      <c r="MC194" s="4"/>
      <c r="ME194" s="4"/>
      <c r="MF194" s="4"/>
      <c r="MH194" s="4"/>
      <c r="MJ194" s="4"/>
      <c r="ML194" s="4"/>
    </row>
    <row r="195" spans="3:350" x14ac:dyDescent="0.15">
      <c r="C195" s="56"/>
      <c r="G195" s="59"/>
      <c r="I195" s="60"/>
      <c r="J195" s="4"/>
      <c r="L195" s="59"/>
      <c r="M195" s="61"/>
      <c r="N195" s="62"/>
      <c r="O195" s="4"/>
      <c r="Q195" s="4"/>
      <c r="R195" s="4"/>
      <c r="T195" s="4"/>
      <c r="U195" s="4"/>
      <c r="W195" s="4"/>
      <c r="Y195" s="4"/>
      <c r="Z195" s="4"/>
      <c r="AA195" s="4"/>
      <c r="AC195" s="4"/>
      <c r="AE195" s="4"/>
      <c r="AG195" s="4"/>
      <c r="AI195" s="4"/>
      <c r="AK195" s="4"/>
      <c r="AM195" s="4"/>
      <c r="AO195" s="4"/>
      <c r="AQ195" s="4"/>
      <c r="AS195" s="4"/>
      <c r="AT195" s="4"/>
      <c r="AV195" s="4"/>
      <c r="AX195" s="4"/>
      <c r="AZ195" s="4"/>
      <c r="BB195" s="4"/>
      <c r="BD195" s="4"/>
      <c r="BF195" s="4"/>
      <c r="BH195" s="4"/>
      <c r="BK195" s="4"/>
      <c r="BM195" s="4"/>
      <c r="BO195" s="4"/>
      <c r="BQ195" s="4"/>
      <c r="BS195" s="4"/>
      <c r="BU195" s="4"/>
      <c r="BW195" s="4"/>
      <c r="BX195" s="4"/>
      <c r="BZ195" s="4"/>
      <c r="CA195" s="4"/>
      <c r="CC195" s="4"/>
      <c r="CD195" s="4"/>
      <c r="CF195" s="4"/>
      <c r="CH195" s="4"/>
      <c r="CI195" s="4"/>
      <c r="CJ195" s="4"/>
      <c r="CL195" s="4"/>
      <c r="CN195" s="4"/>
      <c r="CP195" s="4"/>
      <c r="CR195" s="4"/>
      <c r="CT195" s="4"/>
      <c r="CV195" s="4"/>
      <c r="CX195" s="4"/>
      <c r="CZ195" s="4"/>
      <c r="DB195" s="4"/>
      <c r="DD195" s="4"/>
      <c r="DF195" s="4"/>
      <c r="DH195" s="4"/>
      <c r="DJ195" s="4"/>
      <c r="DL195" s="4"/>
      <c r="DM195" s="4"/>
      <c r="DN195" s="4"/>
      <c r="DP195" s="4"/>
      <c r="DR195" s="4"/>
      <c r="DT195" s="4"/>
      <c r="DV195" s="4"/>
      <c r="DX195" s="4"/>
      <c r="DZ195" s="4"/>
      <c r="EB195" s="4"/>
      <c r="ED195" s="4"/>
      <c r="EF195" s="4"/>
      <c r="EH195" s="4"/>
      <c r="EJ195" s="4"/>
      <c r="EL195" s="4"/>
      <c r="EN195" s="4"/>
      <c r="EP195" s="4"/>
      <c r="ER195" s="4"/>
      <c r="ET195" s="4"/>
      <c r="EV195" s="4"/>
      <c r="EX195" s="4"/>
      <c r="EZ195" s="4"/>
      <c r="FB195" s="4"/>
      <c r="FD195" s="4"/>
      <c r="FF195" s="4"/>
      <c r="FH195" s="4"/>
      <c r="FJ195" s="4"/>
      <c r="FL195" s="4"/>
      <c r="FN195" s="4"/>
      <c r="FP195" s="4"/>
      <c r="FR195" s="4"/>
      <c r="FT195" s="4"/>
      <c r="FV195" s="4"/>
      <c r="FX195" s="4"/>
      <c r="FZ195" s="4"/>
      <c r="GB195" s="4"/>
      <c r="GC195" s="4"/>
      <c r="GD195" s="4"/>
      <c r="GF195" s="4"/>
      <c r="GH195" s="4"/>
      <c r="GJ195" s="4"/>
      <c r="GL195" s="4"/>
      <c r="GN195" s="4"/>
      <c r="GP195" s="4"/>
      <c r="GR195" s="4"/>
      <c r="GT195" s="4"/>
      <c r="GV195" s="4"/>
      <c r="GX195" s="4"/>
      <c r="GZ195" s="4"/>
      <c r="HB195" s="4"/>
      <c r="HC195" s="4"/>
      <c r="HE195" s="4"/>
      <c r="HG195" s="4"/>
      <c r="HI195" s="4"/>
      <c r="HJ195" s="4"/>
      <c r="HL195" s="4"/>
      <c r="HN195" s="4"/>
      <c r="HP195" s="4"/>
      <c r="HQ195" s="4"/>
      <c r="HS195" s="4"/>
      <c r="HU195" s="4"/>
      <c r="HW195" s="4"/>
      <c r="HX195" s="4"/>
      <c r="HZ195" s="4"/>
      <c r="IB195" s="4"/>
      <c r="ID195" s="4"/>
      <c r="IE195" s="4"/>
      <c r="IG195" s="4"/>
      <c r="II195" s="4"/>
      <c r="IK195" s="4"/>
      <c r="IL195" s="4"/>
      <c r="IN195" s="4"/>
      <c r="IP195" s="4"/>
      <c r="IR195" s="4"/>
      <c r="IS195" s="4"/>
      <c r="IU195" s="4"/>
      <c r="IW195" s="4"/>
      <c r="IY195" s="4"/>
      <c r="IZ195" s="4"/>
      <c r="JB195" s="4"/>
      <c r="JD195" s="4"/>
      <c r="JF195" s="4"/>
      <c r="JG195" s="4"/>
      <c r="JI195" s="4"/>
      <c r="JK195" s="4"/>
      <c r="JM195" s="4"/>
      <c r="JN195" s="4"/>
      <c r="JP195" s="4"/>
      <c r="JR195" s="4"/>
      <c r="JT195" s="4"/>
      <c r="JU195" s="4"/>
      <c r="JW195" s="4"/>
      <c r="JY195" s="4"/>
      <c r="KA195" s="4"/>
      <c r="KB195" s="4"/>
      <c r="KD195" s="4"/>
      <c r="KF195" s="4"/>
      <c r="KH195" s="4"/>
      <c r="KI195" s="4"/>
      <c r="KK195" s="4"/>
      <c r="KM195" s="4"/>
      <c r="KO195" s="4"/>
      <c r="KP195" s="4"/>
      <c r="KR195" s="4"/>
      <c r="KT195" s="4"/>
      <c r="KV195" s="4"/>
      <c r="KW195" s="4"/>
      <c r="KY195" s="4"/>
      <c r="LA195" s="4"/>
      <c r="LC195" s="4"/>
      <c r="LD195" s="4"/>
      <c r="LF195" s="4"/>
      <c r="LH195" s="4"/>
      <c r="LJ195" s="4"/>
      <c r="LK195" s="4"/>
      <c r="LM195" s="4"/>
      <c r="LO195" s="4"/>
      <c r="LQ195" s="4"/>
      <c r="LR195" s="4"/>
      <c r="LT195" s="4"/>
      <c r="LV195" s="4"/>
      <c r="LX195" s="4"/>
      <c r="LY195" s="4"/>
      <c r="MA195" s="4"/>
      <c r="MC195" s="4"/>
      <c r="ME195" s="4"/>
      <c r="MF195" s="4"/>
      <c r="MH195" s="4"/>
      <c r="MJ195" s="4"/>
      <c r="ML195" s="4"/>
    </row>
    <row r="196" spans="3:350" x14ac:dyDescent="0.15">
      <c r="C196" s="56"/>
      <c r="G196" s="59"/>
      <c r="I196" s="60"/>
      <c r="J196" s="4"/>
      <c r="L196" s="59"/>
      <c r="M196" s="61"/>
      <c r="N196" s="62"/>
      <c r="O196" s="4"/>
      <c r="Q196" s="4"/>
      <c r="R196" s="4"/>
      <c r="T196" s="4"/>
      <c r="U196" s="4"/>
      <c r="W196" s="4"/>
      <c r="Y196" s="4"/>
      <c r="Z196" s="4"/>
      <c r="AA196" s="4"/>
      <c r="AC196" s="4"/>
      <c r="AE196" s="4"/>
      <c r="AG196" s="4"/>
      <c r="AI196" s="4"/>
      <c r="AK196" s="4"/>
      <c r="AM196" s="4"/>
      <c r="AO196" s="4"/>
      <c r="AQ196" s="4"/>
      <c r="AS196" s="4"/>
      <c r="AT196" s="4"/>
      <c r="AV196" s="4"/>
      <c r="AX196" s="4"/>
      <c r="AZ196" s="4"/>
      <c r="BB196" s="4"/>
      <c r="BD196" s="4"/>
      <c r="BF196" s="4"/>
      <c r="BH196" s="4"/>
      <c r="BK196" s="4"/>
      <c r="BM196" s="4"/>
      <c r="BO196" s="4"/>
      <c r="BQ196" s="4"/>
      <c r="BS196" s="4"/>
      <c r="BU196" s="4"/>
      <c r="BW196" s="4"/>
      <c r="BX196" s="4"/>
      <c r="BZ196" s="4"/>
      <c r="CA196" s="4"/>
      <c r="CC196" s="4"/>
      <c r="CD196" s="4"/>
      <c r="CF196" s="4"/>
      <c r="CH196" s="4"/>
      <c r="CI196" s="4"/>
      <c r="CJ196" s="4"/>
      <c r="CL196" s="4"/>
      <c r="CN196" s="4"/>
      <c r="CP196" s="4"/>
      <c r="CR196" s="4"/>
      <c r="CT196" s="4"/>
      <c r="CV196" s="4"/>
      <c r="CX196" s="4"/>
      <c r="CZ196" s="4"/>
      <c r="DB196" s="4"/>
      <c r="DD196" s="4"/>
      <c r="DF196" s="4"/>
      <c r="DH196" s="4"/>
      <c r="DJ196" s="4"/>
      <c r="DL196" s="4"/>
      <c r="DM196" s="4"/>
      <c r="DN196" s="4"/>
      <c r="DP196" s="4"/>
      <c r="DR196" s="4"/>
      <c r="DT196" s="4"/>
      <c r="DV196" s="4"/>
      <c r="DX196" s="4"/>
      <c r="DZ196" s="4"/>
      <c r="EB196" s="4"/>
      <c r="ED196" s="4"/>
      <c r="EF196" s="4"/>
      <c r="EH196" s="4"/>
      <c r="EJ196" s="4"/>
      <c r="EL196" s="4"/>
      <c r="EN196" s="4"/>
      <c r="EP196" s="4"/>
      <c r="ER196" s="4"/>
      <c r="ET196" s="4"/>
      <c r="EV196" s="4"/>
      <c r="EX196" s="4"/>
      <c r="EZ196" s="4"/>
      <c r="FB196" s="4"/>
      <c r="FD196" s="4"/>
      <c r="FF196" s="4"/>
      <c r="FH196" s="4"/>
      <c r="FJ196" s="4"/>
      <c r="FL196" s="4"/>
      <c r="FN196" s="4"/>
      <c r="FP196" s="4"/>
      <c r="FR196" s="4"/>
      <c r="FT196" s="4"/>
      <c r="FV196" s="4"/>
      <c r="FX196" s="4"/>
      <c r="FZ196" s="4"/>
      <c r="GB196" s="4"/>
      <c r="GC196" s="4"/>
      <c r="GD196" s="4"/>
      <c r="GF196" s="4"/>
      <c r="GH196" s="4"/>
      <c r="GJ196" s="4"/>
      <c r="GL196" s="4"/>
      <c r="GN196" s="4"/>
      <c r="GP196" s="4"/>
      <c r="GR196" s="4"/>
      <c r="GT196" s="4"/>
      <c r="GV196" s="4"/>
      <c r="GX196" s="4"/>
      <c r="GZ196" s="4"/>
      <c r="HB196" s="4"/>
      <c r="HC196" s="4"/>
      <c r="HE196" s="4"/>
      <c r="HG196" s="4"/>
      <c r="HI196" s="4"/>
      <c r="HJ196" s="4"/>
      <c r="HL196" s="4"/>
      <c r="HN196" s="4"/>
      <c r="HP196" s="4"/>
      <c r="HQ196" s="4"/>
      <c r="HS196" s="4"/>
      <c r="HU196" s="4"/>
      <c r="HW196" s="4"/>
      <c r="HX196" s="4"/>
      <c r="HZ196" s="4"/>
      <c r="IB196" s="4"/>
      <c r="ID196" s="4"/>
      <c r="IE196" s="4"/>
      <c r="IG196" s="4"/>
      <c r="II196" s="4"/>
      <c r="IK196" s="4"/>
      <c r="IL196" s="4"/>
      <c r="IN196" s="4"/>
      <c r="IP196" s="4"/>
      <c r="IR196" s="4"/>
      <c r="IS196" s="4"/>
      <c r="IU196" s="4"/>
      <c r="IW196" s="4"/>
      <c r="IY196" s="4"/>
      <c r="IZ196" s="4"/>
      <c r="JB196" s="4"/>
      <c r="JD196" s="4"/>
      <c r="JF196" s="4"/>
      <c r="JG196" s="4"/>
      <c r="JI196" s="4"/>
      <c r="JK196" s="4"/>
      <c r="JM196" s="4"/>
      <c r="JN196" s="4"/>
      <c r="JP196" s="4"/>
      <c r="JR196" s="4"/>
      <c r="JT196" s="4"/>
      <c r="JU196" s="4"/>
      <c r="JW196" s="4"/>
      <c r="JY196" s="4"/>
      <c r="KA196" s="4"/>
      <c r="KB196" s="4"/>
      <c r="KD196" s="4"/>
      <c r="KF196" s="4"/>
      <c r="KH196" s="4"/>
      <c r="KI196" s="4"/>
      <c r="KK196" s="4"/>
      <c r="KM196" s="4"/>
      <c r="KO196" s="4"/>
      <c r="KP196" s="4"/>
      <c r="KR196" s="4"/>
      <c r="KT196" s="4"/>
      <c r="KV196" s="4"/>
      <c r="KW196" s="4"/>
      <c r="KY196" s="4"/>
      <c r="LA196" s="4"/>
      <c r="LC196" s="4"/>
      <c r="LD196" s="4"/>
      <c r="LF196" s="4"/>
      <c r="LH196" s="4"/>
      <c r="LJ196" s="4"/>
      <c r="LK196" s="4"/>
      <c r="LM196" s="4"/>
      <c r="LO196" s="4"/>
      <c r="LQ196" s="4"/>
      <c r="LR196" s="4"/>
      <c r="LT196" s="4"/>
      <c r="LV196" s="4"/>
      <c r="LX196" s="4"/>
      <c r="LY196" s="4"/>
      <c r="MA196" s="4"/>
      <c r="MC196" s="4"/>
      <c r="ME196" s="4"/>
      <c r="MF196" s="4"/>
      <c r="MH196" s="4"/>
      <c r="MJ196" s="4"/>
      <c r="ML196" s="4"/>
    </row>
    <row r="197" spans="3:350" x14ac:dyDescent="0.15">
      <c r="C197" s="56"/>
      <c r="G197" s="59"/>
      <c r="I197" s="60"/>
      <c r="J197" s="4"/>
      <c r="L197" s="59"/>
      <c r="M197" s="61"/>
      <c r="N197" s="62"/>
      <c r="O197" s="4"/>
      <c r="Q197" s="4"/>
      <c r="R197" s="4"/>
      <c r="T197" s="4"/>
      <c r="U197" s="4"/>
      <c r="W197" s="4"/>
      <c r="Y197" s="4"/>
      <c r="Z197" s="4"/>
      <c r="AA197" s="4"/>
      <c r="AC197" s="4"/>
      <c r="AE197" s="4"/>
      <c r="AG197" s="4"/>
      <c r="AI197" s="4"/>
      <c r="AK197" s="4"/>
      <c r="AM197" s="4"/>
      <c r="AO197" s="4"/>
      <c r="AQ197" s="4"/>
      <c r="AS197" s="4"/>
      <c r="AT197" s="4"/>
      <c r="AV197" s="4"/>
      <c r="AX197" s="4"/>
      <c r="AZ197" s="4"/>
      <c r="BB197" s="4"/>
      <c r="BD197" s="4"/>
      <c r="BF197" s="4"/>
      <c r="BH197" s="4"/>
      <c r="BK197" s="4"/>
      <c r="BM197" s="4"/>
      <c r="BO197" s="4"/>
      <c r="BQ197" s="4"/>
      <c r="BS197" s="4"/>
      <c r="BU197" s="4"/>
      <c r="BW197" s="4"/>
      <c r="BX197" s="4"/>
      <c r="BZ197" s="4"/>
      <c r="CA197" s="4"/>
      <c r="CC197" s="4"/>
      <c r="CD197" s="4"/>
      <c r="CF197" s="4"/>
      <c r="CH197" s="4"/>
      <c r="CI197" s="4"/>
      <c r="CJ197" s="4"/>
      <c r="CL197" s="4"/>
      <c r="CN197" s="4"/>
      <c r="CP197" s="4"/>
      <c r="CR197" s="4"/>
      <c r="CT197" s="4"/>
      <c r="CV197" s="4"/>
      <c r="CX197" s="4"/>
      <c r="CZ197" s="4"/>
      <c r="DB197" s="4"/>
      <c r="DD197" s="4"/>
      <c r="DF197" s="4"/>
      <c r="DH197" s="4"/>
      <c r="DJ197" s="4"/>
      <c r="DL197" s="4"/>
      <c r="DM197" s="4"/>
      <c r="DN197" s="4"/>
      <c r="DP197" s="4"/>
      <c r="DR197" s="4"/>
      <c r="DT197" s="4"/>
      <c r="DV197" s="4"/>
      <c r="DX197" s="4"/>
      <c r="DZ197" s="4"/>
      <c r="EB197" s="4"/>
      <c r="ED197" s="4"/>
      <c r="EF197" s="4"/>
      <c r="EH197" s="4"/>
      <c r="EJ197" s="4"/>
      <c r="EL197" s="4"/>
      <c r="EN197" s="4"/>
      <c r="EP197" s="4"/>
      <c r="ER197" s="4"/>
      <c r="ET197" s="4"/>
      <c r="EV197" s="4"/>
      <c r="EX197" s="4"/>
      <c r="EZ197" s="4"/>
      <c r="FB197" s="4"/>
      <c r="FD197" s="4"/>
      <c r="FF197" s="4"/>
      <c r="FH197" s="4"/>
      <c r="FJ197" s="4"/>
      <c r="FL197" s="4"/>
      <c r="FN197" s="4"/>
      <c r="FP197" s="4"/>
      <c r="FR197" s="4"/>
      <c r="FT197" s="4"/>
      <c r="FV197" s="4"/>
      <c r="FX197" s="4"/>
      <c r="FZ197" s="4"/>
      <c r="GB197" s="4"/>
      <c r="GC197" s="4"/>
      <c r="GD197" s="4"/>
      <c r="GF197" s="4"/>
      <c r="GH197" s="4"/>
      <c r="GJ197" s="4"/>
      <c r="GL197" s="4"/>
      <c r="GN197" s="4"/>
      <c r="GP197" s="4"/>
      <c r="GR197" s="4"/>
      <c r="GT197" s="4"/>
      <c r="GV197" s="4"/>
      <c r="GX197" s="4"/>
      <c r="GZ197" s="4"/>
      <c r="HB197" s="4"/>
      <c r="HC197" s="4"/>
      <c r="HE197" s="4"/>
      <c r="HG197" s="4"/>
      <c r="HI197" s="4"/>
      <c r="HJ197" s="4"/>
      <c r="HL197" s="4"/>
      <c r="HN197" s="4"/>
      <c r="HP197" s="4"/>
      <c r="HQ197" s="4"/>
      <c r="HS197" s="4"/>
      <c r="HU197" s="4"/>
      <c r="HW197" s="4"/>
      <c r="HX197" s="4"/>
      <c r="HZ197" s="4"/>
      <c r="IB197" s="4"/>
      <c r="ID197" s="4"/>
      <c r="IE197" s="4"/>
      <c r="IG197" s="4"/>
      <c r="II197" s="4"/>
      <c r="IK197" s="4"/>
      <c r="IL197" s="4"/>
      <c r="IN197" s="4"/>
      <c r="IP197" s="4"/>
      <c r="IR197" s="4"/>
      <c r="IS197" s="4"/>
      <c r="IU197" s="4"/>
      <c r="IW197" s="4"/>
      <c r="IY197" s="4"/>
      <c r="IZ197" s="4"/>
      <c r="JB197" s="4"/>
      <c r="JD197" s="4"/>
      <c r="JF197" s="4"/>
      <c r="JG197" s="4"/>
      <c r="JI197" s="4"/>
      <c r="JK197" s="4"/>
      <c r="JM197" s="4"/>
      <c r="JN197" s="4"/>
      <c r="JP197" s="4"/>
      <c r="JR197" s="4"/>
      <c r="JT197" s="4"/>
      <c r="JU197" s="4"/>
      <c r="JW197" s="4"/>
      <c r="JY197" s="4"/>
      <c r="KA197" s="4"/>
      <c r="KB197" s="4"/>
      <c r="KD197" s="4"/>
      <c r="KF197" s="4"/>
      <c r="KH197" s="4"/>
      <c r="KI197" s="4"/>
      <c r="KK197" s="4"/>
      <c r="KM197" s="4"/>
      <c r="KO197" s="4"/>
      <c r="KP197" s="4"/>
      <c r="KR197" s="4"/>
      <c r="KT197" s="4"/>
      <c r="KV197" s="4"/>
      <c r="KW197" s="4"/>
      <c r="KY197" s="4"/>
      <c r="LA197" s="4"/>
      <c r="LC197" s="4"/>
      <c r="LD197" s="4"/>
      <c r="LF197" s="4"/>
      <c r="LH197" s="4"/>
      <c r="LJ197" s="4"/>
      <c r="LK197" s="4"/>
      <c r="LM197" s="4"/>
      <c r="LO197" s="4"/>
      <c r="LQ197" s="4"/>
      <c r="LR197" s="4"/>
      <c r="LT197" s="4"/>
      <c r="LV197" s="4"/>
      <c r="LX197" s="4"/>
      <c r="LY197" s="4"/>
      <c r="MA197" s="4"/>
      <c r="MC197" s="4"/>
      <c r="ME197" s="4"/>
      <c r="MF197" s="4"/>
      <c r="MH197" s="4"/>
      <c r="MJ197" s="4"/>
      <c r="ML197" s="4"/>
    </row>
    <row r="198" spans="3:350" x14ac:dyDescent="0.15">
      <c r="C198" s="56"/>
      <c r="G198" s="59"/>
      <c r="I198" s="60"/>
      <c r="J198" s="4"/>
      <c r="L198" s="59"/>
      <c r="M198" s="61"/>
      <c r="N198" s="62"/>
      <c r="O198" s="4"/>
      <c r="Q198" s="4"/>
      <c r="R198" s="4"/>
      <c r="T198" s="4"/>
      <c r="U198" s="4"/>
      <c r="W198" s="4"/>
      <c r="Y198" s="4"/>
      <c r="Z198" s="4"/>
      <c r="AA198" s="4"/>
      <c r="AC198" s="4"/>
      <c r="AE198" s="4"/>
      <c r="AG198" s="4"/>
      <c r="AI198" s="4"/>
      <c r="AK198" s="4"/>
      <c r="AM198" s="4"/>
      <c r="AO198" s="4"/>
      <c r="AQ198" s="4"/>
      <c r="AS198" s="4"/>
      <c r="AT198" s="4"/>
      <c r="AV198" s="4"/>
      <c r="AX198" s="4"/>
      <c r="AZ198" s="4"/>
      <c r="BB198" s="4"/>
      <c r="BD198" s="4"/>
      <c r="BF198" s="4"/>
      <c r="BH198" s="4"/>
      <c r="BK198" s="4"/>
      <c r="BM198" s="4"/>
      <c r="BO198" s="4"/>
      <c r="BQ198" s="4"/>
      <c r="BS198" s="4"/>
      <c r="BU198" s="4"/>
      <c r="BW198" s="4"/>
      <c r="BX198" s="4"/>
      <c r="BZ198" s="4"/>
      <c r="CA198" s="4"/>
      <c r="CC198" s="4"/>
      <c r="CD198" s="4"/>
      <c r="CF198" s="4"/>
      <c r="CH198" s="4"/>
      <c r="CI198" s="4"/>
      <c r="CJ198" s="4"/>
      <c r="CL198" s="4"/>
      <c r="CN198" s="4"/>
      <c r="CP198" s="4"/>
      <c r="CR198" s="4"/>
      <c r="CT198" s="4"/>
      <c r="CV198" s="4"/>
      <c r="CX198" s="4"/>
      <c r="CZ198" s="4"/>
      <c r="DB198" s="4"/>
      <c r="DD198" s="4"/>
      <c r="DF198" s="4"/>
      <c r="DH198" s="4"/>
      <c r="DJ198" s="4"/>
      <c r="DL198" s="4"/>
      <c r="DM198" s="4"/>
      <c r="DN198" s="4"/>
      <c r="DP198" s="4"/>
      <c r="DR198" s="4"/>
      <c r="DT198" s="4"/>
      <c r="DV198" s="4"/>
      <c r="DX198" s="4"/>
      <c r="DZ198" s="4"/>
      <c r="EB198" s="4"/>
      <c r="ED198" s="4"/>
      <c r="EF198" s="4"/>
      <c r="EH198" s="4"/>
      <c r="EJ198" s="4"/>
      <c r="EL198" s="4"/>
      <c r="EN198" s="4"/>
      <c r="EP198" s="4"/>
      <c r="ER198" s="4"/>
      <c r="ET198" s="4"/>
      <c r="EV198" s="4"/>
      <c r="EX198" s="4"/>
      <c r="EZ198" s="4"/>
      <c r="FB198" s="4"/>
      <c r="FD198" s="4"/>
      <c r="FF198" s="4"/>
      <c r="FH198" s="4"/>
      <c r="FJ198" s="4"/>
      <c r="FL198" s="4"/>
      <c r="FN198" s="4"/>
      <c r="FP198" s="4"/>
      <c r="FR198" s="4"/>
      <c r="FT198" s="4"/>
      <c r="FV198" s="4"/>
      <c r="FX198" s="4"/>
      <c r="FZ198" s="4"/>
      <c r="GB198" s="4"/>
      <c r="GC198" s="4"/>
      <c r="GD198" s="4"/>
      <c r="GF198" s="4"/>
      <c r="GH198" s="4"/>
      <c r="GJ198" s="4"/>
      <c r="GL198" s="4"/>
      <c r="GN198" s="4"/>
      <c r="GP198" s="4"/>
      <c r="GR198" s="4"/>
      <c r="GT198" s="4"/>
      <c r="GV198" s="4"/>
      <c r="GX198" s="4"/>
      <c r="GZ198" s="4"/>
      <c r="HB198" s="4"/>
      <c r="HC198" s="4"/>
      <c r="HE198" s="4"/>
      <c r="HG198" s="4"/>
      <c r="HI198" s="4"/>
      <c r="HJ198" s="4"/>
      <c r="HL198" s="4"/>
      <c r="HN198" s="4"/>
      <c r="HP198" s="4"/>
      <c r="HQ198" s="4"/>
      <c r="HS198" s="4"/>
      <c r="HU198" s="4"/>
      <c r="HW198" s="4"/>
      <c r="HX198" s="4"/>
      <c r="HZ198" s="4"/>
      <c r="IB198" s="4"/>
      <c r="ID198" s="4"/>
      <c r="IE198" s="4"/>
      <c r="IG198" s="4"/>
      <c r="II198" s="4"/>
      <c r="IK198" s="4"/>
      <c r="IL198" s="4"/>
      <c r="IN198" s="4"/>
      <c r="IP198" s="4"/>
      <c r="IR198" s="4"/>
      <c r="IS198" s="4"/>
      <c r="IU198" s="4"/>
      <c r="IW198" s="4"/>
      <c r="IY198" s="4"/>
      <c r="IZ198" s="4"/>
      <c r="JB198" s="4"/>
      <c r="JD198" s="4"/>
      <c r="JF198" s="4"/>
      <c r="JG198" s="4"/>
      <c r="JI198" s="4"/>
      <c r="JK198" s="4"/>
      <c r="JM198" s="4"/>
      <c r="JN198" s="4"/>
      <c r="JP198" s="4"/>
      <c r="JR198" s="4"/>
      <c r="JT198" s="4"/>
      <c r="JU198" s="4"/>
      <c r="JW198" s="4"/>
      <c r="JY198" s="4"/>
      <c r="KA198" s="4"/>
      <c r="KB198" s="4"/>
      <c r="KD198" s="4"/>
      <c r="KF198" s="4"/>
      <c r="KH198" s="4"/>
      <c r="KI198" s="4"/>
      <c r="KK198" s="4"/>
      <c r="KM198" s="4"/>
      <c r="KO198" s="4"/>
      <c r="KP198" s="4"/>
      <c r="KR198" s="4"/>
      <c r="KT198" s="4"/>
      <c r="KV198" s="4"/>
      <c r="KW198" s="4"/>
      <c r="KY198" s="4"/>
      <c r="LA198" s="4"/>
      <c r="LC198" s="4"/>
      <c r="LD198" s="4"/>
      <c r="LF198" s="4"/>
      <c r="LH198" s="4"/>
      <c r="LJ198" s="4"/>
      <c r="LK198" s="4"/>
      <c r="LM198" s="4"/>
      <c r="LO198" s="4"/>
      <c r="LQ198" s="4"/>
      <c r="LR198" s="4"/>
      <c r="LT198" s="4"/>
      <c r="LV198" s="4"/>
      <c r="LX198" s="4"/>
      <c r="LY198" s="4"/>
      <c r="MA198" s="4"/>
      <c r="MC198" s="4"/>
      <c r="ME198" s="4"/>
      <c r="MF198" s="4"/>
      <c r="MH198" s="4"/>
      <c r="MJ198" s="4"/>
      <c r="ML198" s="4"/>
    </row>
    <row r="199" spans="3:350" x14ac:dyDescent="0.15">
      <c r="C199" s="56"/>
      <c r="G199" s="59"/>
      <c r="I199" s="60"/>
      <c r="J199" s="4"/>
      <c r="L199" s="59"/>
      <c r="M199" s="61"/>
      <c r="N199" s="62"/>
      <c r="O199" s="4"/>
      <c r="Q199" s="4"/>
      <c r="R199" s="4"/>
      <c r="T199" s="4"/>
      <c r="U199" s="4"/>
      <c r="W199" s="4"/>
      <c r="Y199" s="4"/>
      <c r="Z199" s="4"/>
      <c r="AA199" s="4"/>
      <c r="AC199" s="4"/>
      <c r="AE199" s="4"/>
      <c r="AG199" s="4"/>
      <c r="AI199" s="4"/>
      <c r="AK199" s="4"/>
      <c r="AM199" s="4"/>
      <c r="AO199" s="4"/>
      <c r="AQ199" s="4"/>
      <c r="AS199" s="4"/>
      <c r="AT199" s="4"/>
      <c r="AV199" s="4"/>
      <c r="AX199" s="4"/>
      <c r="AZ199" s="4"/>
      <c r="BB199" s="4"/>
      <c r="BD199" s="4"/>
      <c r="BF199" s="4"/>
      <c r="BH199" s="4"/>
      <c r="BK199" s="4"/>
      <c r="BM199" s="4"/>
      <c r="BO199" s="4"/>
      <c r="BQ199" s="4"/>
      <c r="BS199" s="4"/>
      <c r="BU199" s="4"/>
      <c r="BW199" s="4"/>
      <c r="BX199" s="4"/>
      <c r="BZ199" s="4"/>
      <c r="CA199" s="4"/>
      <c r="CC199" s="4"/>
      <c r="CD199" s="4"/>
      <c r="CF199" s="4"/>
      <c r="CH199" s="4"/>
      <c r="CI199" s="4"/>
      <c r="CJ199" s="4"/>
      <c r="CL199" s="4"/>
      <c r="CN199" s="4"/>
      <c r="CP199" s="4"/>
      <c r="CR199" s="4"/>
      <c r="CT199" s="4"/>
      <c r="CV199" s="4"/>
      <c r="CX199" s="4"/>
      <c r="CZ199" s="4"/>
      <c r="DB199" s="4"/>
      <c r="DD199" s="4"/>
      <c r="DF199" s="4"/>
      <c r="DH199" s="4"/>
      <c r="DJ199" s="4"/>
      <c r="DL199" s="4"/>
      <c r="DM199" s="4"/>
      <c r="DN199" s="4"/>
      <c r="DP199" s="4"/>
      <c r="DR199" s="4"/>
      <c r="DT199" s="4"/>
      <c r="DV199" s="4"/>
      <c r="DX199" s="4"/>
      <c r="DZ199" s="4"/>
      <c r="EB199" s="4"/>
      <c r="ED199" s="4"/>
      <c r="EF199" s="4"/>
      <c r="EH199" s="4"/>
      <c r="EJ199" s="4"/>
      <c r="EL199" s="4"/>
      <c r="EN199" s="4"/>
      <c r="EP199" s="4"/>
      <c r="ER199" s="4"/>
      <c r="ET199" s="4"/>
      <c r="EV199" s="4"/>
      <c r="EX199" s="4"/>
      <c r="EZ199" s="4"/>
      <c r="FB199" s="4"/>
      <c r="FD199" s="4"/>
      <c r="FF199" s="4"/>
      <c r="FH199" s="4"/>
      <c r="FJ199" s="4"/>
      <c r="FL199" s="4"/>
      <c r="FN199" s="4"/>
      <c r="FP199" s="4"/>
      <c r="FR199" s="4"/>
      <c r="FT199" s="4"/>
      <c r="FV199" s="4"/>
      <c r="FX199" s="4"/>
      <c r="FZ199" s="4"/>
      <c r="GB199" s="4"/>
      <c r="GC199" s="4"/>
      <c r="GD199" s="4"/>
      <c r="GF199" s="4"/>
      <c r="GH199" s="4"/>
      <c r="GJ199" s="4"/>
      <c r="GL199" s="4"/>
      <c r="GN199" s="4"/>
      <c r="GP199" s="4"/>
      <c r="GR199" s="4"/>
      <c r="GT199" s="4"/>
      <c r="GV199" s="4"/>
      <c r="GX199" s="4"/>
      <c r="GZ199" s="4"/>
      <c r="HB199" s="4"/>
      <c r="HC199" s="4"/>
      <c r="HE199" s="4"/>
      <c r="HG199" s="4"/>
      <c r="HI199" s="4"/>
      <c r="HJ199" s="4"/>
      <c r="HL199" s="4"/>
      <c r="HN199" s="4"/>
      <c r="HP199" s="4"/>
      <c r="HQ199" s="4"/>
      <c r="HS199" s="4"/>
      <c r="HU199" s="4"/>
      <c r="HW199" s="4"/>
      <c r="HX199" s="4"/>
      <c r="HZ199" s="4"/>
      <c r="IB199" s="4"/>
      <c r="ID199" s="4"/>
      <c r="IE199" s="4"/>
      <c r="IG199" s="4"/>
      <c r="II199" s="4"/>
      <c r="IK199" s="4"/>
      <c r="IL199" s="4"/>
      <c r="IN199" s="4"/>
      <c r="IP199" s="4"/>
      <c r="IR199" s="4"/>
      <c r="IS199" s="4"/>
      <c r="IU199" s="4"/>
      <c r="IW199" s="4"/>
      <c r="IY199" s="4"/>
      <c r="IZ199" s="4"/>
      <c r="JB199" s="4"/>
      <c r="JD199" s="4"/>
      <c r="JF199" s="4"/>
      <c r="JG199" s="4"/>
      <c r="JI199" s="4"/>
      <c r="JK199" s="4"/>
      <c r="JM199" s="4"/>
      <c r="JN199" s="4"/>
      <c r="JP199" s="4"/>
      <c r="JR199" s="4"/>
      <c r="JT199" s="4"/>
      <c r="JU199" s="4"/>
      <c r="JW199" s="4"/>
      <c r="JY199" s="4"/>
      <c r="KA199" s="4"/>
      <c r="KB199" s="4"/>
      <c r="KD199" s="4"/>
      <c r="KF199" s="4"/>
      <c r="KH199" s="4"/>
      <c r="KI199" s="4"/>
      <c r="KK199" s="4"/>
      <c r="KM199" s="4"/>
      <c r="KO199" s="4"/>
      <c r="KP199" s="4"/>
      <c r="KR199" s="4"/>
      <c r="KT199" s="4"/>
      <c r="KV199" s="4"/>
      <c r="KW199" s="4"/>
      <c r="KY199" s="4"/>
      <c r="LA199" s="4"/>
      <c r="LC199" s="4"/>
      <c r="LD199" s="4"/>
      <c r="LF199" s="4"/>
      <c r="LH199" s="4"/>
      <c r="LJ199" s="4"/>
      <c r="LK199" s="4"/>
      <c r="LM199" s="4"/>
      <c r="LO199" s="4"/>
      <c r="LQ199" s="4"/>
      <c r="LR199" s="4"/>
      <c r="LT199" s="4"/>
      <c r="LV199" s="4"/>
      <c r="LX199" s="4"/>
      <c r="LY199" s="4"/>
      <c r="MA199" s="4"/>
      <c r="MC199" s="4"/>
      <c r="ME199" s="4"/>
      <c r="MF199" s="4"/>
      <c r="MH199" s="4"/>
      <c r="MJ199" s="4"/>
      <c r="ML199" s="4"/>
    </row>
    <row r="200" spans="3:350" x14ac:dyDescent="0.15">
      <c r="C200" s="56"/>
      <c r="G200" s="59"/>
      <c r="I200" s="60"/>
      <c r="J200" s="4"/>
      <c r="L200" s="59"/>
      <c r="M200" s="61"/>
      <c r="N200" s="62"/>
      <c r="O200" s="4"/>
      <c r="Q200" s="4"/>
      <c r="R200" s="4"/>
      <c r="T200" s="4"/>
      <c r="U200" s="4"/>
      <c r="W200" s="4"/>
      <c r="Y200" s="4"/>
      <c r="Z200" s="4"/>
      <c r="AA200" s="4"/>
      <c r="AC200" s="4"/>
      <c r="AE200" s="4"/>
      <c r="AG200" s="4"/>
      <c r="AI200" s="4"/>
      <c r="AK200" s="4"/>
      <c r="AM200" s="4"/>
      <c r="AO200" s="4"/>
      <c r="AQ200" s="4"/>
      <c r="AS200" s="4"/>
      <c r="AT200" s="4"/>
      <c r="AV200" s="4"/>
      <c r="AX200" s="4"/>
      <c r="AZ200" s="4"/>
      <c r="BB200" s="4"/>
      <c r="BD200" s="4"/>
      <c r="BF200" s="4"/>
      <c r="BH200" s="4"/>
      <c r="BK200" s="4"/>
      <c r="BM200" s="4"/>
      <c r="BO200" s="4"/>
      <c r="BQ200" s="4"/>
      <c r="BS200" s="4"/>
      <c r="BU200" s="4"/>
      <c r="BW200" s="4"/>
      <c r="BX200" s="4"/>
      <c r="BZ200" s="4"/>
      <c r="CA200" s="4"/>
      <c r="CC200" s="4"/>
      <c r="CD200" s="4"/>
      <c r="CF200" s="4"/>
      <c r="CH200" s="4"/>
      <c r="CI200" s="4"/>
      <c r="CJ200" s="4"/>
      <c r="CL200" s="4"/>
      <c r="CN200" s="4"/>
      <c r="CP200" s="4"/>
      <c r="CR200" s="4"/>
      <c r="CT200" s="4"/>
      <c r="CV200" s="4"/>
      <c r="CX200" s="4"/>
      <c r="CZ200" s="4"/>
      <c r="DB200" s="4"/>
      <c r="DD200" s="4"/>
      <c r="DF200" s="4"/>
      <c r="DH200" s="4"/>
      <c r="DJ200" s="4"/>
      <c r="DL200" s="4"/>
      <c r="DM200" s="4"/>
      <c r="DN200" s="4"/>
      <c r="DP200" s="4"/>
      <c r="DR200" s="4"/>
      <c r="DT200" s="4"/>
      <c r="DV200" s="4"/>
      <c r="DX200" s="4"/>
      <c r="DZ200" s="4"/>
      <c r="EB200" s="4"/>
      <c r="ED200" s="4"/>
      <c r="EF200" s="4"/>
      <c r="EH200" s="4"/>
      <c r="EJ200" s="4"/>
      <c r="EL200" s="4"/>
      <c r="EN200" s="4"/>
      <c r="EP200" s="4"/>
      <c r="ER200" s="4"/>
      <c r="ET200" s="4"/>
      <c r="EV200" s="4"/>
      <c r="EX200" s="4"/>
      <c r="EZ200" s="4"/>
      <c r="FB200" s="4"/>
      <c r="FD200" s="4"/>
      <c r="FF200" s="4"/>
      <c r="FH200" s="4"/>
      <c r="FJ200" s="4"/>
      <c r="FL200" s="4"/>
      <c r="FN200" s="4"/>
      <c r="FP200" s="4"/>
      <c r="FR200" s="4"/>
      <c r="FT200" s="4"/>
      <c r="FV200" s="4"/>
      <c r="FX200" s="4"/>
      <c r="FZ200" s="4"/>
      <c r="GB200" s="4"/>
      <c r="GC200" s="4"/>
      <c r="GD200" s="4"/>
      <c r="GF200" s="4"/>
      <c r="GH200" s="4"/>
      <c r="GJ200" s="4"/>
      <c r="GL200" s="4"/>
      <c r="GN200" s="4"/>
      <c r="GP200" s="4"/>
      <c r="GR200" s="4"/>
      <c r="GT200" s="4"/>
      <c r="GV200" s="4"/>
      <c r="GX200" s="4"/>
      <c r="GZ200" s="4"/>
      <c r="HB200" s="4"/>
      <c r="HC200" s="4"/>
      <c r="HE200" s="4"/>
      <c r="HG200" s="4"/>
      <c r="HI200" s="4"/>
      <c r="HJ200" s="4"/>
      <c r="HL200" s="4"/>
      <c r="HN200" s="4"/>
      <c r="HP200" s="4"/>
      <c r="HQ200" s="4"/>
      <c r="HS200" s="4"/>
      <c r="HU200" s="4"/>
      <c r="HW200" s="4"/>
      <c r="HX200" s="4"/>
      <c r="HZ200" s="4"/>
      <c r="IB200" s="4"/>
      <c r="ID200" s="4"/>
      <c r="IE200" s="4"/>
      <c r="IG200" s="4"/>
      <c r="II200" s="4"/>
      <c r="IK200" s="4"/>
      <c r="IL200" s="4"/>
      <c r="IN200" s="4"/>
      <c r="IP200" s="4"/>
      <c r="IR200" s="4"/>
      <c r="IS200" s="4"/>
      <c r="IU200" s="4"/>
      <c r="IW200" s="4"/>
      <c r="IY200" s="4"/>
      <c r="IZ200" s="4"/>
      <c r="JB200" s="4"/>
      <c r="JD200" s="4"/>
      <c r="JF200" s="4"/>
      <c r="JG200" s="4"/>
      <c r="JI200" s="4"/>
      <c r="JK200" s="4"/>
      <c r="JM200" s="4"/>
      <c r="JN200" s="4"/>
      <c r="JP200" s="4"/>
      <c r="JR200" s="4"/>
      <c r="JT200" s="4"/>
      <c r="JU200" s="4"/>
      <c r="JW200" s="4"/>
      <c r="JY200" s="4"/>
      <c r="KA200" s="4"/>
      <c r="KB200" s="4"/>
      <c r="KD200" s="4"/>
      <c r="KF200" s="4"/>
      <c r="KH200" s="4"/>
      <c r="KI200" s="4"/>
      <c r="KK200" s="4"/>
      <c r="KM200" s="4"/>
      <c r="KO200" s="4"/>
      <c r="KP200" s="4"/>
      <c r="KR200" s="4"/>
      <c r="KT200" s="4"/>
      <c r="KV200" s="4"/>
      <c r="KW200" s="4"/>
      <c r="KY200" s="4"/>
      <c r="LA200" s="4"/>
      <c r="LC200" s="4"/>
      <c r="LD200" s="4"/>
      <c r="LF200" s="4"/>
      <c r="LH200" s="4"/>
      <c r="LJ200" s="4"/>
      <c r="LK200" s="4"/>
      <c r="LM200" s="4"/>
      <c r="LO200" s="4"/>
      <c r="LQ200" s="4"/>
      <c r="LR200" s="4"/>
      <c r="LT200" s="4"/>
      <c r="LV200" s="4"/>
      <c r="LX200" s="4"/>
      <c r="LY200" s="4"/>
      <c r="MA200" s="4"/>
      <c r="MC200" s="4"/>
      <c r="ME200" s="4"/>
      <c r="MF200" s="4"/>
      <c r="MH200" s="4"/>
      <c r="MJ200" s="4"/>
      <c r="ML200" s="4"/>
    </row>
    <row r="201" spans="3:350" x14ac:dyDescent="0.15">
      <c r="C201" s="56"/>
      <c r="G201" s="59"/>
      <c r="I201" s="60"/>
      <c r="J201" s="4"/>
      <c r="L201" s="59"/>
      <c r="M201" s="61"/>
      <c r="N201" s="62"/>
      <c r="O201" s="4"/>
      <c r="Q201" s="4"/>
      <c r="R201" s="4"/>
      <c r="T201" s="4"/>
      <c r="U201" s="4"/>
      <c r="W201" s="4"/>
      <c r="Y201" s="4"/>
      <c r="Z201" s="4"/>
      <c r="AA201" s="4"/>
      <c r="AC201" s="4"/>
      <c r="AE201" s="4"/>
      <c r="AG201" s="4"/>
      <c r="AI201" s="4"/>
      <c r="AK201" s="4"/>
      <c r="AM201" s="4"/>
      <c r="AO201" s="4"/>
      <c r="AQ201" s="4"/>
      <c r="AS201" s="4"/>
      <c r="AT201" s="4"/>
      <c r="AV201" s="4"/>
      <c r="AX201" s="4"/>
      <c r="AZ201" s="4"/>
      <c r="BB201" s="4"/>
      <c r="BD201" s="4"/>
      <c r="BF201" s="4"/>
      <c r="BH201" s="4"/>
      <c r="BK201" s="4"/>
      <c r="BM201" s="4"/>
      <c r="BO201" s="4"/>
      <c r="BQ201" s="4"/>
      <c r="BS201" s="4"/>
      <c r="BU201" s="4"/>
      <c r="BW201" s="4"/>
      <c r="BX201" s="4"/>
      <c r="BZ201" s="4"/>
      <c r="CA201" s="4"/>
      <c r="CC201" s="4"/>
      <c r="CD201" s="4"/>
      <c r="CF201" s="4"/>
      <c r="CH201" s="4"/>
      <c r="CI201" s="4"/>
      <c r="CJ201" s="4"/>
      <c r="CL201" s="4"/>
      <c r="CN201" s="4"/>
      <c r="CP201" s="4"/>
      <c r="CR201" s="4"/>
      <c r="CT201" s="4"/>
      <c r="CV201" s="4"/>
      <c r="CX201" s="4"/>
      <c r="CZ201" s="4"/>
      <c r="DB201" s="4"/>
      <c r="DD201" s="4"/>
      <c r="DF201" s="4"/>
      <c r="DH201" s="4"/>
      <c r="DJ201" s="4"/>
      <c r="DL201" s="4"/>
      <c r="DM201" s="4"/>
      <c r="DN201" s="4"/>
      <c r="DP201" s="4"/>
      <c r="DR201" s="4"/>
      <c r="DT201" s="4"/>
      <c r="DV201" s="4"/>
      <c r="DX201" s="4"/>
      <c r="DZ201" s="4"/>
      <c r="EB201" s="4"/>
      <c r="ED201" s="4"/>
      <c r="EF201" s="4"/>
      <c r="EH201" s="4"/>
      <c r="EJ201" s="4"/>
      <c r="EL201" s="4"/>
      <c r="EN201" s="4"/>
      <c r="EP201" s="4"/>
      <c r="ER201" s="4"/>
      <c r="ET201" s="4"/>
      <c r="EV201" s="4"/>
      <c r="EX201" s="4"/>
      <c r="EZ201" s="4"/>
      <c r="FB201" s="4"/>
      <c r="FD201" s="4"/>
      <c r="FF201" s="4"/>
      <c r="FH201" s="4"/>
      <c r="FJ201" s="4"/>
      <c r="FL201" s="4"/>
      <c r="FN201" s="4"/>
      <c r="FP201" s="4"/>
      <c r="FR201" s="4"/>
      <c r="FT201" s="4"/>
      <c r="FV201" s="4"/>
      <c r="FX201" s="4"/>
      <c r="FZ201" s="4"/>
      <c r="GB201" s="4"/>
      <c r="GC201" s="4"/>
      <c r="GD201" s="4"/>
      <c r="GF201" s="4"/>
      <c r="GH201" s="4"/>
      <c r="GJ201" s="4"/>
      <c r="GL201" s="4"/>
      <c r="GN201" s="4"/>
      <c r="GP201" s="4"/>
      <c r="GR201" s="4"/>
      <c r="GT201" s="4"/>
      <c r="GV201" s="4"/>
      <c r="GX201" s="4"/>
      <c r="GZ201" s="4"/>
      <c r="HB201" s="4"/>
      <c r="HC201" s="4"/>
      <c r="HE201" s="4"/>
      <c r="HG201" s="4"/>
      <c r="HI201" s="4"/>
      <c r="HJ201" s="4"/>
      <c r="HL201" s="4"/>
      <c r="HN201" s="4"/>
      <c r="HP201" s="4"/>
      <c r="HQ201" s="4"/>
      <c r="HS201" s="4"/>
      <c r="HU201" s="4"/>
      <c r="HW201" s="4"/>
      <c r="HX201" s="4"/>
      <c r="HZ201" s="4"/>
      <c r="IB201" s="4"/>
      <c r="ID201" s="4"/>
      <c r="IE201" s="4"/>
      <c r="IG201" s="4"/>
      <c r="II201" s="4"/>
      <c r="IK201" s="4"/>
      <c r="IL201" s="4"/>
      <c r="IN201" s="4"/>
      <c r="IP201" s="4"/>
      <c r="IR201" s="4"/>
      <c r="IS201" s="4"/>
      <c r="IU201" s="4"/>
      <c r="IW201" s="4"/>
      <c r="IY201" s="4"/>
      <c r="IZ201" s="4"/>
      <c r="JB201" s="4"/>
      <c r="JD201" s="4"/>
      <c r="JF201" s="4"/>
      <c r="JG201" s="4"/>
      <c r="JI201" s="4"/>
      <c r="JK201" s="4"/>
      <c r="JM201" s="4"/>
      <c r="JN201" s="4"/>
      <c r="JP201" s="4"/>
      <c r="JR201" s="4"/>
      <c r="JT201" s="4"/>
      <c r="JU201" s="4"/>
      <c r="JW201" s="4"/>
      <c r="JY201" s="4"/>
      <c r="KA201" s="4"/>
      <c r="KB201" s="4"/>
      <c r="KD201" s="4"/>
      <c r="KF201" s="4"/>
      <c r="KH201" s="4"/>
      <c r="KI201" s="4"/>
      <c r="KK201" s="4"/>
      <c r="KM201" s="4"/>
      <c r="KO201" s="4"/>
      <c r="KP201" s="4"/>
      <c r="KR201" s="4"/>
      <c r="KT201" s="4"/>
      <c r="KV201" s="4"/>
      <c r="KW201" s="4"/>
      <c r="KY201" s="4"/>
      <c r="LA201" s="4"/>
      <c r="LC201" s="4"/>
      <c r="LD201" s="4"/>
      <c r="LF201" s="4"/>
      <c r="LH201" s="4"/>
      <c r="LJ201" s="4"/>
      <c r="LK201" s="4"/>
      <c r="LM201" s="4"/>
      <c r="LO201" s="4"/>
      <c r="LQ201" s="4"/>
      <c r="LR201" s="4"/>
      <c r="LT201" s="4"/>
      <c r="LV201" s="4"/>
      <c r="LX201" s="4"/>
      <c r="LY201" s="4"/>
      <c r="MA201" s="4"/>
      <c r="MC201" s="4"/>
      <c r="ME201" s="4"/>
      <c r="MF201" s="4"/>
      <c r="MH201" s="4"/>
      <c r="MJ201" s="4"/>
      <c r="ML201" s="4"/>
    </row>
    <row r="202" spans="3:350" x14ac:dyDescent="0.15">
      <c r="C202" s="56"/>
      <c r="G202" s="59"/>
      <c r="I202" s="60"/>
      <c r="J202" s="4"/>
      <c r="L202" s="59"/>
      <c r="M202" s="61"/>
      <c r="N202" s="62"/>
      <c r="O202" s="4"/>
      <c r="Q202" s="4"/>
      <c r="R202" s="4"/>
      <c r="T202" s="4"/>
      <c r="U202" s="4"/>
      <c r="W202" s="4"/>
      <c r="Y202" s="4"/>
      <c r="Z202" s="4"/>
      <c r="AA202" s="4"/>
      <c r="AC202" s="4"/>
      <c r="AE202" s="4"/>
      <c r="AG202" s="4"/>
      <c r="AI202" s="4"/>
      <c r="AK202" s="4"/>
      <c r="AM202" s="4"/>
      <c r="AO202" s="4"/>
      <c r="AQ202" s="4"/>
      <c r="AS202" s="4"/>
      <c r="AT202" s="4"/>
      <c r="AV202" s="4"/>
      <c r="AX202" s="4"/>
      <c r="AZ202" s="4"/>
      <c r="BB202" s="4"/>
      <c r="BD202" s="4"/>
      <c r="BF202" s="4"/>
      <c r="BH202" s="4"/>
      <c r="BK202" s="4"/>
      <c r="BM202" s="4"/>
      <c r="BO202" s="4"/>
      <c r="BQ202" s="4"/>
      <c r="BS202" s="4"/>
      <c r="BU202" s="4"/>
      <c r="BW202" s="4"/>
      <c r="BX202" s="4"/>
      <c r="BZ202" s="4"/>
      <c r="CA202" s="4"/>
      <c r="CC202" s="4"/>
      <c r="CD202" s="4"/>
      <c r="CF202" s="4"/>
      <c r="CH202" s="4"/>
      <c r="CI202" s="4"/>
      <c r="CJ202" s="4"/>
      <c r="CL202" s="4"/>
      <c r="CN202" s="4"/>
      <c r="CP202" s="4"/>
      <c r="CR202" s="4"/>
      <c r="CT202" s="4"/>
      <c r="CV202" s="4"/>
      <c r="CX202" s="4"/>
      <c r="CZ202" s="4"/>
      <c r="DB202" s="4"/>
      <c r="DD202" s="4"/>
      <c r="DF202" s="4"/>
      <c r="DH202" s="4"/>
      <c r="DJ202" s="4"/>
      <c r="DL202" s="4"/>
      <c r="DM202" s="4"/>
      <c r="DN202" s="4"/>
      <c r="DP202" s="4"/>
      <c r="DR202" s="4"/>
      <c r="DT202" s="4"/>
      <c r="DV202" s="4"/>
      <c r="DX202" s="4"/>
      <c r="DZ202" s="4"/>
      <c r="EB202" s="4"/>
      <c r="ED202" s="4"/>
      <c r="EF202" s="4"/>
      <c r="EH202" s="4"/>
      <c r="EJ202" s="4"/>
      <c r="EL202" s="4"/>
      <c r="EN202" s="4"/>
      <c r="EP202" s="4"/>
      <c r="ER202" s="4"/>
      <c r="ET202" s="4"/>
      <c r="EV202" s="4"/>
      <c r="EX202" s="4"/>
      <c r="EZ202" s="4"/>
      <c r="FB202" s="4"/>
      <c r="FD202" s="4"/>
      <c r="FF202" s="4"/>
      <c r="FH202" s="4"/>
      <c r="FJ202" s="4"/>
      <c r="FL202" s="4"/>
      <c r="FN202" s="4"/>
      <c r="FP202" s="4"/>
      <c r="FR202" s="4"/>
      <c r="FT202" s="4"/>
      <c r="FV202" s="4"/>
      <c r="FX202" s="4"/>
      <c r="FZ202" s="4"/>
      <c r="GB202" s="4"/>
      <c r="GC202" s="4"/>
      <c r="GD202" s="4"/>
      <c r="GF202" s="4"/>
      <c r="GH202" s="4"/>
      <c r="GJ202" s="4"/>
      <c r="GL202" s="4"/>
      <c r="GN202" s="4"/>
      <c r="GP202" s="4"/>
      <c r="GR202" s="4"/>
      <c r="GT202" s="4"/>
      <c r="GV202" s="4"/>
      <c r="GX202" s="4"/>
      <c r="GZ202" s="4"/>
      <c r="HB202" s="4"/>
      <c r="HC202" s="4"/>
      <c r="HE202" s="4"/>
      <c r="HG202" s="4"/>
      <c r="HI202" s="4"/>
      <c r="HJ202" s="4"/>
      <c r="HL202" s="4"/>
      <c r="HN202" s="4"/>
      <c r="HP202" s="4"/>
      <c r="HQ202" s="4"/>
      <c r="HS202" s="4"/>
      <c r="HU202" s="4"/>
      <c r="HW202" s="4"/>
      <c r="HX202" s="4"/>
      <c r="HZ202" s="4"/>
      <c r="IB202" s="4"/>
      <c r="ID202" s="4"/>
      <c r="IE202" s="4"/>
      <c r="IG202" s="4"/>
      <c r="II202" s="4"/>
      <c r="IK202" s="4"/>
      <c r="IL202" s="4"/>
      <c r="IN202" s="4"/>
      <c r="IP202" s="4"/>
      <c r="IR202" s="4"/>
      <c r="IS202" s="4"/>
      <c r="IU202" s="4"/>
      <c r="IW202" s="4"/>
      <c r="IY202" s="4"/>
      <c r="IZ202" s="4"/>
      <c r="JB202" s="4"/>
      <c r="JD202" s="4"/>
      <c r="JF202" s="4"/>
      <c r="JG202" s="4"/>
      <c r="JI202" s="4"/>
      <c r="JK202" s="4"/>
      <c r="JM202" s="4"/>
      <c r="JN202" s="4"/>
      <c r="JP202" s="4"/>
      <c r="JR202" s="4"/>
      <c r="JT202" s="4"/>
      <c r="JU202" s="4"/>
      <c r="JW202" s="4"/>
      <c r="JY202" s="4"/>
      <c r="KA202" s="4"/>
      <c r="KB202" s="4"/>
      <c r="KD202" s="4"/>
      <c r="KF202" s="4"/>
      <c r="KH202" s="4"/>
      <c r="KI202" s="4"/>
      <c r="KK202" s="4"/>
      <c r="KM202" s="4"/>
      <c r="KO202" s="4"/>
      <c r="KP202" s="4"/>
      <c r="KR202" s="4"/>
      <c r="KT202" s="4"/>
      <c r="KV202" s="4"/>
      <c r="KW202" s="4"/>
      <c r="KY202" s="4"/>
      <c r="LA202" s="4"/>
      <c r="LC202" s="4"/>
      <c r="LD202" s="4"/>
      <c r="LF202" s="4"/>
      <c r="LH202" s="4"/>
      <c r="LJ202" s="4"/>
      <c r="LK202" s="4"/>
      <c r="LM202" s="4"/>
      <c r="LO202" s="4"/>
      <c r="LQ202" s="4"/>
      <c r="LR202" s="4"/>
      <c r="LT202" s="4"/>
      <c r="LV202" s="4"/>
      <c r="LX202" s="4"/>
      <c r="LY202" s="4"/>
      <c r="MA202" s="4"/>
      <c r="MC202" s="4"/>
      <c r="ME202" s="4"/>
      <c r="MF202" s="4"/>
      <c r="MH202" s="4"/>
      <c r="MJ202" s="4"/>
      <c r="ML202" s="4"/>
    </row>
    <row r="203" spans="3:350" x14ac:dyDescent="0.15">
      <c r="C203" s="56"/>
      <c r="G203" s="59"/>
      <c r="I203" s="60"/>
      <c r="J203" s="4"/>
      <c r="L203" s="59"/>
      <c r="M203" s="61"/>
      <c r="N203" s="62"/>
      <c r="O203" s="4"/>
      <c r="Q203" s="4"/>
      <c r="R203" s="4"/>
      <c r="T203" s="4"/>
      <c r="U203" s="4"/>
      <c r="W203" s="4"/>
      <c r="Y203" s="4"/>
      <c r="Z203" s="4"/>
      <c r="AA203" s="4"/>
      <c r="AC203" s="4"/>
      <c r="AE203" s="4"/>
      <c r="AG203" s="4"/>
      <c r="AI203" s="4"/>
      <c r="AK203" s="4"/>
      <c r="AM203" s="4"/>
      <c r="AO203" s="4"/>
      <c r="AQ203" s="4"/>
      <c r="AS203" s="4"/>
      <c r="AT203" s="4"/>
      <c r="AV203" s="4"/>
      <c r="AX203" s="4"/>
      <c r="AZ203" s="4"/>
      <c r="BB203" s="4"/>
      <c r="BD203" s="4"/>
      <c r="BF203" s="4"/>
      <c r="BH203" s="4"/>
      <c r="BK203" s="4"/>
      <c r="BM203" s="4"/>
      <c r="BO203" s="4"/>
      <c r="BQ203" s="4"/>
      <c r="BS203" s="4"/>
      <c r="BU203" s="4"/>
      <c r="BW203" s="4"/>
      <c r="BX203" s="4"/>
      <c r="BZ203" s="4"/>
      <c r="CA203" s="4"/>
      <c r="CC203" s="4"/>
      <c r="CD203" s="4"/>
      <c r="CF203" s="4"/>
      <c r="CH203" s="4"/>
      <c r="CI203" s="4"/>
      <c r="CJ203" s="4"/>
      <c r="CL203" s="4"/>
      <c r="CN203" s="4"/>
      <c r="CP203" s="4"/>
      <c r="CR203" s="4"/>
      <c r="CT203" s="4"/>
      <c r="CV203" s="4"/>
      <c r="CX203" s="4"/>
      <c r="CZ203" s="4"/>
      <c r="DB203" s="4"/>
      <c r="DD203" s="4"/>
      <c r="DF203" s="4"/>
      <c r="DH203" s="4"/>
      <c r="DJ203" s="4"/>
      <c r="DL203" s="4"/>
      <c r="DM203" s="4"/>
      <c r="DN203" s="4"/>
      <c r="DP203" s="4"/>
      <c r="DR203" s="4"/>
      <c r="DT203" s="4"/>
      <c r="DV203" s="4"/>
      <c r="DX203" s="4"/>
      <c r="DZ203" s="4"/>
      <c r="EB203" s="4"/>
      <c r="ED203" s="4"/>
      <c r="EF203" s="4"/>
      <c r="EH203" s="4"/>
      <c r="EJ203" s="4"/>
      <c r="EL203" s="4"/>
      <c r="EN203" s="4"/>
      <c r="EP203" s="4"/>
      <c r="ER203" s="4"/>
      <c r="ET203" s="4"/>
      <c r="EV203" s="4"/>
      <c r="EX203" s="4"/>
      <c r="EZ203" s="4"/>
      <c r="FB203" s="4"/>
      <c r="FD203" s="4"/>
      <c r="FF203" s="4"/>
      <c r="FH203" s="4"/>
      <c r="FJ203" s="4"/>
      <c r="FL203" s="4"/>
      <c r="FN203" s="4"/>
      <c r="FP203" s="4"/>
      <c r="FR203" s="4"/>
      <c r="FT203" s="4"/>
      <c r="FV203" s="4"/>
      <c r="FX203" s="4"/>
      <c r="FZ203" s="4"/>
      <c r="GB203" s="4"/>
      <c r="GC203" s="4"/>
      <c r="GD203" s="4"/>
      <c r="GF203" s="4"/>
      <c r="GH203" s="4"/>
      <c r="GJ203" s="4"/>
      <c r="GL203" s="4"/>
      <c r="GN203" s="4"/>
      <c r="GP203" s="4"/>
      <c r="GR203" s="4"/>
      <c r="GT203" s="4"/>
      <c r="GV203" s="4"/>
      <c r="GX203" s="4"/>
      <c r="GZ203" s="4"/>
      <c r="HB203" s="4"/>
      <c r="HC203" s="4"/>
      <c r="HE203" s="4"/>
      <c r="HG203" s="4"/>
      <c r="HI203" s="4"/>
      <c r="HJ203" s="4"/>
      <c r="HL203" s="4"/>
      <c r="HN203" s="4"/>
      <c r="HP203" s="4"/>
      <c r="HQ203" s="4"/>
      <c r="HS203" s="4"/>
      <c r="HU203" s="4"/>
      <c r="HW203" s="4"/>
      <c r="HX203" s="4"/>
      <c r="HZ203" s="4"/>
      <c r="IB203" s="4"/>
      <c r="ID203" s="4"/>
      <c r="IE203" s="4"/>
      <c r="IG203" s="4"/>
      <c r="II203" s="4"/>
      <c r="IK203" s="4"/>
      <c r="IL203" s="4"/>
      <c r="IN203" s="4"/>
      <c r="IP203" s="4"/>
      <c r="IR203" s="4"/>
      <c r="IS203" s="4"/>
      <c r="IU203" s="4"/>
      <c r="IW203" s="4"/>
      <c r="IY203" s="4"/>
      <c r="IZ203" s="4"/>
      <c r="JB203" s="4"/>
      <c r="JD203" s="4"/>
      <c r="JF203" s="4"/>
      <c r="JG203" s="4"/>
      <c r="JI203" s="4"/>
      <c r="JK203" s="4"/>
      <c r="JM203" s="4"/>
      <c r="JN203" s="4"/>
      <c r="JP203" s="4"/>
      <c r="JR203" s="4"/>
      <c r="JT203" s="4"/>
      <c r="JU203" s="4"/>
      <c r="JW203" s="4"/>
      <c r="JY203" s="4"/>
      <c r="KA203" s="4"/>
      <c r="KB203" s="4"/>
      <c r="KD203" s="4"/>
      <c r="KF203" s="4"/>
      <c r="KH203" s="4"/>
      <c r="KI203" s="4"/>
      <c r="KK203" s="4"/>
      <c r="KM203" s="4"/>
      <c r="KO203" s="4"/>
      <c r="KP203" s="4"/>
      <c r="KR203" s="4"/>
      <c r="KT203" s="4"/>
      <c r="KV203" s="4"/>
      <c r="KW203" s="4"/>
      <c r="KY203" s="4"/>
      <c r="LA203" s="4"/>
      <c r="LC203" s="4"/>
      <c r="LD203" s="4"/>
      <c r="LF203" s="4"/>
      <c r="LH203" s="4"/>
      <c r="LJ203" s="4"/>
      <c r="LK203" s="4"/>
      <c r="LM203" s="4"/>
      <c r="LO203" s="4"/>
      <c r="LQ203" s="4"/>
      <c r="LR203" s="4"/>
      <c r="LT203" s="4"/>
      <c r="LV203" s="4"/>
      <c r="LX203" s="4"/>
      <c r="LY203" s="4"/>
      <c r="MA203" s="4"/>
      <c r="MC203" s="4"/>
      <c r="ME203" s="4"/>
      <c r="MF203" s="4"/>
      <c r="MH203" s="4"/>
      <c r="MJ203" s="4"/>
      <c r="ML203" s="4"/>
    </row>
    <row r="204" spans="3:350" x14ac:dyDescent="0.15">
      <c r="C204" s="56"/>
      <c r="G204" s="59"/>
      <c r="I204" s="60"/>
      <c r="J204" s="4"/>
      <c r="L204" s="59"/>
      <c r="M204" s="61"/>
      <c r="N204" s="62"/>
      <c r="O204" s="4"/>
      <c r="Q204" s="4"/>
      <c r="R204" s="4"/>
      <c r="T204" s="4"/>
      <c r="U204" s="4"/>
      <c r="W204" s="4"/>
      <c r="Y204" s="4"/>
      <c r="Z204" s="4"/>
      <c r="AA204" s="4"/>
      <c r="AC204" s="4"/>
      <c r="AE204" s="4"/>
      <c r="AG204" s="4"/>
      <c r="AI204" s="4"/>
      <c r="AK204" s="4"/>
      <c r="AM204" s="4"/>
      <c r="AO204" s="4"/>
      <c r="AQ204" s="4"/>
      <c r="AS204" s="4"/>
      <c r="AT204" s="4"/>
      <c r="AV204" s="4"/>
      <c r="AX204" s="4"/>
      <c r="AZ204" s="4"/>
      <c r="BB204" s="4"/>
      <c r="BD204" s="4"/>
      <c r="BF204" s="4"/>
      <c r="BH204" s="4"/>
      <c r="BK204" s="4"/>
      <c r="BM204" s="4"/>
      <c r="BO204" s="4"/>
      <c r="BQ204" s="4"/>
      <c r="BS204" s="4"/>
      <c r="BU204" s="4"/>
      <c r="BW204" s="4"/>
      <c r="BX204" s="4"/>
      <c r="BZ204" s="4"/>
      <c r="CA204" s="4"/>
      <c r="CC204" s="4"/>
      <c r="CD204" s="4"/>
      <c r="CF204" s="4"/>
      <c r="CH204" s="4"/>
      <c r="CI204" s="4"/>
      <c r="CJ204" s="4"/>
      <c r="CL204" s="4"/>
      <c r="CN204" s="4"/>
      <c r="CP204" s="4"/>
      <c r="CR204" s="4"/>
      <c r="CT204" s="4"/>
      <c r="CV204" s="4"/>
      <c r="CX204" s="4"/>
      <c r="CZ204" s="4"/>
      <c r="DB204" s="4"/>
      <c r="DD204" s="4"/>
      <c r="DF204" s="4"/>
      <c r="DH204" s="4"/>
      <c r="DJ204" s="4"/>
      <c r="DL204" s="4"/>
      <c r="DM204" s="4"/>
      <c r="DN204" s="4"/>
      <c r="DP204" s="4"/>
      <c r="DR204" s="4"/>
      <c r="DT204" s="4"/>
      <c r="DV204" s="4"/>
      <c r="DX204" s="4"/>
      <c r="DZ204" s="4"/>
      <c r="EB204" s="4"/>
      <c r="ED204" s="4"/>
      <c r="EF204" s="4"/>
      <c r="EH204" s="4"/>
      <c r="EJ204" s="4"/>
      <c r="EL204" s="4"/>
      <c r="EN204" s="4"/>
      <c r="EP204" s="4"/>
      <c r="ER204" s="4"/>
      <c r="ET204" s="4"/>
      <c r="EV204" s="4"/>
      <c r="EX204" s="4"/>
      <c r="EZ204" s="4"/>
      <c r="FB204" s="4"/>
      <c r="FD204" s="4"/>
      <c r="FF204" s="4"/>
      <c r="FH204" s="4"/>
      <c r="FJ204" s="4"/>
      <c r="FL204" s="4"/>
      <c r="FN204" s="4"/>
      <c r="FP204" s="4"/>
      <c r="FR204" s="4"/>
      <c r="FT204" s="4"/>
      <c r="FV204" s="4"/>
      <c r="FX204" s="4"/>
      <c r="FZ204" s="4"/>
      <c r="GB204" s="4"/>
      <c r="GC204" s="4"/>
      <c r="GD204" s="4"/>
      <c r="GF204" s="4"/>
      <c r="GH204" s="4"/>
      <c r="GJ204" s="4"/>
      <c r="GL204" s="4"/>
      <c r="GN204" s="4"/>
      <c r="GP204" s="4"/>
      <c r="GR204" s="4"/>
      <c r="GT204" s="4"/>
      <c r="GV204" s="4"/>
      <c r="GX204" s="4"/>
      <c r="GZ204" s="4"/>
      <c r="HB204" s="4"/>
      <c r="HC204" s="4"/>
      <c r="HE204" s="4"/>
      <c r="HG204" s="4"/>
      <c r="HI204" s="4"/>
      <c r="HJ204" s="4"/>
      <c r="HL204" s="4"/>
      <c r="HN204" s="4"/>
      <c r="HP204" s="4"/>
      <c r="HQ204" s="4"/>
      <c r="HS204" s="4"/>
      <c r="HU204" s="4"/>
      <c r="HW204" s="4"/>
      <c r="HX204" s="4"/>
      <c r="HZ204" s="4"/>
      <c r="IB204" s="4"/>
      <c r="ID204" s="4"/>
      <c r="IE204" s="4"/>
      <c r="IG204" s="4"/>
      <c r="II204" s="4"/>
      <c r="IK204" s="4"/>
      <c r="IL204" s="4"/>
      <c r="IN204" s="4"/>
      <c r="IP204" s="4"/>
      <c r="IR204" s="4"/>
      <c r="IS204" s="4"/>
      <c r="IU204" s="4"/>
      <c r="IW204" s="4"/>
      <c r="IY204" s="4"/>
      <c r="IZ204" s="4"/>
      <c r="JB204" s="4"/>
      <c r="JD204" s="4"/>
      <c r="JF204" s="4"/>
      <c r="JG204" s="4"/>
      <c r="JI204" s="4"/>
      <c r="JK204" s="4"/>
      <c r="JM204" s="4"/>
      <c r="JN204" s="4"/>
      <c r="JP204" s="4"/>
      <c r="JR204" s="4"/>
      <c r="JT204" s="4"/>
      <c r="JU204" s="4"/>
      <c r="JW204" s="4"/>
      <c r="JY204" s="4"/>
      <c r="KA204" s="4"/>
      <c r="KB204" s="4"/>
      <c r="KD204" s="4"/>
      <c r="KF204" s="4"/>
      <c r="KH204" s="4"/>
      <c r="KI204" s="4"/>
      <c r="KK204" s="4"/>
      <c r="KM204" s="4"/>
      <c r="KO204" s="4"/>
      <c r="KP204" s="4"/>
      <c r="KR204" s="4"/>
      <c r="KT204" s="4"/>
      <c r="KV204" s="4"/>
      <c r="KW204" s="4"/>
      <c r="KY204" s="4"/>
      <c r="LA204" s="4"/>
      <c r="LC204" s="4"/>
      <c r="LD204" s="4"/>
      <c r="LF204" s="4"/>
      <c r="LH204" s="4"/>
      <c r="LJ204" s="4"/>
      <c r="LK204" s="4"/>
      <c r="LM204" s="4"/>
      <c r="LO204" s="4"/>
      <c r="LQ204" s="4"/>
      <c r="LR204" s="4"/>
      <c r="LT204" s="4"/>
      <c r="LV204" s="4"/>
      <c r="LX204" s="4"/>
      <c r="LY204" s="4"/>
      <c r="MA204" s="4"/>
      <c r="MC204" s="4"/>
      <c r="ME204" s="4"/>
      <c r="MF204" s="4"/>
      <c r="MH204" s="4"/>
      <c r="MJ204" s="4"/>
      <c r="ML204" s="4"/>
    </row>
    <row r="205" spans="3:350" x14ac:dyDescent="0.15">
      <c r="C205" s="56"/>
      <c r="G205" s="59"/>
      <c r="I205" s="60"/>
      <c r="J205" s="4"/>
      <c r="L205" s="59"/>
      <c r="M205" s="61"/>
      <c r="N205" s="62"/>
      <c r="O205" s="4"/>
      <c r="Q205" s="4"/>
      <c r="R205" s="4"/>
      <c r="T205" s="4"/>
      <c r="U205" s="4"/>
      <c r="W205" s="4"/>
      <c r="Y205" s="4"/>
      <c r="Z205" s="4"/>
      <c r="AA205" s="4"/>
      <c r="AC205" s="4"/>
      <c r="AE205" s="4"/>
      <c r="AG205" s="4"/>
      <c r="AI205" s="4"/>
      <c r="AK205" s="4"/>
      <c r="AM205" s="4"/>
      <c r="AO205" s="4"/>
      <c r="AQ205" s="4"/>
      <c r="AS205" s="4"/>
      <c r="AT205" s="4"/>
      <c r="AV205" s="4"/>
      <c r="AX205" s="4"/>
      <c r="AZ205" s="4"/>
      <c r="BB205" s="4"/>
      <c r="BD205" s="4"/>
      <c r="BF205" s="4"/>
      <c r="BH205" s="4"/>
      <c r="BK205" s="4"/>
      <c r="BM205" s="4"/>
      <c r="BO205" s="4"/>
      <c r="BQ205" s="4"/>
      <c r="BS205" s="4"/>
      <c r="BU205" s="4"/>
      <c r="BW205" s="4"/>
      <c r="BX205" s="4"/>
      <c r="BZ205" s="4"/>
      <c r="CA205" s="4"/>
      <c r="CC205" s="4"/>
      <c r="CD205" s="4"/>
      <c r="CF205" s="4"/>
      <c r="CH205" s="4"/>
      <c r="CI205" s="4"/>
      <c r="CJ205" s="4"/>
      <c r="CL205" s="4"/>
      <c r="CN205" s="4"/>
      <c r="CP205" s="4"/>
      <c r="CR205" s="4"/>
      <c r="CT205" s="4"/>
      <c r="CV205" s="4"/>
      <c r="CX205" s="4"/>
      <c r="CZ205" s="4"/>
      <c r="DB205" s="4"/>
      <c r="DD205" s="4"/>
      <c r="DF205" s="4"/>
      <c r="DH205" s="4"/>
      <c r="DJ205" s="4"/>
      <c r="DL205" s="4"/>
      <c r="DM205" s="4"/>
      <c r="DN205" s="4"/>
      <c r="DP205" s="4"/>
      <c r="DR205" s="4"/>
      <c r="DT205" s="4"/>
      <c r="DV205" s="4"/>
      <c r="DX205" s="4"/>
      <c r="DZ205" s="4"/>
      <c r="EB205" s="4"/>
      <c r="ED205" s="4"/>
      <c r="EF205" s="4"/>
      <c r="EH205" s="4"/>
      <c r="EJ205" s="4"/>
      <c r="EL205" s="4"/>
      <c r="EN205" s="4"/>
      <c r="EP205" s="4"/>
      <c r="ER205" s="4"/>
      <c r="ET205" s="4"/>
      <c r="EV205" s="4"/>
      <c r="EX205" s="4"/>
      <c r="EZ205" s="4"/>
      <c r="FB205" s="4"/>
      <c r="FD205" s="4"/>
      <c r="FF205" s="4"/>
      <c r="FH205" s="4"/>
      <c r="FJ205" s="4"/>
      <c r="FL205" s="4"/>
      <c r="FN205" s="4"/>
      <c r="FP205" s="4"/>
      <c r="FR205" s="4"/>
      <c r="FT205" s="4"/>
      <c r="FV205" s="4"/>
      <c r="FX205" s="4"/>
      <c r="FZ205" s="4"/>
      <c r="GB205" s="4"/>
      <c r="GC205" s="4"/>
      <c r="GD205" s="4"/>
      <c r="GF205" s="4"/>
      <c r="GH205" s="4"/>
      <c r="GJ205" s="4"/>
      <c r="GL205" s="4"/>
      <c r="GN205" s="4"/>
      <c r="GP205" s="4"/>
      <c r="GR205" s="4"/>
      <c r="GT205" s="4"/>
      <c r="GV205" s="4"/>
      <c r="GX205" s="4"/>
      <c r="GZ205" s="4"/>
      <c r="HB205" s="4"/>
      <c r="HC205" s="4"/>
      <c r="HE205" s="4"/>
      <c r="HG205" s="4"/>
      <c r="HI205" s="4"/>
      <c r="HJ205" s="4"/>
      <c r="HL205" s="4"/>
      <c r="HN205" s="4"/>
      <c r="HP205" s="4"/>
      <c r="HQ205" s="4"/>
      <c r="HS205" s="4"/>
      <c r="HU205" s="4"/>
      <c r="HW205" s="4"/>
      <c r="HX205" s="4"/>
      <c r="HZ205" s="4"/>
      <c r="IB205" s="4"/>
      <c r="ID205" s="4"/>
      <c r="IE205" s="4"/>
      <c r="IG205" s="4"/>
      <c r="II205" s="4"/>
      <c r="IK205" s="4"/>
      <c r="IL205" s="4"/>
      <c r="IN205" s="4"/>
      <c r="IP205" s="4"/>
      <c r="IR205" s="4"/>
      <c r="IS205" s="4"/>
      <c r="IU205" s="4"/>
      <c r="IW205" s="4"/>
      <c r="IY205" s="4"/>
      <c r="IZ205" s="4"/>
      <c r="JB205" s="4"/>
      <c r="JD205" s="4"/>
      <c r="JF205" s="4"/>
      <c r="JG205" s="4"/>
      <c r="JI205" s="4"/>
      <c r="JK205" s="4"/>
      <c r="JM205" s="4"/>
      <c r="JN205" s="4"/>
      <c r="JP205" s="4"/>
      <c r="JR205" s="4"/>
      <c r="JT205" s="4"/>
      <c r="JU205" s="4"/>
      <c r="JW205" s="4"/>
      <c r="JY205" s="4"/>
      <c r="KA205" s="4"/>
      <c r="KB205" s="4"/>
      <c r="KD205" s="4"/>
      <c r="KF205" s="4"/>
      <c r="KH205" s="4"/>
      <c r="KI205" s="4"/>
      <c r="KK205" s="4"/>
      <c r="KM205" s="4"/>
      <c r="KO205" s="4"/>
      <c r="KP205" s="4"/>
      <c r="KR205" s="4"/>
      <c r="KT205" s="4"/>
      <c r="KV205" s="4"/>
      <c r="KW205" s="4"/>
      <c r="KY205" s="4"/>
      <c r="LA205" s="4"/>
      <c r="LC205" s="4"/>
      <c r="LD205" s="4"/>
      <c r="LF205" s="4"/>
      <c r="LH205" s="4"/>
      <c r="LJ205" s="4"/>
      <c r="LK205" s="4"/>
      <c r="LM205" s="4"/>
      <c r="LO205" s="4"/>
      <c r="LQ205" s="4"/>
      <c r="LR205" s="4"/>
      <c r="LT205" s="4"/>
      <c r="LV205" s="4"/>
      <c r="LX205" s="4"/>
      <c r="LY205" s="4"/>
      <c r="MA205" s="4"/>
      <c r="MC205" s="4"/>
      <c r="ME205" s="4"/>
      <c r="MF205" s="4"/>
      <c r="MH205" s="4"/>
      <c r="MJ205" s="4"/>
      <c r="ML205" s="4"/>
    </row>
    <row r="206" spans="3:350" x14ac:dyDescent="0.15">
      <c r="C206" s="56"/>
      <c r="G206" s="59"/>
      <c r="I206" s="60"/>
      <c r="J206" s="4"/>
      <c r="L206" s="59"/>
      <c r="M206" s="61"/>
      <c r="N206" s="62"/>
      <c r="O206" s="4"/>
      <c r="Q206" s="4"/>
      <c r="R206" s="4"/>
      <c r="T206" s="4"/>
      <c r="U206" s="4"/>
      <c r="W206" s="4"/>
      <c r="Y206" s="4"/>
      <c r="Z206" s="4"/>
      <c r="AA206" s="4"/>
      <c r="AC206" s="4"/>
      <c r="AE206" s="4"/>
      <c r="AG206" s="4"/>
      <c r="AI206" s="4"/>
      <c r="AK206" s="4"/>
      <c r="AM206" s="4"/>
      <c r="AO206" s="4"/>
      <c r="AQ206" s="4"/>
      <c r="AS206" s="4"/>
      <c r="AT206" s="4"/>
      <c r="AV206" s="4"/>
      <c r="AX206" s="4"/>
      <c r="AZ206" s="4"/>
      <c r="BB206" s="4"/>
      <c r="BD206" s="4"/>
      <c r="BF206" s="4"/>
      <c r="BH206" s="4"/>
      <c r="BK206" s="4"/>
      <c r="BM206" s="4"/>
      <c r="BO206" s="4"/>
      <c r="BQ206" s="4"/>
      <c r="BS206" s="4"/>
      <c r="BU206" s="4"/>
      <c r="BW206" s="4"/>
      <c r="BX206" s="4"/>
      <c r="BZ206" s="4"/>
      <c r="CA206" s="4"/>
      <c r="CC206" s="4"/>
      <c r="CD206" s="4"/>
      <c r="CF206" s="4"/>
      <c r="CH206" s="4"/>
      <c r="CI206" s="4"/>
      <c r="CJ206" s="4"/>
      <c r="CL206" s="4"/>
      <c r="CN206" s="4"/>
      <c r="CP206" s="4"/>
      <c r="CR206" s="4"/>
      <c r="CT206" s="4"/>
      <c r="CV206" s="4"/>
      <c r="CX206" s="4"/>
      <c r="CZ206" s="4"/>
      <c r="DB206" s="4"/>
      <c r="DD206" s="4"/>
      <c r="DF206" s="4"/>
      <c r="DH206" s="4"/>
      <c r="DJ206" s="4"/>
      <c r="DL206" s="4"/>
      <c r="DM206" s="4"/>
      <c r="DN206" s="4"/>
      <c r="DP206" s="4"/>
      <c r="DR206" s="4"/>
      <c r="DT206" s="4"/>
      <c r="DV206" s="4"/>
      <c r="DX206" s="4"/>
      <c r="DZ206" s="4"/>
      <c r="EB206" s="4"/>
      <c r="ED206" s="4"/>
      <c r="EF206" s="4"/>
      <c r="EH206" s="4"/>
      <c r="EJ206" s="4"/>
      <c r="EL206" s="4"/>
      <c r="EN206" s="4"/>
      <c r="EP206" s="4"/>
      <c r="ER206" s="4"/>
      <c r="ET206" s="4"/>
      <c r="EV206" s="4"/>
      <c r="EX206" s="4"/>
      <c r="EZ206" s="4"/>
      <c r="FB206" s="4"/>
      <c r="FD206" s="4"/>
      <c r="FF206" s="4"/>
      <c r="FH206" s="4"/>
      <c r="FJ206" s="4"/>
      <c r="FL206" s="4"/>
      <c r="FN206" s="4"/>
      <c r="FP206" s="4"/>
      <c r="FR206" s="4"/>
      <c r="FT206" s="4"/>
      <c r="FV206" s="4"/>
      <c r="FX206" s="4"/>
      <c r="FZ206" s="4"/>
      <c r="GB206" s="4"/>
      <c r="GC206" s="4"/>
      <c r="GD206" s="4"/>
      <c r="GF206" s="4"/>
      <c r="GH206" s="4"/>
      <c r="GJ206" s="4"/>
      <c r="GL206" s="4"/>
      <c r="GN206" s="4"/>
      <c r="GP206" s="4"/>
      <c r="GR206" s="4"/>
      <c r="GT206" s="4"/>
      <c r="GV206" s="4"/>
      <c r="GX206" s="4"/>
      <c r="GZ206" s="4"/>
      <c r="HB206" s="4"/>
      <c r="HC206" s="4"/>
      <c r="HE206" s="4"/>
      <c r="HG206" s="4"/>
      <c r="HI206" s="4"/>
      <c r="HJ206" s="4"/>
      <c r="HL206" s="4"/>
      <c r="HN206" s="4"/>
      <c r="HP206" s="4"/>
      <c r="HQ206" s="4"/>
      <c r="HS206" s="4"/>
      <c r="HU206" s="4"/>
      <c r="HW206" s="4"/>
      <c r="HX206" s="4"/>
      <c r="HZ206" s="4"/>
      <c r="IB206" s="4"/>
      <c r="ID206" s="4"/>
      <c r="IE206" s="4"/>
      <c r="IG206" s="4"/>
      <c r="II206" s="4"/>
      <c r="IK206" s="4"/>
      <c r="IL206" s="4"/>
      <c r="IN206" s="4"/>
      <c r="IP206" s="4"/>
      <c r="IR206" s="4"/>
      <c r="IS206" s="4"/>
      <c r="IU206" s="4"/>
      <c r="IW206" s="4"/>
      <c r="IY206" s="4"/>
      <c r="IZ206" s="4"/>
      <c r="JB206" s="4"/>
      <c r="JD206" s="4"/>
      <c r="JF206" s="4"/>
      <c r="JG206" s="4"/>
      <c r="JI206" s="4"/>
      <c r="JK206" s="4"/>
      <c r="JM206" s="4"/>
      <c r="JN206" s="4"/>
      <c r="JP206" s="4"/>
      <c r="JR206" s="4"/>
      <c r="JT206" s="4"/>
      <c r="JU206" s="4"/>
      <c r="JW206" s="4"/>
      <c r="JY206" s="4"/>
      <c r="KA206" s="4"/>
      <c r="KB206" s="4"/>
      <c r="KD206" s="4"/>
      <c r="KF206" s="4"/>
      <c r="KH206" s="4"/>
      <c r="KI206" s="4"/>
      <c r="KK206" s="4"/>
      <c r="KM206" s="4"/>
      <c r="KO206" s="4"/>
      <c r="KP206" s="4"/>
      <c r="KR206" s="4"/>
      <c r="KT206" s="4"/>
      <c r="KV206" s="4"/>
      <c r="KW206" s="4"/>
      <c r="KY206" s="4"/>
      <c r="LA206" s="4"/>
      <c r="LC206" s="4"/>
      <c r="LD206" s="4"/>
      <c r="LF206" s="4"/>
      <c r="LH206" s="4"/>
      <c r="LJ206" s="4"/>
      <c r="LK206" s="4"/>
      <c r="LM206" s="4"/>
      <c r="LO206" s="4"/>
      <c r="LQ206" s="4"/>
      <c r="LR206" s="4"/>
      <c r="LT206" s="4"/>
      <c r="LV206" s="4"/>
      <c r="LX206" s="4"/>
      <c r="LY206" s="4"/>
      <c r="MA206" s="4"/>
      <c r="MC206" s="4"/>
      <c r="ME206" s="4"/>
      <c r="MF206" s="4"/>
      <c r="MH206" s="4"/>
      <c r="MJ206" s="4"/>
      <c r="ML206" s="4"/>
    </row>
    <row r="207" spans="3:350" x14ac:dyDescent="0.15">
      <c r="C207" s="56"/>
      <c r="G207" s="59"/>
      <c r="I207" s="60"/>
      <c r="J207" s="4"/>
      <c r="L207" s="59"/>
      <c r="M207" s="61"/>
      <c r="N207" s="62"/>
      <c r="O207" s="4"/>
      <c r="Q207" s="4"/>
      <c r="R207" s="4"/>
      <c r="T207" s="4"/>
      <c r="U207" s="4"/>
      <c r="W207" s="4"/>
      <c r="Y207" s="4"/>
      <c r="Z207" s="4"/>
      <c r="AA207" s="4"/>
      <c r="AC207" s="4"/>
      <c r="AE207" s="4"/>
      <c r="AG207" s="4"/>
      <c r="AI207" s="4"/>
      <c r="AK207" s="4"/>
      <c r="AM207" s="4"/>
      <c r="AO207" s="4"/>
      <c r="AQ207" s="4"/>
      <c r="AS207" s="4"/>
      <c r="AT207" s="4"/>
      <c r="AV207" s="4"/>
      <c r="AX207" s="4"/>
      <c r="AZ207" s="4"/>
      <c r="BB207" s="4"/>
      <c r="BD207" s="4"/>
      <c r="BF207" s="4"/>
      <c r="BH207" s="4"/>
      <c r="BK207" s="4"/>
      <c r="BM207" s="4"/>
      <c r="BO207" s="4"/>
      <c r="BQ207" s="4"/>
      <c r="BS207" s="4"/>
      <c r="BU207" s="4"/>
      <c r="BW207" s="4"/>
      <c r="BX207" s="4"/>
      <c r="BZ207" s="4"/>
      <c r="CA207" s="4"/>
      <c r="CC207" s="4"/>
      <c r="CD207" s="4"/>
      <c r="CF207" s="4"/>
      <c r="CH207" s="4"/>
      <c r="CI207" s="4"/>
      <c r="CJ207" s="4"/>
      <c r="CL207" s="4"/>
      <c r="CN207" s="4"/>
      <c r="CP207" s="4"/>
      <c r="CR207" s="4"/>
      <c r="CT207" s="4"/>
      <c r="CV207" s="4"/>
      <c r="CX207" s="4"/>
      <c r="CZ207" s="4"/>
      <c r="DB207" s="4"/>
      <c r="DD207" s="4"/>
      <c r="DF207" s="4"/>
      <c r="DH207" s="4"/>
      <c r="DJ207" s="4"/>
      <c r="DL207" s="4"/>
      <c r="DM207" s="4"/>
      <c r="DN207" s="4"/>
      <c r="DP207" s="4"/>
      <c r="DR207" s="4"/>
      <c r="DT207" s="4"/>
      <c r="DV207" s="4"/>
      <c r="DX207" s="4"/>
      <c r="DZ207" s="4"/>
      <c r="EB207" s="4"/>
      <c r="ED207" s="4"/>
      <c r="EF207" s="4"/>
      <c r="EH207" s="4"/>
      <c r="EJ207" s="4"/>
      <c r="EL207" s="4"/>
      <c r="EN207" s="4"/>
      <c r="EP207" s="4"/>
      <c r="ER207" s="4"/>
      <c r="ET207" s="4"/>
      <c r="EV207" s="4"/>
      <c r="EX207" s="4"/>
      <c r="EZ207" s="4"/>
      <c r="FB207" s="4"/>
      <c r="FD207" s="4"/>
      <c r="FF207" s="4"/>
      <c r="FH207" s="4"/>
      <c r="FJ207" s="4"/>
      <c r="FL207" s="4"/>
      <c r="FN207" s="4"/>
      <c r="FP207" s="4"/>
      <c r="FR207" s="4"/>
      <c r="FT207" s="4"/>
      <c r="FV207" s="4"/>
      <c r="FX207" s="4"/>
      <c r="FZ207" s="4"/>
      <c r="GB207" s="4"/>
      <c r="GC207" s="4"/>
      <c r="GD207" s="4"/>
      <c r="GF207" s="4"/>
      <c r="GH207" s="4"/>
      <c r="GJ207" s="4"/>
      <c r="GL207" s="4"/>
      <c r="GN207" s="4"/>
      <c r="GP207" s="4"/>
      <c r="GR207" s="4"/>
      <c r="GT207" s="4"/>
      <c r="GV207" s="4"/>
      <c r="GX207" s="4"/>
      <c r="GZ207" s="4"/>
      <c r="HB207" s="4"/>
      <c r="HC207" s="4"/>
      <c r="HE207" s="4"/>
      <c r="HG207" s="4"/>
      <c r="HI207" s="4"/>
      <c r="HJ207" s="4"/>
      <c r="HL207" s="4"/>
      <c r="HN207" s="4"/>
      <c r="HP207" s="4"/>
      <c r="HQ207" s="4"/>
      <c r="HS207" s="4"/>
      <c r="HU207" s="4"/>
      <c r="HW207" s="4"/>
      <c r="HX207" s="4"/>
      <c r="HZ207" s="4"/>
      <c r="IB207" s="4"/>
      <c r="ID207" s="4"/>
      <c r="IE207" s="4"/>
      <c r="IG207" s="4"/>
      <c r="II207" s="4"/>
      <c r="IK207" s="4"/>
      <c r="IL207" s="4"/>
      <c r="IN207" s="4"/>
      <c r="IP207" s="4"/>
      <c r="IR207" s="4"/>
      <c r="IS207" s="4"/>
      <c r="IU207" s="4"/>
      <c r="IW207" s="4"/>
      <c r="IY207" s="4"/>
      <c r="IZ207" s="4"/>
      <c r="JB207" s="4"/>
      <c r="JD207" s="4"/>
      <c r="JF207" s="4"/>
      <c r="JG207" s="4"/>
      <c r="JI207" s="4"/>
      <c r="JK207" s="4"/>
      <c r="JM207" s="4"/>
      <c r="JN207" s="4"/>
      <c r="JP207" s="4"/>
      <c r="JR207" s="4"/>
      <c r="JT207" s="4"/>
      <c r="JU207" s="4"/>
      <c r="JW207" s="4"/>
      <c r="JY207" s="4"/>
      <c r="KA207" s="4"/>
      <c r="KB207" s="4"/>
      <c r="KD207" s="4"/>
      <c r="KF207" s="4"/>
      <c r="KH207" s="4"/>
      <c r="KI207" s="4"/>
      <c r="KK207" s="4"/>
      <c r="KM207" s="4"/>
      <c r="KO207" s="4"/>
      <c r="KP207" s="4"/>
      <c r="KR207" s="4"/>
      <c r="KT207" s="4"/>
      <c r="KV207" s="4"/>
      <c r="KW207" s="4"/>
      <c r="KY207" s="4"/>
      <c r="LA207" s="4"/>
      <c r="LC207" s="4"/>
      <c r="LD207" s="4"/>
      <c r="LF207" s="4"/>
      <c r="LH207" s="4"/>
      <c r="LJ207" s="4"/>
      <c r="LK207" s="4"/>
      <c r="LM207" s="4"/>
      <c r="LO207" s="4"/>
      <c r="LQ207" s="4"/>
      <c r="LR207" s="4"/>
      <c r="LT207" s="4"/>
      <c r="LV207" s="4"/>
      <c r="LX207" s="4"/>
      <c r="LY207" s="4"/>
      <c r="MA207" s="4"/>
      <c r="MC207" s="4"/>
      <c r="ME207" s="4"/>
      <c r="MF207" s="4"/>
      <c r="MH207" s="4"/>
      <c r="MJ207" s="4"/>
      <c r="ML207" s="4"/>
    </row>
    <row r="208" spans="3:350" x14ac:dyDescent="0.15">
      <c r="C208" s="56"/>
      <c r="G208" s="59"/>
      <c r="I208" s="60"/>
      <c r="J208" s="4"/>
      <c r="L208" s="59"/>
      <c r="M208" s="61"/>
      <c r="N208" s="62"/>
      <c r="O208" s="4"/>
      <c r="Q208" s="4"/>
      <c r="R208" s="4"/>
      <c r="T208" s="4"/>
      <c r="U208" s="4"/>
      <c r="W208" s="4"/>
      <c r="Y208" s="4"/>
      <c r="Z208" s="4"/>
      <c r="AA208" s="4"/>
      <c r="AC208" s="4"/>
      <c r="AE208" s="4"/>
      <c r="AG208" s="4"/>
      <c r="AI208" s="4"/>
      <c r="AK208" s="4"/>
      <c r="AM208" s="4"/>
      <c r="AO208" s="4"/>
      <c r="AQ208" s="4"/>
      <c r="AS208" s="4"/>
      <c r="AT208" s="4"/>
      <c r="AV208" s="4"/>
      <c r="AX208" s="4"/>
      <c r="AZ208" s="4"/>
      <c r="BB208" s="4"/>
      <c r="BD208" s="4"/>
      <c r="BF208" s="4"/>
      <c r="BH208" s="4"/>
      <c r="BK208" s="4"/>
      <c r="BM208" s="4"/>
      <c r="BO208" s="4"/>
      <c r="BQ208" s="4"/>
      <c r="BS208" s="4"/>
      <c r="BU208" s="4"/>
      <c r="BW208" s="4"/>
      <c r="BX208" s="4"/>
      <c r="BZ208" s="4"/>
      <c r="CA208" s="4"/>
      <c r="CC208" s="4"/>
      <c r="CD208" s="4"/>
      <c r="CF208" s="4"/>
      <c r="CH208" s="4"/>
      <c r="CI208" s="4"/>
      <c r="CJ208" s="4"/>
      <c r="CL208" s="4"/>
      <c r="CN208" s="4"/>
      <c r="CP208" s="4"/>
      <c r="CR208" s="4"/>
      <c r="CT208" s="4"/>
      <c r="CV208" s="4"/>
      <c r="CX208" s="4"/>
      <c r="CZ208" s="4"/>
      <c r="DB208" s="4"/>
      <c r="DD208" s="4"/>
      <c r="DF208" s="4"/>
      <c r="DH208" s="4"/>
      <c r="DJ208" s="4"/>
      <c r="DL208" s="4"/>
      <c r="DM208" s="4"/>
      <c r="DN208" s="4"/>
      <c r="DP208" s="4"/>
      <c r="DR208" s="4"/>
      <c r="DT208" s="4"/>
      <c r="DV208" s="4"/>
      <c r="DX208" s="4"/>
      <c r="DZ208" s="4"/>
      <c r="EB208" s="4"/>
      <c r="ED208" s="4"/>
      <c r="EF208" s="4"/>
      <c r="EH208" s="4"/>
      <c r="EJ208" s="4"/>
      <c r="EL208" s="4"/>
      <c r="EN208" s="4"/>
      <c r="EP208" s="4"/>
      <c r="ER208" s="4"/>
      <c r="ET208" s="4"/>
      <c r="EV208" s="4"/>
      <c r="EX208" s="4"/>
      <c r="EZ208" s="4"/>
      <c r="FB208" s="4"/>
      <c r="FD208" s="4"/>
      <c r="FF208" s="4"/>
      <c r="FH208" s="4"/>
      <c r="FJ208" s="4"/>
      <c r="FL208" s="4"/>
      <c r="FN208" s="4"/>
      <c r="FP208" s="4"/>
      <c r="FR208" s="4"/>
      <c r="FT208" s="4"/>
      <c r="FV208" s="4"/>
      <c r="FX208" s="4"/>
      <c r="FZ208" s="4"/>
      <c r="GB208" s="4"/>
      <c r="GC208" s="4"/>
      <c r="GD208" s="4"/>
      <c r="GF208" s="4"/>
      <c r="GH208" s="4"/>
      <c r="GJ208" s="4"/>
      <c r="GL208" s="4"/>
      <c r="GN208" s="4"/>
      <c r="GP208" s="4"/>
      <c r="GR208" s="4"/>
      <c r="GT208" s="4"/>
      <c r="GV208" s="4"/>
      <c r="GX208" s="4"/>
      <c r="GZ208" s="4"/>
      <c r="HB208" s="4"/>
      <c r="HC208" s="4"/>
      <c r="HE208" s="4"/>
      <c r="HG208" s="4"/>
      <c r="HI208" s="4"/>
      <c r="HJ208" s="4"/>
      <c r="HL208" s="4"/>
      <c r="HN208" s="4"/>
      <c r="HP208" s="4"/>
      <c r="HQ208" s="4"/>
      <c r="HS208" s="4"/>
      <c r="HU208" s="4"/>
      <c r="HW208" s="4"/>
      <c r="HX208" s="4"/>
      <c r="HZ208" s="4"/>
      <c r="IB208" s="4"/>
      <c r="ID208" s="4"/>
      <c r="IE208" s="4"/>
      <c r="IG208" s="4"/>
      <c r="II208" s="4"/>
      <c r="IK208" s="4"/>
      <c r="IL208" s="4"/>
      <c r="IN208" s="4"/>
      <c r="IP208" s="4"/>
      <c r="IR208" s="4"/>
      <c r="IS208" s="4"/>
      <c r="IU208" s="4"/>
      <c r="IW208" s="4"/>
      <c r="IY208" s="4"/>
      <c r="IZ208" s="4"/>
      <c r="JB208" s="4"/>
      <c r="JD208" s="4"/>
      <c r="JF208" s="4"/>
      <c r="JG208" s="4"/>
      <c r="JI208" s="4"/>
      <c r="JK208" s="4"/>
      <c r="JM208" s="4"/>
      <c r="JN208" s="4"/>
      <c r="JP208" s="4"/>
      <c r="JR208" s="4"/>
      <c r="JT208" s="4"/>
      <c r="JU208" s="4"/>
      <c r="JW208" s="4"/>
      <c r="JY208" s="4"/>
      <c r="KA208" s="4"/>
      <c r="KB208" s="4"/>
      <c r="KD208" s="4"/>
      <c r="KF208" s="4"/>
      <c r="KH208" s="4"/>
      <c r="KI208" s="4"/>
      <c r="KK208" s="4"/>
      <c r="KM208" s="4"/>
      <c r="KO208" s="4"/>
      <c r="KP208" s="4"/>
      <c r="KR208" s="4"/>
      <c r="KT208" s="4"/>
      <c r="KV208" s="4"/>
      <c r="KW208" s="4"/>
      <c r="KY208" s="4"/>
      <c r="LA208" s="4"/>
      <c r="LC208" s="4"/>
      <c r="LD208" s="4"/>
      <c r="LF208" s="4"/>
      <c r="LH208" s="4"/>
      <c r="LJ208" s="4"/>
      <c r="LK208" s="4"/>
      <c r="LM208" s="4"/>
      <c r="LO208" s="4"/>
      <c r="LQ208" s="4"/>
      <c r="LR208" s="4"/>
      <c r="LT208" s="4"/>
      <c r="LV208" s="4"/>
      <c r="LX208" s="4"/>
      <c r="LY208" s="4"/>
      <c r="MA208" s="4"/>
      <c r="MC208" s="4"/>
      <c r="ME208" s="4"/>
      <c r="MF208" s="4"/>
      <c r="MH208" s="4"/>
      <c r="MJ208" s="4"/>
      <c r="ML208" s="4"/>
    </row>
    <row r="209" spans="3:350" x14ac:dyDescent="0.15">
      <c r="C209" s="56"/>
      <c r="G209" s="59"/>
      <c r="I209" s="60"/>
      <c r="J209" s="4"/>
      <c r="L209" s="59"/>
      <c r="M209" s="61"/>
      <c r="N209" s="62"/>
      <c r="O209" s="4"/>
      <c r="Q209" s="4"/>
      <c r="R209" s="4"/>
      <c r="T209" s="4"/>
      <c r="U209" s="4"/>
      <c r="W209" s="4"/>
      <c r="Y209" s="4"/>
      <c r="Z209" s="4"/>
      <c r="AA209" s="4"/>
      <c r="AC209" s="4"/>
      <c r="AE209" s="4"/>
      <c r="AG209" s="4"/>
      <c r="AI209" s="4"/>
      <c r="AK209" s="4"/>
      <c r="AM209" s="4"/>
      <c r="AO209" s="4"/>
      <c r="AQ209" s="4"/>
      <c r="AS209" s="4"/>
      <c r="AT209" s="4"/>
      <c r="AV209" s="4"/>
      <c r="AX209" s="4"/>
      <c r="AZ209" s="4"/>
      <c r="BB209" s="4"/>
      <c r="BD209" s="4"/>
      <c r="BF209" s="4"/>
      <c r="BH209" s="4"/>
      <c r="BK209" s="4"/>
      <c r="BM209" s="4"/>
      <c r="BO209" s="4"/>
      <c r="BQ209" s="4"/>
      <c r="BS209" s="4"/>
      <c r="BU209" s="4"/>
      <c r="BW209" s="4"/>
      <c r="BX209" s="4"/>
      <c r="BZ209" s="4"/>
      <c r="CA209" s="4"/>
      <c r="CC209" s="4"/>
      <c r="CD209" s="4"/>
      <c r="CF209" s="4"/>
      <c r="CH209" s="4"/>
      <c r="CI209" s="4"/>
      <c r="CJ209" s="4"/>
      <c r="CL209" s="4"/>
      <c r="CN209" s="4"/>
      <c r="CP209" s="4"/>
      <c r="CR209" s="4"/>
      <c r="CT209" s="4"/>
      <c r="CV209" s="4"/>
      <c r="CX209" s="4"/>
      <c r="CZ209" s="4"/>
      <c r="DB209" s="4"/>
      <c r="DD209" s="4"/>
      <c r="DF209" s="4"/>
      <c r="DH209" s="4"/>
      <c r="DJ209" s="4"/>
      <c r="DL209" s="4"/>
      <c r="DM209" s="4"/>
      <c r="DN209" s="4"/>
      <c r="DP209" s="4"/>
      <c r="DR209" s="4"/>
      <c r="DT209" s="4"/>
      <c r="DV209" s="4"/>
      <c r="DX209" s="4"/>
      <c r="DZ209" s="4"/>
      <c r="EB209" s="4"/>
      <c r="ED209" s="4"/>
      <c r="EF209" s="4"/>
      <c r="EH209" s="4"/>
      <c r="EJ209" s="4"/>
      <c r="EL209" s="4"/>
      <c r="EN209" s="4"/>
      <c r="EP209" s="4"/>
      <c r="ER209" s="4"/>
      <c r="ET209" s="4"/>
      <c r="EV209" s="4"/>
      <c r="EX209" s="4"/>
      <c r="EZ209" s="4"/>
      <c r="FB209" s="4"/>
      <c r="FD209" s="4"/>
      <c r="FF209" s="4"/>
      <c r="FH209" s="4"/>
      <c r="FJ209" s="4"/>
      <c r="FL209" s="4"/>
      <c r="FN209" s="4"/>
      <c r="FP209" s="4"/>
      <c r="FR209" s="4"/>
      <c r="FT209" s="4"/>
      <c r="FV209" s="4"/>
      <c r="FX209" s="4"/>
      <c r="FZ209" s="4"/>
      <c r="GB209" s="4"/>
      <c r="GC209" s="4"/>
      <c r="GD209" s="4"/>
      <c r="GF209" s="4"/>
      <c r="GH209" s="4"/>
      <c r="GJ209" s="4"/>
      <c r="GL209" s="4"/>
      <c r="GN209" s="4"/>
      <c r="GP209" s="4"/>
      <c r="GR209" s="4"/>
      <c r="GT209" s="4"/>
      <c r="GV209" s="4"/>
      <c r="GX209" s="4"/>
      <c r="GZ209" s="4"/>
      <c r="HB209" s="4"/>
      <c r="HC209" s="4"/>
      <c r="HE209" s="4"/>
      <c r="HG209" s="4"/>
      <c r="HI209" s="4"/>
      <c r="HJ209" s="4"/>
      <c r="HL209" s="4"/>
      <c r="HN209" s="4"/>
      <c r="HP209" s="4"/>
      <c r="HQ209" s="4"/>
      <c r="HS209" s="4"/>
      <c r="HU209" s="4"/>
      <c r="HW209" s="4"/>
      <c r="HX209" s="4"/>
      <c r="HZ209" s="4"/>
      <c r="IB209" s="4"/>
      <c r="ID209" s="4"/>
      <c r="IE209" s="4"/>
      <c r="IG209" s="4"/>
      <c r="II209" s="4"/>
      <c r="IK209" s="4"/>
      <c r="IL209" s="4"/>
      <c r="IN209" s="4"/>
      <c r="IP209" s="4"/>
      <c r="IR209" s="4"/>
      <c r="IS209" s="4"/>
      <c r="IU209" s="4"/>
      <c r="IW209" s="4"/>
      <c r="IY209" s="4"/>
      <c r="IZ209" s="4"/>
      <c r="JB209" s="4"/>
      <c r="JD209" s="4"/>
      <c r="JF209" s="4"/>
      <c r="JG209" s="4"/>
      <c r="JI209" s="4"/>
      <c r="JK209" s="4"/>
      <c r="JM209" s="4"/>
      <c r="JN209" s="4"/>
      <c r="JP209" s="4"/>
      <c r="JR209" s="4"/>
      <c r="JT209" s="4"/>
      <c r="JU209" s="4"/>
      <c r="JW209" s="4"/>
      <c r="JY209" s="4"/>
      <c r="KA209" s="4"/>
      <c r="KB209" s="4"/>
      <c r="KD209" s="4"/>
      <c r="KF209" s="4"/>
      <c r="KH209" s="4"/>
      <c r="KI209" s="4"/>
      <c r="KK209" s="4"/>
      <c r="KM209" s="4"/>
      <c r="KO209" s="4"/>
      <c r="KP209" s="4"/>
      <c r="KR209" s="4"/>
      <c r="KT209" s="4"/>
      <c r="KV209" s="4"/>
      <c r="KW209" s="4"/>
      <c r="KY209" s="4"/>
      <c r="LA209" s="4"/>
      <c r="LC209" s="4"/>
      <c r="LD209" s="4"/>
      <c r="LF209" s="4"/>
      <c r="LH209" s="4"/>
      <c r="LJ209" s="4"/>
      <c r="LK209" s="4"/>
      <c r="LM209" s="4"/>
      <c r="LO209" s="4"/>
      <c r="LQ209" s="4"/>
      <c r="LR209" s="4"/>
      <c r="LT209" s="4"/>
      <c r="LV209" s="4"/>
      <c r="LX209" s="4"/>
      <c r="LY209" s="4"/>
      <c r="MA209" s="4"/>
      <c r="MC209" s="4"/>
      <c r="ME209" s="4"/>
      <c r="MF209" s="4"/>
      <c r="MH209" s="4"/>
      <c r="MJ209" s="4"/>
      <c r="ML209" s="4"/>
    </row>
    <row r="210" spans="3:350" x14ac:dyDescent="0.15">
      <c r="C210" s="56"/>
      <c r="G210" s="59"/>
      <c r="I210" s="60"/>
      <c r="J210" s="4"/>
      <c r="L210" s="59"/>
      <c r="M210" s="61"/>
      <c r="N210" s="62"/>
      <c r="O210" s="4"/>
      <c r="Q210" s="4"/>
      <c r="R210" s="4"/>
      <c r="T210" s="4"/>
      <c r="U210" s="4"/>
      <c r="W210" s="4"/>
      <c r="Y210" s="4"/>
      <c r="Z210" s="4"/>
      <c r="AA210" s="4"/>
      <c r="AC210" s="4"/>
      <c r="AE210" s="4"/>
      <c r="AG210" s="4"/>
      <c r="AI210" s="4"/>
      <c r="AK210" s="4"/>
      <c r="AM210" s="4"/>
      <c r="AO210" s="4"/>
      <c r="AQ210" s="4"/>
      <c r="AS210" s="4"/>
      <c r="AT210" s="4"/>
      <c r="AV210" s="4"/>
      <c r="AX210" s="4"/>
      <c r="AZ210" s="4"/>
      <c r="BB210" s="4"/>
      <c r="BD210" s="4"/>
      <c r="BF210" s="4"/>
      <c r="BH210" s="4"/>
      <c r="BK210" s="4"/>
      <c r="BM210" s="4"/>
      <c r="BO210" s="4"/>
      <c r="BQ210" s="4"/>
      <c r="BS210" s="4"/>
      <c r="BU210" s="4"/>
      <c r="BW210" s="4"/>
      <c r="BX210" s="4"/>
      <c r="BZ210" s="4"/>
      <c r="CA210" s="4"/>
      <c r="CC210" s="4"/>
      <c r="CD210" s="4"/>
      <c r="CF210" s="4"/>
      <c r="CH210" s="4"/>
      <c r="CI210" s="4"/>
      <c r="CJ210" s="4"/>
      <c r="CL210" s="4"/>
      <c r="CN210" s="4"/>
      <c r="CP210" s="4"/>
      <c r="CR210" s="4"/>
      <c r="CT210" s="4"/>
      <c r="CV210" s="4"/>
      <c r="CX210" s="4"/>
      <c r="CZ210" s="4"/>
      <c r="DB210" s="4"/>
      <c r="DD210" s="4"/>
      <c r="DF210" s="4"/>
      <c r="DH210" s="4"/>
      <c r="DJ210" s="4"/>
      <c r="DL210" s="4"/>
      <c r="DM210" s="4"/>
      <c r="DN210" s="4"/>
      <c r="DP210" s="4"/>
      <c r="DR210" s="4"/>
      <c r="DT210" s="4"/>
      <c r="DV210" s="4"/>
      <c r="DX210" s="4"/>
      <c r="DZ210" s="4"/>
      <c r="EB210" s="4"/>
      <c r="ED210" s="4"/>
      <c r="EF210" s="4"/>
      <c r="EH210" s="4"/>
      <c r="EJ210" s="4"/>
      <c r="EL210" s="4"/>
      <c r="EN210" s="4"/>
      <c r="EP210" s="4"/>
      <c r="ER210" s="4"/>
      <c r="ET210" s="4"/>
      <c r="EV210" s="4"/>
      <c r="EX210" s="4"/>
      <c r="EZ210" s="4"/>
      <c r="FB210" s="4"/>
      <c r="FD210" s="4"/>
      <c r="FF210" s="4"/>
      <c r="FH210" s="4"/>
      <c r="FJ210" s="4"/>
      <c r="FL210" s="4"/>
      <c r="FN210" s="4"/>
      <c r="FP210" s="4"/>
      <c r="FR210" s="4"/>
      <c r="FT210" s="4"/>
      <c r="FV210" s="4"/>
      <c r="FX210" s="4"/>
      <c r="FZ210" s="4"/>
      <c r="GB210" s="4"/>
      <c r="GC210" s="4"/>
      <c r="GD210" s="4"/>
      <c r="GF210" s="4"/>
      <c r="GH210" s="4"/>
      <c r="GJ210" s="4"/>
      <c r="GL210" s="4"/>
      <c r="GN210" s="4"/>
      <c r="GP210" s="4"/>
      <c r="GR210" s="4"/>
      <c r="GT210" s="4"/>
      <c r="GV210" s="4"/>
      <c r="GX210" s="4"/>
      <c r="GZ210" s="4"/>
      <c r="HB210" s="4"/>
      <c r="HC210" s="4"/>
      <c r="HE210" s="4"/>
      <c r="HG210" s="4"/>
      <c r="HI210" s="4"/>
      <c r="HJ210" s="4"/>
      <c r="HL210" s="4"/>
      <c r="HN210" s="4"/>
      <c r="HP210" s="4"/>
      <c r="HQ210" s="4"/>
      <c r="HS210" s="4"/>
      <c r="HU210" s="4"/>
      <c r="HW210" s="4"/>
      <c r="HX210" s="4"/>
      <c r="HZ210" s="4"/>
      <c r="IB210" s="4"/>
      <c r="ID210" s="4"/>
      <c r="IE210" s="4"/>
      <c r="IG210" s="4"/>
      <c r="II210" s="4"/>
      <c r="IK210" s="4"/>
      <c r="IL210" s="4"/>
      <c r="IN210" s="4"/>
      <c r="IP210" s="4"/>
      <c r="IR210" s="4"/>
      <c r="IS210" s="4"/>
      <c r="IU210" s="4"/>
      <c r="IW210" s="4"/>
      <c r="IY210" s="4"/>
      <c r="IZ210" s="4"/>
      <c r="JB210" s="4"/>
      <c r="JD210" s="4"/>
      <c r="JF210" s="4"/>
      <c r="JG210" s="4"/>
      <c r="JI210" s="4"/>
      <c r="JK210" s="4"/>
      <c r="JM210" s="4"/>
      <c r="JN210" s="4"/>
      <c r="JP210" s="4"/>
      <c r="JR210" s="4"/>
      <c r="JT210" s="4"/>
      <c r="JU210" s="4"/>
      <c r="JW210" s="4"/>
      <c r="JY210" s="4"/>
      <c r="KA210" s="4"/>
      <c r="KB210" s="4"/>
      <c r="KD210" s="4"/>
      <c r="KF210" s="4"/>
      <c r="KH210" s="4"/>
      <c r="KI210" s="4"/>
      <c r="KK210" s="4"/>
      <c r="KM210" s="4"/>
      <c r="KO210" s="4"/>
      <c r="KP210" s="4"/>
      <c r="KR210" s="4"/>
      <c r="KT210" s="4"/>
      <c r="KV210" s="4"/>
      <c r="KW210" s="4"/>
      <c r="KY210" s="4"/>
      <c r="LA210" s="4"/>
      <c r="LC210" s="4"/>
      <c r="LD210" s="4"/>
      <c r="LF210" s="4"/>
      <c r="LH210" s="4"/>
      <c r="LJ210" s="4"/>
      <c r="LK210" s="4"/>
      <c r="LM210" s="4"/>
      <c r="LO210" s="4"/>
      <c r="LQ210" s="4"/>
      <c r="LR210" s="4"/>
      <c r="LT210" s="4"/>
      <c r="LV210" s="4"/>
      <c r="LX210" s="4"/>
      <c r="LY210" s="4"/>
      <c r="MA210" s="4"/>
      <c r="MC210" s="4"/>
      <c r="ME210" s="4"/>
      <c r="MF210" s="4"/>
      <c r="MH210" s="4"/>
      <c r="MJ210" s="4"/>
      <c r="ML210" s="4"/>
    </row>
    <row r="211" spans="3:350" x14ac:dyDescent="0.15">
      <c r="C211" s="56"/>
      <c r="G211" s="59"/>
      <c r="I211" s="60"/>
      <c r="J211" s="4"/>
      <c r="L211" s="59"/>
      <c r="M211" s="61"/>
      <c r="N211" s="62"/>
      <c r="O211" s="4"/>
      <c r="Q211" s="4"/>
      <c r="R211" s="4"/>
      <c r="T211" s="4"/>
      <c r="U211" s="4"/>
      <c r="W211" s="4"/>
      <c r="Y211" s="4"/>
      <c r="Z211" s="4"/>
      <c r="AA211" s="4"/>
      <c r="AC211" s="4"/>
      <c r="AE211" s="4"/>
      <c r="AG211" s="4"/>
      <c r="AI211" s="4"/>
      <c r="AK211" s="4"/>
      <c r="AM211" s="4"/>
      <c r="AO211" s="4"/>
      <c r="AQ211" s="4"/>
      <c r="AS211" s="4"/>
      <c r="AT211" s="4"/>
      <c r="AV211" s="4"/>
      <c r="AX211" s="4"/>
      <c r="AZ211" s="4"/>
      <c r="BB211" s="4"/>
      <c r="BD211" s="4"/>
      <c r="BF211" s="4"/>
      <c r="BH211" s="4"/>
      <c r="BK211" s="4"/>
      <c r="BM211" s="4"/>
      <c r="BO211" s="4"/>
      <c r="BQ211" s="4"/>
      <c r="BS211" s="4"/>
      <c r="BU211" s="4"/>
      <c r="BW211" s="4"/>
      <c r="BX211" s="4"/>
      <c r="BZ211" s="4"/>
      <c r="CA211" s="4"/>
      <c r="CC211" s="4"/>
      <c r="CD211" s="4"/>
      <c r="CF211" s="4"/>
      <c r="CH211" s="4"/>
      <c r="CI211" s="4"/>
      <c r="CJ211" s="4"/>
      <c r="CL211" s="4"/>
      <c r="CN211" s="4"/>
      <c r="CP211" s="4"/>
      <c r="CR211" s="4"/>
      <c r="CT211" s="4"/>
      <c r="CV211" s="4"/>
      <c r="CX211" s="4"/>
      <c r="CZ211" s="4"/>
      <c r="DB211" s="4"/>
      <c r="DD211" s="4"/>
      <c r="DF211" s="4"/>
      <c r="DH211" s="4"/>
      <c r="DJ211" s="4"/>
      <c r="DL211" s="4"/>
      <c r="DM211" s="4"/>
      <c r="DN211" s="4"/>
      <c r="DP211" s="4"/>
      <c r="DR211" s="4"/>
      <c r="DT211" s="4"/>
      <c r="DV211" s="4"/>
      <c r="DX211" s="4"/>
      <c r="DZ211" s="4"/>
      <c r="EB211" s="4"/>
      <c r="ED211" s="4"/>
      <c r="EF211" s="4"/>
      <c r="EH211" s="4"/>
      <c r="EJ211" s="4"/>
      <c r="EL211" s="4"/>
      <c r="EN211" s="4"/>
      <c r="EP211" s="4"/>
      <c r="ER211" s="4"/>
      <c r="ET211" s="4"/>
      <c r="EV211" s="4"/>
      <c r="EX211" s="4"/>
      <c r="EZ211" s="4"/>
      <c r="FB211" s="4"/>
      <c r="FD211" s="4"/>
      <c r="FF211" s="4"/>
      <c r="FH211" s="4"/>
      <c r="FJ211" s="4"/>
      <c r="FL211" s="4"/>
      <c r="FN211" s="4"/>
      <c r="FP211" s="4"/>
      <c r="FR211" s="4"/>
      <c r="FT211" s="4"/>
      <c r="FV211" s="4"/>
      <c r="FX211" s="4"/>
      <c r="FZ211" s="4"/>
      <c r="GB211" s="4"/>
      <c r="GC211" s="4"/>
      <c r="GD211" s="4"/>
      <c r="GF211" s="4"/>
      <c r="GH211" s="4"/>
      <c r="GJ211" s="4"/>
      <c r="GL211" s="4"/>
      <c r="GN211" s="4"/>
      <c r="GP211" s="4"/>
      <c r="GR211" s="4"/>
      <c r="GT211" s="4"/>
      <c r="GV211" s="4"/>
      <c r="GX211" s="4"/>
      <c r="GZ211" s="4"/>
      <c r="HB211" s="4"/>
      <c r="HC211" s="4"/>
      <c r="HE211" s="4"/>
      <c r="HG211" s="4"/>
      <c r="HI211" s="4"/>
      <c r="HJ211" s="4"/>
      <c r="HL211" s="4"/>
      <c r="HN211" s="4"/>
      <c r="HP211" s="4"/>
      <c r="HQ211" s="4"/>
      <c r="HS211" s="4"/>
      <c r="HU211" s="4"/>
      <c r="HW211" s="4"/>
      <c r="HX211" s="4"/>
      <c r="HZ211" s="4"/>
      <c r="IB211" s="4"/>
      <c r="ID211" s="4"/>
      <c r="IE211" s="4"/>
      <c r="IG211" s="4"/>
      <c r="II211" s="4"/>
      <c r="IK211" s="4"/>
      <c r="IL211" s="4"/>
      <c r="IN211" s="4"/>
      <c r="IP211" s="4"/>
      <c r="IR211" s="4"/>
      <c r="IS211" s="4"/>
      <c r="IU211" s="4"/>
      <c r="IW211" s="4"/>
      <c r="IY211" s="4"/>
      <c r="IZ211" s="4"/>
      <c r="JB211" s="4"/>
      <c r="JD211" s="4"/>
      <c r="JF211" s="4"/>
      <c r="JG211" s="4"/>
      <c r="JI211" s="4"/>
      <c r="JK211" s="4"/>
      <c r="JM211" s="4"/>
      <c r="JN211" s="4"/>
      <c r="JP211" s="4"/>
      <c r="JR211" s="4"/>
      <c r="JT211" s="4"/>
      <c r="JU211" s="4"/>
      <c r="JW211" s="4"/>
      <c r="JY211" s="4"/>
      <c r="KA211" s="4"/>
      <c r="KB211" s="4"/>
      <c r="KD211" s="4"/>
      <c r="KF211" s="4"/>
      <c r="KH211" s="4"/>
      <c r="KI211" s="4"/>
      <c r="KK211" s="4"/>
      <c r="KM211" s="4"/>
      <c r="KO211" s="4"/>
      <c r="KP211" s="4"/>
      <c r="KR211" s="4"/>
      <c r="KT211" s="4"/>
      <c r="KV211" s="4"/>
      <c r="KW211" s="4"/>
      <c r="KY211" s="4"/>
      <c r="LA211" s="4"/>
      <c r="LC211" s="4"/>
      <c r="LD211" s="4"/>
      <c r="LF211" s="4"/>
      <c r="LH211" s="4"/>
      <c r="LJ211" s="4"/>
      <c r="LK211" s="4"/>
      <c r="LM211" s="4"/>
      <c r="LO211" s="4"/>
      <c r="LQ211" s="4"/>
      <c r="LR211" s="4"/>
      <c r="LT211" s="4"/>
      <c r="LV211" s="4"/>
      <c r="LX211" s="4"/>
      <c r="LY211" s="4"/>
      <c r="MA211" s="4"/>
      <c r="MC211" s="4"/>
      <c r="ME211" s="4"/>
      <c r="MF211" s="4"/>
      <c r="MH211" s="4"/>
      <c r="MJ211" s="4"/>
      <c r="ML211" s="4"/>
    </row>
    <row r="212" spans="3:350" x14ac:dyDescent="0.15">
      <c r="C212" s="56"/>
      <c r="G212" s="59"/>
      <c r="I212" s="60"/>
      <c r="J212" s="4"/>
      <c r="L212" s="59"/>
      <c r="M212" s="61"/>
      <c r="N212" s="62"/>
      <c r="O212" s="4"/>
      <c r="Q212" s="4"/>
      <c r="R212" s="4"/>
      <c r="T212" s="4"/>
      <c r="U212" s="4"/>
      <c r="W212" s="4"/>
      <c r="Y212" s="4"/>
      <c r="Z212" s="4"/>
      <c r="AA212" s="4"/>
      <c r="AC212" s="4"/>
      <c r="AE212" s="4"/>
      <c r="AG212" s="4"/>
      <c r="AI212" s="4"/>
      <c r="AK212" s="4"/>
      <c r="AM212" s="4"/>
      <c r="AO212" s="4"/>
      <c r="AQ212" s="4"/>
      <c r="AS212" s="4"/>
      <c r="AT212" s="4"/>
      <c r="AV212" s="4"/>
      <c r="AX212" s="4"/>
      <c r="AZ212" s="4"/>
      <c r="BB212" s="4"/>
      <c r="BD212" s="4"/>
      <c r="BF212" s="4"/>
      <c r="BH212" s="4"/>
      <c r="BK212" s="4"/>
      <c r="BM212" s="4"/>
      <c r="BO212" s="4"/>
      <c r="BQ212" s="4"/>
      <c r="BS212" s="4"/>
      <c r="BU212" s="4"/>
      <c r="BW212" s="4"/>
      <c r="BX212" s="4"/>
      <c r="BZ212" s="4"/>
      <c r="CA212" s="4"/>
      <c r="CC212" s="4"/>
      <c r="CD212" s="4"/>
      <c r="CF212" s="4"/>
      <c r="CH212" s="4"/>
      <c r="CI212" s="4"/>
      <c r="CJ212" s="4"/>
      <c r="CL212" s="4"/>
      <c r="CN212" s="4"/>
      <c r="CP212" s="4"/>
      <c r="CR212" s="4"/>
      <c r="CT212" s="4"/>
      <c r="CV212" s="4"/>
      <c r="CX212" s="4"/>
      <c r="CZ212" s="4"/>
      <c r="DB212" s="4"/>
      <c r="DD212" s="4"/>
      <c r="DF212" s="4"/>
      <c r="DH212" s="4"/>
      <c r="DJ212" s="4"/>
      <c r="DL212" s="4"/>
      <c r="DM212" s="4"/>
      <c r="DN212" s="4"/>
      <c r="DP212" s="4"/>
      <c r="DR212" s="4"/>
      <c r="DT212" s="4"/>
      <c r="DV212" s="4"/>
      <c r="DX212" s="4"/>
      <c r="DZ212" s="4"/>
      <c r="EB212" s="4"/>
      <c r="ED212" s="4"/>
      <c r="EF212" s="4"/>
      <c r="EH212" s="4"/>
      <c r="EJ212" s="4"/>
      <c r="EL212" s="4"/>
      <c r="EN212" s="4"/>
      <c r="EP212" s="4"/>
      <c r="ER212" s="4"/>
      <c r="ET212" s="4"/>
      <c r="EV212" s="4"/>
      <c r="EX212" s="4"/>
      <c r="EZ212" s="4"/>
      <c r="FB212" s="4"/>
      <c r="FD212" s="4"/>
      <c r="FF212" s="4"/>
      <c r="FH212" s="4"/>
      <c r="FJ212" s="4"/>
      <c r="FL212" s="4"/>
      <c r="FN212" s="4"/>
      <c r="FP212" s="4"/>
      <c r="FR212" s="4"/>
      <c r="FT212" s="4"/>
      <c r="FV212" s="4"/>
      <c r="FX212" s="4"/>
      <c r="FZ212" s="4"/>
      <c r="GB212" s="4"/>
      <c r="GC212" s="4"/>
      <c r="GD212" s="4"/>
      <c r="GF212" s="4"/>
      <c r="GH212" s="4"/>
      <c r="GJ212" s="4"/>
      <c r="GL212" s="4"/>
      <c r="GN212" s="4"/>
      <c r="GP212" s="4"/>
      <c r="GR212" s="4"/>
      <c r="GT212" s="4"/>
      <c r="GV212" s="4"/>
      <c r="GX212" s="4"/>
      <c r="GZ212" s="4"/>
      <c r="HB212" s="4"/>
      <c r="HC212" s="4"/>
      <c r="HE212" s="4"/>
      <c r="HG212" s="4"/>
      <c r="HI212" s="4"/>
      <c r="HJ212" s="4"/>
      <c r="HL212" s="4"/>
      <c r="HN212" s="4"/>
      <c r="HP212" s="4"/>
      <c r="HQ212" s="4"/>
      <c r="HS212" s="4"/>
      <c r="HU212" s="4"/>
      <c r="HW212" s="4"/>
      <c r="HX212" s="4"/>
      <c r="HZ212" s="4"/>
      <c r="IB212" s="4"/>
      <c r="ID212" s="4"/>
      <c r="IE212" s="4"/>
      <c r="IG212" s="4"/>
      <c r="II212" s="4"/>
      <c r="IK212" s="4"/>
      <c r="IL212" s="4"/>
      <c r="IN212" s="4"/>
      <c r="IP212" s="4"/>
      <c r="IR212" s="4"/>
      <c r="IS212" s="4"/>
      <c r="IU212" s="4"/>
      <c r="IW212" s="4"/>
      <c r="IY212" s="4"/>
      <c r="IZ212" s="4"/>
      <c r="JB212" s="4"/>
      <c r="JD212" s="4"/>
      <c r="JF212" s="4"/>
      <c r="JG212" s="4"/>
      <c r="JI212" s="4"/>
      <c r="JK212" s="4"/>
      <c r="JM212" s="4"/>
      <c r="JN212" s="4"/>
      <c r="JP212" s="4"/>
      <c r="JR212" s="4"/>
      <c r="JT212" s="4"/>
      <c r="JU212" s="4"/>
      <c r="JW212" s="4"/>
      <c r="JY212" s="4"/>
      <c r="KA212" s="4"/>
      <c r="KB212" s="4"/>
      <c r="KD212" s="4"/>
      <c r="KF212" s="4"/>
      <c r="KH212" s="4"/>
      <c r="KI212" s="4"/>
      <c r="KK212" s="4"/>
      <c r="KM212" s="4"/>
      <c r="KO212" s="4"/>
      <c r="KP212" s="4"/>
      <c r="KR212" s="4"/>
      <c r="KT212" s="4"/>
      <c r="KV212" s="4"/>
      <c r="KW212" s="4"/>
      <c r="KY212" s="4"/>
      <c r="LA212" s="4"/>
      <c r="LC212" s="4"/>
      <c r="LD212" s="4"/>
      <c r="LF212" s="4"/>
      <c r="LH212" s="4"/>
      <c r="LJ212" s="4"/>
      <c r="LK212" s="4"/>
      <c r="LM212" s="4"/>
      <c r="LO212" s="4"/>
      <c r="LQ212" s="4"/>
      <c r="LR212" s="4"/>
      <c r="LT212" s="4"/>
      <c r="LV212" s="4"/>
      <c r="LX212" s="4"/>
      <c r="LY212" s="4"/>
      <c r="MA212" s="4"/>
      <c r="MC212" s="4"/>
      <c r="ME212" s="4"/>
      <c r="MF212" s="4"/>
      <c r="MH212" s="4"/>
      <c r="MJ212" s="4"/>
      <c r="ML212" s="4"/>
    </row>
    <row r="213" spans="3:350" x14ac:dyDescent="0.15">
      <c r="C213" s="56"/>
      <c r="G213" s="59"/>
      <c r="I213" s="60"/>
      <c r="J213" s="4"/>
      <c r="L213" s="59"/>
      <c r="M213" s="61"/>
      <c r="N213" s="62"/>
      <c r="O213" s="4"/>
      <c r="Q213" s="4"/>
      <c r="R213" s="4"/>
      <c r="T213" s="4"/>
      <c r="U213" s="4"/>
      <c r="W213" s="4"/>
      <c r="Y213" s="4"/>
      <c r="Z213" s="4"/>
      <c r="AA213" s="4"/>
      <c r="AC213" s="4"/>
      <c r="AE213" s="4"/>
      <c r="AG213" s="4"/>
      <c r="AI213" s="4"/>
      <c r="AK213" s="4"/>
      <c r="AM213" s="4"/>
      <c r="AO213" s="4"/>
      <c r="AQ213" s="4"/>
      <c r="AS213" s="4"/>
      <c r="AT213" s="4"/>
      <c r="AV213" s="4"/>
      <c r="AX213" s="4"/>
      <c r="AZ213" s="4"/>
      <c r="BB213" s="4"/>
      <c r="BD213" s="4"/>
      <c r="BF213" s="4"/>
      <c r="BH213" s="4"/>
      <c r="BK213" s="4"/>
      <c r="BM213" s="4"/>
      <c r="BO213" s="4"/>
      <c r="BQ213" s="4"/>
      <c r="BS213" s="4"/>
      <c r="BU213" s="4"/>
      <c r="BW213" s="4"/>
      <c r="BX213" s="4"/>
      <c r="BZ213" s="4"/>
      <c r="CA213" s="4"/>
      <c r="CC213" s="4"/>
      <c r="CD213" s="4"/>
      <c r="CF213" s="4"/>
      <c r="CH213" s="4"/>
      <c r="CI213" s="4"/>
      <c r="CJ213" s="4"/>
      <c r="CL213" s="4"/>
      <c r="CN213" s="4"/>
      <c r="CP213" s="4"/>
      <c r="CR213" s="4"/>
      <c r="CT213" s="4"/>
      <c r="CV213" s="4"/>
      <c r="CX213" s="4"/>
      <c r="CZ213" s="4"/>
      <c r="DB213" s="4"/>
      <c r="DD213" s="4"/>
      <c r="DF213" s="4"/>
      <c r="DH213" s="4"/>
      <c r="DJ213" s="4"/>
      <c r="DL213" s="4"/>
      <c r="DM213" s="4"/>
      <c r="DN213" s="4"/>
      <c r="DP213" s="4"/>
      <c r="DR213" s="4"/>
      <c r="DT213" s="4"/>
      <c r="DV213" s="4"/>
      <c r="DX213" s="4"/>
      <c r="DZ213" s="4"/>
      <c r="EB213" s="4"/>
      <c r="ED213" s="4"/>
      <c r="EF213" s="4"/>
      <c r="EH213" s="4"/>
      <c r="EJ213" s="4"/>
      <c r="EL213" s="4"/>
      <c r="EN213" s="4"/>
      <c r="EP213" s="4"/>
      <c r="ER213" s="4"/>
      <c r="ET213" s="4"/>
      <c r="EV213" s="4"/>
      <c r="EX213" s="4"/>
      <c r="EZ213" s="4"/>
      <c r="FB213" s="4"/>
      <c r="FD213" s="4"/>
      <c r="FF213" s="4"/>
      <c r="FH213" s="4"/>
      <c r="FJ213" s="4"/>
      <c r="FL213" s="4"/>
      <c r="FN213" s="4"/>
      <c r="FP213" s="4"/>
      <c r="FR213" s="4"/>
      <c r="FT213" s="4"/>
      <c r="FV213" s="4"/>
      <c r="FX213" s="4"/>
      <c r="FZ213" s="4"/>
      <c r="GB213" s="4"/>
      <c r="GC213" s="4"/>
      <c r="GD213" s="4"/>
      <c r="GF213" s="4"/>
      <c r="GH213" s="4"/>
      <c r="GJ213" s="4"/>
      <c r="GL213" s="4"/>
      <c r="GN213" s="4"/>
      <c r="GP213" s="4"/>
      <c r="GR213" s="4"/>
      <c r="GT213" s="4"/>
      <c r="GV213" s="4"/>
      <c r="GX213" s="4"/>
      <c r="GZ213" s="4"/>
      <c r="HB213" s="4"/>
      <c r="HC213" s="4"/>
      <c r="HE213" s="4"/>
      <c r="HG213" s="4"/>
      <c r="HI213" s="4"/>
      <c r="HJ213" s="4"/>
      <c r="HL213" s="4"/>
      <c r="HN213" s="4"/>
      <c r="HP213" s="4"/>
      <c r="HQ213" s="4"/>
      <c r="HS213" s="4"/>
      <c r="HU213" s="4"/>
      <c r="HW213" s="4"/>
      <c r="HX213" s="4"/>
      <c r="HZ213" s="4"/>
      <c r="IB213" s="4"/>
      <c r="ID213" s="4"/>
      <c r="IE213" s="4"/>
      <c r="IG213" s="4"/>
      <c r="II213" s="4"/>
      <c r="IK213" s="4"/>
      <c r="IL213" s="4"/>
      <c r="IN213" s="4"/>
      <c r="IP213" s="4"/>
      <c r="IR213" s="4"/>
      <c r="IS213" s="4"/>
      <c r="IU213" s="4"/>
      <c r="IW213" s="4"/>
      <c r="IY213" s="4"/>
      <c r="IZ213" s="4"/>
      <c r="JB213" s="4"/>
      <c r="JD213" s="4"/>
      <c r="JF213" s="4"/>
      <c r="JG213" s="4"/>
      <c r="JI213" s="4"/>
      <c r="JK213" s="4"/>
      <c r="JM213" s="4"/>
      <c r="JN213" s="4"/>
      <c r="JP213" s="4"/>
      <c r="JR213" s="4"/>
      <c r="JT213" s="4"/>
      <c r="JU213" s="4"/>
      <c r="JW213" s="4"/>
      <c r="JY213" s="4"/>
      <c r="KA213" s="4"/>
      <c r="KB213" s="4"/>
      <c r="KD213" s="4"/>
      <c r="KF213" s="4"/>
      <c r="KH213" s="4"/>
      <c r="KI213" s="4"/>
      <c r="KK213" s="4"/>
      <c r="KM213" s="4"/>
      <c r="KO213" s="4"/>
      <c r="KP213" s="4"/>
      <c r="KR213" s="4"/>
      <c r="KT213" s="4"/>
      <c r="KV213" s="4"/>
      <c r="KW213" s="4"/>
      <c r="KY213" s="4"/>
      <c r="LA213" s="4"/>
      <c r="LC213" s="4"/>
      <c r="LD213" s="4"/>
      <c r="LF213" s="4"/>
      <c r="LH213" s="4"/>
      <c r="LJ213" s="4"/>
      <c r="LK213" s="4"/>
      <c r="LM213" s="4"/>
      <c r="LO213" s="4"/>
      <c r="LQ213" s="4"/>
      <c r="LR213" s="4"/>
      <c r="LT213" s="4"/>
      <c r="LV213" s="4"/>
      <c r="LX213" s="4"/>
      <c r="LY213" s="4"/>
      <c r="MA213" s="4"/>
      <c r="MC213" s="4"/>
      <c r="ME213" s="4"/>
      <c r="MF213" s="4"/>
      <c r="MH213" s="4"/>
      <c r="MJ213" s="4"/>
      <c r="ML213" s="4"/>
    </row>
    <row r="214" spans="3:350" x14ac:dyDescent="0.15">
      <c r="C214" s="56"/>
      <c r="G214" s="59"/>
      <c r="I214" s="60"/>
      <c r="J214" s="4"/>
      <c r="L214" s="59"/>
      <c r="M214" s="61"/>
      <c r="N214" s="62"/>
      <c r="O214" s="4"/>
      <c r="Q214" s="4"/>
      <c r="R214" s="4"/>
      <c r="T214" s="4"/>
      <c r="U214" s="4"/>
      <c r="W214" s="4"/>
      <c r="Y214" s="4"/>
      <c r="Z214" s="4"/>
      <c r="AA214" s="4"/>
      <c r="AC214" s="4"/>
      <c r="AE214" s="4"/>
      <c r="AG214" s="4"/>
      <c r="AI214" s="4"/>
      <c r="AK214" s="4"/>
      <c r="AM214" s="4"/>
      <c r="AO214" s="4"/>
      <c r="AQ214" s="4"/>
      <c r="AS214" s="4"/>
      <c r="AT214" s="4"/>
      <c r="AV214" s="4"/>
      <c r="AX214" s="4"/>
      <c r="AZ214" s="4"/>
      <c r="BB214" s="4"/>
      <c r="BD214" s="4"/>
      <c r="BF214" s="4"/>
      <c r="BH214" s="4"/>
      <c r="BK214" s="4"/>
      <c r="BM214" s="4"/>
      <c r="BO214" s="4"/>
      <c r="BQ214" s="4"/>
      <c r="BS214" s="4"/>
      <c r="BU214" s="4"/>
      <c r="BW214" s="4"/>
      <c r="BX214" s="4"/>
      <c r="BZ214" s="4"/>
      <c r="CA214" s="4"/>
      <c r="CC214" s="4"/>
      <c r="CD214" s="4"/>
      <c r="CF214" s="4"/>
      <c r="CH214" s="4"/>
      <c r="CI214" s="4"/>
      <c r="CJ214" s="4"/>
      <c r="CL214" s="4"/>
      <c r="CN214" s="4"/>
      <c r="CP214" s="4"/>
      <c r="CR214" s="4"/>
      <c r="CT214" s="4"/>
      <c r="CV214" s="4"/>
      <c r="CX214" s="4"/>
      <c r="CZ214" s="4"/>
      <c r="DB214" s="4"/>
      <c r="DD214" s="4"/>
      <c r="DF214" s="4"/>
      <c r="DH214" s="4"/>
      <c r="DJ214" s="4"/>
      <c r="DL214" s="4"/>
      <c r="DM214" s="4"/>
      <c r="DN214" s="4"/>
      <c r="DP214" s="4"/>
      <c r="DR214" s="4"/>
      <c r="DT214" s="4"/>
      <c r="DV214" s="4"/>
      <c r="DX214" s="4"/>
      <c r="DZ214" s="4"/>
      <c r="EB214" s="4"/>
      <c r="ED214" s="4"/>
      <c r="EF214" s="4"/>
      <c r="EH214" s="4"/>
      <c r="EJ214" s="4"/>
      <c r="EL214" s="4"/>
      <c r="EN214" s="4"/>
      <c r="EP214" s="4"/>
      <c r="ER214" s="4"/>
      <c r="ET214" s="4"/>
      <c r="EV214" s="4"/>
      <c r="EX214" s="4"/>
      <c r="EZ214" s="4"/>
      <c r="FB214" s="4"/>
      <c r="FD214" s="4"/>
      <c r="FF214" s="4"/>
      <c r="FH214" s="4"/>
      <c r="FJ214" s="4"/>
      <c r="FL214" s="4"/>
      <c r="FN214" s="4"/>
      <c r="FP214" s="4"/>
      <c r="FR214" s="4"/>
      <c r="FT214" s="4"/>
      <c r="FV214" s="4"/>
      <c r="FX214" s="4"/>
      <c r="FZ214" s="4"/>
      <c r="GB214" s="4"/>
      <c r="GC214" s="4"/>
      <c r="GD214" s="4"/>
      <c r="GF214" s="4"/>
      <c r="GH214" s="4"/>
      <c r="GJ214" s="4"/>
      <c r="GL214" s="4"/>
      <c r="GN214" s="4"/>
      <c r="GP214" s="4"/>
      <c r="GR214" s="4"/>
      <c r="GT214" s="4"/>
      <c r="GV214" s="4"/>
      <c r="GX214" s="4"/>
      <c r="GZ214" s="4"/>
      <c r="HB214" s="4"/>
      <c r="HC214" s="4"/>
      <c r="HE214" s="4"/>
      <c r="HG214" s="4"/>
      <c r="HI214" s="4"/>
      <c r="HJ214" s="4"/>
      <c r="HL214" s="4"/>
      <c r="HN214" s="4"/>
      <c r="HP214" s="4"/>
      <c r="HQ214" s="4"/>
      <c r="HS214" s="4"/>
      <c r="HU214" s="4"/>
      <c r="HW214" s="4"/>
      <c r="HX214" s="4"/>
      <c r="HZ214" s="4"/>
      <c r="IB214" s="4"/>
      <c r="ID214" s="4"/>
      <c r="IE214" s="4"/>
      <c r="IG214" s="4"/>
      <c r="II214" s="4"/>
      <c r="IK214" s="4"/>
      <c r="IL214" s="4"/>
      <c r="IN214" s="4"/>
      <c r="IP214" s="4"/>
      <c r="IR214" s="4"/>
      <c r="IS214" s="4"/>
      <c r="IU214" s="4"/>
      <c r="IW214" s="4"/>
      <c r="IY214" s="4"/>
      <c r="IZ214" s="4"/>
      <c r="JB214" s="4"/>
      <c r="JD214" s="4"/>
      <c r="JF214" s="4"/>
      <c r="JG214" s="4"/>
      <c r="JI214" s="4"/>
      <c r="JK214" s="4"/>
      <c r="JM214" s="4"/>
      <c r="JN214" s="4"/>
      <c r="JP214" s="4"/>
      <c r="JR214" s="4"/>
      <c r="JT214" s="4"/>
      <c r="JU214" s="4"/>
      <c r="JW214" s="4"/>
      <c r="JY214" s="4"/>
      <c r="KA214" s="4"/>
      <c r="KB214" s="4"/>
      <c r="KD214" s="4"/>
      <c r="KF214" s="4"/>
      <c r="KH214" s="4"/>
      <c r="KI214" s="4"/>
      <c r="KK214" s="4"/>
      <c r="KM214" s="4"/>
      <c r="KO214" s="4"/>
      <c r="KP214" s="4"/>
      <c r="KR214" s="4"/>
      <c r="KT214" s="4"/>
      <c r="KV214" s="4"/>
      <c r="KW214" s="4"/>
      <c r="KY214" s="4"/>
      <c r="LA214" s="4"/>
      <c r="LC214" s="4"/>
      <c r="LD214" s="4"/>
      <c r="LF214" s="4"/>
      <c r="LH214" s="4"/>
      <c r="LJ214" s="4"/>
      <c r="LK214" s="4"/>
      <c r="LM214" s="4"/>
      <c r="LO214" s="4"/>
      <c r="LQ214" s="4"/>
      <c r="LR214" s="4"/>
      <c r="LT214" s="4"/>
      <c r="LV214" s="4"/>
      <c r="LX214" s="4"/>
      <c r="LY214" s="4"/>
      <c r="MA214" s="4"/>
      <c r="MC214" s="4"/>
      <c r="ME214" s="4"/>
      <c r="MF214" s="4"/>
      <c r="MH214" s="4"/>
      <c r="MJ214" s="4"/>
      <c r="ML214" s="4"/>
    </row>
    <row r="215" spans="3:350" x14ac:dyDescent="0.15">
      <c r="C215" s="56"/>
      <c r="G215" s="59"/>
      <c r="I215" s="60"/>
      <c r="J215" s="4"/>
      <c r="L215" s="59"/>
      <c r="M215" s="61"/>
      <c r="N215" s="62"/>
      <c r="O215" s="4"/>
      <c r="Q215" s="4"/>
      <c r="R215" s="4"/>
      <c r="T215" s="4"/>
      <c r="U215" s="4"/>
      <c r="W215" s="4"/>
      <c r="Y215" s="4"/>
      <c r="Z215" s="4"/>
      <c r="AA215" s="4"/>
      <c r="AC215" s="4"/>
      <c r="AE215" s="4"/>
      <c r="AG215" s="4"/>
      <c r="AI215" s="4"/>
      <c r="AK215" s="4"/>
      <c r="AM215" s="4"/>
      <c r="AO215" s="4"/>
      <c r="AQ215" s="4"/>
      <c r="AS215" s="4"/>
      <c r="AT215" s="4"/>
      <c r="AV215" s="4"/>
      <c r="AX215" s="4"/>
      <c r="AZ215" s="4"/>
      <c r="BB215" s="4"/>
      <c r="BD215" s="4"/>
      <c r="BF215" s="4"/>
      <c r="BH215" s="4"/>
      <c r="BK215" s="4"/>
      <c r="BM215" s="4"/>
      <c r="BO215" s="4"/>
      <c r="BQ215" s="4"/>
      <c r="BS215" s="4"/>
      <c r="BU215" s="4"/>
      <c r="BW215" s="4"/>
      <c r="BX215" s="4"/>
      <c r="BZ215" s="4"/>
      <c r="CA215" s="4"/>
      <c r="CC215" s="4"/>
      <c r="CD215" s="4"/>
      <c r="CF215" s="4"/>
      <c r="CH215" s="4"/>
      <c r="CI215" s="4"/>
      <c r="CJ215" s="4"/>
      <c r="CL215" s="4"/>
      <c r="CN215" s="4"/>
      <c r="CP215" s="4"/>
      <c r="CR215" s="4"/>
      <c r="CT215" s="4"/>
      <c r="CV215" s="4"/>
      <c r="CX215" s="4"/>
      <c r="CZ215" s="4"/>
      <c r="DB215" s="4"/>
      <c r="DD215" s="4"/>
      <c r="DF215" s="4"/>
      <c r="DH215" s="4"/>
      <c r="DJ215" s="4"/>
      <c r="DL215" s="4"/>
      <c r="DM215" s="4"/>
      <c r="DN215" s="4"/>
      <c r="DP215" s="4"/>
      <c r="DR215" s="4"/>
      <c r="DT215" s="4"/>
      <c r="DV215" s="4"/>
      <c r="DX215" s="4"/>
      <c r="DZ215" s="4"/>
      <c r="EB215" s="4"/>
      <c r="ED215" s="4"/>
      <c r="EF215" s="4"/>
      <c r="EH215" s="4"/>
      <c r="EJ215" s="4"/>
      <c r="EL215" s="4"/>
      <c r="EN215" s="4"/>
      <c r="EP215" s="4"/>
      <c r="ER215" s="4"/>
      <c r="ET215" s="4"/>
      <c r="EV215" s="4"/>
      <c r="EX215" s="4"/>
      <c r="EZ215" s="4"/>
      <c r="FB215" s="4"/>
      <c r="FD215" s="4"/>
      <c r="FF215" s="4"/>
      <c r="FH215" s="4"/>
      <c r="FJ215" s="4"/>
      <c r="FL215" s="4"/>
      <c r="FN215" s="4"/>
      <c r="FP215" s="4"/>
      <c r="FR215" s="4"/>
      <c r="FT215" s="4"/>
      <c r="FV215" s="4"/>
      <c r="FX215" s="4"/>
      <c r="FZ215" s="4"/>
      <c r="GB215" s="4"/>
      <c r="GC215" s="4"/>
      <c r="GD215" s="4"/>
      <c r="GF215" s="4"/>
      <c r="GH215" s="4"/>
      <c r="GJ215" s="4"/>
      <c r="GL215" s="4"/>
      <c r="GN215" s="4"/>
      <c r="GP215" s="4"/>
      <c r="GR215" s="4"/>
      <c r="GT215" s="4"/>
      <c r="GV215" s="4"/>
      <c r="GX215" s="4"/>
      <c r="GZ215" s="4"/>
      <c r="HB215" s="4"/>
      <c r="HC215" s="4"/>
      <c r="HE215" s="4"/>
      <c r="HG215" s="4"/>
      <c r="HI215" s="4"/>
      <c r="HJ215" s="4"/>
      <c r="HL215" s="4"/>
      <c r="HN215" s="4"/>
      <c r="HP215" s="4"/>
      <c r="HQ215" s="4"/>
      <c r="HS215" s="4"/>
      <c r="HU215" s="4"/>
      <c r="HW215" s="4"/>
      <c r="HX215" s="4"/>
      <c r="HZ215" s="4"/>
      <c r="IB215" s="4"/>
      <c r="ID215" s="4"/>
      <c r="IE215" s="4"/>
      <c r="IG215" s="4"/>
      <c r="II215" s="4"/>
      <c r="IK215" s="4"/>
      <c r="IL215" s="4"/>
      <c r="IN215" s="4"/>
      <c r="IP215" s="4"/>
      <c r="IR215" s="4"/>
      <c r="IS215" s="4"/>
      <c r="IU215" s="4"/>
      <c r="IW215" s="4"/>
      <c r="IY215" s="4"/>
      <c r="IZ215" s="4"/>
      <c r="JB215" s="4"/>
      <c r="JD215" s="4"/>
      <c r="JF215" s="4"/>
      <c r="JG215" s="4"/>
      <c r="JI215" s="4"/>
      <c r="JK215" s="4"/>
      <c r="JM215" s="4"/>
      <c r="JN215" s="4"/>
      <c r="JP215" s="4"/>
      <c r="JR215" s="4"/>
      <c r="JT215" s="4"/>
      <c r="JU215" s="4"/>
      <c r="JW215" s="4"/>
      <c r="JY215" s="4"/>
      <c r="KA215" s="4"/>
      <c r="KB215" s="4"/>
      <c r="KD215" s="4"/>
      <c r="KF215" s="4"/>
      <c r="KH215" s="4"/>
      <c r="KI215" s="4"/>
      <c r="KK215" s="4"/>
      <c r="KM215" s="4"/>
      <c r="KO215" s="4"/>
      <c r="KP215" s="4"/>
      <c r="KR215" s="4"/>
      <c r="KT215" s="4"/>
      <c r="KV215" s="4"/>
      <c r="KW215" s="4"/>
      <c r="KY215" s="4"/>
      <c r="LA215" s="4"/>
      <c r="LC215" s="4"/>
      <c r="LD215" s="4"/>
      <c r="LF215" s="4"/>
      <c r="LH215" s="4"/>
      <c r="LJ215" s="4"/>
      <c r="LK215" s="4"/>
      <c r="LM215" s="4"/>
      <c r="LO215" s="4"/>
      <c r="LQ215" s="4"/>
      <c r="LR215" s="4"/>
      <c r="LT215" s="4"/>
      <c r="LV215" s="4"/>
      <c r="LX215" s="4"/>
      <c r="LY215" s="4"/>
      <c r="MA215" s="4"/>
      <c r="MC215" s="4"/>
      <c r="ME215" s="4"/>
      <c r="MF215" s="4"/>
      <c r="MH215" s="4"/>
      <c r="MJ215" s="4"/>
      <c r="ML215" s="4"/>
    </row>
    <row r="216" spans="3:350" x14ac:dyDescent="0.15">
      <c r="C216" s="56"/>
      <c r="G216" s="59"/>
      <c r="I216" s="60"/>
      <c r="J216" s="4"/>
      <c r="L216" s="59"/>
      <c r="M216" s="61"/>
      <c r="N216" s="62"/>
      <c r="O216" s="4"/>
      <c r="Q216" s="4"/>
      <c r="R216" s="4"/>
      <c r="T216" s="4"/>
      <c r="U216" s="4"/>
      <c r="W216" s="4"/>
      <c r="Y216" s="4"/>
      <c r="Z216" s="4"/>
      <c r="AA216" s="4"/>
      <c r="AC216" s="4"/>
      <c r="AE216" s="4"/>
      <c r="AG216" s="4"/>
      <c r="AI216" s="4"/>
      <c r="AK216" s="4"/>
      <c r="AM216" s="4"/>
      <c r="AO216" s="4"/>
      <c r="AQ216" s="4"/>
      <c r="AS216" s="4"/>
      <c r="AT216" s="4"/>
      <c r="AV216" s="4"/>
      <c r="AX216" s="4"/>
      <c r="AZ216" s="4"/>
      <c r="BB216" s="4"/>
      <c r="BD216" s="4"/>
      <c r="BF216" s="4"/>
      <c r="BH216" s="4"/>
      <c r="BK216" s="4"/>
      <c r="BM216" s="4"/>
      <c r="BO216" s="4"/>
      <c r="BQ216" s="4"/>
      <c r="BS216" s="4"/>
      <c r="BU216" s="4"/>
      <c r="BW216" s="4"/>
      <c r="BX216" s="4"/>
      <c r="BZ216" s="4"/>
      <c r="CA216" s="4"/>
      <c r="CC216" s="4"/>
      <c r="CD216" s="4"/>
      <c r="CF216" s="4"/>
      <c r="CH216" s="4"/>
      <c r="CI216" s="4"/>
      <c r="CJ216" s="4"/>
      <c r="CL216" s="4"/>
      <c r="CN216" s="4"/>
      <c r="CP216" s="4"/>
      <c r="CR216" s="4"/>
      <c r="CT216" s="4"/>
      <c r="CV216" s="4"/>
      <c r="CX216" s="4"/>
      <c r="CZ216" s="4"/>
      <c r="DB216" s="4"/>
      <c r="DD216" s="4"/>
      <c r="DF216" s="4"/>
      <c r="DH216" s="4"/>
      <c r="DJ216" s="4"/>
      <c r="DL216" s="4"/>
      <c r="DM216" s="4"/>
      <c r="DN216" s="4"/>
      <c r="DP216" s="4"/>
      <c r="DR216" s="4"/>
      <c r="DT216" s="4"/>
      <c r="DV216" s="4"/>
      <c r="DX216" s="4"/>
      <c r="DZ216" s="4"/>
      <c r="EB216" s="4"/>
      <c r="ED216" s="4"/>
      <c r="EF216" s="4"/>
      <c r="EH216" s="4"/>
      <c r="EJ216" s="4"/>
      <c r="EL216" s="4"/>
      <c r="EN216" s="4"/>
      <c r="EP216" s="4"/>
      <c r="ER216" s="4"/>
      <c r="ET216" s="4"/>
      <c r="EV216" s="4"/>
      <c r="EX216" s="4"/>
      <c r="EZ216" s="4"/>
      <c r="FB216" s="4"/>
      <c r="FD216" s="4"/>
      <c r="FF216" s="4"/>
      <c r="FH216" s="4"/>
      <c r="FJ216" s="4"/>
      <c r="FL216" s="4"/>
      <c r="FN216" s="4"/>
      <c r="FP216" s="4"/>
      <c r="FR216" s="4"/>
      <c r="FT216" s="4"/>
      <c r="FV216" s="4"/>
      <c r="FX216" s="4"/>
      <c r="FZ216" s="4"/>
      <c r="GB216" s="4"/>
      <c r="GC216" s="4"/>
      <c r="GD216" s="4"/>
      <c r="GF216" s="4"/>
      <c r="GH216" s="4"/>
      <c r="GJ216" s="4"/>
      <c r="GL216" s="4"/>
      <c r="GN216" s="4"/>
      <c r="GP216" s="4"/>
      <c r="GR216" s="4"/>
      <c r="GT216" s="4"/>
      <c r="GV216" s="4"/>
      <c r="GX216" s="4"/>
      <c r="GZ216" s="4"/>
      <c r="HB216" s="4"/>
      <c r="HC216" s="4"/>
      <c r="HE216" s="4"/>
      <c r="HG216" s="4"/>
      <c r="HI216" s="4"/>
      <c r="HJ216" s="4"/>
      <c r="HL216" s="4"/>
      <c r="HN216" s="4"/>
      <c r="HP216" s="4"/>
      <c r="HQ216" s="4"/>
      <c r="HS216" s="4"/>
      <c r="HU216" s="4"/>
      <c r="HW216" s="4"/>
      <c r="HX216" s="4"/>
      <c r="HZ216" s="4"/>
      <c r="IB216" s="4"/>
      <c r="ID216" s="4"/>
      <c r="IE216" s="4"/>
      <c r="IG216" s="4"/>
      <c r="II216" s="4"/>
      <c r="IK216" s="4"/>
      <c r="IL216" s="4"/>
      <c r="IN216" s="4"/>
      <c r="IP216" s="4"/>
      <c r="IR216" s="4"/>
      <c r="IS216" s="4"/>
      <c r="IU216" s="4"/>
      <c r="IW216" s="4"/>
      <c r="IY216" s="4"/>
      <c r="IZ216" s="4"/>
      <c r="JB216" s="4"/>
      <c r="JD216" s="4"/>
      <c r="JF216" s="4"/>
      <c r="JG216" s="4"/>
      <c r="JI216" s="4"/>
      <c r="JK216" s="4"/>
      <c r="JM216" s="4"/>
      <c r="JN216" s="4"/>
      <c r="JP216" s="4"/>
      <c r="JR216" s="4"/>
      <c r="JT216" s="4"/>
      <c r="JU216" s="4"/>
      <c r="JW216" s="4"/>
      <c r="JY216" s="4"/>
      <c r="KA216" s="4"/>
      <c r="KB216" s="4"/>
      <c r="KD216" s="4"/>
      <c r="KF216" s="4"/>
      <c r="KH216" s="4"/>
      <c r="KI216" s="4"/>
      <c r="KK216" s="4"/>
      <c r="KM216" s="4"/>
      <c r="KO216" s="4"/>
      <c r="KP216" s="4"/>
      <c r="KR216" s="4"/>
      <c r="KT216" s="4"/>
      <c r="KV216" s="4"/>
      <c r="KW216" s="4"/>
      <c r="KY216" s="4"/>
      <c r="LA216" s="4"/>
      <c r="LC216" s="4"/>
      <c r="LD216" s="4"/>
      <c r="LF216" s="4"/>
      <c r="LH216" s="4"/>
      <c r="LJ216" s="4"/>
      <c r="LK216" s="4"/>
      <c r="LM216" s="4"/>
      <c r="LO216" s="4"/>
      <c r="LQ216" s="4"/>
      <c r="LR216" s="4"/>
      <c r="LT216" s="4"/>
      <c r="LV216" s="4"/>
      <c r="LX216" s="4"/>
      <c r="LY216" s="4"/>
      <c r="MA216" s="4"/>
      <c r="MC216" s="4"/>
      <c r="ME216" s="4"/>
      <c r="MF216" s="4"/>
      <c r="MH216" s="4"/>
      <c r="MJ216" s="4"/>
      <c r="ML216" s="4"/>
    </row>
    <row r="217" spans="3:350" x14ac:dyDescent="0.15">
      <c r="C217" s="56"/>
      <c r="G217" s="59"/>
      <c r="I217" s="60"/>
      <c r="J217" s="4"/>
      <c r="L217" s="59"/>
      <c r="M217" s="61"/>
      <c r="N217" s="62"/>
      <c r="O217" s="4"/>
      <c r="Q217" s="4"/>
      <c r="R217" s="4"/>
      <c r="T217" s="4"/>
      <c r="U217" s="4"/>
      <c r="W217" s="4"/>
      <c r="Y217" s="4"/>
      <c r="Z217" s="4"/>
      <c r="AA217" s="4"/>
      <c r="AC217" s="4"/>
      <c r="AE217" s="4"/>
      <c r="AG217" s="4"/>
      <c r="AI217" s="4"/>
      <c r="AK217" s="4"/>
      <c r="AM217" s="4"/>
      <c r="AO217" s="4"/>
      <c r="AQ217" s="4"/>
      <c r="AS217" s="4"/>
      <c r="AT217" s="4"/>
      <c r="AV217" s="4"/>
      <c r="AX217" s="4"/>
      <c r="AZ217" s="4"/>
      <c r="BB217" s="4"/>
      <c r="BD217" s="4"/>
      <c r="BF217" s="4"/>
      <c r="BH217" s="4"/>
      <c r="BK217" s="4"/>
      <c r="BM217" s="4"/>
      <c r="BO217" s="4"/>
      <c r="BQ217" s="4"/>
      <c r="BS217" s="4"/>
      <c r="BU217" s="4"/>
      <c r="BW217" s="4"/>
      <c r="BX217" s="4"/>
      <c r="BZ217" s="4"/>
      <c r="CA217" s="4"/>
      <c r="CC217" s="4"/>
      <c r="CD217" s="4"/>
      <c r="CF217" s="4"/>
      <c r="CH217" s="4"/>
      <c r="CI217" s="4"/>
      <c r="CJ217" s="4"/>
      <c r="CL217" s="4"/>
      <c r="CN217" s="4"/>
      <c r="CP217" s="4"/>
      <c r="CR217" s="4"/>
      <c r="CT217" s="4"/>
      <c r="CV217" s="4"/>
      <c r="CX217" s="4"/>
      <c r="CZ217" s="4"/>
      <c r="DB217" s="4"/>
      <c r="DD217" s="4"/>
      <c r="DF217" s="4"/>
      <c r="DH217" s="4"/>
      <c r="DJ217" s="4"/>
      <c r="DL217" s="4"/>
      <c r="DM217" s="4"/>
      <c r="DN217" s="4"/>
      <c r="DP217" s="4"/>
      <c r="DR217" s="4"/>
      <c r="DT217" s="4"/>
      <c r="DV217" s="4"/>
      <c r="DX217" s="4"/>
      <c r="DZ217" s="4"/>
      <c r="EB217" s="4"/>
      <c r="ED217" s="4"/>
      <c r="EF217" s="4"/>
      <c r="EH217" s="4"/>
      <c r="EJ217" s="4"/>
      <c r="EL217" s="4"/>
      <c r="EN217" s="4"/>
      <c r="EP217" s="4"/>
      <c r="ER217" s="4"/>
      <c r="ET217" s="4"/>
      <c r="EV217" s="4"/>
      <c r="EX217" s="4"/>
      <c r="EZ217" s="4"/>
      <c r="FB217" s="4"/>
      <c r="FD217" s="4"/>
      <c r="FF217" s="4"/>
      <c r="FH217" s="4"/>
      <c r="FJ217" s="4"/>
      <c r="FL217" s="4"/>
      <c r="FN217" s="4"/>
      <c r="FP217" s="4"/>
      <c r="FR217" s="4"/>
      <c r="FT217" s="4"/>
      <c r="FV217" s="4"/>
      <c r="FX217" s="4"/>
      <c r="FZ217" s="4"/>
      <c r="GB217" s="4"/>
      <c r="GC217" s="4"/>
      <c r="GD217" s="4"/>
      <c r="GF217" s="4"/>
      <c r="GH217" s="4"/>
      <c r="GJ217" s="4"/>
      <c r="GL217" s="4"/>
      <c r="GN217" s="4"/>
      <c r="GP217" s="4"/>
      <c r="GR217" s="4"/>
      <c r="GT217" s="4"/>
      <c r="GV217" s="4"/>
      <c r="GX217" s="4"/>
      <c r="GZ217" s="4"/>
      <c r="HB217" s="4"/>
      <c r="HC217" s="4"/>
      <c r="HE217" s="4"/>
      <c r="HG217" s="4"/>
      <c r="HI217" s="4"/>
      <c r="HJ217" s="4"/>
      <c r="HL217" s="4"/>
      <c r="HN217" s="4"/>
      <c r="HP217" s="4"/>
      <c r="HQ217" s="4"/>
      <c r="HS217" s="4"/>
      <c r="HU217" s="4"/>
      <c r="HW217" s="4"/>
      <c r="HX217" s="4"/>
      <c r="HZ217" s="4"/>
      <c r="IB217" s="4"/>
      <c r="ID217" s="4"/>
      <c r="IE217" s="4"/>
      <c r="IG217" s="4"/>
      <c r="II217" s="4"/>
      <c r="IK217" s="4"/>
      <c r="IL217" s="4"/>
      <c r="IN217" s="4"/>
      <c r="IP217" s="4"/>
      <c r="IR217" s="4"/>
      <c r="IS217" s="4"/>
      <c r="IU217" s="4"/>
      <c r="IW217" s="4"/>
      <c r="IY217" s="4"/>
      <c r="IZ217" s="4"/>
      <c r="JB217" s="4"/>
      <c r="JD217" s="4"/>
      <c r="JF217" s="4"/>
      <c r="JG217" s="4"/>
      <c r="JI217" s="4"/>
      <c r="JK217" s="4"/>
      <c r="JM217" s="4"/>
      <c r="JN217" s="4"/>
      <c r="JP217" s="4"/>
      <c r="JR217" s="4"/>
      <c r="JT217" s="4"/>
      <c r="JU217" s="4"/>
      <c r="JW217" s="4"/>
      <c r="JY217" s="4"/>
      <c r="KA217" s="4"/>
      <c r="KB217" s="4"/>
      <c r="KD217" s="4"/>
      <c r="KF217" s="4"/>
      <c r="KH217" s="4"/>
      <c r="KI217" s="4"/>
      <c r="KK217" s="4"/>
      <c r="KM217" s="4"/>
      <c r="KO217" s="4"/>
      <c r="KP217" s="4"/>
      <c r="KR217" s="4"/>
      <c r="KT217" s="4"/>
      <c r="KV217" s="4"/>
      <c r="KW217" s="4"/>
      <c r="KY217" s="4"/>
      <c r="LA217" s="4"/>
      <c r="LC217" s="4"/>
      <c r="LD217" s="4"/>
      <c r="LF217" s="4"/>
      <c r="LH217" s="4"/>
      <c r="LJ217" s="4"/>
      <c r="LK217" s="4"/>
      <c r="LM217" s="4"/>
      <c r="LO217" s="4"/>
      <c r="LQ217" s="4"/>
      <c r="LR217" s="4"/>
      <c r="LT217" s="4"/>
      <c r="LV217" s="4"/>
      <c r="LX217" s="4"/>
      <c r="LY217" s="4"/>
      <c r="MA217" s="4"/>
      <c r="MC217" s="4"/>
      <c r="ME217" s="4"/>
      <c r="MF217" s="4"/>
      <c r="MH217" s="4"/>
      <c r="MJ217" s="4"/>
      <c r="ML217" s="4"/>
    </row>
    <row r="218" spans="3:350" x14ac:dyDescent="0.15">
      <c r="C218" s="56"/>
      <c r="G218" s="59"/>
      <c r="I218" s="60"/>
      <c r="J218" s="4"/>
      <c r="L218" s="59"/>
      <c r="M218" s="61"/>
      <c r="N218" s="62"/>
      <c r="O218" s="4"/>
      <c r="Q218" s="4"/>
      <c r="R218" s="4"/>
      <c r="T218" s="4"/>
      <c r="U218" s="4"/>
      <c r="W218" s="4"/>
      <c r="Y218" s="4"/>
      <c r="Z218" s="4"/>
      <c r="AA218" s="4"/>
      <c r="AC218" s="4"/>
      <c r="AE218" s="4"/>
      <c r="AG218" s="4"/>
      <c r="AI218" s="4"/>
      <c r="AK218" s="4"/>
      <c r="AM218" s="4"/>
      <c r="AO218" s="4"/>
      <c r="AQ218" s="4"/>
      <c r="AS218" s="4"/>
      <c r="AT218" s="4"/>
      <c r="AV218" s="4"/>
      <c r="AX218" s="4"/>
      <c r="AZ218" s="4"/>
      <c r="BB218" s="4"/>
      <c r="BD218" s="4"/>
      <c r="BF218" s="4"/>
      <c r="BH218" s="4"/>
      <c r="BK218" s="4"/>
      <c r="BM218" s="4"/>
      <c r="BO218" s="4"/>
      <c r="BQ218" s="4"/>
      <c r="BS218" s="4"/>
      <c r="BU218" s="4"/>
      <c r="BW218" s="4"/>
      <c r="BX218" s="4"/>
      <c r="BZ218" s="4"/>
      <c r="CA218" s="4"/>
      <c r="CC218" s="4"/>
      <c r="CD218" s="4"/>
      <c r="CF218" s="4"/>
      <c r="CH218" s="4"/>
      <c r="CI218" s="4"/>
      <c r="CJ218" s="4"/>
      <c r="CL218" s="4"/>
      <c r="CN218" s="4"/>
      <c r="CP218" s="4"/>
      <c r="CR218" s="4"/>
      <c r="CT218" s="4"/>
      <c r="CV218" s="4"/>
      <c r="CX218" s="4"/>
      <c r="CZ218" s="4"/>
      <c r="DB218" s="4"/>
      <c r="DD218" s="4"/>
      <c r="DF218" s="4"/>
      <c r="DH218" s="4"/>
      <c r="DJ218" s="4"/>
      <c r="DL218" s="4"/>
      <c r="DM218" s="4"/>
      <c r="DN218" s="4"/>
      <c r="DP218" s="4"/>
      <c r="DR218" s="4"/>
      <c r="DT218" s="4"/>
      <c r="DV218" s="4"/>
      <c r="DX218" s="4"/>
      <c r="DZ218" s="4"/>
      <c r="EB218" s="4"/>
      <c r="ED218" s="4"/>
      <c r="EF218" s="4"/>
      <c r="EH218" s="4"/>
      <c r="EJ218" s="4"/>
      <c r="EL218" s="4"/>
      <c r="EN218" s="4"/>
      <c r="EP218" s="4"/>
      <c r="ER218" s="4"/>
      <c r="ET218" s="4"/>
      <c r="EV218" s="4"/>
      <c r="EX218" s="4"/>
      <c r="EZ218" s="4"/>
      <c r="FB218" s="4"/>
      <c r="FD218" s="4"/>
      <c r="FF218" s="4"/>
      <c r="FH218" s="4"/>
      <c r="FJ218" s="4"/>
      <c r="FL218" s="4"/>
      <c r="FN218" s="4"/>
      <c r="FP218" s="4"/>
      <c r="FR218" s="4"/>
      <c r="FT218" s="4"/>
      <c r="FV218" s="4"/>
      <c r="FX218" s="4"/>
      <c r="FZ218" s="4"/>
      <c r="GB218" s="4"/>
      <c r="GC218" s="4"/>
      <c r="GD218" s="4"/>
      <c r="GF218" s="4"/>
      <c r="GH218" s="4"/>
      <c r="GJ218" s="4"/>
      <c r="GL218" s="4"/>
      <c r="GN218" s="4"/>
      <c r="GP218" s="4"/>
      <c r="GR218" s="4"/>
      <c r="GT218" s="4"/>
      <c r="GV218" s="4"/>
      <c r="GX218" s="4"/>
      <c r="GZ218" s="4"/>
      <c r="HB218" s="4"/>
      <c r="HC218" s="4"/>
      <c r="HE218" s="4"/>
      <c r="HG218" s="4"/>
      <c r="HI218" s="4"/>
      <c r="HJ218" s="4"/>
      <c r="HL218" s="4"/>
      <c r="HN218" s="4"/>
      <c r="HP218" s="4"/>
      <c r="HQ218" s="4"/>
      <c r="HS218" s="4"/>
      <c r="HU218" s="4"/>
      <c r="HW218" s="4"/>
      <c r="HX218" s="4"/>
      <c r="HZ218" s="4"/>
      <c r="IB218" s="4"/>
      <c r="ID218" s="4"/>
      <c r="IE218" s="4"/>
      <c r="IG218" s="4"/>
      <c r="II218" s="4"/>
      <c r="IK218" s="4"/>
      <c r="IL218" s="4"/>
      <c r="IN218" s="4"/>
      <c r="IP218" s="4"/>
      <c r="IR218" s="4"/>
      <c r="IS218" s="4"/>
      <c r="IU218" s="4"/>
      <c r="IW218" s="4"/>
      <c r="IY218" s="4"/>
      <c r="IZ218" s="4"/>
      <c r="JB218" s="4"/>
      <c r="JD218" s="4"/>
      <c r="JF218" s="4"/>
      <c r="JG218" s="4"/>
      <c r="JI218" s="4"/>
      <c r="JK218" s="4"/>
      <c r="JM218" s="4"/>
      <c r="JN218" s="4"/>
      <c r="JP218" s="4"/>
      <c r="JR218" s="4"/>
      <c r="JT218" s="4"/>
      <c r="JU218" s="4"/>
      <c r="JW218" s="4"/>
      <c r="JY218" s="4"/>
      <c r="KA218" s="4"/>
      <c r="KB218" s="4"/>
      <c r="KD218" s="4"/>
      <c r="KF218" s="4"/>
      <c r="KH218" s="4"/>
      <c r="KI218" s="4"/>
      <c r="KK218" s="4"/>
      <c r="KM218" s="4"/>
      <c r="KO218" s="4"/>
      <c r="KP218" s="4"/>
      <c r="KR218" s="4"/>
      <c r="KT218" s="4"/>
      <c r="KV218" s="4"/>
      <c r="KW218" s="4"/>
      <c r="KY218" s="4"/>
      <c r="LA218" s="4"/>
      <c r="LC218" s="4"/>
      <c r="LD218" s="4"/>
      <c r="LF218" s="4"/>
      <c r="LH218" s="4"/>
      <c r="LJ218" s="4"/>
      <c r="LK218" s="4"/>
      <c r="LM218" s="4"/>
      <c r="LO218" s="4"/>
      <c r="LQ218" s="4"/>
      <c r="LR218" s="4"/>
      <c r="LT218" s="4"/>
      <c r="LV218" s="4"/>
      <c r="LX218" s="4"/>
      <c r="LY218" s="4"/>
      <c r="MA218" s="4"/>
      <c r="MC218" s="4"/>
      <c r="ME218" s="4"/>
      <c r="MF218" s="4"/>
      <c r="MH218" s="4"/>
      <c r="MJ218" s="4"/>
      <c r="ML218" s="4"/>
    </row>
    <row r="219" spans="3:350" x14ac:dyDescent="0.15">
      <c r="C219" s="56"/>
      <c r="G219" s="59"/>
      <c r="I219" s="60"/>
      <c r="J219" s="4"/>
      <c r="L219" s="59"/>
      <c r="M219" s="61"/>
      <c r="N219" s="62"/>
      <c r="O219" s="4"/>
      <c r="Q219" s="4"/>
      <c r="R219" s="4"/>
      <c r="T219" s="4"/>
      <c r="U219" s="4"/>
      <c r="W219" s="4"/>
      <c r="Y219" s="4"/>
      <c r="Z219" s="4"/>
      <c r="AA219" s="4"/>
      <c r="AC219" s="4"/>
      <c r="AE219" s="4"/>
      <c r="AG219" s="4"/>
      <c r="AI219" s="4"/>
      <c r="AK219" s="4"/>
      <c r="AM219" s="4"/>
      <c r="AO219" s="4"/>
      <c r="AQ219" s="4"/>
      <c r="AS219" s="4"/>
      <c r="AT219" s="4"/>
      <c r="AV219" s="4"/>
      <c r="AX219" s="4"/>
      <c r="AZ219" s="4"/>
      <c r="BB219" s="4"/>
      <c r="BD219" s="4"/>
      <c r="BF219" s="4"/>
      <c r="BH219" s="4"/>
      <c r="BK219" s="4"/>
      <c r="BM219" s="4"/>
      <c r="BO219" s="4"/>
      <c r="BQ219" s="4"/>
      <c r="BS219" s="4"/>
      <c r="BU219" s="4"/>
      <c r="BW219" s="4"/>
      <c r="BX219" s="4"/>
      <c r="BZ219" s="4"/>
      <c r="CA219" s="4"/>
      <c r="CC219" s="4"/>
      <c r="CD219" s="4"/>
      <c r="CF219" s="4"/>
      <c r="CH219" s="4"/>
      <c r="CI219" s="4"/>
      <c r="CJ219" s="4"/>
      <c r="CL219" s="4"/>
      <c r="CN219" s="4"/>
      <c r="CP219" s="4"/>
      <c r="CR219" s="4"/>
      <c r="CT219" s="4"/>
      <c r="CV219" s="4"/>
      <c r="CX219" s="4"/>
      <c r="CZ219" s="4"/>
      <c r="DB219" s="4"/>
      <c r="DD219" s="4"/>
      <c r="DF219" s="4"/>
      <c r="DH219" s="4"/>
      <c r="DJ219" s="4"/>
      <c r="DL219" s="4"/>
      <c r="DM219" s="4"/>
      <c r="DN219" s="4"/>
      <c r="DP219" s="4"/>
      <c r="DR219" s="4"/>
      <c r="DT219" s="4"/>
      <c r="DV219" s="4"/>
      <c r="DX219" s="4"/>
      <c r="DZ219" s="4"/>
      <c r="EB219" s="4"/>
      <c r="ED219" s="4"/>
      <c r="EF219" s="4"/>
      <c r="EH219" s="4"/>
      <c r="EJ219" s="4"/>
      <c r="EL219" s="4"/>
      <c r="EN219" s="4"/>
      <c r="EP219" s="4"/>
      <c r="ER219" s="4"/>
      <c r="ET219" s="4"/>
      <c r="EV219" s="4"/>
      <c r="EX219" s="4"/>
      <c r="EZ219" s="4"/>
      <c r="FB219" s="4"/>
      <c r="FD219" s="4"/>
      <c r="FF219" s="4"/>
      <c r="FH219" s="4"/>
      <c r="FJ219" s="4"/>
      <c r="FL219" s="4"/>
      <c r="FN219" s="4"/>
      <c r="FP219" s="4"/>
      <c r="FR219" s="4"/>
      <c r="FT219" s="4"/>
      <c r="FV219" s="4"/>
      <c r="FX219" s="4"/>
      <c r="FZ219" s="4"/>
      <c r="GB219" s="4"/>
      <c r="GC219" s="4"/>
      <c r="GD219" s="4"/>
      <c r="GF219" s="4"/>
      <c r="GH219" s="4"/>
      <c r="GJ219" s="4"/>
      <c r="GL219" s="4"/>
      <c r="GN219" s="4"/>
      <c r="GP219" s="4"/>
      <c r="GR219" s="4"/>
      <c r="GT219" s="4"/>
      <c r="GV219" s="4"/>
      <c r="GX219" s="4"/>
      <c r="GZ219" s="4"/>
      <c r="HB219" s="4"/>
      <c r="HC219" s="4"/>
      <c r="HE219" s="4"/>
      <c r="HG219" s="4"/>
      <c r="HI219" s="4"/>
      <c r="HJ219" s="4"/>
      <c r="HL219" s="4"/>
      <c r="HN219" s="4"/>
      <c r="HP219" s="4"/>
      <c r="HQ219" s="4"/>
      <c r="HS219" s="4"/>
      <c r="HU219" s="4"/>
      <c r="HW219" s="4"/>
      <c r="HX219" s="4"/>
      <c r="HZ219" s="4"/>
      <c r="IB219" s="4"/>
      <c r="ID219" s="4"/>
      <c r="IE219" s="4"/>
      <c r="IG219" s="4"/>
      <c r="II219" s="4"/>
      <c r="IK219" s="4"/>
      <c r="IL219" s="4"/>
      <c r="IN219" s="4"/>
      <c r="IP219" s="4"/>
      <c r="IR219" s="4"/>
      <c r="IS219" s="4"/>
      <c r="IU219" s="4"/>
      <c r="IW219" s="4"/>
      <c r="IY219" s="4"/>
      <c r="IZ219" s="4"/>
      <c r="JB219" s="4"/>
      <c r="JD219" s="4"/>
      <c r="JF219" s="4"/>
      <c r="JG219" s="4"/>
      <c r="JI219" s="4"/>
      <c r="JK219" s="4"/>
      <c r="JM219" s="4"/>
      <c r="JN219" s="4"/>
      <c r="JP219" s="4"/>
      <c r="JR219" s="4"/>
      <c r="JT219" s="4"/>
      <c r="JU219" s="4"/>
      <c r="JW219" s="4"/>
      <c r="JY219" s="4"/>
      <c r="KA219" s="4"/>
      <c r="KB219" s="4"/>
      <c r="KD219" s="4"/>
      <c r="KF219" s="4"/>
      <c r="KH219" s="4"/>
      <c r="KI219" s="4"/>
      <c r="KK219" s="4"/>
      <c r="KM219" s="4"/>
      <c r="KO219" s="4"/>
      <c r="KP219" s="4"/>
      <c r="KR219" s="4"/>
      <c r="KT219" s="4"/>
      <c r="KV219" s="4"/>
      <c r="KW219" s="4"/>
      <c r="KY219" s="4"/>
      <c r="LA219" s="4"/>
      <c r="LC219" s="4"/>
      <c r="LD219" s="4"/>
      <c r="LF219" s="4"/>
      <c r="LH219" s="4"/>
      <c r="LJ219" s="4"/>
      <c r="LK219" s="4"/>
      <c r="LM219" s="4"/>
      <c r="LO219" s="4"/>
      <c r="LQ219" s="4"/>
      <c r="LR219" s="4"/>
      <c r="LT219" s="4"/>
      <c r="LV219" s="4"/>
      <c r="LX219" s="4"/>
      <c r="LY219" s="4"/>
      <c r="MA219" s="4"/>
      <c r="MC219" s="4"/>
      <c r="ME219" s="4"/>
      <c r="MF219" s="4"/>
      <c r="MH219" s="4"/>
      <c r="MJ219" s="4"/>
      <c r="ML219" s="4"/>
    </row>
    <row r="220" spans="3:350" x14ac:dyDescent="0.15">
      <c r="C220" s="56"/>
      <c r="G220" s="59"/>
      <c r="I220" s="60"/>
      <c r="J220" s="4"/>
      <c r="L220" s="59"/>
      <c r="M220" s="61"/>
      <c r="N220" s="62"/>
      <c r="O220" s="4"/>
      <c r="Q220" s="4"/>
      <c r="R220" s="4"/>
      <c r="T220" s="4"/>
      <c r="U220" s="4"/>
      <c r="W220" s="4"/>
      <c r="Y220" s="4"/>
      <c r="Z220" s="4"/>
      <c r="AA220" s="4"/>
      <c r="AC220" s="4"/>
      <c r="AE220" s="4"/>
      <c r="AG220" s="4"/>
      <c r="AI220" s="4"/>
      <c r="AK220" s="4"/>
      <c r="AM220" s="4"/>
      <c r="AO220" s="4"/>
      <c r="AQ220" s="4"/>
      <c r="AS220" s="4"/>
      <c r="AT220" s="4"/>
      <c r="AV220" s="4"/>
      <c r="AX220" s="4"/>
      <c r="AZ220" s="4"/>
      <c r="BB220" s="4"/>
      <c r="BD220" s="4"/>
      <c r="BF220" s="4"/>
      <c r="BH220" s="4"/>
      <c r="BK220" s="4"/>
      <c r="BM220" s="4"/>
      <c r="BO220" s="4"/>
      <c r="BQ220" s="4"/>
      <c r="BS220" s="4"/>
      <c r="BU220" s="4"/>
      <c r="BW220" s="4"/>
      <c r="BX220" s="4"/>
      <c r="BZ220" s="4"/>
      <c r="CA220" s="4"/>
      <c r="CC220" s="4"/>
      <c r="CD220" s="4"/>
      <c r="CF220" s="4"/>
      <c r="CH220" s="4"/>
      <c r="CI220" s="4"/>
      <c r="CJ220" s="4"/>
      <c r="CL220" s="4"/>
      <c r="CN220" s="4"/>
      <c r="CP220" s="4"/>
      <c r="CR220" s="4"/>
      <c r="CT220" s="4"/>
      <c r="CV220" s="4"/>
      <c r="CX220" s="4"/>
      <c r="CZ220" s="4"/>
      <c r="DB220" s="4"/>
      <c r="DD220" s="4"/>
      <c r="DF220" s="4"/>
      <c r="DH220" s="4"/>
      <c r="DJ220" s="4"/>
      <c r="DL220" s="4"/>
      <c r="DM220" s="4"/>
      <c r="DN220" s="4"/>
      <c r="DP220" s="4"/>
      <c r="DR220" s="4"/>
      <c r="DT220" s="4"/>
      <c r="DV220" s="4"/>
      <c r="DX220" s="4"/>
      <c r="DZ220" s="4"/>
      <c r="EB220" s="4"/>
      <c r="ED220" s="4"/>
      <c r="EF220" s="4"/>
      <c r="EH220" s="4"/>
      <c r="EJ220" s="4"/>
      <c r="EL220" s="4"/>
      <c r="EN220" s="4"/>
      <c r="EP220" s="4"/>
      <c r="ER220" s="4"/>
      <c r="ET220" s="4"/>
      <c r="EV220" s="4"/>
      <c r="EX220" s="4"/>
      <c r="EZ220" s="4"/>
      <c r="FB220" s="4"/>
      <c r="FD220" s="4"/>
      <c r="FF220" s="4"/>
      <c r="FH220" s="4"/>
      <c r="FJ220" s="4"/>
      <c r="FL220" s="4"/>
      <c r="FN220" s="4"/>
      <c r="FP220" s="4"/>
      <c r="FR220" s="4"/>
      <c r="FT220" s="4"/>
      <c r="FV220" s="4"/>
      <c r="FX220" s="4"/>
      <c r="FZ220" s="4"/>
      <c r="GB220" s="4"/>
      <c r="GC220" s="4"/>
      <c r="GD220" s="4"/>
      <c r="GF220" s="4"/>
      <c r="GH220" s="4"/>
      <c r="GJ220" s="4"/>
      <c r="GL220" s="4"/>
      <c r="GN220" s="4"/>
      <c r="GP220" s="4"/>
      <c r="GR220" s="4"/>
      <c r="GT220" s="4"/>
      <c r="GV220" s="4"/>
      <c r="GX220" s="4"/>
      <c r="GZ220" s="4"/>
      <c r="HB220" s="4"/>
      <c r="HC220" s="4"/>
      <c r="HE220" s="4"/>
      <c r="HG220" s="4"/>
      <c r="HI220" s="4"/>
      <c r="HJ220" s="4"/>
      <c r="HL220" s="4"/>
      <c r="HN220" s="4"/>
      <c r="HP220" s="4"/>
      <c r="HQ220" s="4"/>
      <c r="HS220" s="4"/>
      <c r="HU220" s="4"/>
      <c r="HW220" s="4"/>
      <c r="HX220" s="4"/>
      <c r="HZ220" s="4"/>
      <c r="IB220" s="4"/>
      <c r="ID220" s="4"/>
      <c r="IE220" s="4"/>
      <c r="IG220" s="4"/>
      <c r="II220" s="4"/>
      <c r="IK220" s="4"/>
      <c r="IL220" s="4"/>
      <c r="IN220" s="4"/>
      <c r="IP220" s="4"/>
      <c r="IR220" s="4"/>
      <c r="IS220" s="4"/>
      <c r="IU220" s="4"/>
      <c r="IW220" s="4"/>
      <c r="IY220" s="4"/>
      <c r="IZ220" s="4"/>
      <c r="JB220" s="4"/>
      <c r="JD220" s="4"/>
      <c r="JF220" s="4"/>
      <c r="JG220" s="4"/>
      <c r="JI220" s="4"/>
      <c r="JK220" s="4"/>
      <c r="JM220" s="4"/>
      <c r="JN220" s="4"/>
      <c r="JP220" s="4"/>
      <c r="JR220" s="4"/>
      <c r="JT220" s="4"/>
      <c r="JU220" s="4"/>
      <c r="JW220" s="4"/>
      <c r="JY220" s="4"/>
      <c r="KA220" s="4"/>
      <c r="KB220" s="4"/>
      <c r="KD220" s="4"/>
      <c r="KF220" s="4"/>
      <c r="KH220" s="4"/>
      <c r="KI220" s="4"/>
      <c r="KK220" s="4"/>
      <c r="KM220" s="4"/>
      <c r="KO220" s="4"/>
      <c r="KP220" s="4"/>
      <c r="KR220" s="4"/>
      <c r="KT220" s="4"/>
      <c r="KV220" s="4"/>
      <c r="KW220" s="4"/>
      <c r="KY220" s="4"/>
      <c r="LA220" s="4"/>
      <c r="LC220" s="4"/>
      <c r="LD220" s="4"/>
      <c r="LF220" s="4"/>
      <c r="LH220" s="4"/>
      <c r="LJ220" s="4"/>
      <c r="LK220" s="4"/>
      <c r="LM220" s="4"/>
      <c r="LO220" s="4"/>
      <c r="LQ220" s="4"/>
      <c r="LR220" s="4"/>
      <c r="LT220" s="4"/>
      <c r="LV220" s="4"/>
      <c r="LX220" s="4"/>
      <c r="LY220" s="4"/>
      <c r="MA220" s="4"/>
      <c r="MC220" s="4"/>
      <c r="ME220" s="4"/>
      <c r="MF220" s="4"/>
      <c r="MH220" s="4"/>
      <c r="MJ220" s="4"/>
      <c r="ML220" s="4"/>
    </row>
    <row r="221" spans="3:350" x14ac:dyDescent="0.15">
      <c r="C221" s="56"/>
      <c r="G221" s="59"/>
      <c r="I221" s="60"/>
      <c r="J221" s="4"/>
      <c r="L221" s="59"/>
      <c r="M221" s="61"/>
      <c r="N221" s="62"/>
      <c r="O221" s="4"/>
      <c r="Q221" s="4"/>
      <c r="R221" s="4"/>
      <c r="T221" s="4"/>
      <c r="U221" s="4"/>
      <c r="W221" s="4"/>
      <c r="Y221" s="4"/>
      <c r="Z221" s="4"/>
      <c r="AA221" s="4"/>
      <c r="AC221" s="4"/>
      <c r="AE221" s="4"/>
      <c r="AG221" s="4"/>
      <c r="AI221" s="4"/>
      <c r="AK221" s="4"/>
      <c r="AM221" s="4"/>
      <c r="AO221" s="4"/>
      <c r="AQ221" s="4"/>
      <c r="AS221" s="4"/>
      <c r="AT221" s="4"/>
      <c r="AV221" s="4"/>
      <c r="AX221" s="4"/>
      <c r="AZ221" s="4"/>
      <c r="BB221" s="4"/>
      <c r="BD221" s="4"/>
      <c r="BF221" s="4"/>
      <c r="BH221" s="4"/>
      <c r="BK221" s="4"/>
      <c r="BM221" s="4"/>
      <c r="BO221" s="4"/>
      <c r="BQ221" s="4"/>
      <c r="BS221" s="4"/>
      <c r="BU221" s="4"/>
      <c r="BW221" s="4"/>
      <c r="BX221" s="4"/>
      <c r="BZ221" s="4"/>
      <c r="CA221" s="4"/>
      <c r="CC221" s="4"/>
      <c r="CD221" s="4"/>
      <c r="CF221" s="4"/>
      <c r="CH221" s="4"/>
      <c r="CI221" s="4"/>
      <c r="CJ221" s="4"/>
      <c r="CL221" s="4"/>
      <c r="CN221" s="4"/>
      <c r="CP221" s="4"/>
      <c r="CR221" s="4"/>
      <c r="CT221" s="4"/>
      <c r="CV221" s="4"/>
      <c r="CX221" s="4"/>
      <c r="CZ221" s="4"/>
      <c r="DB221" s="4"/>
      <c r="DD221" s="4"/>
      <c r="DF221" s="4"/>
      <c r="DH221" s="4"/>
      <c r="DJ221" s="4"/>
      <c r="DL221" s="4"/>
      <c r="DM221" s="4"/>
      <c r="DN221" s="4"/>
      <c r="DP221" s="4"/>
      <c r="DR221" s="4"/>
      <c r="DT221" s="4"/>
      <c r="DV221" s="4"/>
      <c r="DX221" s="4"/>
      <c r="DZ221" s="4"/>
      <c r="EB221" s="4"/>
      <c r="ED221" s="4"/>
      <c r="EF221" s="4"/>
      <c r="EH221" s="4"/>
      <c r="EJ221" s="4"/>
      <c r="EL221" s="4"/>
      <c r="EN221" s="4"/>
      <c r="EP221" s="4"/>
      <c r="ER221" s="4"/>
      <c r="ET221" s="4"/>
      <c r="EV221" s="4"/>
      <c r="EX221" s="4"/>
      <c r="EZ221" s="4"/>
      <c r="FB221" s="4"/>
      <c r="FD221" s="4"/>
      <c r="FF221" s="4"/>
      <c r="FH221" s="4"/>
      <c r="FJ221" s="4"/>
      <c r="FL221" s="4"/>
      <c r="FN221" s="4"/>
      <c r="FP221" s="4"/>
      <c r="FR221" s="4"/>
      <c r="FT221" s="4"/>
      <c r="FV221" s="4"/>
      <c r="FX221" s="4"/>
      <c r="FZ221" s="4"/>
      <c r="GB221" s="4"/>
      <c r="GC221" s="4"/>
      <c r="GD221" s="4"/>
      <c r="GF221" s="4"/>
      <c r="GH221" s="4"/>
      <c r="GJ221" s="4"/>
      <c r="GL221" s="4"/>
      <c r="GN221" s="4"/>
      <c r="GP221" s="4"/>
      <c r="GR221" s="4"/>
      <c r="GT221" s="4"/>
      <c r="GV221" s="4"/>
      <c r="GX221" s="4"/>
      <c r="GZ221" s="4"/>
      <c r="HB221" s="4"/>
      <c r="HC221" s="4"/>
      <c r="HE221" s="4"/>
      <c r="HG221" s="4"/>
      <c r="HI221" s="4"/>
      <c r="HJ221" s="4"/>
      <c r="HL221" s="4"/>
      <c r="HN221" s="4"/>
      <c r="HP221" s="4"/>
      <c r="HQ221" s="4"/>
      <c r="HS221" s="4"/>
      <c r="HU221" s="4"/>
      <c r="HW221" s="4"/>
      <c r="HX221" s="4"/>
      <c r="HZ221" s="4"/>
      <c r="IB221" s="4"/>
      <c r="ID221" s="4"/>
      <c r="IE221" s="4"/>
      <c r="IG221" s="4"/>
      <c r="II221" s="4"/>
      <c r="IK221" s="4"/>
      <c r="IL221" s="4"/>
      <c r="IN221" s="4"/>
      <c r="IP221" s="4"/>
      <c r="IR221" s="4"/>
      <c r="IS221" s="4"/>
      <c r="IU221" s="4"/>
      <c r="IW221" s="4"/>
      <c r="IY221" s="4"/>
      <c r="IZ221" s="4"/>
      <c r="JB221" s="4"/>
      <c r="JD221" s="4"/>
      <c r="JF221" s="4"/>
      <c r="JG221" s="4"/>
      <c r="JI221" s="4"/>
      <c r="JK221" s="4"/>
      <c r="JM221" s="4"/>
      <c r="JN221" s="4"/>
      <c r="JP221" s="4"/>
      <c r="JR221" s="4"/>
      <c r="JT221" s="4"/>
      <c r="JU221" s="4"/>
      <c r="JW221" s="4"/>
      <c r="JY221" s="4"/>
      <c r="KA221" s="4"/>
      <c r="KB221" s="4"/>
      <c r="KD221" s="4"/>
      <c r="KF221" s="4"/>
      <c r="KH221" s="4"/>
      <c r="KI221" s="4"/>
      <c r="KK221" s="4"/>
      <c r="KM221" s="4"/>
      <c r="KO221" s="4"/>
      <c r="KP221" s="4"/>
      <c r="KR221" s="4"/>
      <c r="KT221" s="4"/>
      <c r="KV221" s="4"/>
      <c r="KW221" s="4"/>
      <c r="KY221" s="4"/>
      <c r="LA221" s="4"/>
      <c r="LC221" s="4"/>
      <c r="LD221" s="4"/>
      <c r="LF221" s="4"/>
      <c r="LH221" s="4"/>
      <c r="LJ221" s="4"/>
      <c r="LK221" s="4"/>
      <c r="LM221" s="4"/>
      <c r="LO221" s="4"/>
      <c r="LQ221" s="4"/>
      <c r="LR221" s="4"/>
      <c r="LT221" s="4"/>
      <c r="LV221" s="4"/>
      <c r="LX221" s="4"/>
      <c r="LY221" s="4"/>
      <c r="MA221" s="4"/>
      <c r="MC221" s="4"/>
      <c r="ME221" s="4"/>
      <c r="MF221" s="4"/>
      <c r="MH221" s="4"/>
      <c r="MJ221" s="4"/>
      <c r="ML221" s="4"/>
    </row>
    <row r="222" spans="3:350" x14ac:dyDescent="0.15">
      <c r="C222" s="56"/>
      <c r="G222" s="59"/>
      <c r="I222" s="60"/>
      <c r="J222" s="4"/>
      <c r="L222" s="59"/>
      <c r="M222" s="61"/>
      <c r="N222" s="62"/>
      <c r="O222" s="4"/>
      <c r="Q222" s="4"/>
      <c r="R222" s="4"/>
      <c r="T222" s="4"/>
      <c r="U222" s="4"/>
      <c r="W222" s="4"/>
      <c r="Y222" s="4"/>
      <c r="Z222" s="4"/>
      <c r="AA222" s="4"/>
      <c r="AC222" s="4"/>
      <c r="AE222" s="4"/>
      <c r="AG222" s="4"/>
      <c r="AI222" s="4"/>
      <c r="AK222" s="4"/>
      <c r="AM222" s="4"/>
      <c r="AO222" s="4"/>
      <c r="AQ222" s="4"/>
      <c r="AS222" s="4"/>
      <c r="AT222" s="4"/>
      <c r="AV222" s="4"/>
      <c r="AX222" s="4"/>
      <c r="AZ222" s="4"/>
      <c r="BB222" s="4"/>
      <c r="BD222" s="4"/>
      <c r="BF222" s="4"/>
      <c r="BH222" s="4"/>
      <c r="BK222" s="4"/>
      <c r="BM222" s="4"/>
      <c r="BO222" s="4"/>
      <c r="BQ222" s="4"/>
      <c r="BS222" s="4"/>
      <c r="BU222" s="4"/>
      <c r="BW222" s="4"/>
      <c r="BX222" s="4"/>
      <c r="BZ222" s="4"/>
      <c r="CA222" s="4"/>
      <c r="CC222" s="4"/>
      <c r="CD222" s="4"/>
      <c r="CF222" s="4"/>
      <c r="CH222" s="4"/>
      <c r="CI222" s="4"/>
      <c r="CJ222" s="4"/>
      <c r="CL222" s="4"/>
      <c r="CN222" s="4"/>
      <c r="CP222" s="4"/>
      <c r="CR222" s="4"/>
      <c r="CT222" s="4"/>
      <c r="CV222" s="4"/>
      <c r="CX222" s="4"/>
      <c r="CZ222" s="4"/>
      <c r="DB222" s="4"/>
      <c r="DD222" s="4"/>
      <c r="DF222" s="4"/>
      <c r="DH222" s="4"/>
      <c r="DJ222" s="4"/>
      <c r="DL222" s="4"/>
      <c r="DM222" s="4"/>
      <c r="DN222" s="4"/>
      <c r="DP222" s="4"/>
      <c r="DR222" s="4"/>
      <c r="DT222" s="4"/>
      <c r="DV222" s="4"/>
      <c r="DX222" s="4"/>
      <c r="DZ222" s="4"/>
      <c r="EB222" s="4"/>
      <c r="ED222" s="4"/>
      <c r="EF222" s="4"/>
      <c r="EH222" s="4"/>
      <c r="EJ222" s="4"/>
      <c r="EL222" s="4"/>
      <c r="EN222" s="4"/>
      <c r="EP222" s="4"/>
      <c r="ER222" s="4"/>
      <c r="ET222" s="4"/>
      <c r="EV222" s="4"/>
      <c r="EX222" s="4"/>
      <c r="EZ222" s="4"/>
      <c r="FB222" s="4"/>
      <c r="FD222" s="4"/>
      <c r="FF222" s="4"/>
      <c r="FH222" s="4"/>
      <c r="FJ222" s="4"/>
      <c r="FL222" s="4"/>
      <c r="FN222" s="4"/>
      <c r="FP222" s="4"/>
      <c r="FR222" s="4"/>
      <c r="FT222" s="4"/>
      <c r="FV222" s="4"/>
      <c r="FX222" s="4"/>
      <c r="FZ222" s="4"/>
      <c r="GB222" s="4"/>
      <c r="GC222" s="4"/>
      <c r="GD222" s="4"/>
      <c r="GF222" s="4"/>
      <c r="GH222" s="4"/>
      <c r="GJ222" s="4"/>
      <c r="GL222" s="4"/>
      <c r="GN222" s="4"/>
      <c r="GP222" s="4"/>
      <c r="GR222" s="4"/>
      <c r="GT222" s="4"/>
      <c r="GV222" s="4"/>
      <c r="GX222" s="4"/>
      <c r="GZ222" s="4"/>
      <c r="HB222" s="4"/>
      <c r="HC222" s="4"/>
      <c r="HE222" s="4"/>
      <c r="HG222" s="4"/>
      <c r="HI222" s="4"/>
      <c r="HJ222" s="4"/>
      <c r="HL222" s="4"/>
      <c r="HN222" s="4"/>
      <c r="HP222" s="4"/>
      <c r="HQ222" s="4"/>
      <c r="HS222" s="4"/>
      <c r="HU222" s="4"/>
      <c r="HW222" s="4"/>
      <c r="HX222" s="4"/>
      <c r="HZ222" s="4"/>
      <c r="IB222" s="4"/>
      <c r="ID222" s="4"/>
      <c r="IE222" s="4"/>
      <c r="IG222" s="4"/>
      <c r="II222" s="4"/>
      <c r="IK222" s="4"/>
      <c r="IL222" s="4"/>
      <c r="IN222" s="4"/>
      <c r="IP222" s="4"/>
      <c r="IR222" s="4"/>
      <c r="IS222" s="4"/>
      <c r="IU222" s="4"/>
      <c r="IW222" s="4"/>
      <c r="IY222" s="4"/>
      <c r="IZ222" s="4"/>
      <c r="JB222" s="4"/>
      <c r="JD222" s="4"/>
      <c r="JF222" s="4"/>
      <c r="JG222" s="4"/>
      <c r="JI222" s="4"/>
      <c r="JK222" s="4"/>
      <c r="JM222" s="4"/>
      <c r="JN222" s="4"/>
      <c r="JP222" s="4"/>
      <c r="JR222" s="4"/>
      <c r="JT222" s="4"/>
      <c r="JU222" s="4"/>
      <c r="JW222" s="4"/>
      <c r="JY222" s="4"/>
      <c r="KA222" s="4"/>
      <c r="KB222" s="4"/>
      <c r="KD222" s="4"/>
      <c r="KF222" s="4"/>
      <c r="KH222" s="4"/>
      <c r="KI222" s="4"/>
      <c r="KK222" s="4"/>
      <c r="KM222" s="4"/>
      <c r="KO222" s="4"/>
      <c r="KP222" s="4"/>
      <c r="KR222" s="4"/>
      <c r="KT222" s="4"/>
      <c r="KV222" s="4"/>
      <c r="KW222" s="4"/>
      <c r="KY222" s="4"/>
      <c r="LA222" s="4"/>
      <c r="LC222" s="4"/>
      <c r="LD222" s="4"/>
      <c r="LF222" s="4"/>
      <c r="LH222" s="4"/>
      <c r="LJ222" s="4"/>
      <c r="LK222" s="4"/>
      <c r="LM222" s="4"/>
      <c r="LO222" s="4"/>
      <c r="LQ222" s="4"/>
      <c r="LR222" s="4"/>
      <c r="LT222" s="4"/>
      <c r="LV222" s="4"/>
      <c r="LX222" s="4"/>
      <c r="LY222" s="4"/>
      <c r="MA222" s="4"/>
      <c r="MC222" s="4"/>
      <c r="ME222" s="4"/>
      <c r="MF222" s="4"/>
      <c r="MH222" s="4"/>
      <c r="MJ222" s="4"/>
      <c r="ML222" s="4"/>
    </row>
    <row r="223" spans="3:350" x14ac:dyDescent="0.15">
      <c r="C223" s="56"/>
      <c r="G223" s="59"/>
      <c r="I223" s="60"/>
      <c r="J223" s="4"/>
      <c r="L223" s="59"/>
      <c r="M223" s="61"/>
      <c r="N223" s="62"/>
      <c r="O223" s="4"/>
      <c r="Q223" s="4"/>
      <c r="R223" s="4"/>
      <c r="T223" s="4"/>
      <c r="U223" s="4"/>
      <c r="W223" s="4"/>
      <c r="Y223" s="4"/>
      <c r="Z223" s="4"/>
      <c r="AA223" s="4"/>
      <c r="AC223" s="4"/>
      <c r="AE223" s="4"/>
      <c r="AG223" s="4"/>
      <c r="AI223" s="4"/>
      <c r="AK223" s="4"/>
      <c r="AM223" s="4"/>
      <c r="AO223" s="4"/>
      <c r="AQ223" s="4"/>
      <c r="AS223" s="4"/>
      <c r="AT223" s="4"/>
      <c r="AV223" s="4"/>
      <c r="AX223" s="4"/>
      <c r="AZ223" s="4"/>
      <c r="BB223" s="4"/>
      <c r="BD223" s="4"/>
      <c r="BF223" s="4"/>
      <c r="BH223" s="4"/>
      <c r="BK223" s="4"/>
      <c r="BM223" s="4"/>
      <c r="BO223" s="4"/>
      <c r="BQ223" s="4"/>
      <c r="BS223" s="4"/>
      <c r="BU223" s="4"/>
      <c r="BW223" s="4"/>
      <c r="BX223" s="4"/>
      <c r="BZ223" s="4"/>
      <c r="CA223" s="4"/>
      <c r="CC223" s="4"/>
      <c r="CD223" s="4"/>
      <c r="CF223" s="4"/>
      <c r="CH223" s="4"/>
      <c r="CI223" s="4"/>
      <c r="CJ223" s="4"/>
      <c r="CL223" s="4"/>
      <c r="CN223" s="4"/>
      <c r="CP223" s="4"/>
      <c r="CR223" s="4"/>
      <c r="CT223" s="4"/>
      <c r="CV223" s="4"/>
      <c r="CX223" s="4"/>
      <c r="CZ223" s="4"/>
      <c r="DB223" s="4"/>
      <c r="DD223" s="4"/>
      <c r="DF223" s="4"/>
      <c r="DH223" s="4"/>
      <c r="DJ223" s="4"/>
      <c r="DL223" s="4"/>
      <c r="DM223" s="4"/>
      <c r="DN223" s="4"/>
      <c r="DP223" s="4"/>
      <c r="DR223" s="4"/>
      <c r="DT223" s="4"/>
      <c r="DV223" s="4"/>
      <c r="DX223" s="4"/>
      <c r="DZ223" s="4"/>
      <c r="EB223" s="4"/>
      <c r="ED223" s="4"/>
      <c r="EF223" s="4"/>
      <c r="EH223" s="4"/>
      <c r="EJ223" s="4"/>
      <c r="EL223" s="4"/>
      <c r="EN223" s="4"/>
      <c r="EP223" s="4"/>
      <c r="ER223" s="4"/>
      <c r="ET223" s="4"/>
      <c r="EV223" s="4"/>
      <c r="EX223" s="4"/>
      <c r="EZ223" s="4"/>
      <c r="FB223" s="4"/>
      <c r="FD223" s="4"/>
      <c r="FF223" s="4"/>
      <c r="FH223" s="4"/>
      <c r="FJ223" s="4"/>
      <c r="FL223" s="4"/>
      <c r="FN223" s="4"/>
      <c r="FP223" s="4"/>
      <c r="FR223" s="4"/>
      <c r="FT223" s="4"/>
      <c r="FV223" s="4"/>
      <c r="FX223" s="4"/>
      <c r="FZ223" s="4"/>
      <c r="GB223" s="4"/>
      <c r="GC223" s="4"/>
      <c r="GD223" s="4"/>
      <c r="GF223" s="4"/>
      <c r="GH223" s="4"/>
      <c r="GJ223" s="4"/>
      <c r="GL223" s="4"/>
      <c r="GN223" s="4"/>
      <c r="GP223" s="4"/>
      <c r="GR223" s="4"/>
      <c r="GT223" s="4"/>
      <c r="GV223" s="4"/>
      <c r="GX223" s="4"/>
      <c r="GZ223" s="4"/>
      <c r="HB223" s="4"/>
      <c r="HC223" s="4"/>
      <c r="HE223" s="4"/>
      <c r="HG223" s="4"/>
      <c r="HI223" s="4"/>
      <c r="HJ223" s="4"/>
      <c r="HL223" s="4"/>
      <c r="HN223" s="4"/>
      <c r="HP223" s="4"/>
      <c r="HQ223" s="4"/>
      <c r="HS223" s="4"/>
      <c r="HU223" s="4"/>
      <c r="HW223" s="4"/>
      <c r="HX223" s="4"/>
      <c r="HZ223" s="4"/>
      <c r="IB223" s="4"/>
      <c r="ID223" s="4"/>
      <c r="IE223" s="4"/>
      <c r="IG223" s="4"/>
      <c r="II223" s="4"/>
      <c r="IK223" s="4"/>
      <c r="IL223" s="4"/>
      <c r="IN223" s="4"/>
      <c r="IP223" s="4"/>
      <c r="IR223" s="4"/>
      <c r="IS223" s="4"/>
      <c r="IU223" s="4"/>
      <c r="IW223" s="4"/>
      <c r="IY223" s="4"/>
      <c r="IZ223" s="4"/>
      <c r="JB223" s="4"/>
      <c r="JD223" s="4"/>
      <c r="JF223" s="4"/>
      <c r="JG223" s="4"/>
      <c r="JI223" s="4"/>
      <c r="JK223" s="4"/>
      <c r="JM223" s="4"/>
      <c r="JN223" s="4"/>
      <c r="JP223" s="4"/>
      <c r="JR223" s="4"/>
      <c r="JT223" s="4"/>
      <c r="JU223" s="4"/>
      <c r="JW223" s="4"/>
      <c r="JY223" s="4"/>
      <c r="KA223" s="4"/>
      <c r="KB223" s="4"/>
      <c r="KD223" s="4"/>
      <c r="KF223" s="4"/>
      <c r="KH223" s="4"/>
      <c r="KI223" s="4"/>
      <c r="KK223" s="4"/>
      <c r="KM223" s="4"/>
      <c r="KO223" s="4"/>
      <c r="KP223" s="4"/>
      <c r="KR223" s="4"/>
      <c r="KT223" s="4"/>
      <c r="KV223" s="4"/>
      <c r="KW223" s="4"/>
      <c r="KY223" s="4"/>
      <c r="LA223" s="4"/>
      <c r="LC223" s="4"/>
      <c r="LD223" s="4"/>
      <c r="LF223" s="4"/>
      <c r="LH223" s="4"/>
      <c r="LJ223" s="4"/>
      <c r="LK223" s="4"/>
      <c r="LM223" s="4"/>
      <c r="LO223" s="4"/>
      <c r="LQ223" s="4"/>
      <c r="LR223" s="4"/>
      <c r="LT223" s="4"/>
      <c r="LV223" s="4"/>
      <c r="LX223" s="4"/>
      <c r="LY223" s="4"/>
      <c r="MA223" s="4"/>
      <c r="MC223" s="4"/>
      <c r="ME223" s="4"/>
      <c r="MF223" s="4"/>
      <c r="MH223" s="4"/>
      <c r="MJ223" s="4"/>
      <c r="ML223" s="4"/>
    </row>
    <row r="224" spans="3:350" x14ac:dyDescent="0.15">
      <c r="C224" s="56"/>
      <c r="G224" s="59"/>
      <c r="I224" s="60"/>
      <c r="J224" s="4"/>
      <c r="L224" s="59"/>
      <c r="M224" s="61"/>
      <c r="N224" s="62"/>
      <c r="O224" s="4"/>
      <c r="Q224" s="4"/>
      <c r="R224" s="4"/>
      <c r="T224" s="4"/>
      <c r="U224" s="4"/>
      <c r="W224" s="4"/>
      <c r="Y224" s="4"/>
      <c r="Z224" s="4"/>
      <c r="AA224" s="4"/>
      <c r="AC224" s="4"/>
      <c r="AE224" s="4"/>
      <c r="AG224" s="4"/>
      <c r="AI224" s="4"/>
      <c r="AK224" s="4"/>
      <c r="AM224" s="4"/>
      <c r="AO224" s="4"/>
      <c r="AQ224" s="4"/>
      <c r="AS224" s="4"/>
      <c r="AT224" s="4"/>
      <c r="AV224" s="4"/>
      <c r="AX224" s="4"/>
      <c r="AZ224" s="4"/>
      <c r="BB224" s="4"/>
      <c r="BD224" s="4"/>
      <c r="BF224" s="4"/>
      <c r="BH224" s="4"/>
      <c r="BK224" s="4"/>
      <c r="BM224" s="4"/>
      <c r="BO224" s="4"/>
      <c r="BQ224" s="4"/>
      <c r="BS224" s="4"/>
      <c r="BU224" s="4"/>
      <c r="BW224" s="4"/>
      <c r="BX224" s="4"/>
      <c r="BZ224" s="4"/>
      <c r="CA224" s="4"/>
      <c r="CC224" s="4"/>
      <c r="CD224" s="4"/>
      <c r="CF224" s="4"/>
      <c r="CH224" s="4"/>
      <c r="CI224" s="4"/>
      <c r="CJ224" s="4"/>
      <c r="CL224" s="4"/>
      <c r="CN224" s="4"/>
      <c r="CP224" s="4"/>
      <c r="CR224" s="4"/>
      <c r="CT224" s="4"/>
      <c r="CV224" s="4"/>
      <c r="CX224" s="4"/>
      <c r="CZ224" s="4"/>
      <c r="DB224" s="4"/>
      <c r="DD224" s="4"/>
      <c r="DF224" s="4"/>
      <c r="DH224" s="4"/>
      <c r="DJ224" s="4"/>
      <c r="DL224" s="4"/>
      <c r="DM224" s="4"/>
      <c r="DN224" s="4"/>
      <c r="DP224" s="4"/>
      <c r="DR224" s="4"/>
      <c r="DT224" s="4"/>
      <c r="DV224" s="4"/>
      <c r="DX224" s="4"/>
      <c r="DZ224" s="4"/>
      <c r="EB224" s="4"/>
      <c r="ED224" s="4"/>
      <c r="EF224" s="4"/>
      <c r="EH224" s="4"/>
      <c r="EJ224" s="4"/>
      <c r="EL224" s="4"/>
      <c r="EN224" s="4"/>
      <c r="EP224" s="4"/>
      <c r="ER224" s="4"/>
      <c r="ET224" s="4"/>
      <c r="EV224" s="4"/>
      <c r="EX224" s="4"/>
      <c r="EZ224" s="4"/>
      <c r="FB224" s="4"/>
      <c r="FD224" s="4"/>
      <c r="FF224" s="4"/>
      <c r="FH224" s="4"/>
      <c r="FJ224" s="4"/>
      <c r="FL224" s="4"/>
      <c r="FN224" s="4"/>
      <c r="FP224" s="4"/>
      <c r="FR224" s="4"/>
      <c r="FT224" s="4"/>
      <c r="FV224" s="4"/>
      <c r="FX224" s="4"/>
      <c r="FZ224" s="4"/>
      <c r="GB224" s="4"/>
      <c r="GC224" s="4"/>
      <c r="GD224" s="4"/>
      <c r="GF224" s="4"/>
      <c r="GH224" s="4"/>
      <c r="GJ224" s="4"/>
      <c r="GL224" s="4"/>
      <c r="GN224" s="4"/>
      <c r="GP224" s="4"/>
      <c r="GR224" s="4"/>
      <c r="GT224" s="4"/>
      <c r="GV224" s="4"/>
      <c r="GX224" s="4"/>
      <c r="GZ224" s="4"/>
      <c r="HB224" s="4"/>
      <c r="HC224" s="4"/>
      <c r="HE224" s="4"/>
      <c r="HG224" s="4"/>
      <c r="HI224" s="4"/>
      <c r="HJ224" s="4"/>
      <c r="HL224" s="4"/>
      <c r="HN224" s="4"/>
      <c r="HP224" s="4"/>
      <c r="HQ224" s="4"/>
      <c r="HS224" s="4"/>
      <c r="HU224" s="4"/>
      <c r="HW224" s="4"/>
      <c r="HX224" s="4"/>
      <c r="HZ224" s="4"/>
      <c r="IB224" s="4"/>
      <c r="ID224" s="4"/>
      <c r="IE224" s="4"/>
      <c r="IG224" s="4"/>
      <c r="II224" s="4"/>
      <c r="IK224" s="4"/>
      <c r="IL224" s="4"/>
      <c r="IN224" s="4"/>
      <c r="IP224" s="4"/>
      <c r="IR224" s="4"/>
      <c r="IS224" s="4"/>
      <c r="IU224" s="4"/>
      <c r="IW224" s="4"/>
      <c r="IY224" s="4"/>
      <c r="IZ224" s="4"/>
      <c r="JB224" s="4"/>
      <c r="JD224" s="4"/>
      <c r="JF224" s="4"/>
      <c r="JG224" s="4"/>
      <c r="JI224" s="4"/>
      <c r="JK224" s="4"/>
      <c r="JM224" s="4"/>
      <c r="JN224" s="4"/>
      <c r="JP224" s="4"/>
      <c r="JR224" s="4"/>
      <c r="JT224" s="4"/>
      <c r="JU224" s="4"/>
      <c r="JW224" s="4"/>
      <c r="JY224" s="4"/>
      <c r="KA224" s="4"/>
      <c r="KB224" s="4"/>
      <c r="KD224" s="4"/>
      <c r="KF224" s="4"/>
      <c r="KH224" s="4"/>
      <c r="KI224" s="4"/>
      <c r="KK224" s="4"/>
      <c r="KM224" s="4"/>
      <c r="KO224" s="4"/>
      <c r="KP224" s="4"/>
      <c r="KR224" s="4"/>
      <c r="KT224" s="4"/>
      <c r="KV224" s="4"/>
      <c r="KW224" s="4"/>
      <c r="KY224" s="4"/>
      <c r="LA224" s="4"/>
      <c r="LC224" s="4"/>
      <c r="LD224" s="4"/>
      <c r="LF224" s="4"/>
      <c r="LH224" s="4"/>
      <c r="LJ224" s="4"/>
      <c r="LK224" s="4"/>
      <c r="LM224" s="4"/>
      <c r="LO224" s="4"/>
      <c r="LQ224" s="4"/>
      <c r="LR224" s="4"/>
      <c r="LT224" s="4"/>
      <c r="LV224" s="4"/>
      <c r="LX224" s="4"/>
      <c r="LY224" s="4"/>
      <c r="MA224" s="4"/>
      <c r="MC224" s="4"/>
      <c r="ME224" s="4"/>
      <c r="MF224" s="4"/>
      <c r="MH224" s="4"/>
      <c r="MJ224" s="4"/>
      <c r="ML224" s="4"/>
    </row>
    <row r="225" spans="3:350" x14ac:dyDescent="0.15">
      <c r="C225" s="56"/>
      <c r="G225" s="59"/>
      <c r="I225" s="60"/>
      <c r="J225" s="4"/>
      <c r="L225" s="59"/>
      <c r="M225" s="61"/>
      <c r="N225" s="62"/>
      <c r="O225" s="4"/>
      <c r="Q225" s="4"/>
      <c r="R225" s="4"/>
      <c r="T225" s="4"/>
      <c r="U225" s="4"/>
      <c r="W225" s="4"/>
      <c r="Y225" s="4"/>
      <c r="Z225" s="4"/>
      <c r="AA225" s="4"/>
      <c r="AC225" s="4"/>
      <c r="AE225" s="4"/>
      <c r="AG225" s="4"/>
      <c r="AI225" s="4"/>
      <c r="AK225" s="4"/>
      <c r="AM225" s="4"/>
      <c r="AO225" s="4"/>
      <c r="AQ225" s="4"/>
      <c r="AS225" s="4"/>
      <c r="AT225" s="4"/>
      <c r="AV225" s="4"/>
      <c r="AX225" s="4"/>
      <c r="AZ225" s="4"/>
      <c r="BB225" s="4"/>
      <c r="BD225" s="4"/>
      <c r="BF225" s="4"/>
      <c r="BH225" s="4"/>
      <c r="BK225" s="4"/>
      <c r="BM225" s="4"/>
      <c r="BO225" s="4"/>
      <c r="BQ225" s="4"/>
      <c r="BS225" s="4"/>
      <c r="BU225" s="4"/>
      <c r="BW225" s="4"/>
      <c r="BX225" s="4"/>
      <c r="BZ225" s="4"/>
      <c r="CA225" s="4"/>
      <c r="CC225" s="4"/>
      <c r="CD225" s="4"/>
      <c r="CF225" s="4"/>
      <c r="CH225" s="4"/>
      <c r="CI225" s="4"/>
      <c r="CJ225" s="4"/>
      <c r="CL225" s="4"/>
      <c r="CN225" s="4"/>
      <c r="CP225" s="4"/>
      <c r="CR225" s="4"/>
      <c r="CT225" s="4"/>
      <c r="CV225" s="4"/>
      <c r="CX225" s="4"/>
      <c r="CZ225" s="4"/>
      <c r="DB225" s="4"/>
      <c r="DD225" s="4"/>
      <c r="DF225" s="4"/>
      <c r="DH225" s="4"/>
      <c r="DJ225" s="4"/>
      <c r="DL225" s="4"/>
      <c r="DM225" s="4"/>
      <c r="DN225" s="4"/>
      <c r="DP225" s="4"/>
      <c r="DR225" s="4"/>
      <c r="DT225" s="4"/>
      <c r="DV225" s="4"/>
      <c r="DX225" s="4"/>
      <c r="DZ225" s="4"/>
      <c r="EB225" s="4"/>
      <c r="ED225" s="4"/>
      <c r="EF225" s="4"/>
      <c r="EH225" s="4"/>
      <c r="EJ225" s="4"/>
      <c r="EL225" s="4"/>
      <c r="EN225" s="4"/>
      <c r="EP225" s="4"/>
      <c r="ER225" s="4"/>
      <c r="ET225" s="4"/>
      <c r="EV225" s="4"/>
      <c r="EX225" s="4"/>
      <c r="EZ225" s="4"/>
      <c r="FB225" s="4"/>
      <c r="FD225" s="4"/>
      <c r="FF225" s="4"/>
      <c r="FH225" s="4"/>
      <c r="FJ225" s="4"/>
      <c r="FL225" s="4"/>
      <c r="FN225" s="4"/>
      <c r="FP225" s="4"/>
      <c r="FR225" s="4"/>
      <c r="FT225" s="4"/>
      <c r="FV225" s="4"/>
      <c r="FX225" s="4"/>
      <c r="FZ225" s="4"/>
      <c r="GB225" s="4"/>
      <c r="GC225" s="4"/>
      <c r="GD225" s="4"/>
      <c r="GF225" s="4"/>
      <c r="GH225" s="4"/>
      <c r="GJ225" s="4"/>
      <c r="GL225" s="4"/>
      <c r="GN225" s="4"/>
      <c r="GP225" s="4"/>
      <c r="GR225" s="4"/>
      <c r="GT225" s="4"/>
      <c r="GV225" s="4"/>
      <c r="GX225" s="4"/>
      <c r="GZ225" s="4"/>
      <c r="HB225" s="4"/>
      <c r="HC225" s="4"/>
      <c r="HE225" s="4"/>
      <c r="HG225" s="4"/>
      <c r="HI225" s="4"/>
      <c r="HJ225" s="4"/>
      <c r="HL225" s="4"/>
      <c r="HN225" s="4"/>
      <c r="HP225" s="4"/>
      <c r="HQ225" s="4"/>
      <c r="HS225" s="4"/>
      <c r="HU225" s="4"/>
      <c r="HW225" s="4"/>
      <c r="HX225" s="4"/>
      <c r="HZ225" s="4"/>
      <c r="IB225" s="4"/>
      <c r="ID225" s="4"/>
      <c r="IE225" s="4"/>
      <c r="IG225" s="4"/>
      <c r="II225" s="4"/>
      <c r="IK225" s="4"/>
      <c r="IL225" s="4"/>
      <c r="IN225" s="4"/>
      <c r="IP225" s="4"/>
      <c r="IR225" s="4"/>
      <c r="IS225" s="4"/>
      <c r="IU225" s="4"/>
      <c r="IW225" s="4"/>
      <c r="IY225" s="4"/>
      <c r="IZ225" s="4"/>
      <c r="JB225" s="4"/>
      <c r="JD225" s="4"/>
      <c r="JF225" s="4"/>
      <c r="JG225" s="4"/>
      <c r="JI225" s="4"/>
      <c r="JK225" s="4"/>
      <c r="JM225" s="4"/>
      <c r="JN225" s="4"/>
      <c r="JP225" s="4"/>
      <c r="JR225" s="4"/>
      <c r="JT225" s="4"/>
      <c r="JU225" s="4"/>
      <c r="JW225" s="4"/>
      <c r="JY225" s="4"/>
      <c r="KA225" s="4"/>
      <c r="KB225" s="4"/>
      <c r="KD225" s="4"/>
      <c r="KF225" s="4"/>
      <c r="KH225" s="4"/>
      <c r="KI225" s="4"/>
      <c r="KK225" s="4"/>
      <c r="KM225" s="4"/>
      <c r="KO225" s="4"/>
      <c r="KP225" s="4"/>
      <c r="KR225" s="4"/>
      <c r="KT225" s="4"/>
      <c r="KV225" s="4"/>
      <c r="KW225" s="4"/>
      <c r="KY225" s="4"/>
      <c r="LA225" s="4"/>
      <c r="LC225" s="4"/>
      <c r="LD225" s="4"/>
      <c r="LF225" s="4"/>
      <c r="LH225" s="4"/>
      <c r="LJ225" s="4"/>
      <c r="LK225" s="4"/>
      <c r="LM225" s="4"/>
      <c r="LO225" s="4"/>
      <c r="LQ225" s="4"/>
      <c r="LR225" s="4"/>
      <c r="LT225" s="4"/>
      <c r="LV225" s="4"/>
      <c r="LX225" s="4"/>
      <c r="LY225" s="4"/>
      <c r="MA225" s="4"/>
      <c r="MC225" s="4"/>
      <c r="ME225" s="4"/>
      <c r="MF225" s="4"/>
      <c r="MH225" s="4"/>
      <c r="MJ225" s="4"/>
      <c r="ML225" s="4"/>
    </row>
    <row r="226" spans="3:350" x14ac:dyDescent="0.15">
      <c r="C226" s="56"/>
      <c r="G226" s="59"/>
      <c r="I226" s="60"/>
      <c r="J226" s="4"/>
      <c r="L226" s="59"/>
      <c r="M226" s="61"/>
      <c r="N226" s="62"/>
      <c r="O226" s="4"/>
      <c r="Q226" s="4"/>
      <c r="R226" s="4"/>
      <c r="T226" s="4"/>
      <c r="U226" s="4"/>
      <c r="W226" s="4"/>
      <c r="Y226" s="4"/>
      <c r="Z226" s="4"/>
      <c r="AA226" s="4"/>
      <c r="AC226" s="4"/>
      <c r="AE226" s="4"/>
      <c r="AG226" s="4"/>
      <c r="AI226" s="4"/>
      <c r="AK226" s="4"/>
      <c r="AM226" s="4"/>
      <c r="AO226" s="4"/>
      <c r="AQ226" s="4"/>
      <c r="AS226" s="4"/>
      <c r="AT226" s="4"/>
      <c r="AV226" s="4"/>
      <c r="AX226" s="4"/>
      <c r="AZ226" s="4"/>
      <c r="BB226" s="4"/>
      <c r="BD226" s="4"/>
      <c r="BF226" s="4"/>
      <c r="BH226" s="4"/>
      <c r="BK226" s="4"/>
      <c r="BM226" s="4"/>
      <c r="BO226" s="4"/>
      <c r="BQ226" s="4"/>
      <c r="BS226" s="4"/>
      <c r="BU226" s="4"/>
      <c r="BW226" s="4"/>
      <c r="BX226" s="4"/>
      <c r="BZ226" s="4"/>
      <c r="CA226" s="4"/>
      <c r="CC226" s="4"/>
      <c r="CD226" s="4"/>
      <c r="CF226" s="4"/>
      <c r="CH226" s="4"/>
      <c r="CI226" s="4"/>
      <c r="CJ226" s="4"/>
      <c r="CL226" s="4"/>
      <c r="CN226" s="4"/>
      <c r="CP226" s="4"/>
      <c r="CR226" s="4"/>
      <c r="CT226" s="4"/>
      <c r="CV226" s="4"/>
      <c r="CX226" s="4"/>
      <c r="CZ226" s="4"/>
      <c r="DB226" s="4"/>
      <c r="DD226" s="4"/>
      <c r="DF226" s="4"/>
      <c r="DH226" s="4"/>
      <c r="DJ226" s="4"/>
      <c r="DL226" s="4"/>
      <c r="DM226" s="4"/>
      <c r="DN226" s="4"/>
      <c r="DP226" s="4"/>
      <c r="DR226" s="4"/>
      <c r="DT226" s="4"/>
      <c r="DV226" s="4"/>
      <c r="DX226" s="4"/>
      <c r="DZ226" s="4"/>
      <c r="EB226" s="4"/>
      <c r="ED226" s="4"/>
      <c r="EF226" s="4"/>
      <c r="EH226" s="4"/>
      <c r="EJ226" s="4"/>
      <c r="EL226" s="4"/>
      <c r="EN226" s="4"/>
      <c r="EP226" s="4"/>
      <c r="ER226" s="4"/>
      <c r="ET226" s="4"/>
      <c r="EV226" s="4"/>
      <c r="EX226" s="4"/>
      <c r="EZ226" s="4"/>
      <c r="FB226" s="4"/>
      <c r="FD226" s="4"/>
      <c r="FF226" s="4"/>
      <c r="FH226" s="4"/>
      <c r="FJ226" s="4"/>
      <c r="FL226" s="4"/>
      <c r="FN226" s="4"/>
      <c r="FP226" s="4"/>
      <c r="FR226" s="4"/>
      <c r="FT226" s="4"/>
      <c r="FV226" s="4"/>
      <c r="FX226" s="4"/>
      <c r="FZ226" s="4"/>
      <c r="GB226" s="4"/>
      <c r="GC226" s="4"/>
      <c r="GD226" s="4"/>
      <c r="GF226" s="4"/>
      <c r="GH226" s="4"/>
      <c r="GJ226" s="4"/>
      <c r="GL226" s="4"/>
      <c r="GN226" s="4"/>
      <c r="GP226" s="4"/>
      <c r="GR226" s="4"/>
      <c r="GT226" s="4"/>
      <c r="GV226" s="4"/>
      <c r="GX226" s="4"/>
      <c r="GZ226" s="4"/>
      <c r="HB226" s="4"/>
      <c r="HC226" s="4"/>
      <c r="HE226" s="4"/>
      <c r="HG226" s="4"/>
      <c r="HI226" s="4"/>
      <c r="HJ226" s="4"/>
      <c r="HL226" s="4"/>
      <c r="HN226" s="4"/>
      <c r="HP226" s="4"/>
      <c r="HQ226" s="4"/>
      <c r="HS226" s="4"/>
      <c r="HU226" s="4"/>
      <c r="HW226" s="4"/>
      <c r="HX226" s="4"/>
      <c r="HZ226" s="4"/>
      <c r="IB226" s="4"/>
      <c r="ID226" s="4"/>
      <c r="IE226" s="4"/>
      <c r="IG226" s="4"/>
      <c r="II226" s="4"/>
      <c r="IK226" s="4"/>
      <c r="IL226" s="4"/>
      <c r="IN226" s="4"/>
      <c r="IP226" s="4"/>
      <c r="IR226" s="4"/>
      <c r="IS226" s="4"/>
      <c r="IU226" s="4"/>
      <c r="IW226" s="4"/>
      <c r="IY226" s="4"/>
      <c r="IZ226" s="4"/>
      <c r="JB226" s="4"/>
      <c r="JD226" s="4"/>
      <c r="JF226" s="4"/>
      <c r="JG226" s="4"/>
      <c r="JI226" s="4"/>
      <c r="JK226" s="4"/>
      <c r="JM226" s="4"/>
      <c r="JN226" s="4"/>
      <c r="JP226" s="4"/>
      <c r="JR226" s="4"/>
      <c r="JT226" s="4"/>
      <c r="JU226" s="4"/>
      <c r="JW226" s="4"/>
      <c r="JY226" s="4"/>
      <c r="KA226" s="4"/>
      <c r="KB226" s="4"/>
      <c r="KD226" s="4"/>
      <c r="KF226" s="4"/>
      <c r="KH226" s="4"/>
      <c r="KI226" s="4"/>
      <c r="KK226" s="4"/>
      <c r="KM226" s="4"/>
      <c r="KO226" s="4"/>
      <c r="KP226" s="4"/>
      <c r="KR226" s="4"/>
      <c r="KT226" s="4"/>
      <c r="KV226" s="4"/>
      <c r="KW226" s="4"/>
      <c r="KY226" s="4"/>
      <c r="LA226" s="4"/>
      <c r="LC226" s="4"/>
      <c r="LD226" s="4"/>
      <c r="LF226" s="4"/>
      <c r="LH226" s="4"/>
      <c r="LJ226" s="4"/>
      <c r="LK226" s="4"/>
      <c r="LM226" s="4"/>
      <c r="LO226" s="4"/>
      <c r="LQ226" s="4"/>
      <c r="LR226" s="4"/>
      <c r="LT226" s="4"/>
      <c r="LV226" s="4"/>
      <c r="LX226" s="4"/>
      <c r="LY226" s="4"/>
      <c r="MA226" s="4"/>
      <c r="MC226" s="4"/>
      <c r="ME226" s="4"/>
      <c r="MF226" s="4"/>
      <c r="MH226" s="4"/>
      <c r="MJ226" s="4"/>
      <c r="ML226" s="4"/>
    </row>
    <row r="227" spans="3:350" x14ac:dyDescent="0.15">
      <c r="C227" s="56"/>
      <c r="G227" s="59"/>
      <c r="I227" s="60"/>
      <c r="J227" s="4"/>
      <c r="L227" s="59"/>
      <c r="M227" s="61"/>
      <c r="N227" s="62"/>
      <c r="O227" s="4"/>
      <c r="Q227" s="4"/>
      <c r="R227" s="4"/>
      <c r="T227" s="4"/>
      <c r="U227" s="4"/>
      <c r="W227" s="4"/>
      <c r="Y227" s="4"/>
      <c r="Z227" s="4"/>
      <c r="AA227" s="4"/>
      <c r="AC227" s="4"/>
      <c r="AE227" s="4"/>
      <c r="AG227" s="4"/>
      <c r="AI227" s="4"/>
      <c r="AK227" s="4"/>
      <c r="AM227" s="4"/>
      <c r="AO227" s="4"/>
      <c r="AQ227" s="4"/>
      <c r="AS227" s="4"/>
      <c r="AT227" s="4"/>
      <c r="AV227" s="4"/>
      <c r="AX227" s="4"/>
      <c r="AZ227" s="4"/>
      <c r="BB227" s="4"/>
      <c r="BD227" s="4"/>
      <c r="BF227" s="4"/>
      <c r="BH227" s="4"/>
      <c r="BK227" s="4"/>
      <c r="BM227" s="4"/>
      <c r="BO227" s="4"/>
      <c r="BQ227" s="4"/>
      <c r="BS227" s="4"/>
      <c r="BU227" s="4"/>
      <c r="BW227" s="4"/>
      <c r="BX227" s="4"/>
      <c r="BZ227" s="4"/>
      <c r="CA227" s="4"/>
      <c r="CC227" s="4"/>
      <c r="CD227" s="4"/>
      <c r="CF227" s="4"/>
      <c r="CH227" s="4"/>
      <c r="CI227" s="4"/>
      <c r="CJ227" s="4"/>
      <c r="CL227" s="4"/>
      <c r="CN227" s="4"/>
      <c r="CP227" s="4"/>
      <c r="CR227" s="4"/>
      <c r="CT227" s="4"/>
      <c r="CV227" s="4"/>
      <c r="CX227" s="4"/>
      <c r="CZ227" s="4"/>
      <c r="DB227" s="4"/>
      <c r="DD227" s="4"/>
      <c r="DF227" s="4"/>
      <c r="DH227" s="4"/>
      <c r="DJ227" s="4"/>
      <c r="DL227" s="4"/>
      <c r="DM227" s="4"/>
      <c r="DN227" s="4"/>
      <c r="DP227" s="4"/>
      <c r="DR227" s="4"/>
      <c r="DT227" s="4"/>
      <c r="DV227" s="4"/>
      <c r="DX227" s="4"/>
      <c r="DZ227" s="4"/>
      <c r="EB227" s="4"/>
      <c r="ED227" s="4"/>
      <c r="EF227" s="4"/>
      <c r="EH227" s="4"/>
      <c r="EJ227" s="4"/>
      <c r="EL227" s="4"/>
      <c r="EN227" s="4"/>
      <c r="EP227" s="4"/>
      <c r="ER227" s="4"/>
      <c r="ET227" s="4"/>
      <c r="EV227" s="4"/>
      <c r="EX227" s="4"/>
      <c r="EZ227" s="4"/>
      <c r="FB227" s="4"/>
      <c r="FD227" s="4"/>
      <c r="FF227" s="4"/>
      <c r="FH227" s="4"/>
      <c r="FJ227" s="4"/>
      <c r="FL227" s="4"/>
      <c r="FN227" s="4"/>
      <c r="FP227" s="4"/>
      <c r="FR227" s="4"/>
      <c r="FT227" s="4"/>
      <c r="FV227" s="4"/>
      <c r="FX227" s="4"/>
      <c r="FZ227" s="4"/>
      <c r="GB227" s="4"/>
      <c r="GC227" s="4"/>
      <c r="GD227" s="4"/>
      <c r="GF227" s="4"/>
      <c r="GH227" s="4"/>
      <c r="GJ227" s="4"/>
      <c r="GL227" s="4"/>
      <c r="GN227" s="4"/>
      <c r="GP227" s="4"/>
      <c r="GR227" s="4"/>
      <c r="GT227" s="4"/>
      <c r="GV227" s="4"/>
      <c r="GX227" s="4"/>
      <c r="GZ227" s="4"/>
      <c r="HB227" s="4"/>
      <c r="HC227" s="4"/>
      <c r="HE227" s="4"/>
      <c r="HG227" s="4"/>
      <c r="HI227" s="4"/>
      <c r="HJ227" s="4"/>
      <c r="HL227" s="4"/>
      <c r="HN227" s="4"/>
      <c r="HP227" s="4"/>
      <c r="HQ227" s="4"/>
      <c r="HS227" s="4"/>
      <c r="HU227" s="4"/>
      <c r="HW227" s="4"/>
      <c r="HX227" s="4"/>
      <c r="HZ227" s="4"/>
      <c r="IB227" s="4"/>
      <c r="ID227" s="4"/>
      <c r="IE227" s="4"/>
      <c r="IG227" s="4"/>
      <c r="II227" s="4"/>
      <c r="IK227" s="4"/>
      <c r="IL227" s="4"/>
      <c r="IN227" s="4"/>
      <c r="IP227" s="4"/>
      <c r="IR227" s="4"/>
      <c r="IS227" s="4"/>
      <c r="IU227" s="4"/>
      <c r="IW227" s="4"/>
      <c r="IY227" s="4"/>
      <c r="IZ227" s="4"/>
      <c r="JB227" s="4"/>
      <c r="JD227" s="4"/>
      <c r="JF227" s="4"/>
      <c r="JG227" s="4"/>
      <c r="JI227" s="4"/>
      <c r="JK227" s="4"/>
      <c r="JM227" s="4"/>
      <c r="JN227" s="4"/>
      <c r="JP227" s="4"/>
      <c r="JR227" s="4"/>
      <c r="JT227" s="4"/>
      <c r="JU227" s="4"/>
      <c r="JW227" s="4"/>
      <c r="JY227" s="4"/>
      <c r="KA227" s="4"/>
      <c r="KB227" s="4"/>
      <c r="KD227" s="4"/>
      <c r="KF227" s="4"/>
      <c r="KH227" s="4"/>
      <c r="KI227" s="4"/>
      <c r="KK227" s="4"/>
      <c r="KM227" s="4"/>
      <c r="KO227" s="4"/>
      <c r="KP227" s="4"/>
      <c r="KR227" s="4"/>
      <c r="KT227" s="4"/>
      <c r="KV227" s="4"/>
      <c r="KW227" s="4"/>
      <c r="KY227" s="4"/>
      <c r="LA227" s="4"/>
      <c r="LC227" s="4"/>
      <c r="LD227" s="4"/>
      <c r="LF227" s="4"/>
      <c r="LH227" s="4"/>
      <c r="LJ227" s="4"/>
      <c r="LK227" s="4"/>
      <c r="LM227" s="4"/>
      <c r="LO227" s="4"/>
      <c r="LQ227" s="4"/>
      <c r="LR227" s="4"/>
      <c r="LT227" s="4"/>
      <c r="LV227" s="4"/>
      <c r="LX227" s="4"/>
      <c r="LY227" s="4"/>
      <c r="MA227" s="4"/>
      <c r="MC227" s="4"/>
      <c r="ME227" s="4"/>
      <c r="MF227" s="4"/>
      <c r="MH227" s="4"/>
      <c r="MJ227" s="4"/>
      <c r="ML227" s="4"/>
    </row>
    <row r="228" spans="3:350" x14ac:dyDescent="0.15">
      <c r="C228" s="56"/>
      <c r="G228" s="59"/>
      <c r="I228" s="60"/>
      <c r="J228" s="4"/>
      <c r="L228" s="59"/>
      <c r="M228" s="61"/>
      <c r="N228" s="62"/>
      <c r="O228" s="4"/>
      <c r="Q228" s="4"/>
      <c r="R228" s="4"/>
      <c r="T228" s="4"/>
      <c r="U228" s="4"/>
      <c r="W228" s="4"/>
      <c r="Y228" s="4"/>
      <c r="Z228" s="4"/>
      <c r="AA228" s="4"/>
      <c r="AC228" s="4"/>
      <c r="AE228" s="4"/>
      <c r="AG228" s="4"/>
      <c r="AI228" s="4"/>
      <c r="AK228" s="4"/>
      <c r="AM228" s="4"/>
      <c r="AO228" s="4"/>
      <c r="AQ228" s="4"/>
      <c r="AS228" s="4"/>
      <c r="AT228" s="4"/>
      <c r="AV228" s="4"/>
      <c r="AX228" s="4"/>
      <c r="AZ228" s="4"/>
      <c r="BB228" s="4"/>
      <c r="BD228" s="4"/>
      <c r="BF228" s="4"/>
      <c r="BH228" s="4"/>
      <c r="BK228" s="4"/>
      <c r="BM228" s="4"/>
      <c r="BO228" s="4"/>
      <c r="BQ228" s="4"/>
      <c r="BS228" s="4"/>
      <c r="BU228" s="4"/>
      <c r="BW228" s="4"/>
      <c r="BX228" s="4"/>
      <c r="BZ228" s="4"/>
      <c r="CA228" s="4"/>
      <c r="CC228" s="4"/>
      <c r="CD228" s="4"/>
      <c r="CF228" s="4"/>
      <c r="CH228" s="4"/>
      <c r="CI228" s="4"/>
      <c r="CJ228" s="4"/>
      <c r="CL228" s="4"/>
      <c r="CN228" s="4"/>
      <c r="CP228" s="4"/>
      <c r="CR228" s="4"/>
      <c r="CT228" s="4"/>
      <c r="CV228" s="4"/>
      <c r="CX228" s="4"/>
      <c r="CZ228" s="4"/>
      <c r="DB228" s="4"/>
      <c r="DD228" s="4"/>
      <c r="DF228" s="4"/>
      <c r="DH228" s="4"/>
      <c r="DJ228" s="4"/>
      <c r="DL228" s="4"/>
      <c r="DM228" s="4"/>
      <c r="DN228" s="4"/>
      <c r="DP228" s="4"/>
      <c r="DR228" s="4"/>
      <c r="DT228" s="4"/>
      <c r="DV228" s="4"/>
      <c r="DX228" s="4"/>
      <c r="DZ228" s="4"/>
      <c r="EB228" s="4"/>
      <c r="ED228" s="4"/>
      <c r="EF228" s="4"/>
      <c r="EH228" s="4"/>
      <c r="EJ228" s="4"/>
      <c r="EL228" s="4"/>
      <c r="EN228" s="4"/>
      <c r="EP228" s="4"/>
      <c r="ER228" s="4"/>
      <c r="ET228" s="4"/>
      <c r="EV228" s="4"/>
      <c r="EX228" s="4"/>
      <c r="EZ228" s="4"/>
      <c r="FB228" s="4"/>
      <c r="FD228" s="4"/>
      <c r="FF228" s="4"/>
      <c r="FH228" s="4"/>
      <c r="FJ228" s="4"/>
      <c r="FL228" s="4"/>
      <c r="FN228" s="4"/>
      <c r="FP228" s="4"/>
      <c r="FR228" s="4"/>
      <c r="FT228" s="4"/>
      <c r="FV228" s="4"/>
      <c r="FX228" s="4"/>
      <c r="FZ228" s="4"/>
      <c r="GB228" s="4"/>
      <c r="GC228" s="4"/>
      <c r="GD228" s="4"/>
      <c r="GF228" s="4"/>
      <c r="GH228" s="4"/>
      <c r="GJ228" s="4"/>
      <c r="GL228" s="4"/>
      <c r="GN228" s="4"/>
      <c r="GP228" s="4"/>
      <c r="GR228" s="4"/>
      <c r="GT228" s="4"/>
      <c r="GV228" s="4"/>
      <c r="GX228" s="4"/>
      <c r="GZ228" s="4"/>
      <c r="HB228" s="4"/>
      <c r="HC228" s="4"/>
      <c r="HE228" s="4"/>
      <c r="HG228" s="4"/>
      <c r="HI228" s="4"/>
      <c r="HJ228" s="4"/>
      <c r="HL228" s="4"/>
      <c r="HN228" s="4"/>
      <c r="HP228" s="4"/>
      <c r="HQ228" s="4"/>
      <c r="HS228" s="4"/>
      <c r="HU228" s="4"/>
      <c r="HW228" s="4"/>
      <c r="HX228" s="4"/>
      <c r="HZ228" s="4"/>
      <c r="IB228" s="4"/>
      <c r="ID228" s="4"/>
      <c r="IE228" s="4"/>
      <c r="IG228" s="4"/>
      <c r="II228" s="4"/>
      <c r="IK228" s="4"/>
      <c r="IL228" s="4"/>
      <c r="IN228" s="4"/>
      <c r="IP228" s="4"/>
      <c r="IR228" s="4"/>
      <c r="IS228" s="4"/>
      <c r="IU228" s="4"/>
      <c r="IW228" s="4"/>
      <c r="IY228" s="4"/>
      <c r="IZ228" s="4"/>
      <c r="JB228" s="4"/>
      <c r="JD228" s="4"/>
      <c r="JF228" s="4"/>
      <c r="JG228" s="4"/>
      <c r="JI228" s="4"/>
      <c r="JK228" s="4"/>
      <c r="JM228" s="4"/>
      <c r="JN228" s="4"/>
      <c r="JP228" s="4"/>
      <c r="JR228" s="4"/>
      <c r="JT228" s="4"/>
      <c r="JU228" s="4"/>
      <c r="JW228" s="4"/>
      <c r="JY228" s="4"/>
      <c r="KA228" s="4"/>
      <c r="KB228" s="4"/>
      <c r="KD228" s="4"/>
      <c r="KF228" s="4"/>
      <c r="KH228" s="4"/>
      <c r="KI228" s="4"/>
      <c r="KK228" s="4"/>
      <c r="KM228" s="4"/>
      <c r="KO228" s="4"/>
      <c r="KP228" s="4"/>
      <c r="KR228" s="4"/>
      <c r="KT228" s="4"/>
      <c r="KV228" s="4"/>
      <c r="KW228" s="4"/>
      <c r="KY228" s="4"/>
      <c r="LA228" s="4"/>
      <c r="LC228" s="4"/>
      <c r="LD228" s="4"/>
      <c r="LF228" s="4"/>
      <c r="LH228" s="4"/>
      <c r="LJ228" s="4"/>
      <c r="LK228" s="4"/>
      <c r="LM228" s="4"/>
      <c r="LO228" s="4"/>
      <c r="LQ228" s="4"/>
      <c r="LR228" s="4"/>
      <c r="LT228" s="4"/>
      <c r="LV228" s="4"/>
      <c r="LX228" s="4"/>
      <c r="LY228" s="4"/>
      <c r="MA228" s="4"/>
      <c r="MC228" s="4"/>
      <c r="ME228" s="4"/>
      <c r="MF228" s="4"/>
      <c r="MH228" s="4"/>
      <c r="MJ228" s="4"/>
      <c r="ML228" s="4"/>
    </row>
    <row r="229" spans="3:350" x14ac:dyDescent="0.15">
      <c r="C229" s="56"/>
      <c r="G229" s="59"/>
      <c r="I229" s="60"/>
      <c r="J229" s="4"/>
      <c r="L229" s="59"/>
      <c r="M229" s="61"/>
      <c r="N229" s="62"/>
      <c r="O229" s="4"/>
      <c r="Q229" s="4"/>
      <c r="R229" s="4"/>
      <c r="T229" s="4"/>
      <c r="U229" s="4"/>
      <c r="W229" s="4"/>
      <c r="Y229" s="4"/>
      <c r="Z229" s="4"/>
      <c r="AA229" s="4"/>
      <c r="AC229" s="4"/>
      <c r="AE229" s="4"/>
      <c r="AG229" s="4"/>
      <c r="AI229" s="4"/>
      <c r="AK229" s="4"/>
      <c r="AM229" s="4"/>
      <c r="AO229" s="4"/>
      <c r="AQ229" s="4"/>
      <c r="AS229" s="4"/>
      <c r="AT229" s="4"/>
      <c r="AV229" s="4"/>
      <c r="AX229" s="4"/>
      <c r="AZ229" s="4"/>
      <c r="BB229" s="4"/>
      <c r="BD229" s="4"/>
      <c r="BF229" s="4"/>
      <c r="BH229" s="4"/>
      <c r="BK229" s="4"/>
      <c r="BM229" s="4"/>
      <c r="BO229" s="4"/>
      <c r="BQ229" s="4"/>
      <c r="BS229" s="4"/>
      <c r="BU229" s="4"/>
      <c r="BW229" s="4"/>
      <c r="BX229" s="4"/>
      <c r="BZ229" s="4"/>
      <c r="CA229" s="4"/>
      <c r="CC229" s="4"/>
      <c r="CD229" s="4"/>
      <c r="CF229" s="4"/>
      <c r="CH229" s="4"/>
      <c r="CI229" s="4"/>
      <c r="CJ229" s="4"/>
      <c r="CL229" s="4"/>
      <c r="CN229" s="4"/>
      <c r="CP229" s="4"/>
      <c r="CR229" s="4"/>
      <c r="CT229" s="4"/>
      <c r="CV229" s="4"/>
      <c r="CX229" s="4"/>
      <c r="CZ229" s="4"/>
      <c r="DB229" s="4"/>
      <c r="DD229" s="4"/>
      <c r="DF229" s="4"/>
      <c r="DH229" s="4"/>
      <c r="DJ229" s="4"/>
      <c r="DL229" s="4"/>
      <c r="DM229" s="4"/>
      <c r="DN229" s="4"/>
      <c r="DP229" s="4"/>
      <c r="DR229" s="4"/>
      <c r="DT229" s="4"/>
      <c r="DV229" s="4"/>
      <c r="DX229" s="4"/>
      <c r="DZ229" s="4"/>
      <c r="EB229" s="4"/>
      <c r="ED229" s="4"/>
      <c r="EF229" s="4"/>
      <c r="EH229" s="4"/>
      <c r="EJ229" s="4"/>
      <c r="EL229" s="4"/>
      <c r="EN229" s="4"/>
      <c r="EP229" s="4"/>
      <c r="ER229" s="4"/>
      <c r="ET229" s="4"/>
      <c r="EV229" s="4"/>
      <c r="EX229" s="4"/>
      <c r="EZ229" s="4"/>
      <c r="FB229" s="4"/>
      <c r="FD229" s="4"/>
      <c r="FF229" s="4"/>
      <c r="FH229" s="4"/>
      <c r="FJ229" s="4"/>
      <c r="FL229" s="4"/>
      <c r="FN229" s="4"/>
      <c r="FP229" s="4"/>
      <c r="FR229" s="4"/>
      <c r="FT229" s="4"/>
      <c r="FV229" s="4"/>
      <c r="FX229" s="4"/>
      <c r="FZ229" s="4"/>
      <c r="GB229" s="4"/>
      <c r="GC229" s="4"/>
      <c r="GD229" s="4"/>
      <c r="GF229" s="4"/>
      <c r="GH229" s="4"/>
      <c r="GJ229" s="4"/>
      <c r="GL229" s="4"/>
      <c r="GN229" s="4"/>
      <c r="GP229" s="4"/>
      <c r="GR229" s="4"/>
      <c r="GT229" s="4"/>
      <c r="GV229" s="4"/>
      <c r="GX229" s="4"/>
      <c r="GZ229" s="4"/>
      <c r="HB229" s="4"/>
      <c r="HC229" s="4"/>
      <c r="HE229" s="4"/>
      <c r="HG229" s="4"/>
      <c r="HI229" s="4"/>
      <c r="HJ229" s="4"/>
      <c r="HL229" s="4"/>
      <c r="HN229" s="4"/>
      <c r="HP229" s="4"/>
      <c r="HQ229" s="4"/>
      <c r="HS229" s="4"/>
      <c r="HU229" s="4"/>
      <c r="HW229" s="4"/>
      <c r="HX229" s="4"/>
      <c r="HZ229" s="4"/>
      <c r="IB229" s="4"/>
      <c r="ID229" s="4"/>
      <c r="IE229" s="4"/>
      <c r="IG229" s="4"/>
      <c r="II229" s="4"/>
      <c r="IK229" s="4"/>
      <c r="IL229" s="4"/>
      <c r="IN229" s="4"/>
      <c r="IP229" s="4"/>
      <c r="IR229" s="4"/>
      <c r="IS229" s="4"/>
      <c r="IU229" s="4"/>
      <c r="IW229" s="4"/>
      <c r="IY229" s="4"/>
      <c r="IZ229" s="4"/>
      <c r="JB229" s="4"/>
      <c r="JD229" s="4"/>
      <c r="JF229" s="4"/>
      <c r="JG229" s="4"/>
      <c r="JI229" s="4"/>
      <c r="JK229" s="4"/>
      <c r="JM229" s="4"/>
      <c r="JN229" s="4"/>
      <c r="JP229" s="4"/>
      <c r="JR229" s="4"/>
      <c r="JT229" s="4"/>
      <c r="JU229" s="4"/>
      <c r="JW229" s="4"/>
      <c r="JY229" s="4"/>
      <c r="KA229" s="4"/>
      <c r="KB229" s="4"/>
      <c r="KD229" s="4"/>
      <c r="KF229" s="4"/>
      <c r="KH229" s="4"/>
      <c r="KI229" s="4"/>
      <c r="KK229" s="4"/>
      <c r="KM229" s="4"/>
      <c r="KO229" s="4"/>
      <c r="KP229" s="4"/>
      <c r="KR229" s="4"/>
      <c r="KT229" s="4"/>
      <c r="KV229" s="4"/>
      <c r="KW229" s="4"/>
      <c r="KY229" s="4"/>
      <c r="LA229" s="4"/>
      <c r="LC229" s="4"/>
      <c r="LD229" s="4"/>
      <c r="LF229" s="4"/>
      <c r="LH229" s="4"/>
      <c r="LJ229" s="4"/>
      <c r="LK229" s="4"/>
      <c r="LM229" s="4"/>
      <c r="LO229" s="4"/>
      <c r="LQ229" s="4"/>
      <c r="LR229" s="4"/>
      <c r="LT229" s="4"/>
      <c r="LV229" s="4"/>
      <c r="LX229" s="4"/>
      <c r="LY229" s="4"/>
      <c r="MA229" s="4"/>
      <c r="MC229" s="4"/>
      <c r="ME229" s="4"/>
      <c r="MF229" s="4"/>
      <c r="MH229" s="4"/>
      <c r="MJ229" s="4"/>
      <c r="ML229" s="4"/>
    </row>
    <row r="230" spans="3:350" x14ac:dyDescent="0.15">
      <c r="C230" s="56"/>
      <c r="G230" s="59"/>
      <c r="I230" s="60"/>
      <c r="J230" s="4"/>
      <c r="L230" s="59"/>
      <c r="M230" s="61"/>
      <c r="N230" s="62"/>
      <c r="O230" s="4"/>
      <c r="Q230" s="4"/>
      <c r="R230" s="4"/>
      <c r="T230" s="4"/>
      <c r="U230" s="4"/>
      <c r="W230" s="4"/>
      <c r="Y230" s="4"/>
      <c r="Z230" s="4"/>
      <c r="AA230" s="4"/>
      <c r="AC230" s="4"/>
      <c r="AE230" s="4"/>
      <c r="AG230" s="4"/>
      <c r="AI230" s="4"/>
      <c r="AK230" s="4"/>
      <c r="AM230" s="4"/>
      <c r="AO230" s="4"/>
      <c r="AQ230" s="4"/>
      <c r="AS230" s="4"/>
      <c r="AT230" s="4"/>
      <c r="AV230" s="4"/>
      <c r="AX230" s="4"/>
      <c r="AZ230" s="4"/>
      <c r="BB230" s="4"/>
      <c r="BD230" s="4"/>
      <c r="BF230" s="4"/>
      <c r="BH230" s="4"/>
      <c r="BK230" s="4"/>
      <c r="BM230" s="4"/>
      <c r="BO230" s="4"/>
      <c r="BQ230" s="4"/>
      <c r="BS230" s="4"/>
      <c r="BU230" s="4"/>
      <c r="BW230" s="4"/>
      <c r="BX230" s="4"/>
      <c r="BZ230" s="4"/>
      <c r="CA230" s="4"/>
      <c r="CC230" s="4"/>
      <c r="CD230" s="4"/>
      <c r="CF230" s="4"/>
      <c r="CH230" s="4"/>
      <c r="CI230" s="4"/>
      <c r="CJ230" s="4"/>
      <c r="CL230" s="4"/>
      <c r="CN230" s="4"/>
      <c r="CP230" s="4"/>
      <c r="CR230" s="4"/>
      <c r="CT230" s="4"/>
      <c r="CV230" s="4"/>
      <c r="CX230" s="4"/>
      <c r="CZ230" s="4"/>
      <c r="DB230" s="4"/>
      <c r="DD230" s="4"/>
      <c r="DF230" s="4"/>
      <c r="DH230" s="4"/>
      <c r="DJ230" s="4"/>
      <c r="DL230" s="4"/>
      <c r="DM230" s="4"/>
      <c r="DN230" s="4"/>
      <c r="DP230" s="4"/>
      <c r="DR230" s="4"/>
      <c r="DT230" s="4"/>
      <c r="DV230" s="4"/>
      <c r="DX230" s="4"/>
      <c r="DZ230" s="4"/>
      <c r="EB230" s="4"/>
      <c r="ED230" s="4"/>
      <c r="EF230" s="4"/>
      <c r="EH230" s="4"/>
      <c r="EJ230" s="4"/>
      <c r="EL230" s="4"/>
      <c r="EN230" s="4"/>
      <c r="EP230" s="4"/>
      <c r="ER230" s="4"/>
      <c r="ET230" s="4"/>
      <c r="EV230" s="4"/>
      <c r="EX230" s="4"/>
      <c r="EZ230" s="4"/>
      <c r="FB230" s="4"/>
      <c r="FD230" s="4"/>
      <c r="FF230" s="4"/>
      <c r="FH230" s="4"/>
      <c r="FJ230" s="4"/>
      <c r="FL230" s="4"/>
      <c r="FN230" s="4"/>
      <c r="FP230" s="4"/>
      <c r="FR230" s="4"/>
      <c r="FT230" s="4"/>
      <c r="FV230" s="4"/>
      <c r="FX230" s="4"/>
      <c r="FZ230" s="4"/>
      <c r="GB230" s="4"/>
      <c r="GC230" s="4"/>
      <c r="GD230" s="4"/>
      <c r="GF230" s="4"/>
      <c r="GH230" s="4"/>
      <c r="GJ230" s="4"/>
      <c r="GL230" s="4"/>
      <c r="GN230" s="4"/>
      <c r="GP230" s="4"/>
      <c r="GR230" s="4"/>
      <c r="GT230" s="4"/>
      <c r="GV230" s="4"/>
      <c r="GX230" s="4"/>
      <c r="GZ230" s="4"/>
      <c r="HB230" s="4"/>
      <c r="HC230" s="4"/>
      <c r="HE230" s="4"/>
      <c r="HG230" s="4"/>
      <c r="HI230" s="4"/>
      <c r="HJ230" s="4"/>
      <c r="HL230" s="4"/>
      <c r="HN230" s="4"/>
      <c r="HP230" s="4"/>
      <c r="HQ230" s="4"/>
      <c r="HS230" s="4"/>
      <c r="HU230" s="4"/>
      <c r="HW230" s="4"/>
      <c r="HX230" s="4"/>
      <c r="HZ230" s="4"/>
      <c r="IB230" s="4"/>
      <c r="ID230" s="4"/>
      <c r="IE230" s="4"/>
      <c r="IG230" s="4"/>
      <c r="II230" s="4"/>
      <c r="IK230" s="4"/>
      <c r="IL230" s="4"/>
      <c r="IN230" s="4"/>
      <c r="IP230" s="4"/>
      <c r="IR230" s="4"/>
      <c r="IS230" s="4"/>
      <c r="IU230" s="4"/>
      <c r="IW230" s="4"/>
      <c r="IY230" s="4"/>
      <c r="IZ230" s="4"/>
      <c r="JB230" s="4"/>
      <c r="JD230" s="4"/>
      <c r="JF230" s="4"/>
      <c r="JG230" s="4"/>
      <c r="JI230" s="4"/>
      <c r="JK230" s="4"/>
      <c r="JM230" s="4"/>
      <c r="JN230" s="4"/>
      <c r="JP230" s="4"/>
      <c r="JR230" s="4"/>
      <c r="JT230" s="4"/>
      <c r="JU230" s="4"/>
      <c r="JW230" s="4"/>
      <c r="JY230" s="4"/>
      <c r="KA230" s="4"/>
      <c r="KB230" s="4"/>
      <c r="KD230" s="4"/>
      <c r="KF230" s="4"/>
      <c r="KH230" s="4"/>
      <c r="KI230" s="4"/>
      <c r="KK230" s="4"/>
      <c r="KM230" s="4"/>
      <c r="KO230" s="4"/>
      <c r="KP230" s="4"/>
      <c r="KR230" s="4"/>
      <c r="KT230" s="4"/>
      <c r="KV230" s="4"/>
      <c r="KW230" s="4"/>
      <c r="KY230" s="4"/>
      <c r="LA230" s="4"/>
      <c r="LC230" s="4"/>
      <c r="LD230" s="4"/>
      <c r="LF230" s="4"/>
      <c r="LH230" s="4"/>
      <c r="LJ230" s="4"/>
      <c r="LK230" s="4"/>
      <c r="LM230" s="4"/>
      <c r="LO230" s="4"/>
      <c r="LQ230" s="4"/>
      <c r="LR230" s="4"/>
      <c r="LT230" s="4"/>
      <c r="LV230" s="4"/>
      <c r="LX230" s="4"/>
      <c r="LY230" s="4"/>
      <c r="MA230" s="4"/>
      <c r="MC230" s="4"/>
      <c r="ME230" s="4"/>
      <c r="MF230" s="4"/>
      <c r="MH230" s="4"/>
      <c r="MJ230" s="4"/>
      <c r="ML230" s="4"/>
    </row>
    <row r="231" spans="3:350" x14ac:dyDescent="0.15">
      <c r="C231" s="56"/>
      <c r="G231" s="59"/>
      <c r="I231" s="60"/>
      <c r="J231" s="4"/>
      <c r="L231" s="59"/>
      <c r="M231" s="61"/>
      <c r="N231" s="62"/>
      <c r="O231" s="4"/>
      <c r="Q231" s="4"/>
      <c r="R231" s="4"/>
      <c r="T231" s="4"/>
      <c r="U231" s="4"/>
      <c r="W231" s="4"/>
      <c r="Y231" s="4"/>
      <c r="Z231" s="4"/>
      <c r="AA231" s="4"/>
      <c r="AC231" s="4"/>
      <c r="AE231" s="4"/>
      <c r="AG231" s="4"/>
      <c r="AI231" s="4"/>
      <c r="AK231" s="4"/>
      <c r="AM231" s="4"/>
      <c r="AO231" s="4"/>
      <c r="AQ231" s="4"/>
      <c r="AS231" s="4"/>
      <c r="AT231" s="4"/>
      <c r="AV231" s="4"/>
      <c r="AX231" s="4"/>
      <c r="AZ231" s="4"/>
      <c r="BB231" s="4"/>
      <c r="BD231" s="4"/>
      <c r="BF231" s="4"/>
      <c r="BH231" s="4"/>
      <c r="BK231" s="4"/>
      <c r="BM231" s="4"/>
      <c r="BO231" s="4"/>
      <c r="BQ231" s="4"/>
      <c r="BS231" s="4"/>
      <c r="BU231" s="4"/>
      <c r="BW231" s="4"/>
      <c r="BX231" s="4"/>
      <c r="BZ231" s="4"/>
      <c r="CA231" s="4"/>
      <c r="CC231" s="4"/>
      <c r="CD231" s="4"/>
      <c r="CF231" s="4"/>
      <c r="CH231" s="4"/>
      <c r="CI231" s="4"/>
      <c r="CJ231" s="4"/>
      <c r="CL231" s="4"/>
      <c r="CN231" s="4"/>
      <c r="CP231" s="4"/>
      <c r="CR231" s="4"/>
      <c r="CT231" s="4"/>
      <c r="CV231" s="4"/>
      <c r="CX231" s="4"/>
      <c r="CZ231" s="4"/>
      <c r="DB231" s="4"/>
      <c r="DD231" s="4"/>
      <c r="DF231" s="4"/>
      <c r="DH231" s="4"/>
      <c r="DJ231" s="4"/>
      <c r="DL231" s="4"/>
      <c r="DM231" s="4"/>
      <c r="DN231" s="4"/>
      <c r="DP231" s="4"/>
      <c r="DR231" s="4"/>
      <c r="DT231" s="4"/>
      <c r="DV231" s="4"/>
      <c r="DX231" s="4"/>
      <c r="DZ231" s="4"/>
      <c r="EB231" s="4"/>
      <c r="ED231" s="4"/>
      <c r="EF231" s="4"/>
      <c r="EH231" s="4"/>
      <c r="EJ231" s="4"/>
      <c r="EL231" s="4"/>
      <c r="EN231" s="4"/>
      <c r="EP231" s="4"/>
      <c r="ER231" s="4"/>
      <c r="ET231" s="4"/>
      <c r="EV231" s="4"/>
      <c r="EX231" s="4"/>
      <c r="EZ231" s="4"/>
      <c r="FB231" s="4"/>
      <c r="FD231" s="4"/>
      <c r="FF231" s="4"/>
      <c r="FH231" s="4"/>
      <c r="FJ231" s="4"/>
      <c r="FL231" s="4"/>
      <c r="FN231" s="4"/>
      <c r="FP231" s="4"/>
      <c r="FR231" s="4"/>
      <c r="FT231" s="4"/>
      <c r="FV231" s="4"/>
      <c r="FX231" s="4"/>
      <c r="FZ231" s="4"/>
      <c r="GB231" s="4"/>
      <c r="GC231" s="4"/>
      <c r="GD231" s="4"/>
      <c r="GF231" s="4"/>
      <c r="GH231" s="4"/>
      <c r="GJ231" s="4"/>
      <c r="GL231" s="4"/>
      <c r="GN231" s="4"/>
      <c r="GP231" s="4"/>
      <c r="GR231" s="4"/>
      <c r="GT231" s="4"/>
      <c r="GV231" s="4"/>
      <c r="GX231" s="4"/>
      <c r="GZ231" s="4"/>
      <c r="HB231" s="4"/>
      <c r="HC231" s="4"/>
      <c r="HE231" s="4"/>
      <c r="HG231" s="4"/>
      <c r="HI231" s="4"/>
      <c r="HJ231" s="4"/>
      <c r="HL231" s="4"/>
      <c r="HN231" s="4"/>
      <c r="HP231" s="4"/>
      <c r="HQ231" s="4"/>
      <c r="HS231" s="4"/>
      <c r="HU231" s="4"/>
      <c r="HW231" s="4"/>
      <c r="HX231" s="4"/>
      <c r="HZ231" s="4"/>
      <c r="IB231" s="4"/>
      <c r="ID231" s="4"/>
      <c r="IE231" s="4"/>
      <c r="IG231" s="4"/>
      <c r="II231" s="4"/>
      <c r="IK231" s="4"/>
      <c r="IL231" s="4"/>
      <c r="IN231" s="4"/>
      <c r="IP231" s="4"/>
      <c r="IR231" s="4"/>
      <c r="IS231" s="4"/>
      <c r="IU231" s="4"/>
      <c r="IW231" s="4"/>
      <c r="IY231" s="4"/>
      <c r="IZ231" s="4"/>
      <c r="JB231" s="4"/>
      <c r="JD231" s="4"/>
      <c r="JF231" s="4"/>
      <c r="JG231" s="4"/>
      <c r="JI231" s="4"/>
      <c r="JK231" s="4"/>
      <c r="JM231" s="4"/>
      <c r="JN231" s="4"/>
      <c r="JP231" s="4"/>
      <c r="JR231" s="4"/>
      <c r="JT231" s="4"/>
      <c r="JU231" s="4"/>
      <c r="JW231" s="4"/>
      <c r="JY231" s="4"/>
      <c r="KA231" s="4"/>
      <c r="KB231" s="4"/>
      <c r="KD231" s="4"/>
      <c r="KF231" s="4"/>
      <c r="KH231" s="4"/>
      <c r="KI231" s="4"/>
      <c r="KK231" s="4"/>
      <c r="KM231" s="4"/>
      <c r="KO231" s="4"/>
      <c r="KP231" s="4"/>
      <c r="KR231" s="4"/>
      <c r="KT231" s="4"/>
      <c r="KV231" s="4"/>
      <c r="KW231" s="4"/>
      <c r="KY231" s="4"/>
      <c r="LA231" s="4"/>
      <c r="LC231" s="4"/>
      <c r="LD231" s="4"/>
      <c r="LF231" s="4"/>
      <c r="LH231" s="4"/>
      <c r="LJ231" s="4"/>
      <c r="LK231" s="4"/>
      <c r="LM231" s="4"/>
      <c r="LO231" s="4"/>
      <c r="LQ231" s="4"/>
      <c r="LR231" s="4"/>
      <c r="LT231" s="4"/>
      <c r="LV231" s="4"/>
      <c r="LX231" s="4"/>
      <c r="LY231" s="4"/>
      <c r="MA231" s="4"/>
      <c r="MC231" s="4"/>
      <c r="ME231" s="4"/>
      <c r="MF231" s="4"/>
      <c r="MH231" s="4"/>
      <c r="MJ231" s="4"/>
      <c r="ML231" s="4"/>
    </row>
    <row r="232" spans="3:350" x14ac:dyDescent="0.15">
      <c r="C232" s="56"/>
      <c r="G232" s="59"/>
      <c r="I232" s="60"/>
      <c r="J232" s="4"/>
      <c r="L232" s="59"/>
      <c r="M232" s="61"/>
      <c r="N232" s="62"/>
      <c r="O232" s="4"/>
      <c r="Q232" s="4"/>
      <c r="R232" s="4"/>
      <c r="T232" s="4"/>
      <c r="U232" s="4"/>
      <c r="W232" s="4"/>
      <c r="Y232" s="4"/>
      <c r="Z232" s="4"/>
      <c r="AA232" s="4"/>
      <c r="AC232" s="4"/>
      <c r="AE232" s="4"/>
      <c r="AG232" s="4"/>
      <c r="AI232" s="4"/>
      <c r="AK232" s="4"/>
      <c r="AM232" s="4"/>
      <c r="AO232" s="4"/>
      <c r="AQ232" s="4"/>
      <c r="AS232" s="4"/>
      <c r="AT232" s="4"/>
      <c r="AV232" s="4"/>
      <c r="AX232" s="4"/>
      <c r="AZ232" s="4"/>
      <c r="BB232" s="4"/>
      <c r="BD232" s="4"/>
      <c r="BF232" s="4"/>
      <c r="BH232" s="4"/>
      <c r="BK232" s="4"/>
      <c r="BM232" s="4"/>
      <c r="BO232" s="4"/>
      <c r="BQ232" s="4"/>
      <c r="BS232" s="4"/>
      <c r="BU232" s="4"/>
      <c r="BW232" s="4"/>
      <c r="BX232" s="4"/>
      <c r="BZ232" s="4"/>
      <c r="CA232" s="4"/>
      <c r="CC232" s="4"/>
      <c r="CD232" s="4"/>
      <c r="CF232" s="4"/>
      <c r="CH232" s="4"/>
      <c r="CI232" s="4"/>
      <c r="CJ232" s="4"/>
      <c r="CL232" s="4"/>
      <c r="CN232" s="4"/>
      <c r="CP232" s="4"/>
      <c r="CR232" s="4"/>
      <c r="CT232" s="4"/>
      <c r="CV232" s="4"/>
      <c r="CX232" s="4"/>
      <c r="CZ232" s="4"/>
      <c r="DB232" s="4"/>
      <c r="DD232" s="4"/>
      <c r="DF232" s="4"/>
      <c r="DH232" s="4"/>
      <c r="DJ232" s="4"/>
      <c r="DL232" s="4"/>
      <c r="DM232" s="4"/>
      <c r="DN232" s="4"/>
      <c r="DP232" s="4"/>
      <c r="DR232" s="4"/>
      <c r="DT232" s="4"/>
      <c r="DV232" s="4"/>
      <c r="DX232" s="4"/>
      <c r="DZ232" s="4"/>
      <c r="EB232" s="4"/>
      <c r="ED232" s="4"/>
      <c r="EF232" s="4"/>
      <c r="EH232" s="4"/>
      <c r="EJ232" s="4"/>
      <c r="EL232" s="4"/>
      <c r="EN232" s="4"/>
      <c r="EP232" s="4"/>
      <c r="ER232" s="4"/>
      <c r="ET232" s="4"/>
      <c r="EV232" s="4"/>
      <c r="EX232" s="4"/>
      <c r="EZ232" s="4"/>
      <c r="FB232" s="4"/>
      <c r="FD232" s="4"/>
      <c r="FF232" s="4"/>
      <c r="FH232" s="4"/>
      <c r="FJ232" s="4"/>
      <c r="FL232" s="4"/>
      <c r="FN232" s="4"/>
      <c r="FP232" s="4"/>
      <c r="FR232" s="4"/>
      <c r="FT232" s="4"/>
      <c r="FV232" s="4"/>
      <c r="FX232" s="4"/>
      <c r="FZ232" s="4"/>
      <c r="GB232" s="4"/>
      <c r="GC232" s="4"/>
      <c r="GD232" s="4"/>
      <c r="GF232" s="4"/>
      <c r="GH232" s="4"/>
      <c r="GJ232" s="4"/>
      <c r="GL232" s="4"/>
      <c r="GN232" s="4"/>
      <c r="GP232" s="4"/>
      <c r="GR232" s="4"/>
      <c r="GT232" s="4"/>
      <c r="GV232" s="4"/>
      <c r="GX232" s="4"/>
      <c r="GZ232" s="4"/>
      <c r="HB232" s="4"/>
      <c r="HC232" s="4"/>
      <c r="HE232" s="4"/>
      <c r="HG232" s="4"/>
      <c r="HI232" s="4"/>
      <c r="HJ232" s="4"/>
      <c r="HL232" s="4"/>
      <c r="HN232" s="4"/>
      <c r="HP232" s="4"/>
      <c r="HQ232" s="4"/>
      <c r="HS232" s="4"/>
      <c r="HU232" s="4"/>
      <c r="HW232" s="4"/>
      <c r="HX232" s="4"/>
      <c r="HZ232" s="4"/>
      <c r="IB232" s="4"/>
      <c r="ID232" s="4"/>
      <c r="IE232" s="4"/>
      <c r="IG232" s="4"/>
      <c r="II232" s="4"/>
      <c r="IK232" s="4"/>
      <c r="IL232" s="4"/>
      <c r="IN232" s="4"/>
      <c r="IP232" s="4"/>
      <c r="IR232" s="4"/>
      <c r="IS232" s="4"/>
      <c r="IU232" s="4"/>
      <c r="IW232" s="4"/>
      <c r="IY232" s="4"/>
      <c r="IZ232" s="4"/>
      <c r="JB232" s="4"/>
      <c r="JD232" s="4"/>
      <c r="JF232" s="4"/>
      <c r="JG232" s="4"/>
      <c r="JI232" s="4"/>
      <c r="JK232" s="4"/>
      <c r="JM232" s="4"/>
      <c r="JN232" s="4"/>
      <c r="JP232" s="4"/>
      <c r="JR232" s="4"/>
      <c r="JT232" s="4"/>
      <c r="JU232" s="4"/>
      <c r="JW232" s="4"/>
      <c r="JY232" s="4"/>
      <c r="KA232" s="4"/>
      <c r="KB232" s="4"/>
      <c r="KD232" s="4"/>
      <c r="KF232" s="4"/>
      <c r="KH232" s="4"/>
      <c r="KI232" s="4"/>
      <c r="KK232" s="4"/>
      <c r="KM232" s="4"/>
      <c r="KO232" s="4"/>
      <c r="KP232" s="4"/>
      <c r="KR232" s="4"/>
      <c r="KT232" s="4"/>
      <c r="KV232" s="4"/>
      <c r="KW232" s="4"/>
      <c r="KY232" s="4"/>
      <c r="LA232" s="4"/>
      <c r="LC232" s="4"/>
      <c r="LD232" s="4"/>
      <c r="LF232" s="4"/>
      <c r="LH232" s="4"/>
      <c r="LJ232" s="4"/>
      <c r="LK232" s="4"/>
      <c r="LM232" s="4"/>
      <c r="LO232" s="4"/>
      <c r="LQ232" s="4"/>
      <c r="LR232" s="4"/>
      <c r="LT232" s="4"/>
      <c r="LV232" s="4"/>
      <c r="LX232" s="4"/>
      <c r="LY232" s="4"/>
      <c r="MA232" s="4"/>
      <c r="MC232" s="4"/>
      <c r="ME232" s="4"/>
      <c r="MF232" s="4"/>
      <c r="MH232" s="4"/>
      <c r="MJ232" s="4"/>
      <c r="ML232" s="4"/>
    </row>
    <row r="233" spans="3:350" x14ac:dyDescent="0.15">
      <c r="C233" s="56"/>
      <c r="G233" s="59"/>
      <c r="I233" s="60"/>
      <c r="J233" s="4"/>
      <c r="L233" s="59"/>
      <c r="M233" s="61"/>
      <c r="N233" s="62"/>
      <c r="O233" s="4"/>
      <c r="Q233" s="4"/>
      <c r="R233" s="4"/>
      <c r="T233" s="4"/>
      <c r="U233" s="4"/>
      <c r="W233" s="4"/>
      <c r="Y233" s="4"/>
      <c r="Z233" s="4"/>
      <c r="AA233" s="4"/>
      <c r="AC233" s="4"/>
      <c r="AE233" s="4"/>
      <c r="AG233" s="4"/>
      <c r="AI233" s="4"/>
      <c r="AK233" s="4"/>
      <c r="AM233" s="4"/>
      <c r="AO233" s="4"/>
      <c r="AQ233" s="4"/>
      <c r="AS233" s="4"/>
      <c r="AT233" s="4"/>
      <c r="AV233" s="4"/>
      <c r="AX233" s="4"/>
      <c r="AZ233" s="4"/>
      <c r="BB233" s="4"/>
      <c r="BD233" s="4"/>
      <c r="BF233" s="4"/>
      <c r="BH233" s="4"/>
      <c r="BK233" s="4"/>
      <c r="BM233" s="4"/>
      <c r="BO233" s="4"/>
      <c r="BQ233" s="4"/>
      <c r="BS233" s="4"/>
      <c r="BU233" s="4"/>
      <c r="BW233" s="4"/>
      <c r="BX233" s="4"/>
      <c r="BZ233" s="4"/>
      <c r="CA233" s="4"/>
      <c r="CC233" s="4"/>
      <c r="CD233" s="4"/>
      <c r="CF233" s="4"/>
      <c r="CH233" s="4"/>
      <c r="CI233" s="4"/>
      <c r="CJ233" s="4"/>
      <c r="CL233" s="4"/>
      <c r="CN233" s="4"/>
      <c r="CP233" s="4"/>
      <c r="CR233" s="4"/>
      <c r="CT233" s="4"/>
      <c r="CV233" s="4"/>
      <c r="CX233" s="4"/>
      <c r="CZ233" s="4"/>
      <c r="DB233" s="4"/>
      <c r="DD233" s="4"/>
      <c r="DF233" s="4"/>
      <c r="DH233" s="4"/>
      <c r="DJ233" s="4"/>
      <c r="DL233" s="4"/>
      <c r="DM233" s="4"/>
      <c r="DN233" s="4"/>
      <c r="DP233" s="4"/>
      <c r="DR233" s="4"/>
      <c r="DT233" s="4"/>
      <c r="DV233" s="4"/>
      <c r="DX233" s="4"/>
      <c r="DZ233" s="4"/>
      <c r="EB233" s="4"/>
      <c r="ED233" s="4"/>
      <c r="EF233" s="4"/>
      <c r="EH233" s="4"/>
      <c r="EJ233" s="4"/>
      <c r="EL233" s="4"/>
      <c r="EN233" s="4"/>
      <c r="EP233" s="4"/>
      <c r="ER233" s="4"/>
      <c r="ET233" s="4"/>
      <c r="EV233" s="4"/>
      <c r="EX233" s="4"/>
      <c r="EZ233" s="4"/>
      <c r="FB233" s="4"/>
      <c r="FD233" s="4"/>
      <c r="FF233" s="4"/>
      <c r="FH233" s="4"/>
      <c r="FJ233" s="4"/>
      <c r="FL233" s="4"/>
      <c r="FN233" s="4"/>
      <c r="FP233" s="4"/>
      <c r="FR233" s="4"/>
      <c r="FT233" s="4"/>
      <c r="FV233" s="4"/>
      <c r="FX233" s="4"/>
      <c r="FZ233" s="4"/>
      <c r="GB233" s="4"/>
      <c r="GC233" s="4"/>
      <c r="GD233" s="4"/>
      <c r="GF233" s="4"/>
      <c r="GH233" s="4"/>
      <c r="GJ233" s="4"/>
      <c r="GL233" s="4"/>
      <c r="GN233" s="4"/>
      <c r="GP233" s="4"/>
      <c r="GR233" s="4"/>
      <c r="GT233" s="4"/>
      <c r="GV233" s="4"/>
      <c r="GX233" s="4"/>
      <c r="GZ233" s="4"/>
      <c r="HB233" s="4"/>
      <c r="HC233" s="4"/>
      <c r="HE233" s="4"/>
      <c r="HG233" s="4"/>
      <c r="HI233" s="4"/>
      <c r="HJ233" s="4"/>
      <c r="HL233" s="4"/>
      <c r="HN233" s="4"/>
      <c r="HP233" s="4"/>
      <c r="HQ233" s="4"/>
      <c r="HS233" s="4"/>
      <c r="HU233" s="4"/>
      <c r="HW233" s="4"/>
      <c r="HX233" s="4"/>
      <c r="HZ233" s="4"/>
      <c r="IB233" s="4"/>
      <c r="ID233" s="4"/>
      <c r="IE233" s="4"/>
      <c r="IG233" s="4"/>
      <c r="II233" s="4"/>
      <c r="IK233" s="4"/>
      <c r="IL233" s="4"/>
      <c r="IN233" s="4"/>
      <c r="IP233" s="4"/>
      <c r="IR233" s="4"/>
      <c r="IS233" s="4"/>
      <c r="IU233" s="4"/>
      <c r="IW233" s="4"/>
      <c r="IY233" s="4"/>
      <c r="IZ233" s="4"/>
      <c r="JB233" s="4"/>
      <c r="JD233" s="4"/>
      <c r="JF233" s="4"/>
      <c r="JG233" s="4"/>
      <c r="JI233" s="4"/>
      <c r="JK233" s="4"/>
      <c r="JM233" s="4"/>
      <c r="JN233" s="4"/>
      <c r="JP233" s="4"/>
      <c r="JR233" s="4"/>
      <c r="JT233" s="4"/>
      <c r="JU233" s="4"/>
      <c r="JW233" s="4"/>
      <c r="JY233" s="4"/>
      <c r="KA233" s="4"/>
      <c r="KB233" s="4"/>
      <c r="KD233" s="4"/>
      <c r="KF233" s="4"/>
      <c r="KH233" s="4"/>
      <c r="KI233" s="4"/>
      <c r="KK233" s="4"/>
      <c r="KM233" s="4"/>
      <c r="KO233" s="4"/>
      <c r="KP233" s="4"/>
      <c r="KR233" s="4"/>
      <c r="KT233" s="4"/>
      <c r="KV233" s="4"/>
      <c r="KW233" s="4"/>
      <c r="KY233" s="4"/>
      <c r="LA233" s="4"/>
      <c r="LC233" s="4"/>
      <c r="LD233" s="4"/>
      <c r="LF233" s="4"/>
      <c r="LH233" s="4"/>
      <c r="LJ233" s="4"/>
      <c r="LK233" s="4"/>
      <c r="LM233" s="4"/>
      <c r="LO233" s="4"/>
      <c r="LQ233" s="4"/>
      <c r="LR233" s="4"/>
      <c r="LT233" s="4"/>
      <c r="LV233" s="4"/>
      <c r="LX233" s="4"/>
      <c r="LY233" s="4"/>
      <c r="MA233" s="4"/>
      <c r="MC233" s="4"/>
      <c r="ME233" s="4"/>
      <c r="MF233" s="4"/>
      <c r="MH233" s="4"/>
      <c r="MJ233" s="4"/>
      <c r="ML233" s="4"/>
    </row>
    <row r="234" spans="3:350" x14ac:dyDescent="0.15">
      <c r="C234" s="56"/>
      <c r="G234" s="59"/>
      <c r="I234" s="60"/>
      <c r="J234" s="4"/>
      <c r="L234" s="59"/>
      <c r="M234" s="61"/>
      <c r="N234" s="62"/>
      <c r="O234" s="4"/>
      <c r="Q234" s="4"/>
      <c r="R234" s="4"/>
      <c r="T234" s="4"/>
      <c r="U234" s="4"/>
      <c r="W234" s="4"/>
      <c r="Y234" s="4"/>
      <c r="Z234" s="4"/>
      <c r="AA234" s="4"/>
      <c r="AC234" s="4"/>
      <c r="AE234" s="4"/>
      <c r="AG234" s="4"/>
      <c r="AI234" s="4"/>
      <c r="AK234" s="4"/>
      <c r="AM234" s="4"/>
      <c r="AO234" s="4"/>
      <c r="AQ234" s="4"/>
      <c r="AS234" s="4"/>
      <c r="AT234" s="4"/>
      <c r="AV234" s="4"/>
      <c r="AX234" s="4"/>
      <c r="AZ234" s="4"/>
      <c r="BB234" s="4"/>
      <c r="BD234" s="4"/>
      <c r="BF234" s="4"/>
      <c r="BH234" s="4"/>
      <c r="BK234" s="4"/>
      <c r="BM234" s="4"/>
      <c r="BO234" s="4"/>
      <c r="BQ234" s="4"/>
      <c r="BS234" s="4"/>
      <c r="BU234" s="4"/>
      <c r="BW234" s="4"/>
      <c r="BX234" s="4"/>
      <c r="BZ234" s="4"/>
      <c r="CA234" s="4"/>
      <c r="CC234" s="4"/>
      <c r="CD234" s="4"/>
      <c r="CF234" s="4"/>
      <c r="CH234" s="4"/>
      <c r="CI234" s="4"/>
      <c r="CJ234" s="4"/>
      <c r="CL234" s="4"/>
      <c r="CN234" s="4"/>
      <c r="CP234" s="4"/>
      <c r="CR234" s="4"/>
      <c r="CT234" s="4"/>
      <c r="CV234" s="4"/>
      <c r="CX234" s="4"/>
      <c r="CZ234" s="4"/>
      <c r="DB234" s="4"/>
      <c r="DD234" s="4"/>
      <c r="DF234" s="4"/>
      <c r="DH234" s="4"/>
      <c r="DJ234" s="4"/>
      <c r="DL234" s="4"/>
      <c r="DM234" s="4"/>
      <c r="DN234" s="4"/>
      <c r="DP234" s="4"/>
      <c r="DR234" s="4"/>
      <c r="DT234" s="4"/>
      <c r="DV234" s="4"/>
      <c r="DX234" s="4"/>
      <c r="DZ234" s="4"/>
      <c r="EB234" s="4"/>
      <c r="ED234" s="4"/>
      <c r="EF234" s="4"/>
      <c r="EH234" s="4"/>
      <c r="EJ234" s="4"/>
      <c r="EL234" s="4"/>
      <c r="EN234" s="4"/>
      <c r="EP234" s="4"/>
      <c r="ER234" s="4"/>
      <c r="ET234" s="4"/>
      <c r="EV234" s="4"/>
      <c r="EX234" s="4"/>
      <c r="EZ234" s="4"/>
      <c r="FB234" s="4"/>
      <c r="FD234" s="4"/>
      <c r="FF234" s="4"/>
      <c r="FH234" s="4"/>
      <c r="FJ234" s="4"/>
      <c r="FL234" s="4"/>
      <c r="FN234" s="4"/>
      <c r="FP234" s="4"/>
      <c r="FR234" s="4"/>
      <c r="FT234" s="4"/>
      <c r="FV234" s="4"/>
      <c r="FX234" s="4"/>
      <c r="FZ234" s="4"/>
      <c r="GB234" s="4"/>
      <c r="GC234" s="4"/>
      <c r="GD234" s="4"/>
      <c r="GF234" s="4"/>
      <c r="GH234" s="4"/>
      <c r="GJ234" s="4"/>
      <c r="GL234" s="4"/>
      <c r="GN234" s="4"/>
      <c r="GP234" s="4"/>
      <c r="GR234" s="4"/>
      <c r="GT234" s="4"/>
      <c r="GV234" s="4"/>
      <c r="GX234" s="4"/>
      <c r="GZ234" s="4"/>
      <c r="HB234" s="4"/>
      <c r="HC234" s="4"/>
      <c r="HE234" s="4"/>
      <c r="HG234" s="4"/>
      <c r="HI234" s="4"/>
      <c r="HJ234" s="4"/>
      <c r="HL234" s="4"/>
      <c r="HN234" s="4"/>
      <c r="HP234" s="4"/>
      <c r="HQ234" s="4"/>
      <c r="HS234" s="4"/>
      <c r="HU234" s="4"/>
      <c r="HW234" s="4"/>
      <c r="HX234" s="4"/>
      <c r="HZ234" s="4"/>
      <c r="IB234" s="4"/>
      <c r="ID234" s="4"/>
      <c r="IE234" s="4"/>
      <c r="IG234" s="4"/>
      <c r="II234" s="4"/>
      <c r="IK234" s="4"/>
      <c r="IL234" s="4"/>
      <c r="IN234" s="4"/>
      <c r="IP234" s="4"/>
      <c r="IR234" s="4"/>
      <c r="IS234" s="4"/>
      <c r="IU234" s="4"/>
      <c r="IW234" s="4"/>
      <c r="IY234" s="4"/>
      <c r="IZ234" s="4"/>
      <c r="JB234" s="4"/>
      <c r="JD234" s="4"/>
      <c r="JF234" s="4"/>
      <c r="JG234" s="4"/>
      <c r="JI234" s="4"/>
      <c r="JK234" s="4"/>
      <c r="JM234" s="4"/>
      <c r="JN234" s="4"/>
      <c r="JP234" s="4"/>
      <c r="JR234" s="4"/>
      <c r="JT234" s="4"/>
      <c r="JU234" s="4"/>
      <c r="JW234" s="4"/>
      <c r="JY234" s="4"/>
      <c r="KA234" s="4"/>
      <c r="KB234" s="4"/>
      <c r="KD234" s="4"/>
      <c r="KF234" s="4"/>
      <c r="KH234" s="4"/>
      <c r="KI234" s="4"/>
      <c r="KK234" s="4"/>
      <c r="KM234" s="4"/>
      <c r="KO234" s="4"/>
      <c r="KP234" s="4"/>
      <c r="KR234" s="4"/>
      <c r="KT234" s="4"/>
      <c r="KV234" s="4"/>
      <c r="KW234" s="4"/>
      <c r="KY234" s="4"/>
      <c r="LA234" s="4"/>
      <c r="LC234" s="4"/>
      <c r="LD234" s="4"/>
      <c r="LF234" s="4"/>
      <c r="LH234" s="4"/>
      <c r="LJ234" s="4"/>
      <c r="LK234" s="4"/>
      <c r="LM234" s="4"/>
      <c r="LO234" s="4"/>
      <c r="LQ234" s="4"/>
      <c r="LR234" s="4"/>
      <c r="LT234" s="4"/>
      <c r="LV234" s="4"/>
      <c r="LX234" s="4"/>
      <c r="LY234" s="4"/>
      <c r="MA234" s="4"/>
      <c r="MC234" s="4"/>
      <c r="ME234" s="4"/>
      <c r="MF234" s="4"/>
      <c r="MH234" s="4"/>
      <c r="MJ234" s="4"/>
      <c r="ML234" s="4"/>
    </row>
    <row r="235" spans="3:350" x14ac:dyDescent="0.15">
      <c r="C235" s="56"/>
      <c r="G235" s="59"/>
      <c r="I235" s="60"/>
      <c r="J235" s="4"/>
      <c r="L235" s="59"/>
      <c r="M235" s="61"/>
      <c r="N235" s="62"/>
      <c r="O235" s="4"/>
      <c r="Q235" s="4"/>
      <c r="R235" s="4"/>
      <c r="T235" s="4"/>
      <c r="U235" s="4"/>
      <c r="W235" s="4"/>
      <c r="Y235" s="4"/>
      <c r="Z235" s="4"/>
      <c r="AA235" s="4"/>
      <c r="AC235" s="4"/>
      <c r="AE235" s="4"/>
      <c r="AG235" s="4"/>
      <c r="AI235" s="4"/>
      <c r="AK235" s="4"/>
      <c r="AM235" s="4"/>
      <c r="AO235" s="4"/>
      <c r="AQ235" s="4"/>
      <c r="AS235" s="4"/>
      <c r="AT235" s="4"/>
      <c r="AV235" s="4"/>
      <c r="AX235" s="4"/>
      <c r="AZ235" s="4"/>
      <c r="BB235" s="4"/>
      <c r="BD235" s="4"/>
      <c r="BF235" s="4"/>
      <c r="BH235" s="4"/>
      <c r="BK235" s="4"/>
      <c r="BM235" s="4"/>
      <c r="BO235" s="4"/>
      <c r="BQ235" s="4"/>
      <c r="BS235" s="4"/>
      <c r="BU235" s="4"/>
      <c r="BW235" s="4"/>
      <c r="BX235" s="4"/>
      <c r="BZ235" s="4"/>
      <c r="CA235" s="4"/>
      <c r="CC235" s="4"/>
      <c r="CD235" s="4"/>
      <c r="CF235" s="4"/>
      <c r="CH235" s="4"/>
      <c r="CI235" s="4"/>
      <c r="CJ235" s="4"/>
      <c r="CL235" s="4"/>
      <c r="CN235" s="4"/>
      <c r="CP235" s="4"/>
      <c r="CR235" s="4"/>
      <c r="CT235" s="4"/>
      <c r="CV235" s="4"/>
      <c r="CX235" s="4"/>
      <c r="CZ235" s="4"/>
      <c r="DB235" s="4"/>
      <c r="DD235" s="4"/>
      <c r="DF235" s="4"/>
      <c r="DH235" s="4"/>
      <c r="DJ235" s="4"/>
      <c r="DL235" s="4"/>
      <c r="DM235" s="4"/>
      <c r="DN235" s="4"/>
      <c r="DP235" s="4"/>
      <c r="DR235" s="4"/>
      <c r="DT235" s="4"/>
      <c r="DV235" s="4"/>
      <c r="DX235" s="4"/>
      <c r="DZ235" s="4"/>
      <c r="EB235" s="4"/>
      <c r="ED235" s="4"/>
      <c r="EF235" s="4"/>
      <c r="EH235" s="4"/>
      <c r="EJ235" s="4"/>
      <c r="EL235" s="4"/>
      <c r="EN235" s="4"/>
      <c r="EP235" s="4"/>
      <c r="ER235" s="4"/>
      <c r="ET235" s="4"/>
      <c r="EV235" s="4"/>
      <c r="EX235" s="4"/>
      <c r="EZ235" s="4"/>
      <c r="FB235" s="4"/>
      <c r="FD235" s="4"/>
      <c r="FF235" s="4"/>
      <c r="FH235" s="4"/>
      <c r="FJ235" s="4"/>
      <c r="FL235" s="4"/>
      <c r="FN235" s="4"/>
      <c r="FP235" s="4"/>
      <c r="FR235" s="4"/>
      <c r="FT235" s="4"/>
      <c r="FV235" s="4"/>
      <c r="FX235" s="4"/>
      <c r="FZ235" s="4"/>
      <c r="GB235" s="4"/>
      <c r="GC235" s="4"/>
      <c r="GD235" s="4"/>
      <c r="GF235" s="4"/>
      <c r="GH235" s="4"/>
      <c r="GJ235" s="4"/>
      <c r="GL235" s="4"/>
      <c r="GN235" s="4"/>
      <c r="GP235" s="4"/>
      <c r="GR235" s="4"/>
      <c r="GT235" s="4"/>
      <c r="GV235" s="4"/>
      <c r="GX235" s="4"/>
      <c r="GZ235" s="4"/>
      <c r="HB235" s="4"/>
      <c r="HC235" s="4"/>
      <c r="HE235" s="4"/>
      <c r="HG235" s="4"/>
      <c r="HI235" s="4"/>
      <c r="HJ235" s="4"/>
      <c r="HL235" s="4"/>
      <c r="HN235" s="4"/>
      <c r="HP235" s="4"/>
      <c r="HQ235" s="4"/>
      <c r="HS235" s="4"/>
      <c r="HU235" s="4"/>
      <c r="HW235" s="4"/>
      <c r="HX235" s="4"/>
      <c r="HZ235" s="4"/>
      <c r="IB235" s="4"/>
      <c r="ID235" s="4"/>
      <c r="IE235" s="4"/>
      <c r="IG235" s="4"/>
      <c r="II235" s="4"/>
      <c r="IK235" s="4"/>
      <c r="IL235" s="4"/>
      <c r="IN235" s="4"/>
      <c r="IP235" s="4"/>
      <c r="IR235" s="4"/>
      <c r="IS235" s="4"/>
      <c r="IU235" s="4"/>
      <c r="IW235" s="4"/>
      <c r="IY235" s="4"/>
      <c r="IZ235" s="4"/>
      <c r="JB235" s="4"/>
      <c r="JD235" s="4"/>
      <c r="JF235" s="4"/>
      <c r="JG235" s="4"/>
      <c r="JI235" s="4"/>
      <c r="JK235" s="4"/>
      <c r="JM235" s="4"/>
      <c r="JN235" s="4"/>
      <c r="JP235" s="4"/>
      <c r="JR235" s="4"/>
      <c r="JT235" s="4"/>
      <c r="JU235" s="4"/>
      <c r="JW235" s="4"/>
      <c r="JY235" s="4"/>
      <c r="KA235" s="4"/>
      <c r="KB235" s="4"/>
      <c r="KD235" s="4"/>
      <c r="KF235" s="4"/>
      <c r="KH235" s="4"/>
      <c r="KI235" s="4"/>
      <c r="KK235" s="4"/>
      <c r="KM235" s="4"/>
      <c r="KO235" s="4"/>
      <c r="KP235" s="4"/>
      <c r="KR235" s="4"/>
      <c r="KT235" s="4"/>
      <c r="KV235" s="4"/>
      <c r="KW235" s="4"/>
      <c r="KY235" s="4"/>
      <c r="LA235" s="4"/>
      <c r="LC235" s="4"/>
      <c r="LD235" s="4"/>
      <c r="LF235" s="4"/>
      <c r="LH235" s="4"/>
      <c r="LJ235" s="4"/>
      <c r="LK235" s="4"/>
      <c r="LM235" s="4"/>
      <c r="LO235" s="4"/>
      <c r="LQ235" s="4"/>
      <c r="LR235" s="4"/>
      <c r="LT235" s="4"/>
      <c r="LV235" s="4"/>
      <c r="LX235" s="4"/>
      <c r="LY235" s="4"/>
      <c r="MA235" s="4"/>
      <c r="MC235" s="4"/>
      <c r="ME235" s="4"/>
      <c r="MF235" s="4"/>
      <c r="MH235" s="4"/>
      <c r="MJ235" s="4"/>
      <c r="ML235" s="4"/>
    </row>
    <row r="236" spans="3:350" x14ac:dyDescent="0.15">
      <c r="C236" s="56"/>
      <c r="G236" s="59"/>
      <c r="I236" s="60"/>
      <c r="J236" s="4"/>
      <c r="L236" s="59"/>
      <c r="M236" s="61"/>
      <c r="N236" s="62"/>
      <c r="O236" s="4"/>
      <c r="Q236" s="4"/>
      <c r="R236" s="4"/>
      <c r="T236" s="4"/>
      <c r="U236" s="4"/>
      <c r="W236" s="4"/>
      <c r="Y236" s="4"/>
      <c r="Z236" s="4"/>
      <c r="AA236" s="4"/>
      <c r="AC236" s="4"/>
      <c r="AE236" s="4"/>
      <c r="AG236" s="4"/>
      <c r="AI236" s="4"/>
      <c r="AK236" s="4"/>
      <c r="AM236" s="4"/>
      <c r="AO236" s="4"/>
      <c r="AQ236" s="4"/>
      <c r="AS236" s="4"/>
      <c r="AT236" s="4"/>
      <c r="AV236" s="4"/>
      <c r="AX236" s="4"/>
      <c r="AZ236" s="4"/>
      <c r="BB236" s="4"/>
      <c r="BD236" s="4"/>
      <c r="BF236" s="4"/>
      <c r="BH236" s="4"/>
      <c r="BK236" s="4"/>
      <c r="BM236" s="4"/>
      <c r="BO236" s="4"/>
      <c r="BQ236" s="4"/>
      <c r="BS236" s="4"/>
      <c r="BU236" s="4"/>
      <c r="BW236" s="4"/>
      <c r="BX236" s="4"/>
      <c r="BZ236" s="4"/>
      <c r="CA236" s="4"/>
      <c r="CC236" s="4"/>
      <c r="CD236" s="4"/>
      <c r="CF236" s="4"/>
      <c r="CH236" s="4"/>
      <c r="CI236" s="4"/>
      <c r="CJ236" s="4"/>
      <c r="CL236" s="4"/>
      <c r="CN236" s="4"/>
      <c r="CP236" s="4"/>
      <c r="CR236" s="4"/>
      <c r="CT236" s="4"/>
      <c r="CV236" s="4"/>
      <c r="CX236" s="4"/>
      <c r="CZ236" s="4"/>
      <c r="DB236" s="4"/>
      <c r="DD236" s="4"/>
      <c r="DF236" s="4"/>
      <c r="DH236" s="4"/>
      <c r="DJ236" s="4"/>
      <c r="DL236" s="4"/>
      <c r="DM236" s="4"/>
      <c r="DN236" s="4"/>
      <c r="DP236" s="4"/>
      <c r="DR236" s="4"/>
      <c r="DT236" s="4"/>
      <c r="DV236" s="4"/>
      <c r="DX236" s="4"/>
      <c r="DZ236" s="4"/>
      <c r="EB236" s="4"/>
      <c r="ED236" s="4"/>
      <c r="EF236" s="4"/>
      <c r="EH236" s="4"/>
      <c r="EJ236" s="4"/>
      <c r="EL236" s="4"/>
      <c r="EN236" s="4"/>
      <c r="EP236" s="4"/>
      <c r="ER236" s="4"/>
      <c r="ET236" s="4"/>
      <c r="EV236" s="4"/>
      <c r="EX236" s="4"/>
      <c r="EZ236" s="4"/>
      <c r="FB236" s="4"/>
      <c r="FD236" s="4"/>
      <c r="FF236" s="4"/>
      <c r="FH236" s="4"/>
      <c r="FJ236" s="4"/>
      <c r="FL236" s="4"/>
      <c r="FN236" s="4"/>
      <c r="FP236" s="4"/>
      <c r="FR236" s="4"/>
      <c r="FT236" s="4"/>
      <c r="FV236" s="4"/>
      <c r="FX236" s="4"/>
      <c r="FZ236" s="4"/>
      <c r="GB236" s="4"/>
      <c r="GC236" s="4"/>
      <c r="GD236" s="4"/>
      <c r="GF236" s="4"/>
      <c r="GH236" s="4"/>
      <c r="GJ236" s="4"/>
      <c r="GL236" s="4"/>
      <c r="GN236" s="4"/>
      <c r="GP236" s="4"/>
      <c r="GR236" s="4"/>
      <c r="GT236" s="4"/>
      <c r="GV236" s="4"/>
      <c r="GX236" s="4"/>
      <c r="GZ236" s="4"/>
      <c r="HB236" s="4"/>
      <c r="HC236" s="4"/>
      <c r="HE236" s="4"/>
      <c r="HG236" s="4"/>
      <c r="HI236" s="4"/>
      <c r="HJ236" s="4"/>
      <c r="HL236" s="4"/>
      <c r="HN236" s="4"/>
      <c r="HP236" s="4"/>
      <c r="HQ236" s="4"/>
      <c r="HS236" s="4"/>
      <c r="HU236" s="4"/>
      <c r="HW236" s="4"/>
      <c r="HX236" s="4"/>
      <c r="HZ236" s="4"/>
      <c r="IB236" s="4"/>
      <c r="ID236" s="4"/>
      <c r="IE236" s="4"/>
      <c r="IG236" s="4"/>
      <c r="II236" s="4"/>
      <c r="IK236" s="4"/>
      <c r="IL236" s="4"/>
      <c r="IN236" s="4"/>
      <c r="IP236" s="4"/>
      <c r="IR236" s="4"/>
      <c r="IS236" s="4"/>
      <c r="IU236" s="4"/>
      <c r="IW236" s="4"/>
      <c r="IY236" s="4"/>
      <c r="IZ236" s="4"/>
      <c r="JB236" s="4"/>
      <c r="JD236" s="4"/>
      <c r="JF236" s="4"/>
      <c r="JG236" s="4"/>
      <c r="JI236" s="4"/>
      <c r="JK236" s="4"/>
      <c r="JM236" s="4"/>
      <c r="JN236" s="4"/>
      <c r="JP236" s="4"/>
      <c r="JR236" s="4"/>
      <c r="JT236" s="4"/>
      <c r="JU236" s="4"/>
      <c r="JW236" s="4"/>
      <c r="JY236" s="4"/>
      <c r="KA236" s="4"/>
      <c r="KB236" s="4"/>
      <c r="KD236" s="4"/>
      <c r="KF236" s="4"/>
      <c r="KH236" s="4"/>
      <c r="KI236" s="4"/>
      <c r="KK236" s="4"/>
      <c r="KM236" s="4"/>
      <c r="KO236" s="4"/>
      <c r="KP236" s="4"/>
      <c r="KR236" s="4"/>
      <c r="KT236" s="4"/>
      <c r="KV236" s="4"/>
      <c r="KW236" s="4"/>
      <c r="KY236" s="4"/>
      <c r="LA236" s="4"/>
      <c r="LC236" s="4"/>
      <c r="LD236" s="4"/>
      <c r="LF236" s="4"/>
      <c r="LH236" s="4"/>
      <c r="LJ236" s="4"/>
      <c r="LK236" s="4"/>
      <c r="LM236" s="4"/>
      <c r="LO236" s="4"/>
      <c r="LQ236" s="4"/>
      <c r="LR236" s="4"/>
      <c r="LT236" s="4"/>
      <c r="LV236" s="4"/>
      <c r="LX236" s="4"/>
      <c r="LY236" s="4"/>
      <c r="MA236" s="4"/>
      <c r="MC236" s="4"/>
      <c r="ME236" s="4"/>
      <c r="MF236" s="4"/>
      <c r="MH236" s="4"/>
      <c r="MJ236" s="4"/>
      <c r="ML236" s="4"/>
    </row>
    <row r="237" spans="3:350" x14ac:dyDescent="0.15">
      <c r="C237" s="56"/>
      <c r="G237" s="59"/>
      <c r="I237" s="60"/>
      <c r="J237" s="4"/>
      <c r="L237" s="59"/>
      <c r="M237" s="61"/>
      <c r="N237" s="62"/>
      <c r="O237" s="4"/>
      <c r="Q237" s="4"/>
      <c r="R237" s="4"/>
      <c r="T237" s="4"/>
      <c r="U237" s="4"/>
      <c r="W237" s="4"/>
      <c r="Y237" s="4"/>
      <c r="Z237" s="4"/>
      <c r="AA237" s="4"/>
      <c r="AC237" s="4"/>
      <c r="AE237" s="4"/>
      <c r="AG237" s="4"/>
      <c r="AI237" s="4"/>
      <c r="AK237" s="4"/>
      <c r="AM237" s="4"/>
      <c r="AO237" s="4"/>
      <c r="AQ237" s="4"/>
      <c r="AS237" s="4"/>
      <c r="AT237" s="4"/>
      <c r="AV237" s="4"/>
      <c r="AX237" s="4"/>
      <c r="AZ237" s="4"/>
      <c r="BB237" s="4"/>
      <c r="BD237" s="4"/>
      <c r="BF237" s="4"/>
      <c r="BH237" s="4"/>
      <c r="BK237" s="4"/>
      <c r="BM237" s="4"/>
      <c r="BO237" s="4"/>
      <c r="BQ237" s="4"/>
      <c r="BS237" s="4"/>
      <c r="BU237" s="4"/>
      <c r="BW237" s="4"/>
      <c r="BX237" s="4"/>
      <c r="BZ237" s="4"/>
      <c r="CA237" s="4"/>
      <c r="CC237" s="4"/>
      <c r="CD237" s="4"/>
      <c r="CF237" s="4"/>
      <c r="CH237" s="4"/>
      <c r="CI237" s="4"/>
      <c r="CJ237" s="4"/>
      <c r="CL237" s="4"/>
      <c r="CN237" s="4"/>
      <c r="CP237" s="4"/>
      <c r="CR237" s="4"/>
      <c r="CT237" s="4"/>
      <c r="CV237" s="4"/>
      <c r="CX237" s="4"/>
      <c r="CZ237" s="4"/>
      <c r="DB237" s="4"/>
      <c r="DD237" s="4"/>
      <c r="DF237" s="4"/>
      <c r="DH237" s="4"/>
      <c r="DJ237" s="4"/>
      <c r="DL237" s="4"/>
      <c r="DM237" s="4"/>
      <c r="DN237" s="4"/>
      <c r="DP237" s="4"/>
      <c r="DR237" s="4"/>
      <c r="DT237" s="4"/>
      <c r="DV237" s="4"/>
      <c r="DX237" s="4"/>
      <c r="DZ237" s="4"/>
      <c r="EB237" s="4"/>
      <c r="ED237" s="4"/>
      <c r="EF237" s="4"/>
      <c r="EH237" s="4"/>
      <c r="EJ237" s="4"/>
      <c r="EL237" s="4"/>
      <c r="EN237" s="4"/>
      <c r="EP237" s="4"/>
      <c r="ER237" s="4"/>
      <c r="ET237" s="4"/>
      <c r="EV237" s="4"/>
      <c r="EX237" s="4"/>
      <c r="EZ237" s="4"/>
      <c r="FB237" s="4"/>
      <c r="FD237" s="4"/>
      <c r="FF237" s="4"/>
      <c r="FH237" s="4"/>
      <c r="FJ237" s="4"/>
      <c r="FL237" s="4"/>
      <c r="FN237" s="4"/>
      <c r="FP237" s="4"/>
      <c r="FR237" s="4"/>
      <c r="FT237" s="4"/>
      <c r="FV237" s="4"/>
      <c r="FX237" s="4"/>
      <c r="FZ237" s="4"/>
      <c r="GB237" s="4"/>
      <c r="GC237" s="4"/>
      <c r="GD237" s="4"/>
      <c r="GF237" s="4"/>
      <c r="GH237" s="4"/>
      <c r="GJ237" s="4"/>
      <c r="GL237" s="4"/>
      <c r="GN237" s="4"/>
      <c r="GP237" s="4"/>
      <c r="GR237" s="4"/>
      <c r="GT237" s="4"/>
      <c r="GV237" s="4"/>
      <c r="GX237" s="4"/>
      <c r="GZ237" s="4"/>
      <c r="HB237" s="4"/>
      <c r="HC237" s="4"/>
      <c r="HE237" s="4"/>
      <c r="HG237" s="4"/>
      <c r="HI237" s="4"/>
      <c r="HJ237" s="4"/>
      <c r="HL237" s="4"/>
      <c r="HN237" s="4"/>
      <c r="HP237" s="4"/>
      <c r="HQ237" s="4"/>
      <c r="HS237" s="4"/>
      <c r="HU237" s="4"/>
      <c r="HW237" s="4"/>
      <c r="HX237" s="4"/>
      <c r="HZ237" s="4"/>
      <c r="IB237" s="4"/>
      <c r="ID237" s="4"/>
      <c r="IE237" s="4"/>
      <c r="IG237" s="4"/>
      <c r="II237" s="4"/>
      <c r="IK237" s="4"/>
      <c r="IL237" s="4"/>
      <c r="IN237" s="4"/>
      <c r="IP237" s="4"/>
      <c r="IR237" s="4"/>
      <c r="IS237" s="4"/>
      <c r="IU237" s="4"/>
      <c r="IW237" s="4"/>
      <c r="IY237" s="4"/>
      <c r="IZ237" s="4"/>
      <c r="JB237" s="4"/>
      <c r="JD237" s="4"/>
      <c r="JF237" s="4"/>
      <c r="JG237" s="4"/>
      <c r="JI237" s="4"/>
      <c r="JK237" s="4"/>
      <c r="JM237" s="4"/>
      <c r="JN237" s="4"/>
      <c r="JP237" s="4"/>
      <c r="JR237" s="4"/>
      <c r="JT237" s="4"/>
      <c r="JU237" s="4"/>
      <c r="JW237" s="4"/>
      <c r="JY237" s="4"/>
      <c r="KA237" s="4"/>
      <c r="KB237" s="4"/>
      <c r="KD237" s="4"/>
      <c r="KF237" s="4"/>
      <c r="KH237" s="4"/>
      <c r="KI237" s="4"/>
      <c r="KK237" s="4"/>
      <c r="KM237" s="4"/>
      <c r="KO237" s="4"/>
      <c r="KP237" s="4"/>
      <c r="KR237" s="4"/>
      <c r="KT237" s="4"/>
      <c r="KV237" s="4"/>
      <c r="KW237" s="4"/>
      <c r="KY237" s="4"/>
      <c r="LA237" s="4"/>
      <c r="LC237" s="4"/>
      <c r="LD237" s="4"/>
      <c r="LF237" s="4"/>
      <c r="LH237" s="4"/>
      <c r="LJ237" s="4"/>
      <c r="LK237" s="4"/>
      <c r="LM237" s="4"/>
      <c r="LO237" s="4"/>
      <c r="LQ237" s="4"/>
      <c r="LR237" s="4"/>
      <c r="LT237" s="4"/>
      <c r="LV237" s="4"/>
      <c r="LX237" s="4"/>
      <c r="LY237" s="4"/>
      <c r="MA237" s="4"/>
      <c r="MC237" s="4"/>
      <c r="ME237" s="4"/>
      <c r="MF237" s="4"/>
      <c r="MH237" s="4"/>
      <c r="MJ237" s="4"/>
      <c r="ML237" s="4"/>
    </row>
    <row r="238" spans="3:350" x14ac:dyDescent="0.15">
      <c r="C238" s="56"/>
      <c r="G238" s="59"/>
      <c r="I238" s="60"/>
      <c r="J238" s="4"/>
      <c r="L238" s="59"/>
      <c r="M238" s="61"/>
      <c r="N238" s="62"/>
      <c r="O238" s="4"/>
      <c r="Q238" s="4"/>
      <c r="R238" s="4"/>
      <c r="T238" s="4"/>
      <c r="U238" s="4"/>
      <c r="W238" s="4"/>
      <c r="Y238" s="4"/>
      <c r="Z238" s="4"/>
      <c r="AA238" s="4"/>
      <c r="AC238" s="4"/>
      <c r="AE238" s="4"/>
      <c r="AG238" s="4"/>
      <c r="AI238" s="4"/>
      <c r="AK238" s="4"/>
      <c r="AM238" s="4"/>
      <c r="AO238" s="4"/>
      <c r="AQ238" s="4"/>
      <c r="AS238" s="4"/>
      <c r="AT238" s="4"/>
      <c r="AV238" s="4"/>
      <c r="AX238" s="4"/>
      <c r="AZ238" s="4"/>
      <c r="BB238" s="4"/>
      <c r="BD238" s="4"/>
      <c r="BF238" s="4"/>
      <c r="BH238" s="4"/>
      <c r="BK238" s="4"/>
      <c r="BM238" s="4"/>
      <c r="BO238" s="4"/>
      <c r="BQ238" s="4"/>
      <c r="BS238" s="4"/>
      <c r="BU238" s="4"/>
      <c r="BW238" s="4"/>
      <c r="BX238" s="4"/>
      <c r="BZ238" s="4"/>
      <c r="CA238" s="4"/>
      <c r="CC238" s="4"/>
      <c r="CD238" s="4"/>
      <c r="CF238" s="4"/>
      <c r="CH238" s="4"/>
      <c r="CI238" s="4"/>
      <c r="CJ238" s="4"/>
      <c r="CL238" s="4"/>
      <c r="CN238" s="4"/>
      <c r="CP238" s="4"/>
      <c r="CR238" s="4"/>
      <c r="CT238" s="4"/>
      <c r="CV238" s="4"/>
      <c r="CX238" s="4"/>
      <c r="CZ238" s="4"/>
      <c r="DB238" s="4"/>
      <c r="DD238" s="4"/>
      <c r="DF238" s="4"/>
      <c r="DH238" s="4"/>
      <c r="DJ238" s="4"/>
      <c r="DL238" s="4"/>
      <c r="DM238" s="4"/>
      <c r="DN238" s="4"/>
      <c r="DP238" s="4"/>
      <c r="DR238" s="4"/>
      <c r="DT238" s="4"/>
      <c r="DV238" s="4"/>
      <c r="DX238" s="4"/>
      <c r="DZ238" s="4"/>
      <c r="EB238" s="4"/>
      <c r="ED238" s="4"/>
      <c r="EF238" s="4"/>
      <c r="EH238" s="4"/>
      <c r="EJ238" s="4"/>
      <c r="EL238" s="4"/>
      <c r="EN238" s="4"/>
      <c r="EP238" s="4"/>
      <c r="ER238" s="4"/>
      <c r="ET238" s="4"/>
      <c r="EV238" s="4"/>
      <c r="EX238" s="4"/>
      <c r="EZ238" s="4"/>
      <c r="FB238" s="4"/>
      <c r="FD238" s="4"/>
      <c r="FF238" s="4"/>
      <c r="FH238" s="4"/>
      <c r="FJ238" s="4"/>
      <c r="FL238" s="4"/>
      <c r="FN238" s="4"/>
      <c r="FP238" s="4"/>
      <c r="FR238" s="4"/>
      <c r="FT238" s="4"/>
      <c r="FV238" s="4"/>
      <c r="FX238" s="4"/>
      <c r="FZ238" s="4"/>
      <c r="GB238" s="4"/>
      <c r="GC238" s="4"/>
      <c r="GD238" s="4"/>
      <c r="GF238" s="4"/>
      <c r="GH238" s="4"/>
      <c r="GJ238" s="4"/>
      <c r="GL238" s="4"/>
      <c r="GN238" s="4"/>
      <c r="GP238" s="4"/>
      <c r="GR238" s="4"/>
      <c r="GT238" s="4"/>
      <c r="GV238" s="4"/>
      <c r="GX238" s="4"/>
      <c r="GZ238" s="4"/>
      <c r="HB238" s="4"/>
      <c r="HC238" s="4"/>
      <c r="HE238" s="4"/>
      <c r="HG238" s="4"/>
      <c r="HI238" s="4"/>
      <c r="HJ238" s="4"/>
      <c r="HL238" s="4"/>
      <c r="HN238" s="4"/>
      <c r="HP238" s="4"/>
      <c r="HQ238" s="4"/>
      <c r="HS238" s="4"/>
      <c r="HU238" s="4"/>
      <c r="HW238" s="4"/>
      <c r="HX238" s="4"/>
      <c r="HZ238" s="4"/>
      <c r="IB238" s="4"/>
      <c r="ID238" s="4"/>
      <c r="IE238" s="4"/>
      <c r="IG238" s="4"/>
      <c r="II238" s="4"/>
      <c r="IK238" s="4"/>
      <c r="IL238" s="4"/>
      <c r="IN238" s="4"/>
      <c r="IP238" s="4"/>
      <c r="IR238" s="4"/>
      <c r="IS238" s="4"/>
      <c r="IU238" s="4"/>
      <c r="IW238" s="4"/>
      <c r="IY238" s="4"/>
      <c r="IZ238" s="4"/>
      <c r="JB238" s="4"/>
      <c r="JD238" s="4"/>
      <c r="JF238" s="4"/>
      <c r="JG238" s="4"/>
      <c r="JI238" s="4"/>
      <c r="JK238" s="4"/>
      <c r="JM238" s="4"/>
      <c r="JN238" s="4"/>
      <c r="JP238" s="4"/>
      <c r="JR238" s="4"/>
      <c r="JT238" s="4"/>
      <c r="JU238" s="4"/>
      <c r="JW238" s="4"/>
      <c r="JY238" s="4"/>
      <c r="KA238" s="4"/>
      <c r="KB238" s="4"/>
      <c r="KD238" s="4"/>
      <c r="KF238" s="4"/>
      <c r="KH238" s="4"/>
      <c r="KI238" s="4"/>
      <c r="KK238" s="4"/>
      <c r="KM238" s="4"/>
      <c r="KO238" s="4"/>
      <c r="KP238" s="4"/>
      <c r="KR238" s="4"/>
      <c r="KT238" s="4"/>
      <c r="KV238" s="4"/>
      <c r="KW238" s="4"/>
      <c r="KY238" s="4"/>
      <c r="LA238" s="4"/>
      <c r="LC238" s="4"/>
      <c r="LD238" s="4"/>
      <c r="LF238" s="4"/>
      <c r="LH238" s="4"/>
      <c r="LJ238" s="4"/>
      <c r="LK238" s="4"/>
      <c r="LM238" s="4"/>
      <c r="LO238" s="4"/>
      <c r="LQ238" s="4"/>
      <c r="LR238" s="4"/>
      <c r="LT238" s="4"/>
      <c r="LV238" s="4"/>
      <c r="LX238" s="4"/>
      <c r="LY238" s="4"/>
      <c r="MA238" s="4"/>
      <c r="MC238" s="4"/>
      <c r="ME238" s="4"/>
      <c r="MF238" s="4"/>
      <c r="MH238" s="4"/>
      <c r="MJ238" s="4"/>
      <c r="ML238" s="4"/>
    </row>
    <row r="239" spans="3:350" x14ac:dyDescent="0.15">
      <c r="C239" s="56"/>
      <c r="G239" s="59"/>
      <c r="I239" s="60"/>
      <c r="J239" s="4"/>
      <c r="L239" s="59"/>
      <c r="M239" s="61"/>
      <c r="N239" s="62"/>
      <c r="O239" s="4"/>
      <c r="Q239" s="4"/>
      <c r="R239" s="4"/>
      <c r="T239" s="4"/>
      <c r="U239" s="4"/>
      <c r="W239" s="4"/>
      <c r="Y239" s="4"/>
      <c r="Z239" s="4"/>
      <c r="AA239" s="4"/>
      <c r="AC239" s="4"/>
      <c r="AE239" s="4"/>
      <c r="AG239" s="4"/>
      <c r="AI239" s="4"/>
      <c r="AK239" s="4"/>
      <c r="AM239" s="4"/>
      <c r="AO239" s="4"/>
      <c r="AQ239" s="4"/>
      <c r="AS239" s="4"/>
      <c r="AT239" s="4"/>
      <c r="AV239" s="4"/>
      <c r="AX239" s="4"/>
      <c r="AZ239" s="4"/>
      <c r="BB239" s="4"/>
      <c r="BD239" s="4"/>
      <c r="BF239" s="4"/>
      <c r="BH239" s="4"/>
      <c r="BK239" s="4"/>
      <c r="BM239" s="4"/>
      <c r="BO239" s="4"/>
      <c r="BQ239" s="4"/>
      <c r="BS239" s="4"/>
      <c r="BU239" s="4"/>
      <c r="BW239" s="4"/>
      <c r="BX239" s="4"/>
      <c r="BZ239" s="4"/>
      <c r="CA239" s="4"/>
      <c r="CC239" s="4"/>
      <c r="CD239" s="4"/>
      <c r="CF239" s="4"/>
      <c r="CH239" s="4"/>
      <c r="CI239" s="4"/>
      <c r="CJ239" s="4"/>
      <c r="CL239" s="4"/>
      <c r="CN239" s="4"/>
      <c r="CP239" s="4"/>
      <c r="CR239" s="4"/>
      <c r="CT239" s="4"/>
      <c r="CV239" s="4"/>
      <c r="CX239" s="4"/>
      <c r="CZ239" s="4"/>
      <c r="DB239" s="4"/>
      <c r="DD239" s="4"/>
      <c r="DF239" s="4"/>
      <c r="DH239" s="4"/>
      <c r="DJ239" s="4"/>
      <c r="DL239" s="4"/>
      <c r="DM239" s="4"/>
      <c r="DN239" s="4"/>
      <c r="DP239" s="4"/>
      <c r="DR239" s="4"/>
      <c r="DT239" s="4"/>
      <c r="DV239" s="4"/>
      <c r="DX239" s="4"/>
      <c r="DZ239" s="4"/>
      <c r="EB239" s="4"/>
      <c r="ED239" s="4"/>
      <c r="EF239" s="4"/>
      <c r="EH239" s="4"/>
      <c r="EJ239" s="4"/>
      <c r="EL239" s="4"/>
      <c r="EN239" s="4"/>
      <c r="EP239" s="4"/>
      <c r="ER239" s="4"/>
      <c r="ET239" s="4"/>
      <c r="EV239" s="4"/>
      <c r="EX239" s="4"/>
      <c r="EZ239" s="4"/>
      <c r="FB239" s="4"/>
      <c r="FD239" s="4"/>
      <c r="FF239" s="4"/>
      <c r="FH239" s="4"/>
      <c r="FJ239" s="4"/>
      <c r="FL239" s="4"/>
      <c r="FN239" s="4"/>
      <c r="FP239" s="4"/>
      <c r="FR239" s="4"/>
      <c r="FT239" s="4"/>
      <c r="FV239" s="4"/>
      <c r="FX239" s="4"/>
      <c r="FZ239" s="4"/>
      <c r="GB239" s="4"/>
      <c r="GC239" s="4"/>
      <c r="GD239" s="4"/>
      <c r="GF239" s="4"/>
      <c r="GH239" s="4"/>
      <c r="GJ239" s="4"/>
      <c r="GL239" s="4"/>
      <c r="GN239" s="4"/>
      <c r="GP239" s="4"/>
      <c r="GR239" s="4"/>
      <c r="GT239" s="4"/>
      <c r="GV239" s="4"/>
      <c r="GX239" s="4"/>
      <c r="GZ239" s="4"/>
      <c r="HB239" s="4"/>
      <c r="HC239" s="4"/>
      <c r="HE239" s="4"/>
      <c r="HG239" s="4"/>
      <c r="HI239" s="4"/>
      <c r="HJ239" s="4"/>
      <c r="HL239" s="4"/>
      <c r="HN239" s="4"/>
      <c r="HP239" s="4"/>
      <c r="HQ239" s="4"/>
      <c r="HS239" s="4"/>
      <c r="HU239" s="4"/>
      <c r="HW239" s="4"/>
      <c r="HX239" s="4"/>
      <c r="HZ239" s="4"/>
      <c r="IB239" s="4"/>
      <c r="ID239" s="4"/>
      <c r="IE239" s="4"/>
      <c r="IG239" s="4"/>
      <c r="II239" s="4"/>
      <c r="IK239" s="4"/>
      <c r="IL239" s="4"/>
      <c r="IN239" s="4"/>
      <c r="IP239" s="4"/>
      <c r="IR239" s="4"/>
      <c r="IS239" s="4"/>
      <c r="IU239" s="4"/>
      <c r="IW239" s="4"/>
      <c r="IY239" s="4"/>
      <c r="IZ239" s="4"/>
      <c r="JB239" s="4"/>
      <c r="JD239" s="4"/>
      <c r="JF239" s="4"/>
      <c r="JG239" s="4"/>
      <c r="JI239" s="4"/>
      <c r="JK239" s="4"/>
      <c r="JM239" s="4"/>
      <c r="JN239" s="4"/>
      <c r="JP239" s="4"/>
      <c r="JR239" s="4"/>
      <c r="JT239" s="4"/>
      <c r="JU239" s="4"/>
      <c r="JW239" s="4"/>
      <c r="JY239" s="4"/>
      <c r="KA239" s="4"/>
      <c r="KB239" s="4"/>
      <c r="KD239" s="4"/>
      <c r="KF239" s="4"/>
      <c r="KH239" s="4"/>
      <c r="KI239" s="4"/>
      <c r="KK239" s="4"/>
      <c r="KM239" s="4"/>
      <c r="KO239" s="4"/>
      <c r="KP239" s="4"/>
      <c r="KR239" s="4"/>
      <c r="KT239" s="4"/>
      <c r="KV239" s="4"/>
      <c r="KW239" s="4"/>
      <c r="KY239" s="4"/>
      <c r="LA239" s="4"/>
      <c r="LC239" s="4"/>
      <c r="LD239" s="4"/>
      <c r="LF239" s="4"/>
      <c r="LH239" s="4"/>
      <c r="LJ239" s="4"/>
      <c r="LK239" s="4"/>
      <c r="LM239" s="4"/>
      <c r="LO239" s="4"/>
      <c r="LQ239" s="4"/>
      <c r="LR239" s="4"/>
      <c r="LT239" s="4"/>
      <c r="LV239" s="4"/>
      <c r="LX239" s="4"/>
      <c r="LY239" s="4"/>
      <c r="MA239" s="4"/>
      <c r="MC239" s="4"/>
      <c r="ME239" s="4"/>
      <c r="MF239" s="4"/>
      <c r="MH239" s="4"/>
      <c r="MJ239" s="4"/>
      <c r="ML239" s="4"/>
    </row>
    <row r="240" spans="3:350" x14ac:dyDescent="0.15">
      <c r="C240" s="56"/>
      <c r="G240" s="59"/>
      <c r="I240" s="60"/>
      <c r="J240" s="4"/>
      <c r="L240" s="59"/>
      <c r="M240" s="61"/>
      <c r="N240" s="62"/>
      <c r="O240" s="4"/>
      <c r="Q240" s="4"/>
      <c r="R240" s="4"/>
      <c r="T240" s="4"/>
      <c r="U240" s="4"/>
      <c r="W240" s="4"/>
      <c r="Y240" s="4"/>
      <c r="Z240" s="4"/>
      <c r="AA240" s="4"/>
      <c r="AC240" s="4"/>
      <c r="AE240" s="4"/>
      <c r="AG240" s="4"/>
      <c r="AI240" s="4"/>
      <c r="AK240" s="4"/>
      <c r="AM240" s="4"/>
      <c r="AO240" s="4"/>
      <c r="AQ240" s="4"/>
      <c r="AS240" s="4"/>
      <c r="AT240" s="4"/>
      <c r="AV240" s="4"/>
      <c r="AX240" s="4"/>
      <c r="AZ240" s="4"/>
      <c r="BB240" s="4"/>
      <c r="BD240" s="4"/>
      <c r="BF240" s="4"/>
      <c r="BH240" s="4"/>
      <c r="BK240" s="4"/>
      <c r="BM240" s="4"/>
      <c r="BO240" s="4"/>
      <c r="BQ240" s="4"/>
      <c r="BS240" s="4"/>
      <c r="BU240" s="4"/>
      <c r="BW240" s="4"/>
      <c r="BX240" s="4"/>
      <c r="BZ240" s="4"/>
      <c r="CA240" s="4"/>
      <c r="CC240" s="4"/>
      <c r="CD240" s="4"/>
      <c r="CF240" s="4"/>
      <c r="CH240" s="4"/>
      <c r="CI240" s="4"/>
      <c r="CJ240" s="4"/>
      <c r="CL240" s="4"/>
      <c r="CN240" s="4"/>
      <c r="CP240" s="4"/>
      <c r="CR240" s="4"/>
      <c r="CT240" s="4"/>
      <c r="CV240" s="4"/>
      <c r="CX240" s="4"/>
      <c r="CZ240" s="4"/>
      <c r="DB240" s="4"/>
      <c r="DD240" s="4"/>
      <c r="DF240" s="4"/>
      <c r="DH240" s="4"/>
      <c r="DJ240" s="4"/>
      <c r="DL240" s="4"/>
      <c r="DM240" s="4"/>
      <c r="DN240" s="4"/>
      <c r="DP240" s="4"/>
      <c r="DR240" s="4"/>
      <c r="DT240" s="4"/>
      <c r="DV240" s="4"/>
      <c r="DX240" s="4"/>
      <c r="DZ240" s="4"/>
      <c r="EB240" s="4"/>
      <c r="ED240" s="4"/>
      <c r="EF240" s="4"/>
      <c r="EH240" s="4"/>
      <c r="EJ240" s="4"/>
      <c r="EL240" s="4"/>
      <c r="EN240" s="4"/>
      <c r="EP240" s="4"/>
      <c r="ER240" s="4"/>
      <c r="ET240" s="4"/>
      <c r="EV240" s="4"/>
      <c r="EX240" s="4"/>
      <c r="EZ240" s="4"/>
      <c r="FB240" s="4"/>
      <c r="FD240" s="4"/>
      <c r="FF240" s="4"/>
      <c r="FH240" s="4"/>
      <c r="FJ240" s="4"/>
      <c r="FL240" s="4"/>
      <c r="FN240" s="4"/>
      <c r="FP240" s="4"/>
      <c r="FR240" s="4"/>
      <c r="FT240" s="4"/>
      <c r="FV240" s="4"/>
      <c r="FX240" s="4"/>
      <c r="FZ240" s="4"/>
      <c r="GB240" s="4"/>
      <c r="GC240" s="4"/>
      <c r="GD240" s="4"/>
      <c r="GF240" s="4"/>
      <c r="GH240" s="4"/>
      <c r="GJ240" s="4"/>
      <c r="GL240" s="4"/>
      <c r="GN240" s="4"/>
      <c r="GP240" s="4"/>
      <c r="GR240" s="4"/>
      <c r="GT240" s="4"/>
      <c r="GV240" s="4"/>
      <c r="GX240" s="4"/>
      <c r="GZ240" s="4"/>
      <c r="HB240" s="4"/>
      <c r="HC240" s="4"/>
      <c r="HE240" s="4"/>
      <c r="HG240" s="4"/>
      <c r="HI240" s="4"/>
      <c r="HJ240" s="4"/>
      <c r="HL240" s="4"/>
      <c r="HN240" s="4"/>
      <c r="HP240" s="4"/>
      <c r="HQ240" s="4"/>
      <c r="HS240" s="4"/>
      <c r="HU240" s="4"/>
      <c r="HW240" s="4"/>
      <c r="HX240" s="4"/>
      <c r="HZ240" s="4"/>
      <c r="IB240" s="4"/>
      <c r="ID240" s="4"/>
      <c r="IE240" s="4"/>
      <c r="IG240" s="4"/>
      <c r="II240" s="4"/>
      <c r="IK240" s="4"/>
      <c r="IL240" s="4"/>
      <c r="IN240" s="4"/>
      <c r="IP240" s="4"/>
      <c r="IR240" s="4"/>
      <c r="IS240" s="4"/>
      <c r="IU240" s="4"/>
      <c r="IW240" s="4"/>
      <c r="IY240" s="4"/>
      <c r="IZ240" s="4"/>
      <c r="JB240" s="4"/>
      <c r="JD240" s="4"/>
      <c r="JF240" s="4"/>
      <c r="JG240" s="4"/>
      <c r="JI240" s="4"/>
      <c r="JK240" s="4"/>
      <c r="JM240" s="4"/>
      <c r="JN240" s="4"/>
      <c r="JP240" s="4"/>
      <c r="JR240" s="4"/>
      <c r="JT240" s="4"/>
      <c r="JU240" s="4"/>
      <c r="JW240" s="4"/>
      <c r="JY240" s="4"/>
      <c r="KA240" s="4"/>
      <c r="KB240" s="4"/>
      <c r="KD240" s="4"/>
      <c r="KF240" s="4"/>
      <c r="KH240" s="4"/>
      <c r="KI240" s="4"/>
      <c r="KK240" s="4"/>
      <c r="KM240" s="4"/>
      <c r="KO240" s="4"/>
      <c r="KP240" s="4"/>
      <c r="KR240" s="4"/>
      <c r="KT240" s="4"/>
      <c r="KV240" s="4"/>
      <c r="KW240" s="4"/>
      <c r="KY240" s="4"/>
      <c r="LA240" s="4"/>
      <c r="LC240" s="4"/>
      <c r="LD240" s="4"/>
      <c r="LF240" s="4"/>
      <c r="LH240" s="4"/>
      <c r="LJ240" s="4"/>
      <c r="LK240" s="4"/>
      <c r="LM240" s="4"/>
      <c r="LO240" s="4"/>
      <c r="LQ240" s="4"/>
      <c r="LR240" s="4"/>
      <c r="LT240" s="4"/>
      <c r="LV240" s="4"/>
      <c r="LX240" s="4"/>
      <c r="LY240" s="4"/>
      <c r="MA240" s="4"/>
      <c r="MC240" s="4"/>
      <c r="ME240" s="4"/>
      <c r="MF240" s="4"/>
      <c r="MH240" s="4"/>
      <c r="MJ240" s="4"/>
      <c r="ML240" s="4"/>
    </row>
    <row r="241" spans="3:350" x14ac:dyDescent="0.15">
      <c r="C241" s="56"/>
      <c r="G241" s="59"/>
      <c r="I241" s="60"/>
      <c r="J241" s="4"/>
      <c r="L241" s="59"/>
      <c r="M241" s="61"/>
      <c r="N241" s="62"/>
      <c r="O241" s="4"/>
      <c r="Q241" s="4"/>
      <c r="R241" s="4"/>
      <c r="T241" s="4"/>
      <c r="U241" s="4"/>
      <c r="W241" s="4"/>
      <c r="Y241" s="4"/>
      <c r="Z241" s="4"/>
      <c r="AA241" s="4"/>
      <c r="AC241" s="4"/>
      <c r="AE241" s="4"/>
      <c r="AG241" s="4"/>
      <c r="AI241" s="4"/>
      <c r="AK241" s="4"/>
      <c r="AM241" s="4"/>
      <c r="AO241" s="4"/>
      <c r="AQ241" s="4"/>
      <c r="AS241" s="4"/>
      <c r="AT241" s="4"/>
      <c r="AV241" s="4"/>
      <c r="AX241" s="4"/>
      <c r="AZ241" s="4"/>
      <c r="BB241" s="4"/>
      <c r="BD241" s="4"/>
      <c r="BF241" s="4"/>
      <c r="BH241" s="4"/>
      <c r="BK241" s="4"/>
      <c r="BM241" s="4"/>
      <c r="BO241" s="4"/>
      <c r="BQ241" s="4"/>
      <c r="BS241" s="4"/>
      <c r="BU241" s="4"/>
      <c r="BW241" s="4"/>
      <c r="BX241" s="4"/>
      <c r="BZ241" s="4"/>
      <c r="CA241" s="4"/>
      <c r="CC241" s="4"/>
      <c r="CD241" s="4"/>
      <c r="CF241" s="4"/>
      <c r="CH241" s="4"/>
      <c r="CI241" s="4"/>
      <c r="CJ241" s="4"/>
      <c r="CL241" s="4"/>
      <c r="CN241" s="4"/>
      <c r="CP241" s="4"/>
      <c r="CR241" s="4"/>
      <c r="CT241" s="4"/>
      <c r="CV241" s="4"/>
      <c r="CX241" s="4"/>
      <c r="CZ241" s="4"/>
      <c r="DB241" s="4"/>
      <c r="DD241" s="4"/>
      <c r="DF241" s="4"/>
      <c r="DH241" s="4"/>
      <c r="DJ241" s="4"/>
      <c r="DL241" s="4"/>
      <c r="DM241" s="4"/>
      <c r="DN241" s="4"/>
      <c r="DP241" s="4"/>
      <c r="DR241" s="4"/>
      <c r="DT241" s="4"/>
      <c r="DV241" s="4"/>
      <c r="DX241" s="4"/>
      <c r="DZ241" s="4"/>
      <c r="EB241" s="4"/>
      <c r="ED241" s="4"/>
      <c r="EF241" s="4"/>
      <c r="EH241" s="4"/>
      <c r="EJ241" s="4"/>
      <c r="EL241" s="4"/>
      <c r="EN241" s="4"/>
      <c r="EP241" s="4"/>
      <c r="ER241" s="4"/>
      <c r="ET241" s="4"/>
      <c r="EV241" s="4"/>
      <c r="EX241" s="4"/>
      <c r="EZ241" s="4"/>
      <c r="FB241" s="4"/>
      <c r="FD241" s="4"/>
      <c r="FF241" s="4"/>
      <c r="FH241" s="4"/>
      <c r="FJ241" s="4"/>
      <c r="FL241" s="4"/>
      <c r="FN241" s="4"/>
      <c r="FP241" s="4"/>
      <c r="FR241" s="4"/>
      <c r="FT241" s="4"/>
      <c r="FV241" s="4"/>
      <c r="FX241" s="4"/>
      <c r="FZ241" s="4"/>
      <c r="GB241" s="4"/>
      <c r="GC241" s="4"/>
      <c r="GD241" s="4"/>
      <c r="GF241" s="4"/>
      <c r="GH241" s="4"/>
      <c r="GJ241" s="4"/>
      <c r="GL241" s="4"/>
      <c r="GN241" s="4"/>
      <c r="GP241" s="4"/>
      <c r="GR241" s="4"/>
      <c r="GT241" s="4"/>
      <c r="GV241" s="4"/>
      <c r="GX241" s="4"/>
      <c r="GZ241" s="4"/>
      <c r="HB241" s="4"/>
      <c r="HC241" s="4"/>
      <c r="HE241" s="4"/>
      <c r="HG241" s="4"/>
      <c r="HI241" s="4"/>
      <c r="HJ241" s="4"/>
      <c r="HL241" s="4"/>
      <c r="HN241" s="4"/>
      <c r="HP241" s="4"/>
      <c r="HQ241" s="4"/>
      <c r="HS241" s="4"/>
      <c r="HU241" s="4"/>
      <c r="HW241" s="4"/>
      <c r="HX241" s="4"/>
      <c r="HZ241" s="4"/>
      <c r="IB241" s="4"/>
      <c r="ID241" s="4"/>
      <c r="IE241" s="4"/>
      <c r="IG241" s="4"/>
      <c r="II241" s="4"/>
      <c r="IK241" s="4"/>
      <c r="IL241" s="4"/>
      <c r="IN241" s="4"/>
      <c r="IP241" s="4"/>
      <c r="IR241" s="4"/>
      <c r="IS241" s="4"/>
      <c r="IU241" s="4"/>
      <c r="IW241" s="4"/>
      <c r="IY241" s="4"/>
      <c r="IZ241" s="4"/>
      <c r="JB241" s="4"/>
      <c r="JD241" s="4"/>
      <c r="JF241" s="4"/>
      <c r="JG241" s="4"/>
      <c r="JI241" s="4"/>
      <c r="JK241" s="4"/>
      <c r="JM241" s="4"/>
      <c r="JN241" s="4"/>
      <c r="JP241" s="4"/>
      <c r="JR241" s="4"/>
      <c r="JT241" s="4"/>
      <c r="JU241" s="4"/>
      <c r="JW241" s="4"/>
      <c r="JY241" s="4"/>
      <c r="KA241" s="4"/>
      <c r="KB241" s="4"/>
      <c r="KD241" s="4"/>
      <c r="KF241" s="4"/>
      <c r="KH241" s="4"/>
      <c r="KI241" s="4"/>
      <c r="KK241" s="4"/>
      <c r="KM241" s="4"/>
      <c r="KO241" s="4"/>
      <c r="KP241" s="4"/>
      <c r="KR241" s="4"/>
      <c r="KT241" s="4"/>
      <c r="KV241" s="4"/>
      <c r="KW241" s="4"/>
      <c r="KY241" s="4"/>
      <c r="LA241" s="4"/>
      <c r="LC241" s="4"/>
      <c r="LD241" s="4"/>
      <c r="LF241" s="4"/>
      <c r="LH241" s="4"/>
      <c r="LJ241" s="4"/>
      <c r="LK241" s="4"/>
      <c r="LM241" s="4"/>
      <c r="LO241" s="4"/>
      <c r="LQ241" s="4"/>
      <c r="LR241" s="4"/>
      <c r="LT241" s="4"/>
      <c r="LV241" s="4"/>
      <c r="LX241" s="4"/>
      <c r="LY241" s="4"/>
      <c r="MA241" s="4"/>
      <c r="MC241" s="4"/>
      <c r="ME241" s="4"/>
      <c r="MF241" s="4"/>
      <c r="MH241" s="4"/>
      <c r="MJ241" s="4"/>
      <c r="ML241" s="4"/>
    </row>
    <row r="242" spans="3:350" x14ac:dyDescent="0.15">
      <c r="C242" s="56"/>
      <c r="G242" s="59"/>
      <c r="I242" s="60"/>
      <c r="J242" s="4"/>
      <c r="L242" s="59"/>
      <c r="M242" s="61"/>
      <c r="N242" s="62"/>
      <c r="O242" s="4"/>
      <c r="Q242" s="4"/>
      <c r="R242" s="4"/>
      <c r="T242" s="4"/>
      <c r="U242" s="4"/>
      <c r="W242" s="4"/>
      <c r="Y242" s="4"/>
      <c r="Z242" s="4"/>
      <c r="AA242" s="4"/>
      <c r="AC242" s="4"/>
      <c r="AE242" s="4"/>
      <c r="AG242" s="4"/>
      <c r="AI242" s="4"/>
      <c r="AK242" s="4"/>
      <c r="AM242" s="4"/>
      <c r="AO242" s="4"/>
      <c r="AQ242" s="4"/>
      <c r="AS242" s="4"/>
      <c r="AT242" s="4"/>
      <c r="AV242" s="4"/>
      <c r="AX242" s="4"/>
      <c r="AZ242" s="4"/>
      <c r="BB242" s="4"/>
      <c r="BD242" s="4"/>
      <c r="BF242" s="4"/>
      <c r="BH242" s="4"/>
      <c r="BK242" s="4"/>
      <c r="BM242" s="4"/>
      <c r="BO242" s="4"/>
      <c r="BQ242" s="4"/>
      <c r="BS242" s="4"/>
      <c r="BU242" s="4"/>
      <c r="BW242" s="4"/>
      <c r="BX242" s="4"/>
      <c r="BZ242" s="4"/>
      <c r="CA242" s="4"/>
      <c r="CC242" s="4"/>
      <c r="CD242" s="4"/>
      <c r="CF242" s="4"/>
      <c r="CH242" s="4"/>
      <c r="CI242" s="4"/>
      <c r="CJ242" s="4"/>
      <c r="CL242" s="4"/>
      <c r="CN242" s="4"/>
      <c r="CP242" s="4"/>
      <c r="CR242" s="4"/>
      <c r="CT242" s="4"/>
      <c r="CV242" s="4"/>
      <c r="CX242" s="4"/>
      <c r="CZ242" s="4"/>
      <c r="DB242" s="4"/>
      <c r="DD242" s="4"/>
      <c r="DF242" s="4"/>
      <c r="DH242" s="4"/>
      <c r="DJ242" s="4"/>
      <c r="DL242" s="4"/>
      <c r="DM242" s="4"/>
      <c r="DN242" s="4"/>
      <c r="DP242" s="4"/>
      <c r="DR242" s="4"/>
      <c r="DT242" s="4"/>
      <c r="DV242" s="4"/>
      <c r="DX242" s="4"/>
      <c r="DZ242" s="4"/>
      <c r="EB242" s="4"/>
      <c r="ED242" s="4"/>
      <c r="EF242" s="4"/>
      <c r="EH242" s="4"/>
      <c r="EJ242" s="4"/>
      <c r="EL242" s="4"/>
      <c r="EN242" s="4"/>
      <c r="EP242" s="4"/>
      <c r="ER242" s="4"/>
      <c r="ET242" s="4"/>
      <c r="EV242" s="4"/>
      <c r="EX242" s="4"/>
      <c r="EZ242" s="4"/>
      <c r="FB242" s="4"/>
      <c r="FD242" s="4"/>
      <c r="FF242" s="4"/>
      <c r="FH242" s="4"/>
      <c r="FJ242" s="4"/>
      <c r="FL242" s="4"/>
      <c r="FN242" s="4"/>
      <c r="FP242" s="4"/>
      <c r="FR242" s="4"/>
      <c r="FT242" s="4"/>
      <c r="FV242" s="4"/>
      <c r="FX242" s="4"/>
      <c r="FZ242" s="4"/>
      <c r="GB242" s="4"/>
      <c r="GC242" s="4"/>
      <c r="GD242" s="4"/>
      <c r="GF242" s="4"/>
      <c r="GH242" s="4"/>
      <c r="GJ242" s="4"/>
      <c r="GL242" s="4"/>
      <c r="GN242" s="4"/>
      <c r="GP242" s="4"/>
      <c r="GR242" s="4"/>
      <c r="GT242" s="4"/>
      <c r="GV242" s="4"/>
      <c r="GX242" s="4"/>
      <c r="GZ242" s="4"/>
      <c r="HB242" s="4"/>
      <c r="HC242" s="4"/>
      <c r="HE242" s="4"/>
      <c r="HG242" s="4"/>
      <c r="HI242" s="4"/>
      <c r="HJ242" s="4"/>
      <c r="HL242" s="4"/>
      <c r="HN242" s="4"/>
      <c r="HP242" s="4"/>
      <c r="HQ242" s="4"/>
      <c r="HS242" s="4"/>
      <c r="HU242" s="4"/>
      <c r="HW242" s="4"/>
      <c r="HX242" s="4"/>
      <c r="HZ242" s="4"/>
      <c r="IB242" s="4"/>
      <c r="ID242" s="4"/>
      <c r="IE242" s="4"/>
      <c r="IG242" s="4"/>
      <c r="II242" s="4"/>
      <c r="IK242" s="4"/>
      <c r="IL242" s="4"/>
      <c r="IN242" s="4"/>
      <c r="IP242" s="4"/>
      <c r="IR242" s="4"/>
      <c r="IS242" s="4"/>
      <c r="IU242" s="4"/>
      <c r="IW242" s="4"/>
      <c r="IY242" s="4"/>
      <c r="IZ242" s="4"/>
      <c r="JB242" s="4"/>
      <c r="JD242" s="4"/>
      <c r="JF242" s="4"/>
      <c r="JG242" s="4"/>
      <c r="JI242" s="4"/>
      <c r="JK242" s="4"/>
      <c r="JM242" s="4"/>
      <c r="JN242" s="4"/>
      <c r="JP242" s="4"/>
      <c r="JR242" s="4"/>
      <c r="JT242" s="4"/>
      <c r="JU242" s="4"/>
      <c r="JW242" s="4"/>
      <c r="JY242" s="4"/>
      <c r="KA242" s="4"/>
      <c r="KB242" s="4"/>
      <c r="KD242" s="4"/>
      <c r="KF242" s="4"/>
      <c r="KH242" s="4"/>
      <c r="KI242" s="4"/>
      <c r="KK242" s="4"/>
      <c r="KM242" s="4"/>
      <c r="KO242" s="4"/>
      <c r="KP242" s="4"/>
      <c r="KR242" s="4"/>
      <c r="KT242" s="4"/>
      <c r="KV242" s="4"/>
      <c r="KW242" s="4"/>
      <c r="KY242" s="4"/>
      <c r="LA242" s="4"/>
      <c r="LC242" s="4"/>
      <c r="LD242" s="4"/>
      <c r="LF242" s="4"/>
      <c r="LH242" s="4"/>
      <c r="LJ242" s="4"/>
      <c r="LK242" s="4"/>
      <c r="LM242" s="4"/>
      <c r="LO242" s="4"/>
      <c r="LQ242" s="4"/>
      <c r="LR242" s="4"/>
      <c r="LT242" s="4"/>
      <c r="LV242" s="4"/>
      <c r="LX242" s="4"/>
      <c r="LY242" s="4"/>
      <c r="MA242" s="4"/>
      <c r="MC242" s="4"/>
      <c r="ME242" s="4"/>
      <c r="MF242" s="4"/>
      <c r="MH242" s="4"/>
      <c r="MJ242" s="4"/>
      <c r="ML242" s="4"/>
    </row>
    <row r="243" spans="3:350" x14ac:dyDescent="0.15">
      <c r="C243" s="56"/>
      <c r="G243" s="59"/>
      <c r="I243" s="60"/>
      <c r="J243" s="4"/>
      <c r="L243" s="59"/>
      <c r="M243" s="61"/>
      <c r="N243" s="62"/>
      <c r="O243" s="4"/>
      <c r="Q243" s="4"/>
      <c r="R243" s="4"/>
      <c r="T243" s="4"/>
      <c r="U243" s="4"/>
      <c r="W243" s="4"/>
      <c r="Y243" s="4"/>
      <c r="Z243" s="4"/>
      <c r="AA243" s="4"/>
      <c r="AC243" s="4"/>
      <c r="AE243" s="4"/>
      <c r="AG243" s="4"/>
      <c r="AI243" s="4"/>
      <c r="AK243" s="4"/>
      <c r="AM243" s="4"/>
      <c r="AO243" s="4"/>
      <c r="AQ243" s="4"/>
      <c r="AS243" s="4"/>
      <c r="AT243" s="4"/>
      <c r="AV243" s="4"/>
      <c r="AX243" s="4"/>
      <c r="AZ243" s="4"/>
      <c r="BB243" s="4"/>
      <c r="BD243" s="4"/>
      <c r="BF243" s="4"/>
      <c r="BH243" s="4"/>
      <c r="BK243" s="4"/>
      <c r="BM243" s="4"/>
      <c r="BO243" s="4"/>
      <c r="BQ243" s="4"/>
      <c r="BS243" s="4"/>
      <c r="BU243" s="4"/>
      <c r="BW243" s="4"/>
      <c r="BX243" s="4"/>
      <c r="BZ243" s="4"/>
      <c r="CA243" s="4"/>
      <c r="CC243" s="4"/>
      <c r="CD243" s="4"/>
      <c r="CF243" s="4"/>
      <c r="CH243" s="4"/>
      <c r="CI243" s="4"/>
      <c r="CJ243" s="4"/>
      <c r="CL243" s="4"/>
      <c r="CN243" s="4"/>
      <c r="CP243" s="4"/>
      <c r="CR243" s="4"/>
      <c r="CT243" s="4"/>
      <c r="CV243" s="4"/>
      <c r="CX243" s="4"/>
      <c r="CZ243" s="4"/>
      <c r="DB243" s="4"/>
      <c r="DD243" s="4"/>
      <c r="DF243" s="4"/>
      <c r="DH243" s="4"/>
      <c r="DJ243" s="4"/>
      <c r="DL243" s="4"/>
      <c r="DM243" s="4"/>
      <c r="DN243" s="4"/>
      <c r="DP243" s="4"/>
      <c r="DR243" s="4"/>
      <c r="DT243" s="4"/>
      <c r="DV243" s="4"/>
      <c r="DX243" s="4"/>
      <c r="DZ243" s="4"/>
      <c r="EB243" s="4"/>
      <c r="ED243" s="4"/>
      <c r="EF243" s="4"/>
      <c r="EH243" s="4"/>
      <c r="EJ243" s="4"/>
      <c r="EL243" s="4"/>
      <c r="EN243" s="4"/>
      <c r="EP243" s="4"/>
      <c r="ER243" s="4"/>
      <c r="ET243" s="4"/>
      <c r="EV243" s="4"/>
      <c r="EX243" s="4"/>
      <c r="EZ243" s="4"/>
      <c r="FB243" s="4"/>
      <c r="FD243" s="4"/>
      <c r="FF243" s="4"/>
      <c r="FH243" s="4"/>
      <c r="FJ243" s="4"/>
      <c r="FL243" s="4"/>
      <c r="FN243" s="4"/>
      <c r="FP243" s="4"/>
      <c r="FR243" s="4"/>
      <c r="FT243" s="4"/>
      <c r="FV243" s="4"/>
      <c r="FX243" s="4"/>
      <c r="FZ243" s="4"/>
      <c r="GB243" s="4"/>
      <c r="GC243" s="4"/>
      <c r="GD243" s="4"/>
      <c r="GF243" s="4"/>
      <c r="GH243" s="4"/>
      <c r="GJ243" s="4"/>
      <c r="GL243" s="4"/>
      <c r="GN243" s="4"/>
      <c r="GP243" s="4"/>
      <c r="GR243" s="4"/>
      <c r="GT243" s="4"/>
      <c r="GV243" s="4"/>
      <c r="GX243" s="4"/>
      <c r="GZ243" s="4"/>
      <c r="HB243" s="4"/>
      <c r="HC243" s="4"/>
      <c r="HE243" s="4"/>
      <c r="HG243" s="4"/>
      <c r="HI243" s="4"/>
      <c r="HJ243" s="4"/>
      <c r="HL243" s="4"/>
      <c r="HN243" s="4"/>
      <c r="HP243" s="4"/>
      <c r="HQ243" s="4"/>
      <c r="HS243" s="4"/>
      <c r="HU243" s="4"/>
      <c r="HW243" s="4"/>
      <c r="HX243" s="4"/>
      <c r="HZ243" s="4"/>
      <c r="IB243" s="4"/>
      <c r="ID243" s="4"/>
      <c r="IE243" s="4"/>
      <c r="IG243" s="4"/>
      <c r="II243" s="4"/>
      <c r="IK243" s="4"/>
      <c r="IL243" s="4"/>
      <c r="IN243" s="4"/>
      <c r="IP243" s="4"/>
      <c r="IR243" s="4"/>
      <c r="IS243" s="4"/>
      <c r="IU243" s="4"/>
      <c r="IW243" s="4"/>
      <c r="IY243" s="4"/>
      <c r="IZ243" s="4"/>
      <c r="JB243" s="4"/>
      <c r="JD243" s="4"/>
      <c r="JF243" s="4"/>
      <c r="JG243" s="4"/>
      <c r="JI243" s="4"/>
      <c r="JK243" s="4"/>
      <c r="JM243" s="4"/>
      <c r="JN243" s="4"/>
      <c r="JP243" s="4"/>
      <c r="JR243" s="4"/>
      <c r="JT243" s="4"/>
      <c r="JU243" s="4"/>
      <c r="JW243" s="4"/>
      <c r="JY243" s="4"/>
      <c r="KA243" s="4"/>
      <c r="KB243" s="4"/>
      <c r="KD243" s="4"/>
      <c r="KF243" s="4"/>
      <c r="KH243" s="4"/>
      <c r="KI243" s="4"/>
      <c r="KK243" s="4"/>
      <c r="KM243" s="4"/>
      <c r="KO243" s="4"/>
      <c r="KP243" s="4"/>
      <c r="KR243" s="4"/>
      <c r="KT243" s="4"/>
      <c r="KV243" s="4"/>
      <c r="KW243" s="4"/>
      <c r="KY243" s="4"/>
      <c r="LA243" s="4"/>
      <c r="LC243" s="4"/>
      <c r="LD243" s="4"/>
      <c r="LF243" s="4"/>
      <c r="LH243" s="4"/>
      <c r="LJ243" s="4"/>
      <c r="LK243" s="4"/>
      <c r="LM243" s="4"/>
      <c r="LO243" s="4"/>
      <c r="LQ243" s="4"/>
      <c r="LR243" s="4"/>
      <c r="LT243" s="4"/>
      <c r="LV243" s="4"/>
      <c r="LX243" s="4"/>
      <c r="LY243" s="4"/>
      <c r="MA243" s="4"/>
      <c r="MC243" s="4"/>
      <c r="ME243" s="4"/>
      <c r="MF243" s="4"/>
      <c r="MH243" s="4"/>
      <c r="MJ243" s="4"/>
      <c r="ML243" s="4"/>
    </row>
    <row r="244" spans="3:350" x14ac:dyDescent="0.15">
      <c r="C244" s="56"/>
      <c r="G244" s="59"/>
      <c r="I244" s="60"/>
      <c r="J244" s="4"/>
      <c r="L244" s="59"/>
      <c r="M244" s="61"/>
      <c r="N244" s="62"/>
      <c r="O244" s="4"/>
      <c r="Q244" s="4"/>
      <c r="R244" s="4"/>
      <c r="T244" s="4"/>
      <c r="U244" s="4"/>
      <c r="W244" s="4"/>
      <c r="Y244" s="4"/>
      <c r="Z244" s="4"/>
      <c r="AA244" s="4"/>
      <c r="AC244" s="4"/>
      <c r="AE244" s="4"/>
      <c r="AG244" s="4"/>
      <c r="AI244" s="4"/>
      <c r="AK244" s="4"/>
      <c r="AM244" s="4"/>
      <c r="AO244" s="4"/>
      <c r="AQ244" s="4"/>
      <c r="AS244" s="4"/>
      <c r="AT244" s="4"/>
      <c r="AV244" s="4"/>
      <c r="AX244" s="4"/>
      <c r="AZ244" s="4"/>
      <c r="BB244" s="4"/>
      <c r="BD244" s="4"/>
      <c r="BF244" s="4"/>
      <c r="BH244" s="4"/>
      <c r="BK244" s="4"/>
      <c r="BM244" s="4"/>
      <c r="BO244" s="4"/>
      <c r="BQ244" s="4"/>
      <c r="BS244" s="4"/>
      <c r="BU244" s="4"/>
      <c r="BW244" s="4"/>
      <c r="BX244" s="4"/>
      <c r="BZ244" s="4"/>
      <c r="CA244" s="4"/>
      <c r="CC244" s="4"/>
      <c r="CD244" s="4"/>
      <c r="CF244" s="4"/>
      <c r="CH244" s="4"/>
      <c r="CI244" s="4"/>
      <c r="CJ244" s="4"/>
      <c r="CL244" s="4"/>
      <c r="CN244" s="4"/>
      <c r="CP244" s="4"/>
      <c r="CR244" s="4"/>
      <c r="CT244" s="4"/>
      <c r="CV244" s="4"/>
      <c r="CX244" s="4"/>
      <c r="CZ244" s="4"/>
      <c r="DB244" s="4"/>
      <c r="DD244" s="4"/>
      <c r="DF244" s="4"/>
      <c r="DH244" s="4"/>
      <c r="DJ244" s="4"/>
      <c r="DL244" s="4"/>
      <c r="DM244" s="4"/>
      <c r="DN244" s="4"/>
      <c r="DP244" s="4"/>
      <c r="DR244" s="4"/>
      <c r="DT244" s="4"/>
      <c r="DV244" s="4"/>
      <c r="DX244" s="4"/>
      <c r="DZ244" s="4"/>
      <c r="EB244" s="4"/>
      <c r="ED244" s="4"/>
      <c r="EF244" s="4"/>
      <c r="EH244" s="4"/>
      <c r="EJ244" s="4"/>
      <c r="EL244" s="4"/>
      <c r="EN244" s="4"/>
      <c r="EP244" s="4"/>
      <c r="ER244" s="4"/>
      <c r="ET244" s="4"/>
      <c r="EV244" s="4"/>
      <c r="EX244" s="4"/>
      <c r="EZ244" s="4"/>
      <c r="FB244" s="4"/>
      <c r="FD244" s="4"/>
      <c r="FF244" s="4"/>
      <c r="FH244" s="4"/>
      <c r="FJ244" s="4"/>
      <c r="FL244" s="4"/>
      <c r="FN244" s="4"/>
      <c r="FP244" s="4"/>
      <c r="FR244" s="4"/>
      <c r="FT244" s="4"/>
      <c r="FV244" s="4"/>
      <c r="FX244" s="4"/>
      <c r="FZ244" s="4"/>
      <c r="GB244" s="4"/>
      <c r="GC244" s="4"/>
      <c r="GD244" s="4"/>
      <c r="GF244" s="4"/>
      <c r="GH244" s="4"/>
      <c r="GJ244" s="4"/>
      <c r="GL244" s="4"/>
      <c r="GN244" s="4"/>
      <c r="GP244" s="4"/>
      <c r="GR244" s="4"/>
      <c r="GT244" s="4"/>
      <c r="GV244" s="4"/>
      <c r="GX244" s="4"/>
      <c r="GZ244" s="4"/>
      <c r="HB244" s="4"/>
      <c r="HC244" s="4"/>
      <c r="HE244" s="4"/>
      <c r="HG244" s="4"/>
      <c r="HI244" s="4"/>
      <c r="HJ244" s="4"/>
      <c r="HL244" s="4"/>
      <c r="HN244" s="4"/>
      <c r="HP244" s="4"/>
      <c r="HQ244" s="4"/>
      <c r="HS244" s="4"/>
      <c r="HU244" s="4"/>
      <c r="HW244" s="4"/>
      <c r="HX244" s="4"/>
      <c r="HZ244" s="4"/>
      <c r="IB244" s="4"/>
      <c r="ID244" s="4"/>
      <c r="IE244" s="4"/>
      <c r="IG244" s="4"/>
      <c r="II244" s="4"/>
      <c r="IK244" s="4"/>
      <c r="IL244" s="4"/>
      <c r="IN244" s="4"/>
      <c r="IP244" s="4"/>
      <c r="IR244" s="4"/>
      <c r="IS244" s="4"/>
      <c r="IU244" s="4"/>
      <c r="IW244" s="4"/>
      <c r="IY244" s="4"/>
      <c r="IZ244" s="4"/>
      <c r="JB244" s="4"/>
      <c r="JD244" s="4"/>
      <c r="JF244" s="4"/>
      <c r="JG244" s="4"/>
      <c r="JI244" s="4"/>
      <c r="JK244" s="4"/>
      <c r="JM244" s="4"/>
      <c r="JN244" s="4"/>
      <c r="JP244" s="4"/>
      <c r="JR244" s="4"/>
      <c r="JT244" s="4"/>
      <c r="JU244" s="4"/>
      <c r="JW244" s="4"/>
      <c r="JY244" s="4"/>
      <c r="KA244" s="4"/>
      <c r="KB244" s="4"/>
      <c r="KD244" s="4"/>
      <c r="KF244" s="4"/>
      <c r="KH244" s="4"/>
      <c r="KI244" s="4"/>
      <c r="KK244" s="4"/>
      <c r="KM244" s="4"/>
      <c r="KO244" s="4"/>
      <c r="KP244" s="4"/>
      <c r="KR244" s="4"/>
      <c r="KT244" s="4"/>
      <c r="KV244" s="4"/>
      <c r="KW244" s="4"/>
      <c r="KY244" s="4"/>
      <c r="LA244" s="4"/>
      <c r="LC244" s="4"/>
      <c r="LD244" s="4"/>
      <c r="LF244" s="4"/>
      <c r="LH244" s="4"/>
      <c r="LJ244" s="4"/>
      <c r="LK244" s="4"/>
      <c r="LM244" s="4"/>
      <c r="LO244" s="4"/>
      <c r="LQ244" s="4"/>
      <c r="LR244" s="4"/>
      <c r="LT244" s="4"/>
      <c r="LV244" s="4"/>
      <c r="LX244" s="4"/>
      <c r="LY244" s="4"/>
      <c r="MA244" s="4"/>
      <c r="MC244" s="4"/>
      <c r="ME244" s="4"/>
      <c r="MF244" s="4"/>
      <c r="MH244" s="4"/>
      <c r="MJ244" s="4"/>
      <c r="ML244" s="4"/>
    </row>
    <row r="245" spans="3:350" x14ac:dyDescent="0.15">
      <c r="C245" s="56"/>
      <c r="G245" s="59"/>
      <c r="I245" s="60"/>
      <c r="J245" s="4"/>
      <c r="L245" s="59"/>
      <c r="M245" s="61"/>
      <c r="N245" s="62"/>
      <c r="O245" s="4"/>
      <c r="Q245" s="4"/>
      <c r="R245" s="4"/>
      <c r="T245" s="4"/>
      <c r="U245" s="4"/>
      <c r="W245" s="4"/>
      <c r="Y245" s="4"/>
      <c r="Z245" s="4"/>
      <c r="AA245" s="4"/>
      <c r="AC245" s="4"/>
      <c r="AE245" s="4"/>
      <c r="AG245" s="4"/>
      <c r="AI245" s="4"/>
      <c r="AK245" s="4"/>
      <c r="AM245" s="4"/>
      <c r="AO245" s="4"/>
      <c r="AQ245" s="4"/>
      <c r="AS245" s="4"/>
      <c r="AT245" s="4"/>
      <c r="AV245" s="4"/>
      <c r="AX245" s="4"/>
      <c r="AZ245" s="4"/>
      <c r="BB245" s="4"/>
      <c r="BD245" s="4"/>
      <c r="BF245" s="4"/>
      <c r="BH245" s="4"/>
      <c r="BK245" s="4"/>
      <c r="BM245" s="4"/>
      <c r="BO245" s="4"/>
      <c r="BQ245" s="4"/>
      <c r="BS245" s="4"/>
      <c r="BU245" s="4"/>
      <c r="BW245" s="4"/>
      <c r="BX245" s="4"/>
      <c r="BZ245" s="4"/>
      <c r="CA245" s="4"/>
      <c r="CC245" s="4"/>
      <c r="CD245" s="4"/>
      <c r="CF245" s="4"/>
      <c r="CH245" s="4"/>
      <c r="CI245" s="4"/>
      <c r="CJ245" s="4"/>
      <c r="CL245" s="4"/>
      <c r="CN245" s="4"/>
      <c r="CP245" s="4"/>
      <c r="CR245" s="4"/>
      <c r="CT245" s="4"/>
      <c r="CV245" s="4"/>
      <c r="CX245" s="4"/>
      <c r="CZ245" s="4"/>
      <c r="DB245" s="4"/>
      <c r="DD245" s="4"/>
      <c r="DF245" s="4"/>
      <c r="DH245" s="4"/>
      <c r="DJ245" s="4"/>
      <c r="DL245" s="4"/>
      <c r="DM245" s="4"/>
      <c r="DN245" s="4"/>
      <c r="DP245" s="4"/>
      <c r="DR245" s="4"/>
      <c r="DT245" s="4"/>
      <c r="DV245" s="4"/>
      <c r="DX245" s="4"/>
      <c r="DZ245" s="4"/>
      <c r="EB245" s="4"/>
      <c r="ED245" s="4"/>
      <c r="EF245" s="4"/>
      <c r="EH245" s="4"/>
      <c r="EJ245" s="4"/>
      <c r="EL245" s="4"/>
      <c r="EN245" s="4"/>
      <c r="EP245" s="4"/>
      <c r="ER245" s="4"/>
      <c r="ET245" s="4"/>
      <c r="EV245" s="4"/>
      <c r="EX245" s="4"/>
      <c r="EZ245" s="4"/>
      <c r="FB245" s="4"/>
      <c r="FD245" s="4"/>
      <c r="FF245" s="4"/>
      <c r="FH245" s="4"/>
      <c r="FJ245" s="4"/>
      <c r="FL245" s="4"/>
      <c r="FN245" s="4"/>
      <c r="FP245" s="4"/>
      <c r="FR245" s="4"/>
      <c r="FT245" s="4"/>
      <c r="FV245" s="4"/>
      <c r="FX245" s="4"/>
      <c r="FZ245" s="4"/>
      <c r="GB245" s="4"/>
      <c r="GC245" s="4"/>
      <c r="GD245" s="4"/>
      <c r="GF245" s="4"/>
      <c r="GH245" s="4"/>
      <c r="GJ245" s="4"/>
      <c r="GL245" s="4"/>
      <c r="GN245" s="4"/>
      <c r="GP245" s="4"/>
      <c r="GR245" s="4"/>
      <c r="GT245" s="4"/>
      <c r="GV245" s="4"/>
      <c r="GX245" s="4"/>
      <c r="GZ245" s="4"/>
      <c r="HB245" s="4"/>
      <c r="HC245" s="4"/>
      <c r="HE245" s="4"/>
      <c r="HG245" s="4"/>
      <c r="HI245" s="4"/>
      <c r="HJ245" s="4"/>
      <c r="HL245" s="4"/>
      <c r="HN245" s="4"/>
      <c r="HP245" s="4"/>
      <c r="HQ245" s="4"/>
      <c r="HS245" s="4"/>
      <c r="HU245" s="4"/>
      <c r="HW245" s="4"/>
      <c r="HX245" s="4"/>
      <c r="HZ245" s="4"/>
      <c r="IB245" s="4"/>
      <c r="ID245" s="4"/>
      <c r="IE245" s="4"/>
      <c r="IG245" s="4"/>
      <c r="II245" s="4"/>
      <c r="IK245" s="4"/>
      <c r="IL245" s="4"/>
      <c r="IN245" s="4"/>
      <c r="IP245" s="4"/>
      <c r="IR245" s="4"/>
      <c r="IS245" s="4"/>
      <c r="IU245" s="4"/>
      <c r="IW245" s="4"/>
      <c r="IY245" s="4"/>
      <c r="IZ245" s="4"/>
      <c r="JB245" s="4"/>
      <c r="JD245" s="4"/>
      <c r="JF245" s="4"/>
      <c r="JG245" s="4"/>
      <c r="JI245" s="4"/>
      <c r="JK245" s="4"/>
      <c r="JM245" s="4"/>
      <c r="JN245" s="4"/>
      <c r="JP245" s="4"/>
      <c r="JR245" s="4"/>
      <c r="JT245" s="4"/>
      <c r="JU245" s="4"/>
      <c r="JW245" s="4"/>
      <c r="JY245" s="4"/>
      <c r="KA245" s="4"/>
      <c r="KB245" s="4"/>
      <c r="KD245" s="4"/>
      <c r="KF245" s="4"/>
      <c r="KH245" s="4"/>
      <c r="KI245" s="4"/>
      <c r="KK245" s="4"/>
      <c r="KM245" s="4"/>
      <c r="KO245" s="4"/>
      <c r="KP245" s="4"/>
      <c r="KR245" s="4"/>
      <c r="KT245" s="4"/>
      <c r="KV245" s="4"/>
      <c r="KW245" s="4"/>
      <c r="KY245" s="4"/>
      <c r="LA245" s="4"/>
      <c r="LC245" s="4"/>
      <c r="LD245" s="4"/>
      <c r="LF245" s="4"/>
      <c r="LH245" s="4"/>
      <c r="LJ245" s="4"/>
      <c r="LK245" s="4"/>
      <c r="LM245" s="4"/>
      <c r="LO245" s="4"/>
      <c r="LQ245" s="4"/>
      <c r="LR245" s="4"/>
      <c r="LT245" s="4"/>
      <c r="LV245" s="4"/>
      <c r="LX245" s="4"/>
      <c r="LY245" s="4"/>
      <c r="MA245" s="4"/>
      <c r="MC245" s="4"/>
      <c r="ME245" s="4"/>
      <c r="MF245" s="4"/>
      <c r="MH245" s="4"/>
      <c r="MJ245" s="4"/>
      <c r="ML245" s="4"/>
    </row>
    <row r="246" spans="3:350" x14ac:dyDescent="0.15">
      <c r="C246" s="56"/>
      <c r="G246" s="59"/>
      <c r="I246" s="60"/>
      <c r="J246" s="4"/>
      <c r="L246" s="59"/>
      <c r="M246" s="61"/>
      <c r="N246" s="62"/>
      <c r="O246" s="4"/>
      <c r="Q246" s="4"/>
      <c r="R246" s="4"/>
      <c r="T246" s="4"/>
      <c r="U246" s="4"/>
      <c r="W246" s="4"/>
      <c r="Y246" s="4"/>
      <c r="Z246" s="4"/>
      <c r="AA246" s="4"/>
      <c r="AC246" s="4"/>
      <c r="AE246" s="4"/>
      <c r="AG246" s="4"/>
      <c r="AI246" s="4"/>
      <c r="AK246" s="4"/>
      <c r="AM246" s="4"/>
      <c r="AO246" s="4"/>
      <c r="AQ246" s="4"/>
      <c r="AS246" s="4"/>
      <c r="AT246" s="4"/>
      <c r="AV246" s="4"/>
      <c r="AX246" s="4"/>
      <c r="AZ246" s="4"/>
      <c r="BB246" s="4"/>
      <c r="BD246" s="4"/>
      <c r="BF246" s="4"/>
      <c r="BH246" s="4"/>
      <c r="BK246" s="4"/>
      <c r="BM246" s="4"/>
      <c r="BO246" s="4"/>
      <c r="BQ246" s="4"/>
      <c r="BS246" s="4"/>
      <c r="BU246" s="4"/>
      <c r="BW246" s="4"/>
      <c r="BX246" s="4"/>
      <c r="BZ246" s="4"/>
      <c r="CA246" s="4"/>
      <c r="CC246" s="4"/>
      <c r="CD246" s="4"/>
      <c r="CF246" s="4"/>
      <c r="CH246" s="4"/>
      <c r="CI246" s="4"/>
      <c r="CJ246" s="4"/>
      <c r="CL246" s="4"/>
      <c r="CN246" s="4"/>
      <c r="CP246" s="4"/>
      <c r="CR246" s="4"/>
      <c r="CT246" s="4"/>
      <c r="CV246" s="4"/>
      <c r="CX246" s="4"/>
      <c r="CZ246" s="4"/>
      <c r="DB246" s="4"/>
      <c r="DD246" s="4"/>
      <c r="DF246" s="4"/>
      <c r="DH246" s="4"/>
      <c r="DJ246" s="4"/>
      <c r="DL246" s="4"/>
      <c r="DM246" s="4"/>
      <c r="DN246" s="4"/>
      <c r="DP246" s="4"/>
      <c r="DR246" s="4"/>
      <c r="DT246" s="4"/>
      <c r="DV246" s="4"/>
      <c r="DX246" s="4"/>
      <c r="DZ246" s="4"/>
      <c r="EB246" s="4"/>
      <c r="ED246" s="4"/>
      <c r="EF246" s="4"/>
      <c r="EH246" s="4"/>
      <c r="EJ246" s="4"/>
      <c r="EL246" s="4"/>
      <c r="EN246" s="4"/>
      <c r="EP246" s="4"/>
      <c r="ER246" s="4"/>
      <c r="ET246" s="4"/>
      <c r="EV246" s="4"/>
      <c r="EX246" s="4"/>
      <c r="EZ246" s="4"/>
      <c r="FB246" s="4"/>
      <c r="FD246" s="4"/>
      <c r="FF246" s="4"/>
      <c r="FH246" s="4"/>
      <c r="FJ246" s="4"/>
      <c r="FL246" s="4"/>
      <c r="FN246" s="4"/>
      <c r="FP246" s="4"/>
      <c r="FR246" s="4"/>
      <c r="FT246" s="4"/>
      <c r="FV246" s="4"/>
      <c r="FX246" s="4"/>
      <c r="FZ246" s="4"/>
      <c r="GB246" s="4"/>
      <c r="GC246" s="4"/>
      <c r="GD246" s="4"/>
      <c r="GF246" s="4"/>
      <c r="GH246" s="4"/>
      <c r="GJ246" s="4"/>
      <c r="GL246" s="4"/>
      <c r="GN246" s="4"/>
      <c r="GP246" s="4"/>
      <c r="GR246" s="4"/>
      <c r="GT246" s="4"/>
      <c r="GV246" s="4"/>
      <c r="GX246" s="4"/>
      <c r="GZ246" s="4"/>
      <c r="HB246" s="4"/>
      <c r="HC246" s="4"/>
      <c r="HE246" s="4"/>
      <c r="HG246" s="4"/>
      <c r="HI246" s="4"/>
      <c r="HJ246" s="4"/>
      <c r="HL246" s="4"/>
      <c r="HN246" s="4"/>
      <c r="HP246" s="4"/>
      <c r="HQ246" s="4"/>
      <c r="HS246" s="4"/>
      <c r="HU246" s="4"/>
      <c r="HW246" s="4"/>
      <c r="HX246" s="4"/>
      <c r="HZ246" s="4"/>
      <c r="IB246" s="4"/>
      <c r="ID246" s="4"/>
      <c r="IE246" s="4"/>
      <c r="IG246" s="4"/>
      <c r="II246" s="4"/>
      <c r="IK246" s="4"/>
      <c r="IL246" s="4"/>
      <c r="IN246" s="4"/>
      <c r="IP246" s="4"/>
      <c r="IR246" s="4"/>
      <c r="IS246" s="4"/>
      <c r="IU246" s="4"/>
      <c r="IW246" s="4"/>
      <c r="IY246" s="4"/>
      <c r="IZ246" s="4"/>
      <c r="JB246" s="4"/>
      <c r="JD246" s="4"/>
      <c r="JF246" s="4"/>
      <c r="JG246" s="4"/>
      <c r="JI246" s="4"/>
      <c r="JK246" s="4"/>
      <c r="JM246" s="4"/>
      <c r="JN246" s="4"/>
      <c r="JP246" s="4"/>
      <c r="JR246" s="4"/>
      <c r="JT246" s="4"/>
      <c r="JU246" s="4"/>
      <c r="JW246" s="4"/>
      <c r="JY246" s="4"/>
      <c r="KA246" s="4"/>
      <c r="KB246" s="4"/>
      <c r="KD246" s="4"/>
      <c r="KF246" s="4"/>
      <c r="KH246" s="4"/>
      <c r="KI246" s="4"/>
      <c r="KK246" s="4"/>
      <c r="KM246" s="4"/>
      <c r="KO246" s="4"/>
      <c r="KP246" s="4"/>
      <c r="KR246" s="4"/>
      <c r="KT246" s="4"/>
      <c r="KV246" s="4"/>
      <c r="KW246" s="4"/>
      <c r="KY246" s="4"/>
      <c r="LA246" s="4"/>
      <c r="LC246" s="4"/>
      <c r="LD246" s="4"/>
      <c r="LF246" s="4"/>
      <c r="LH246" s="4"/>
      <c r="LJ246" s="4"/>
      <c r="LK246" s="4"/>
      <c r="LM246" s="4"/>
      <c r="LO246" s="4"/>
      <c r="LQ246" s="4"/>
      <c r="LR246" s="4"/>
      <c r="LT246" s="4"/>
      <c r="LV246" s="4"/>
      <c r="LX246" s="4"/>
      <c r="LY246" s="4"/>
      <c r="MA246" s="4"/>
      <c r="MC246" s="4"/>
      <c r="ME246" s="4"/>
      <c r="MF246" s="4"/>
      <c r="MH246" s="4"/>
      <c r="MJ246" s="4"/>
      <c r="ML246" s="4"/>
    </row>
    <row r="247" spans="3:350" x14ac:dyDescent="0.15">
      <c r="C247" s="56"/>
      <c r="G247" s="59"/>
      <c r="I247" s="60"/>
      <c r="J247" s="4"/>
      <c r="L247" s="59"/>
      <c r="M247" s="61"/>
      <c r="N247" s="62"/>
      <c r="O247" s="4"/>
      <c r="Q247" s="4"/>
      <c r="R247" s="4"/>
      <c r="T247" s="4"/>
      <c r="U247" s="4"/>
      <c r="W247" s="4"/>
      <c r="Y247" s="4"/>
      <c r="Z247" s="4"/>
      <c r="AA247" s="4"/>
      <c r="AC247" s="4"/>
      <c r="AE247" s="4"/>
      <c r="AG247" s="4"/>
      <c r="AI247" s="4"/>
      <c r="AK247" s="4"/>
      <c r="AM247" s="4"/>
      <c r="AO247" s="4"/>
      <c r="AQ247" s="4"/>
      <c r="AS247" s="4"/>
      <c r="AT247" s="4"/>
      <c r="AV247" s="4"/>
      <c r="AX247" s="4"/>
      <c r="AZ247" s="4"/>
      <c r="BB247" s="4"/>
      <c r="BD247" s="4"/>
      <c r="BF247" s="4"/>
      <c r="BH247" s="4"/>
      <c r="BK247" s="4"/>
      <c r="BM247" s="4"/>
      <c r="BO247" s="4"/>
      <c r="BQ247" s="4"/>
      <c r="BS247" s="4"/>
      <c r="BU247" s="4"/>
      <c r="BW247" s="4"/>
      <c r="BX247" s="4"/>
      <c r="BZ247" s="4"/>
      <c r="CA247" s="4"/>
      <c r="CC247" s="4"/>
      <c r="CD247" s="4"/>
      <c r="CF247" s="4"/>
      <c r="CH247" s="4"/>
      <c r="CI247" s="4"/>
      <c r="CJ247" s="4"/>
      <c r="CL247" s="4"/>
      <c r="CN247" s="4"/>
      <c r="CP247" s="4"/>
      <c r="CR247" s="4"/>
      <c r="CT247" s="4"/>
      <c r="CV247" s="4"/>
      <c r="CX247" s="4"/>
      <c r="CZ247" s="4"/>
      <c r="DB247" s="4"/>
      <c r="DD247" s="4"/>
      <c r="DF247" s="4"/>
      <c r="DH247" s="4"/>
      <c r="DJ247" s="4"/>
      <c r="DL247" s="4"/>
      <c r="DM247" s="4"/>
      <c r="DN247" s="4"/>
      <c r="DP247" s="4"/>
      <c r="DR247" s="4"/>
      <c r="DT247" s="4"/>
      <c r="DV247" s="4"/>
      <c r="DX247" s="4"/>
      <c r="DZ247" s="4"/>
      <c r="EB247" s="4"/>
      <c r="ED247" s="4"/>
      <c r="EF247" s="4"/>
      <c r="EH247" s="4"/>
      <c r="EJ247" s="4"/>
      <c r="EL247" s="4"/>
      <c r="EN247" s="4"/>
      <c r="EP247" s="4"/>
      <c r="ER247" s="4"/>
      <c r="ET247" s="4"/>
      <c r="EV247" s="4"/>
      <c r="EX247" s="4"/>
      <c r="EZ247" s="4"/>
      <c r="FB247" s="4"/>
      <c r="FD247" s="4"/>
      <c r="FF247" s="4"/>
      <c r="FH247" s="4"/>
      <c r="FJ247" s="4"/>
      <c r="FL247" s="4"/>
      <c r="FN247" s="4"/>
      <c r="FP247" s="4"/>
      <c r="FR247" s="4"/>
      <c r="FT247" s="4"/>
      <c r="FV247" s="4"/>
      <c r="FX247" s="4"/>
      <c r="FZ247" s="4"/>
      <c r="GB247" s="4"/>
      <c r="GC247" s="4"/>
      <c r="GD247" s="4"/>
      <c r="GF247" s="4"/>
      <c r="GH247" s="4"/>
      <c r="GJ247" s="4"/>
      <c r="GL247" s="4"/>
      <c r="GN247" s="4"/>
      <c r="GP247" s="4"/>
      <c r="GR247" s="4"/>
      <c r="GT247" s="4"/>
      <c r="GV247" s="4"/>
      <c r="GX247" s="4"/>
      <c r="GZ247" s="4"/>
      <c r="HB247" s="4"/>
      <c r="HC247" s="4"/>
      <c r="HE247" s="4"/>
      <c r="HG247" s="4"/>
      <c r="HI247" s="4"/>
      <c r="HJ247" s="4"/>
      <c r="HL247" s="4"/>
      <c r="HN247" s="4"/>
      <c r="HP247" s="4"/>
      <c r="HQ247" s="4"/>
      <c r="HS247" s="4"/>
      <c r="HU247" s="4"/>
      <c r="HW247" s="4"/>
      <c r="HX247" s="4"/>
      <c r="HZ247" s="4"/>
      <c r="IB247" s="4"/>
      <c r="ID247" s="4"/>
      <c r="IE247" s="4"/>
      <c r="IG247" s="4"/>
      <c r="II247" s="4"/>
      <c r="IK247" s="4"/>
      <c r="IL247" s="4"/>
      <c r="IN247" s="4"/>
      <c r="IP247" s="4"/>
      <c r="IR247" s="4"/>
      <c r="IS247" s="4"/>
      <c r="IU247" s="4"/>
      <c r="IW247" s="4"/>
      <c r="IY247" s="4"/>
      <c r="IZ247" s="4"/>
      <c r="JB247" s="4"/>
      <c r="JD247" s="4"/>
      <c r="JF247" s="4"/>
      <c r="JG247" s="4"/>
      <c r="JI247" s="4"/>
      <c r="JK247" s="4"/>
      <c r="JM247" s="4"/>
      <c r="JN247" s="4"/>
      <c r="JP247" s="4"/>
      <c r="JR247" s="4"/>
      <c r="JT247" s="4"/>
      <c r="JU247" s="4"/>
      <c r="JW247" s="4"/>
      <c r="JY247" s="4"/>
      <c r="KA247" s="4"/>
      <c r="KB247" s="4"/>
      <c r="KD247" s="4"/>
      <c r="KF247" s="4"/>
      <c r="KH247" s="4"/>
      <c r="KI247" s="4"/>
      <c r="KK247" s="4"/>
      <c r="KM247" s="4"/>
      <c r="KO247" s="4"/>
      <c r="KP247" s="4"/>
      <c r="KR247" s="4"/>
      <c r="KT247" s="4"/>
      <c r="KV247" s="4"/>
      <c r="KW247" s="4"/>
      <c r="KY247" s="4"/>
      <c r="LA247" s="4"/>
      <c r="LC247" s="4"/>
      <c r="LD247" s="4"/>
      <c r="LF247" s="4"/>
      <c r="LH247" s="4"/>
      <c r="LJ247" s="4"/>
      <c r="LK247" s="4"/>
      <c r="LM247" s="4"/>
      <c r="LO247" s="4"/>
      <c r="LQ247" s="4"/>
      <c r="LR247" s="4"/>
      <c r="LT247" s="4"/>
      <c r="LV247" s="4"/>
      <c r="LX247" s="4"/>
      <c r="LY247" s="4"/>
      <c r="MA247" s="4"/>
      <c r="MC247" s="4"/>
      <c r="ME247" s="4"/>
      <c r="MF247" s="4"/>
      <c r="MH247" s="4"/>
      <c r="MJ247" s="4"/>
      <c r="ML247" s="4"/>
    </row>
    <row r="248" spans="3:350" x14ac:dyDescent="0.15">
      <c r="C248" s="56"/>
      <c r="G248" s="59"/>
      <c r="I248" s="60"/>
      <c r="J248" s="4"/>
      <c r="L248" s="59"/>
      <c r="M248" s="61"/>
      <c r="N248" s="62"/>
      <c r="O248" s="4"/>
      <c r="Q248" s="4"/>
      <c r="R248" s="4"/>
      <c r="T248" s="4"/>
      <c r="U248" s="4"/>
      <c r="W248" s="4"/>
      <c r="Y248" s="4"/>
      <c r="Z248" s="4"/>
      <c r="AA248" s="4"/>
      <c r="AC248" s="4"/>
      <c r="AE248" s="4"/>
      <c r="AG248" s="4"/>
      <c r="AI248" s="4"/>
      <c r="AK248" s="4"/>
      <c r="AM248" s="4"/>
      <c r="AO248" s="4"/>
      <c r="AQ248" s="4"/>
      <c r="AS248" s="4"/>
      <c r="AT248" s="4"/>
      <c r="AV248" s="4"/>
      <c r="AX248" s="4"/>
      <c r="AZ248" s="4"/>
      <c r="BB248" s="4"/>
      <c r="BD248" s="4"/>
      <c r="BF248" s="4"/>
      <c r="BH248" s="4"/>
      <c r="BK248" s="4"/>
      <c r="BM248" s="4"/>
      <c r="BO248" s="4"/>
      <c r="BQ248" s="4"/>
      <c r="BS248" s="4"/>
      <c r="BU248" s="4"/>
      <c r="BW248" s="4"/>
      <c r="BX248" s="4"/>
      <c r="BZ248" s="4"/>
      <c r="CA248" s="4"/>
      <c r="CC248" s="4"/>
      <c r="CD248" s="4"/>
      <c r="CF248" s="4"/>
      <c r="CH248" s="4"/>
      <c r="CI248" s="4"/>
      <c r="CJ248" s="4"/>
      <c r="CL248" s="4"/>
      <c r="CN248" s="4"/>
      <c r="CP248" s="4"/>
      <c r="CR248" s="4"/>
      <c r="CT248" s="4"/>
      <c r="CV248" s="4"/>
      <c r="CX248" s="4"/>
      <c r="CZ248" s="4"/>
      <c r="DB248" s="4"/>
      <c r="DD248" s="4"/>
      <c r="DF248" s="4"/>
      <c r="DH248" s="4"/>
      <c r="DJ248" s="4"/>
      <c r="DL248" s="4"/>
      <c r="DM248" s="4"/>
      <c r="DN248" s="4"/>
      <c r="DP248" s="4"/>
      <c r="DR248" s="4"/>
      <c r="DT248" s="4"/>
      <c r="DV248" s="4"/>
      <c r="DX248" s="4"/>
      <c r="DZ248" s="4"/>
      <c r="EB248" s="4"/>
      <c r="ED248" s="4"/>
      <c r="EF248" s="4"/>
      <c r="EH248" s="4"/>
      <c r="EJ248" s="4"/>
      <c r="EL248" s="4"/>
      <c r="EN248" s="4"/>
      <c r="EP248" s="4"/>
      <c r="ER248" s="4"/>
      <c r="ET248" s="4"/>
      <c r="EV248" s="4"/>
      <c r="EX248" s="4"/>
      <c r="EZ248" s="4"/>
      <c r="FB248" s="4"/>
      <c r="FD248" s="4"/>
      <c r="FF248" s="4"/>
      <c r="FH248" s="4"/>
      <c r="FJ248" s="4"/>
      <c r="FL248" s="4"/>
      <c r="FN248" s="4"/>
      <c r="FP248" s="4"/>
      <c r="FR248" s="4"/>
      <c r="FT248" s="4"/>
      <c r="FV248" s="4"/>
      <c r="FX248" s="4"/>
      <c r="FZ248" s="4"/>
      <c r="GB248" s="4"/>
      <c r="GC248" s="4"/>
      <c r="GD248" s="4"/>
      <c r="GF248" s="4"/>
      <c r="GH248" s="4"/>
      <c r="GJ248" s="4"/>
      <c r="GL248" s="4"/>
      <c r="GN248" s="4"/>
      <c r="GP248" s="4"/>
      <c r="GR248" s="4"/>
      <c r="GT248" s="4"/>
      <c r="GV248" s="4"/>
      <c r="GX248" s="4"/>
      <c r="GZ248" s="4"/>
      <c r="HB248" s="4"/>
      <c r="HC248" s="4"/>
      <c r="HE248" s="4"/>
      <c r="HG248" s="4"/>
      <c r="HI248" s="4"/>
      <c r="HJ248" s="4"/>
      <c r="HL248" s="4"/>
      <c r="HN248" s="4"/>
      <c r="HP248" s="4"/>
      <c r="HQ248" s="4"/>
      <c r="HS248" s="4"/>
      <c r="HU248" s="4"/>
      <c r="HW248" s="4"/>
      <c r="HX248" s="4"/>
      <c r="HZ248" s="4"/>
      <c r="IB248" s="4"/>
      <c r="ID248" s="4"/>
      <c r="IE248" s="4"/>
      <c r="IG248" s="4"/>
      <c r="II248" s="4"/>
      <c r="IK248" s="4"/>
      <c r="IL248" s="4"/>
      <c r="IN248" s="4"/>
      <c r="IP248" s="4"/>
      <c r="IR248" s="4"/>
      <c r="IS248" s="4"/>
      <c r="IU248" s="4"/>
      <c r="IW248" s="4"/>
      <c r="IY248" s="4"/>
      <c r="IZ248" s="4"/>
      <c r="JB248" s="4"/>
      <c r="JD248" s="4"/>
      <c r="JF248" s="4"/>
      <c r="JG248" s="4"/>
      <c r="JI248" s="4"/>
      <c r="JK248" s="4"/>
      <c r="JM248" s="4"/>
      <c r="JN248" s="4"/>
      <c r="JP248" s="4"/>
      <c r="JR248" s="4"/>
      <c r="JT248" s="4"/>
      <c r="JU248" s="4"/>
      <c r="JW248" s="4"/>
      <c r="JY248" s="4"/>
      <c r="KA248" s="4"/>
      <c r="KB248" s="4"/>
      <c r="KD248" s="4"/>
      <c r="KF248" s="4"/>
      <c r="KH248" s="4"/>
      <c r="KI248" s="4"/>
      <c r="KK248" s="4"/>
      <c r="KM248" s="4"/>
      <c r="KO248" s="4"/>
      <c r="KP248" s="4"/>
      <c r="KR248" s="4"/>
      <c r="KT248" s="4"/>
      <c r="KV248" s="4"/>
      <c r="KW248" s="4"/>
      <c r="KY248" s="4"/>
      <c r="LA248" s="4"/>
      <c r="LC248" s="4"/>
      <c r="LD248" s="4"/>
      <c r="LF248" s="4"/>
      <c r="LH248" s="4"/>
      <c r="LJ248" s="4"/>
      <c r="LK248" s="4"/>
      <c r="LM248" s="4"/>
      <c r="LO248" s="4"/>
      <c r="LQ248" s="4"/>
      <c r="LR248" s="4"/>
      <c r="LT248" s="4"/>
      <c r="LV248" s="4"/>
      <c r="LX248" s="4"/>
      <c r="LY248" s="4"/>
      <c r="MA248" s="4"/>
      <c r="MC248" s="4"/>
      <c r="ME248" s="4"/>
      <c r="MF248" s="4"/>
      <c r="MH248" s="4"/>
      <c r="MJ248" s="4"/>
      <c r="ML248" s="4"/>
    </row>
    <row r="249" spans="3:350" x14ac:dyDescent="0.15">
      <c r="C249" s="56"/>
      <c r="G249" s="59"/>
      <c r="I249" s="60"/>
      <c r="J249" s="4"/>
      <c r="L249" s="59"/>
      <c r="M249" s="61"/>
      <c r="N249" s="62"/>
      <c r="O249" s="4"/>
      <c r="Q249" s="4"/>
      <c r="R249" s="4"/>
      <c r="T249" s="4"/>
      <c r="U249" s="4"/>
      <c r="W249" s="4"/>
      <c r="Y249" s="4"/>
      <c r="Z249" s="4"/>
      <c r="AA249" s="4"/>
      <c r="AC249" s="4"/>
      <c r="AE249" s="4"/>
      <c r="AG249" s="4"/>
      <c r="AI249" s="4"/>
      <c r="AK249" s="4"/>
      <c r="AM249" s="4"/>
      <c r="AO249" s="4"/>
      <c r="AQ249" s="4"/>
      <c r="AS249" s="4"/>
      <c r="AT249" s="4"/>
      <c r="AV249" s="4"/>
      <c r="AX249" s="4"/>
      <c r="AZ249" s="4"/>
      <c r="BB249" s="4"/>
      <c r="BD249" s="4"/>
      <c r="BF249" s="4"/>
      <c r="BH249" s="4"/>
      <c r="BK249" s="4"/>
      <c r="BM249" s="4"/>
      <c r="BO249" s="4"/>
      <c r="BQ249" s="4"/>
      <c r="BS249" s="4"/>
      <c r="BU249" s="4"/>
      <c r="BW249" s="4"/>
      <c r="BX249" s="4"/>
      <c r="BZ249" s="4"/>
      <c r="CA249" s="4"/>
      <c r="CC249" s="4"/>
      <c r="CD249" s="4"/>
      <c r="CF249" s="4"/>
      <c r="CH249" s="4"/>
      <c r="CI249" s="4"/>
      <c r="CJ249" s="4"/>
      <c r="CL249" s="4"/>
      <c r="CN249" s="4"/>
      <c r="CP249" s="4"/>
      <c r="CR249" s="4"/>
      <c r="CT249" s="4"/>
      <c r="CV249" s="4"/>
      <c r="CX249" s="4"/>
      <c r="CZ249" s="4"/>
      <c r="DB249" s="4"/>
      <c r="DD249" s="4"/>
      <c r="DF249" s="4"/>
      <c r="DH249" s="4"/>
      <c r="DJ249" s="4"/>
      <c r="DL249" s="4"/>
      <c r="DM249" s="4"/>
      <c r="DN249" s="4"/>
      <c r="DP249" s="4"/>
      <c r="DR249" s="4"/>
      <c r="DT249" s="4"/>
      <c r="DV249" s="4"/>
      <c r="DX249" s="4"/>
      <c r="DZ249" s="4"/>
      <c r="EB249" s="4"/>
      <c r="ED249" s="4"/>
      <c r="EF249" s="4"/>
      <c r="EH249" s="4"/>
      <c r="EJ249" s="4"/>
      <c r="EL249" s="4"/>
      <c r="EN249" s="4"/>
      <c r="EP249" s="4"/>
      <c r="ER249" s="4"/>
      <c r="ET249" s="4"/>
      <c r="EV249" s="4"/>
      <c r="EX249" s="4"/>
      <c r="EZ249" s="4"/>
      <c r="FB249" s="4"/>
      <c r="FD249" s="4"/>
      <c r="FF249" s="4"/>
      <c r="FH249" s="4"/>
      <c r="FJ249" s="4"/>
      <c r="FL249" s="4"/>
      <c r="FN249" s="4"/>
      <c r="FP249" s="4"/>
      <c r="FR249" s="4"/>
      <c r="FT249" s="4"/>
      <c r="FV249" s="4"/>
      <c r="FX249" s="4"/>
      <c r="FZ249" s="4"/>
      <c r="GB249" s="4"/>
      <c r="GC249" s="4"/>
      <c r="GD249" s="4"/>
      <c r="GF249" s="4"/>
      <c r="GH249" s="4"/>
      <c r="GJ249" s="4"/>
      <c r="GL249" s="4"/>
      <c r="GN249" s="4"/>
      <c r="GP249" s="4"/>
      <c r="GR249" s="4"/>
      <c r="GT249" s="4"/>
      <c r="GV249" s="4"/>
      <c r="GX249" s="4"/>
      <c r="GZ249" s="4"/>
      <c r="HB249" s="4"/>
      <c r="HC249" s="4"/>
      <c r="HE249" s="4"/>
      <c r="HG249" s="4"/>
      <c r="HI249" s="4"/>
      <c r="HJ249" s="4"/>
      <c r="HL249" s="4"/>
      <c r="HN249" s="4"/>
      <c r="HP249" s="4"/>
      <c r="HQ249" s="4"/>
      <c r="HS249" s="4"/>
      <c r="HU249" s="4"/>
      <c r="HW249" s="4"/>
      <c r="HX249" s="4"/>
      <c r="HZ249" s="4"/>
      <c r="IB249" s="4"/>
      <c r="ID249" s="4"/>
      <c r="IE249" s="4"/>
      <c r="IG249" s="4"/>
      <c r="II249" s="4"/>
      <c r="IK249" s="4"/>
      <c r="IL249" s="4"/>
      <c r="IN249" s="4"/>
      <c r="IP249" s="4"/>
      <c r="IR249" s="4"/>
      <c r="IS249" s="4"/>
      <c r="IU249" s="4"/>
      <c r="IW249" s="4"/>
      <c r="IY249" s="4"/>
      <c r="IZ249" s="4"/>
      <c r="JB249" s="4"/>
      <c r="JD249" s="4"/>
      <c r="JF249" s="4"/>
      <c r="JG249" s="4"/>
      <c r="JI249" s="4"/>
      <c r="JK249" s="4"/>
      <c r="JM249" s="4"/>
      <c r="JN249" s="4"/>
      <c r="JP249" s="4"/>
      <c r="JR249" s="4"/>
      <c r="JT249" s="4"/>
      <c r="JU249" s="4"/>
      <c r="JW249" s="4"/>
      <c r="JY249" s="4"/>
      <c r="KA249" s="4"/>
      <c r="KB249" s="4"/>
      <c r="KD249" s="4"/>
      <c r="KF249" s="4"/>
      <c r="KH249" s="4"/>
      <c r="KI249" s="4"/>
      <c r="KK249" s="4"/>
      <c r="KM249" s="4"/>
      <c r="KO249" s="4"/>
      <c r="KP249" s="4"/>
      <c r="KR249" s="4"/>
      <c r="KT249" s="4"/>
      <c r="KV249" s="4"/>
      <c r="KW249" s="4"/>
      <c r="KY249" s="4"/>
      <c r="LA249" s="4"/>
      <c r="LC249" s="4"/>
      <c r="LD249" s="4"/>
      <c r="LF249" s="4"/>
      <c r="LH249" s="4"/>
      <c r="LJ249" s="4"/>
      <c r="LK249" s="4"/>
      <c r="LM249" s="4"/>
      <c r="LO249" s="4"/>
      <c r="LQ249" s="4"/>
      <c r="LR249" s="4"/>
      <c r="LT249" s="4"/>
      <c r="LV249" s="4"/>
      <c r="LX249" s="4"/>
      <c r="LY249" s="4"/>
      <c r="MA249" s="4"/>
      <c r="MC249" s="4"/>
      <c r="ME249" s="4"/>
      <c r="MF249" s="4"/>
      <c r="MH249" s="4"/>
      <c r="MJ249" s="4"/>
      <c r="ML249" s="4"/>
    </row>
    <row r="250" spans="3:350" x14ac:dyDescent="0.15">
      <c r="C250" s="56"/>
      <c r="G250" s="59"/>
      <c r="I250" s="60"/>
      <c r="J250" s="4"/>
      <c r="L250" s="59"/>
      <c r="M250" s="61"/>
      <c r="N250" s="62"/>
      <c r="O250" s="4"/>
      <c r="Q250" s="4"/>
      <c r="R250" s="4"/>
      <c r="T250" s="4"/>
      <c r="U250" s="4"/>
      <c r="W250" s="4"/>
      <c r="Y250" s="4"/>
      <c r="Z250" s="4"/>
      <c r="AA250" s="4"/>
      <c r="AC250" s="4"/>
      <c r="AE250" s="4"/>
      <c r="AG250" s="4"/>
      <c r="AI250" s="4"/>
      <c r="AK250" s="4"/>
      <c r="AM250" s="4"/>
      <c r="AO250" s="4"/>
      <c r="AQ250" s="4"/>
      <c r="AS250" s="4"/>
      <c r="AT250" s="4"/>
      <c r="AV250" s="4"/>
      <c r="AX250" s="4"/>
      <c r="AZ250" s="4"/>
      <c r="BB250" s="4"/>
      <c r="BD250" s="4"/>
      <c r="BF250" s="4"/>
      <c r="BH250" s="4"/>
      <c r="BK250" s="4"/>
      <c r="BM250" s="4"/>
      <c r="BO250" s="4"/>
      <c r="BQ250" s="4"/>
      <c r="BS250" s="4"/>
      <c r="BU250" s="4"/>
      <c r="BW250" s="4"/>
      <c r="BX250" s="4"/>
      <c r="BZ250" s="4"/>
      <c r="CA250" s="4"/>
      <c r="CC250" s="4"/>
      <c r="CD250" s="4"/>
      <c r="CF250" s="4"/>
      <c r="CH250" s="4"/>
      <c r="CI250" s="4"/>
      <c r="CJ250" s="4"/>
      <c r="CL250" s="4"/>
      <c r="CN250" s="4"/>
      <c r="CP250" s="4"/>
      <c r="CR250" s="4"/>
      <c r="CT250" s="4"/>
      <c r="CV250" s="4"/>
      <c r="CX250" s="4"/>
      <c r="CZ250" s="4"/>
      <c r="DB250" s="4"/>
      <c r="DD250" s="4"/>
      <c r="DF250" s="4"/>
      <c r="DH250" s="4"/>
      <c r="DJ250" s="4"/>
      <c r="DL250" s="4"/>
      <c r="DM250" s="4"/>
      <c r="DN250" s="4"/>
      <c r="DP250" s="4"/>
      <c r="DR250" s="4"/>
      <c r="DT250" s="4"/>
      <c r="DV250" s="4"/>
      <c r="DX250" s="4"/>
      <c r="DZ250" s="4"/>
      <c r="EB250" s="4"/>
      <c r="ED250" s="4"/>
      <c r="EF250" s="4"/>
      <c r="EH250" s="4"/>
      <c r="EJ250" s="4"/>
      <c r="EL250" s="4"/>
      <c r="EN250" s="4"/>
      <c r="EP250" s="4"/>
      <c r="ER250" s="4"/>
      <c r="ET250" s="4"/>
      <c r="EV250" s="4"/>
      <c r="EX250" s="4"/>
      <c r="EZ250" s="4"/>
      <c r="FB250" s="4"/>
      <c r="FD250" s="4"/>
      <c r="FF250" s="4"/>
      <c r="FH250" s="4"/>
      <c r="FJ250" s="4"/>
      <c r="FL250" s="4"/>
      <c r="FN250" s="4"/>
      <c r="FP250" s="4"/>
      <c r="FR250" s="4"/>
      <c r="FT250" s="4"/>
      <c r="FV250" s="4"/>
      <c r="FX250" s="4"/>
      <c r="FZ250" s="4"/>
      <c r="GB250" s="4"/>
      <c r="GC250" s="4"/>
      <c r="GD250" s="4"/>
      <c r="GF250" s="4"/>
      <c r="GH250" s="4"/>
      <c r="GJ250" s="4"/>
      <c r="GL250" s="4"/>
      <c r="GN250" s="4"/>
      <c r="GP250" s="4"/>
      <c r="GR250" s="4"/>
      <c r="GT250" s="4"/>
      <c r="GV250" s="4"/>
      <c r="GX250" s="4"/>
      <c r="GZ250" s="4"/>
      <c r="HB250" s="4"/>
      <c r="HC250" s="4"/>
      <c r="HE250" s="4"/>
      <c r="HG250" s="4"/>
      <c r="HI250" s="4"/>
      <c r="HJ250" s="4"/>
      <c r="HL250" s="4"/>
      <c r="HN250" s="4"/>
      <c r="HP250" s="4"/>
      <c r="HQ250" s="4"/>
      <c r="HS250" s="4"/>
      <c r="HU250" s="4"/>
      <c r="HW250" s="4"/>
      <c r="HX250" s="4"/>
      <c r="HZ250" s="4"/>
      <c r="IB250" s="4"/>
      <c r="ID250" s="4"/>
      <c r="IE250" s="4"/>
      <c r="IG250" s="4"/>
      <c r="II250" s="4"/>
      <c r="IK250" s="4"/>
      <c r="IL250" s="4"/>
      <c r="IN250" s="4"/>
      <c r="IP250" s="4"/>
      <c r="IR250" s="4"/>
      <c r="IS250" s="4"/>
      <c r="IU250" s="4"/>
      <c r="IW250" s="4"/>
      <c r="IY250" s="4"/>
      <c r="IZ250" s="4"/>
      <c r="JB250" s="4"/>
      <c r="JD250" s="4"/>
      <c r="JF250" s="4"/>
      <c r="JG250" s="4"/>
      <c r="JI250" s="4"/>
      <c r="JK250" s="4"/>
      <c r="JM250" s="4"/>
      <c r="JN250" s="4"/>
      <c r="JP250" s="4"/>
      <c r="JR250" s="4"/>
      <c r="JT250" s="4"/>
      <c r="JU250" s="4"/>
      <c r="JW250" s="4"/>
      <c r="JY250" s="4"/>
      <c r="KA250" s="4"/>
      <c r="KB250" s="4"/>
      <c r="KD250" s="4"/>
      <c r="KF250" s="4"/>
      <c r="KH250" s="4"/>
      <c r="KI250" s="4"/>
      <c r="KK250" s="4"/>
      <c r="KM250" s="4"/>
      <c r="KO250" s="4"/>
      <c r="KP250" s="4"/>
      <c r="KR250" s="4"/>
      <c r="KT250" s="4"/>
      <c r="KV250" s="4"/>
      <c r="KW250" s="4"/>
      <c r="KY250" s="4"/>
      <c r="LA250" s="4"/>
      <c r="LC250" s="4"/>
      <c r="LD250" s="4"/>
      <c r="LF250" s="4"/>
      <c r="LH250" s="4"/>
      <c r="LJ250" s="4"/>
      <c r="LK250" s="4"/>
      <c r="LM250" s="4"/>
      <c r="LO250" s="4"/>
      <c r="LQ250" s="4"/>
      <c r="LR250" s="4"/>
      <c r="LT250" s="4"/>
      <c r="LV250" s="4"/>
      <c r="LX250" s="4"/>
      <c r="LY250" s="4"/>
      <c r="MA250" s="4"/>
      <c r="MC250" s="4"/>
      <c r="ME250" s="4"/>
      <c r="MF250" s="4"/>
      <c r="MH250" s="4"/>
      <c r="MJ250" s="4"/>
      <c r="ML250" s="4"/>
    </row>
    <row r="251" spans="3:350" x14ac:dyDescent="0.15">
      <c r="C251" s="56"/>
      <c r="G251" s="59"/>
      <c r="I251" s="60"/>
      <c r="J251" s="4"/>
      <c r="L251" s="59"/>
      <c r="M251" s="61"/>
      <c r="N251" s="62"/>
      <c r="O251" s="4"/>
      <c r="Q251" s="4"/>
      <c r="R251" s="4"/>
      <c r="T251" s="4"/>
      <c r="U251" s="4"/>
      <c r="W251" s="4"/>
      <c r="Y251" s="4"/>
      <c r="Z251" s="4"/>
      <c r="AA251" s="4"/>
      <c r="AC251" s="4"/>
      <c r="AE251" s="4"/>
      <c r="AG251" s="4"/>
      <c r="AI251" s="4"/>
      <c r="AK251" s="4"/>
      <c r="AM251" s="4"/>
      <c r="AO251" s="4"/>
      <c r="AQ251" s="4"/>
      <c r="AS251" s="4"/>
      <c r="AT251" s="4"/>
      <c r="AV251" s="4"/>
      <c r="AX251" s="4"/>
      <c r="AZ251" s="4"/>
      <c r="BB251" s="4"/>
      <c r="BD251" s="4"/>
      <c r="BF251" s="4"/>
      <c r="BH251" s="4"/>
      <c r="BK251" s="4"/>
      <c r="BM251" s="4"/>
      <c r="BO251" s="4"/>
      <c r="BQ251" s="4"/>
      <c r="BS251" s="4"/>
      <c r="BU251" s="4"/>
      <c r="BW251" s="4"/>
      <c r="BX251" s="4"/>
      <c r="BZ251" s="4"/>
      <c r="CA251" s="4"/>
      <c r="CC251" s="4"/>
      <c r="CD251" s="4"/>
      <c r="CF251" s="4"/>
      <c r="CH251" s="4"/>
      <c r="CI251" s="4"/>
      <c r="CJ251" s="4"/>
      <c r="CL251" s="4"/>
      <c r="CN251" s="4"/>
      <c r="CP251" s="4"/>
      <c r="CR251" s="4"/>
      <c r="CT251" s="4"/>
      <c r="CV251" s="4"/>
      <c r="CX251" s="4"/>
      <c r="CZ251" s="4"/>
      <c r="DB251" s="4"/>
      <c r="DD251" s="4"/>
      <c r="DF251" s="4"/>
      <c r="DH251" s="4"/>
      <c r="DJ251" s="4"/>
      <c r="DL251" s="4"/>
      <c r="DM251" s="4"/>
      <c r="DN251" s="4"/>
      <c r="DP251" s="4"/>
      <c r="DR251" s="4"/>
      <c r="DT251" s="4"/>
      <c r="DV251" s="4"/>
      <c r="DX251" s="4"/>
      <c r="DZ251" s="4"/>
      <c r="EB251" s="4"/>
      <c r="ED251" s="4"/>
      <c r="EF251" s="4"/>
      <c r="EH251" s="4"/>
      <c r="EJ251" s="4"/>
      <c r="EL251" s="4"/>
      <c r="EN251" s="4"/>
      <c r="EP251" s="4"/>
      <c r="ER251" s="4"/>
      <c r="ET251" s="4"/>
      <c r="EV251" s="4"/>
      <c r="EX251" s="4"/>
      <c r="EZ251" s="4"/>
      <c r="FB251" s="4"/>
      <c r="FD251" s="4"/>
      <c r="FF251" s="4"/>
      <c r="FH251" s="4"/>
      <c r="FJ251" s="4"/>
      <c r="FL251" s="4"/>
      <c r="FN251" s="4"/>
      <c r="FP251" s="4"/>
      <c r="FR251" s="4"/>
      <c r="FT251" s="4"/>
      <c r="FV251" s="4"/>
      <c r="FX251" s="4"/>
      <c r="FZ251" s="4"/>
      <c r="GB251" s="4"/>
      <c r="GC251" s="4"/>
      <c r="GD251" s="4"/>
      <c r="GF251" s="4"/>
      <c r="GH251" s="4"/>
      <c r="GJ251" s="4"/>
      <c r="GL251" s="4"/>
      <c r="GN251" s="4"/>
      <c r="GP251" s="4"/>
      <c r="GR251" s="4"/>
      <c r="GT251" s="4"/>
      <c r="GV251" s="4"/>
      <c r="GX251" s="4"/>
      <c r="GZ251" s="4"/>
      <c r="HB251" s="4"/>
      <c r="HC251" s="4"/>
      <c r="HE251" s="4"/>
      <c r="HG251" s="4"/>
      <c r="HI251" s="4"/>
      <c r="HJ251" s="4"/>
      <c r="HL251" s="4"/>
      <c r="HN251" s="4"/>
      <c r="HP251" s="4"/>
      <c r="HQ251" s="4"/>
      <c r="HS251" s="4"/>
      <c r="HU251" s="4"/>
      <c r="HW251" s="4"/>
      <c r="HX251" s="4"/>
      <c r="HZ251" s="4"/>
      <c r="IB251" s="4"/>
      <c r="ID251" s="4"/>
      <c r="IE251" s="4"/>
      <c r="IG251" s="4"/>
      <c r="II251" s="4"/>
      <c r="IK251" s="4"/>
      <c r="IL251" s="4"/>
      <c r="IN251" s="4"/>
      <c r="IP251" s="4"/>
      <c r="IR251" s="4"/>
      <c r="IS251" s="4"/>
      <c r="IU251" s="4"/>
      <c r="IW251" s="4"/>
      <c r="IY251" s="4"/>
      <c r="IZ251" s="4"/>
      <c r="JB251" s="4"/>
      <c r="JD251" s="4"/>
      <c r="JF251" s="4"/>
      <c r="JG251" s="4"/>
      <c r="JI251" s="4"/>
      <c r="JK251" s="4"/>
      <c r="JM251" s="4"/>
      <c r="JN251" s="4"/>
      <c r="JP251" s="4"/>
      <c r="JR251" s="4"/>
      <c r="JT251" s="4"/>
      <c r="JU251" s="4"/>
      <c r="JW251" s="4"/>
      <c r="JY251" s="4"/>
      <c r="KA251" s="4"/>
      <c r="KB251" s="4"/>
      <c r="KD251" s="4"/>
      <c r="KF251" s="4"/>
      <c r="KH251" s="4"/>
      <c r="KI251" s="4"/>
      <c r="KK251" s="4"/>
      <c r="KM251" s="4"/>
      <c r="KO251" s="4"/>
      <c r="KP251" s="4"/>
      <c r="KR251" s="4"/>
      <c r="KT251" s="4"/>
      <c r="KV251" s="4"/>
      <c r="KW251" s="4"/>
      <c r="KY251" s="4"/>
      <c r="LA251" s="4"/>
      <c r="LC251" s="4"/>
      <c r="LD251" s="4"/>
      <c r="LF251" s="4"/>
      <c r="LH251" s="4"/>
      <c r="LJ251" s="4"/>
      <c r="LK251" s="4"/>
      <c r="LM251" s="4"/>
      <c r="LO251" s="4"/>
      <c r="LQ251" s="4"/>
      <c r="LR251" s="4"/>
      <c r="LT251" s="4"/>
      <c r="LV251" s="4"/>
      <c r="LX251" s="4"/>
      <c r="LY251" s="4"/>
      <c r="MA251" s="4"/>
      <c r="MC251" s="4"/>
      <c r="ME251" s="4"/>
      <c r="MF251" s="4"/>
      <c r="MH251" s="4"/>
      <c r="MJ251" s="4"/>
      <c r="ML251" s="4"/>
    </row>
    <row r="252" spans="3:350" x14ac:dyDescent="0.15">
      <c r="C252" s="56"/>
      <c r="G252" s="59"/>
      <c r="I252" s="60"/>
      <c r="J252" s="4"/>
      <c r="L252" s="59"/>
      <c r="M252" s="61"/>
      <c r="N252" s="62"/>
      <c r="O252" s="4"/>
      <c r="Q252" s="4"/>
      <c r="R252" s="4"/>
      <c r="T252" s="4"/>
      <c r="U252" s="4"/>
      <c r="W252" s="4"/>
      <c r="Y252" s="4"/>
      <c r="Z252" s="4"/>
      <c r="AA252" s="4"/>
      <c r="AC252" s="4"/>
      <c r="AE252" s="4"/>
      <c r="AG252" s="4"/>
      <c r="AI252" s="4"/>
      <c r="AK252" s="4"/>
      <c r="AM252" s="4"/>
      <c r="AO252" s="4"/>
      <c r="AQ252" s="4"/>
      <c r="AS252" s="4"/>
      <c r="AT252" s="4"/>
      <c r="AV252" s="4"/>
      <c r="AX252" s="4"/>
      <c r="AZ252" s="4"/>
      <c r="BB252" s="4"/>
      <c r="BD252" s="4"/>
      <c r="BF252" s="4"/>
      <c r="BH252" s="4"/>
      <c r="BK252" s="4"/>
      <c r="BM252" s="4"/>
      <c r="BO252" s="4"/>
      <c r="BQ252" s="4"/>
      <c r="BS252" s="4"/>
      <c r="BU252" s="4"/>
      <c r="BW252" s="4"/>
      <c r="BX252" s="4"/>
      <c r="BZ252" s="4"/>
      <c r="CA252" s="4"/>
      <c r="CC252" s="4"/>
      <c r="CD252" s="4"/>
      <c r="CF252" s="4"/>
      <c r="CH252" s="4"/>
      <c r="CI252" s="4"/>
      <c r="CJ252" s="4"/>
      <c r="CL252" s="4"/>
      <c r="CN252" s="4"/>
      <c r="CP252" s="4"/>
      <c r="CR252" s="4"/>
      <c r="CT252" s="4"/>
      <c r="CV252" s="4"/>
      <c r="CX252" s="4"/>
      <c r="CZ252" s="4"/>
      <c r="DB252" s="4"/>
      <c r="DD252" s="4"/>
      <c r="DF252" s="4"/>
      <c r="DH252" s="4"/>
      <c r="DJ252" s="4"/>
      <c r="DL252" s="4"/>
      <c r="DM252" s="4"/>
      <c r="DN252" s="4"/>
      <c r="DP252" s="4"/>
      <c r="DR252" s="4"/>
      <c r="DT252" s="4"/>
      <c r="DV252" s="4"/>
      <c r="DX252" s="4"/>
      <c r="DZ252" s="4"/>
      <c r="EB252" s="4"/>
      <c r="ED252" s="4"/>
      <c r="EF252" s="4"/>
      <c r="EH252" s="4"/>
      <c r="EJ252" s="4"/>
      <c r="EL252" s="4"/>
      <c r="EN252" s="4"/>
      <c r="EP252" s="4"/>
      <c r="ER252" s="4"/>
      <c r="ET252" s="4"/>
      <c r="EV252" s="4"/>
      <c r="EX252" s="4"/>
      <c r="EZ252" s="4"/>
      <c r="FB252" s="4"/>
      <c r="FD252" s="4"/>
      <c r="FF252" s="4"/>
      <c r="FH252" s="4"/>
      <c r="FJ252" s="4"/>
      <c r="FL252" s="4"/>
      <c r="FN252" s="4"/>
      <c r="FP252" s="4"/>
      <c r="FR252" s="4"/>
      <c r="FT252" s="4"/>
      <c r="FV252" s="4"/>
      <c r="FX252" s="4"/>
      <c r="FZ252" s="4"/>
      <c r="GB252" s="4"/>
      <c r="GC252" s="4"/>
      <c r="GD252" s="4"/>
      <c r="GF252" s="4"/>
      <c r="GH252" s="4"/>
      <c r="GJ252" s="4"/>
      <c r="GL252" s="4"/>
      <c r="GN252" s="4"/>
      <c r="GP252" s="4"/>
      <c r="GR252" s="4"/>
      <c r="GT252" s="4"/>
      <c r="GV252" s="4"/>
      <c r="GX252" s="4"/>
      <c r="GZ252" s="4"/>
      <c r="HB252" s="4"/>
      <c r="HC252" s="4"/>
      <c r="HE252" s="4"/>
      <c r="HG252" s="4"/>
      <c r="HI252" s="4"/>
      <c r="HJ252" s="4"/>
      <c r="HL252" s="4"/>
      <c r="HN252" s="4"/>
      <c r="HP252" s="4"/>
      <c r="HQ252" s="4"/>
      <c r="HS252" s="4"/>
      <c r="HU252" s="4"/>
      <c r="HW252" s="4"/>
      <c r="HX252" s="4"/>
      <c r="HZ252" s="4"/>
      <c r="IB252" s="4"/>
      <c r="ID252" s="4"/>
      <c r="IE252" s="4"/>
      <c r="IG252" s="4"/>
      <c r="II252" s="4"/>
      <c r="IK252" s="4"/>
      <c r="IL252" s="4"/>
      <c r="IN252" s="4"/>
      <c r="IP252" s="4"/>
      <c r="IR252" s="4"/>
      <c r="IS252" s="4"/>
      <c r="IU252" s="4"/>
      <c r="IW252" s="4"/>
      <c r="IY252" s="4"/>
      <c r="IZ252" s="4"/>
      <c r="JB252" s="4"/>
      <c r="JD252" s="4"/>
      <c r="JF252" s="4"/>
      <c r="JG252" s="4"/>
      <c r="JI252" s="4"/>
      <c r="JK252" s="4"/>
      <c r="JM252" s="4"/>
      <c r="JN252" s="4"/>
      <c r="JP252" s="4"/>
      <c r="JR252" s="4"/>
      <c r="JT252" s="4"/>
      <c r="JU252" s="4"/>
      <c r="JW252" s="4"/>
      <c r="JY252" s="4"/>
      <c r="KA252" s="4"/>
      <c r="KB252" s="4"/>
      <c r="KD252" s="4"/>
      <c r="KF252" s="4"/>
      <c r="KH252" s="4"/>
      <c r="KI252" s="4"/>
      <c r="KK252" s="4"/>
      <c r="KM252" s="4"/>
      <c r="KO252" s="4"/>
      <c r="KP252" s="4"/>
      <c r="KR252" s="4"/>
      <c r="KT252" s="4"/>
      <c r="KV252" s="4"/>
      <c r="KW252" s="4"/>
      <c r="KY252" s="4"/>
      <c r="LA252" s="4"/>
      <c r="LC252" s="4"/>
      <c r="LD252" s="4"/>
      <c r="LF252" s="4"/>
      <c r="LH252" s="4"/>
      <c r="LJ252" s="4"/>
      <c r="LK252" s="4"/>
      <c r="LM252" s="4"/>
      <c r="LO252" s="4"/>
      <c r="LQ252" s="4"/>
      <c r="LR252" s="4"/>
      <c r="LT252" s="4"/>
      <c r="LV252" s="4"/>
      <c r="LX252" s="4"/>
      <c r="LY252" s="4"/>
      <c r="MA252" s="4"/>
      <c r="MC252" s="4"/>
      <c r="ME252" s="4"/>
      <c r="MF252" s="4"/>
      <c r="MH252" s="4"/>
      <c r="MJ252" s="4"/>
      <c r="ML252" s="4"/>
    </row>
    <row r="253" spans="3:350" x14ac:dyDescent="0.15">
      <c r="C253" s="56"/>
      <c r="G253" s="59"/>
      <c r="I253" s="60"/>
      <c r="J253" s="4"/>
      <c r="L253" s="59"/>
      <c r="M253" s="61"/>
      <c r="N253" s="62"/>
      <c r="O253" s="4"/>
      <c r="Q253" s="4"/>
      <c r="R253" s="4"/>
      <c r="T253" s="4"/>
      <c r="U253" s="4"/>
      <c r="W253" s="4"/>
      <c r="Y253" s="4"/>
      <c r="Z253" s="4"/>
      <c r="AA253" s="4"/>
      <c r="AC253" s="4"/>
      <c r="AE253" s="4"/>
      <c r="AG253" s="4"/>
      <c r="AI253" s="4"/>
      <c r="AK253" s="4"/>
      <c r="AM253" s="4"/>
      <c r="AO253" s="4"/>
      <c r="AQ253" s="4"/>
      <c r="AS253" s="4"/>
      <c r="AT253" s="4"/>
      <c r="AV253" s="4"/>
      <c r="AX253" s="4"/>
      <c r="AZ253" s="4"/>
      <c r="BB253" s="4"/>
      <c r="BD253" s="4"/>
      <c r="BF253" s="4"/>
      <c r="BH253" s="4"/>
      <c r="BK253" s="4"/>
      <c r="BM253" s="4"/>
      <c r="BO253" s="4"/>
      <c r="BQ253" s="4"/>
      <c r="BS253" s="4"/>
      <c r="BU253" s="4"/>
      <c r="BW253" s="4"/>
      <c r="BX253" s="4"/>
      <c r="BZ253" s="4"/>
      <c r="CA253" s="4"/>
      <c r="CC253" s="4"/>
      <c r="CD253" s="4"/>
      <c r="CF253" s="4"/>
      <c r="CH253" s="4"/>
      <c r="CI253" s="4"/>
      <c r="CJ253" s="4"/>
      <c r="CL253" s="4"/>
      <c r="CN253" s="4"/>
      <c r="CP253" s="4"/>
      <c r="CR253" s="4"/>
      <c r="CT253" s="4"/>
      <c r="CV253" s="4"/>
      <c r="CX253" s="4"/>
      <c r="CZ253" s="4"/>
      <c r="DB253" s="4"/>
      <c r="DD253" s="4"/>
      <c r="DF253" s="4"/>
      <c r="DH253" s="4"/>
      <c r="DJ253" s="4"/>
      <c r="DL253" s="4"/>
      <c r="DM253" s="4"/>
      <c r="DN253" s="4"/>
      <c r="DP253" s="4"/>
      <c r="DR253" s="4"/>
      <c r="DT253" s="4"/>
      <c r="DV253" s="4"/>
      <c r="DX253" s="4"/>
      <c r="DZ253" s="4"/>
      <c r="EB253" s="4"/>
      <c r="ED253" s="4"/>
      <c r="EF253" s="4"/>
      <c r="EH253" s="4"/>
      <c r="EJ253" s="4"/>
      <c r="EL253" s="4"/>
      <c r="EN253" s="4"/>
      <c r="EP253" s="4"/>
      <c r="ER253" s="4"/>
      <c r="ET253" s="4"/>
      <c r="EV253" s="4"/>
      <c r="EX253" s="4"/>
      <c r="EZ253" s="4"/>
      <c r="FB253" s="4"/>
      <c r="FD253" s="4"/>
      <c r="FF253" s="4"/>
      <c r="FH253" s="4"/>
      <c r="FJ253" s="4"/>
      <c r="FL253" s="4"/>
      <c r="FN253" s="4"/>
      <c r="FP253" s="4"/>
      <c r="FR253" s="4"/>
      <c r="FT253" s="4"/>
      <c r="FV253" s="4"/>
      <c r="FX253" s="4"/>
      <c r="FZ253" s="4"/>
      <c r="GB253" s="4"/>
      <c r="GC253" s="4"/>
      <c r="GD253" s="4"/>
      <c r="GF253" s="4"/>
      <c r="GH253" s="4"/>
      <c r="GJ253" s="4"/>
      <c r="GL253" s="4"/>
      <c r="GN253" s="4"/>
      <c r="GP253" s="4"/>
      <c r="GR253" s="4"/>
      <c r="GT253" s="4"/>
      <c r="GV253" s="4"/>
      <c r="GX253" s="4"/>
      <c r="GZ253" s="4"/>
      <c r="HB253" s="4"/>
      <c r="HC253" s="4"/>
      <c r="HE253" s="4"/>
      <c r="HG253" s="4"/>
      <c r="HI253" s="4"/>
      <c r="HJ253" s="4"/>
      <c r="HL253" s="4"/>
      <c r="HN253" s="4"/>
      <c r="HP253" s="4"/>
      <c r="HQ253" s="4"/>
      <c r="HS253" s="4"/>
      <c r="HU253" s="4"/>
      <c r="HW253" s="4"/>
      <c r="HX253" s="4"/>
      <c r="HZ253" s="4"/>
      <c r="IB253" s="4"/>
      <c r="ID253" s="4"/>
      <c r="IE253" s="4"/>
      <c r="IG253" s="4"/>
      <c r="II253" s="4"/>
      <c r="IK253" s="4"/>
      <c r="IL253" s="4"/>
      <c r="IN253" s="4"/>
      <c r="IP253" s="4"/>
      <c r="IR253" s="4"/>
      <c r="IS253" s="4"/>
      <c r="IU253" s="4"/>
      <c r="IW253" s="4"/>
      <c r="IY253" s="4"/>
      <c r="IZ253" s="4"/>
      <c r="JB253" s="4"/>
      <c r="JD253" s="4"/>
      <c r="JF253" s="4"/>
      <c r="JG253" s="4"/>
      <c r="JI253" s="4"/>
      <c r="JK253" s="4"/>
      <c r="JM253" s="4"/>
      <c r="JN253" s="4"/>
      <c r="JP253" s="4"/>
      <c r="JR253" s="4"/>
      <c r="JT253" s="4"/>
      <c r="JU253" s="4"/>
      <c r="JW253" s="4"/>
      <c r="JY253" s="4"/>
      <c r="KA253" s="4"/>
      <c r="KB253" s="4"/>
      <c r="KD253" s="4"/>
      <c r="KF253" s="4"/>
      <c r="KH253" s="4"/>
      <c r="KI253" s="4"/>
      <c r="KK253" s="4"/>
      <c r="KM253" s="4"/>
      <c r="KO253" s="4"/>
      <c r="KP253" s="4"/>
      <c r="KR253" s="4"/>
      <c r="KT253" s="4"/>
      <c r="KV253" s="4"/>
      <c r="KW253" s="4"/>
      <c r="KY253" s="4"/>
      <c r="LA253" s="4"/>
      <c r="LC253" s="4"/>
      <c r="LD253" s="4"/>
      <c r="LF253" s="4"/>
      <c r="LH253" s="4"/>
      <c r="LJ253" s="4"/>
      <c r="LK253" s="4"/>
      <c r="LM253" s="4"/>
      <c r="LO253" s="4"/>
      <c r="LQ253" s="4"/>
      <c r="LR253" s="4"/>
      <c r="LT253" s="4"/>
      <c r="LV253" s="4"/>
      <c r="LX253" s="4"/>
      <c r="LY253" s="4"/>
      <c r="MA253" s="4"/>
      <c r="MC253" s="4"/>
      <c r="ME253" s="4"/>
      <c r="MF253" s="4"/>
      <c r="MH253" s="4"/>
      <c r="MJ253" s="4"/>
      <c r="ML253" s="4"/>
    </row>
    <row r="254" spans="3:350" x14ac:dyDescent="0.15">
      <c r="C254" s="56"/>
      <c r="G254" s="59"/>
      <c r="I254" s="60"/>
      <c r="J254" s="4"/>
      <c r="L254" s="59"/>
      <c r="M254" s="61"/>
      <c r="N254" s="62"/>
      <c r="O254" s="4"/>
      <c r="Q254" s="4"/>
      <c r="R254" s="4"/>
      <c r="T254" s="4"/>
      <c r="U254" s="4"/>
      <c r="W254" s="4"/>
      <c r="Y254" s="4"/>
      <c r="Z254" s="4"/>
      <c r="AA254" s="4"/>
      <c r="AC254" s="4"/>
      <c r="AE254" s="4"/>
      <c r="AG254" s="4"/>
      <c r="AI254" s="4"/>
      <c r="AK254" s="4"/>
      <c r="AM254" s="4"/>
      <c r="AO254" s="4"/>
      <c r="AQ254" s="4"/>
      <c r="AS254" s="4"/>
      <c r="AT254" s="4"/>
      <c r="AV254" s="4"/>
      <c r="AX254" s="4"/>
      <c r="AZ254" s="4"/>
      <c r="BB254" s="4"/>
      <c r="BD254" s="4"/>
      <c r="BF254" s="4"/>
      <c r="BH254" s="4"/>
      <c r="BK254" s="4"/>
      <c r="BM254" s="4"/>
      <c r="BO254" s="4"/>
      <c r="BQ254" s="4"/>
      <c r="BS254" s="4"/>
      <c r="BU254" s="4"/>
      <c r="BW254" s="4"/>
      <c r="BX254" s="4"/>
      <c r="BZ254" s="4"/>
      <c r="CA254" s="4"/>
      <c r="CC254" s="4"/>
      <c r="CD254" s="4"/>
      <c r="CF254" s="4"/>
      <c r="CH254" s="4"/>
      <c r="CI254" s="4"/>
      <c r="CJ254" s="4"/>
      <c r="CL254" s="4"/>
      <c r="CN254" s="4"/>
      <c r="CP254" s="4"/>
      <c r="CR254" s="4"/>
      <c r="CT254" s="4"/>
      <c r="CV254" s="4"/>
      <c r="CX254" s="4"/>
      <c r="CZ254" s="4"/>
      <c r="DB254" s="4"/>
      <c r="DD254" s="4"/>
      <c r="DF254" s="4"/>
      <c r="DH254" s="4"/>
      <c r="DJ254" s="4"/>
      <c r="DL254" s="4"/>
      <c r="DM254" s="4"/>
      <c r="DN254" s="4"/>
      <c r="DP254" s="4"/>
      <c r="DR254" s="4"/>
      <c r="DT254" s="4"/>
      <c r="DV254" s="4"/>
      <c r="DX254" s="4"/>
      <c r="DZ254" s="4"/>
      <c r="EB254" s="4"/>
      <c r="ED254" s="4"/>
      <c r="EF254" s="4"/>
      <c r="EH254" s="4"/>
      <c r="EJ254" s="4"/>
      <c r="EL254" s="4"/>
      <c r="EN254" s="4"/>
      <c r="EP254" s="4"/>
      <c r="ER254" s="4"/>
      <c r="ET254" s="4"/>
      <c r="EV254" s="4"/>
      <c r="EX254" s="4"/>
      <c r="EZ254" s="4"/>
      <c r="FB254" s="4"/>
      <c r="FD254" s="4"/>
      <c r="FF254" s="4"/>
      <c r="FH254" s="4"/>
      <c r="FJ254" s="4"/>
      <c r="FL254" s="4"/>
      <c r="FN254" s="4"/>
      <c r="FP254" s="4"/>
      <c r="FR254" s="4"/>
      <c r="FT254" s="4"/>
      <c r="FV254" s="4"/>
      <c r="FX254" s="4"/>
      <c r="FZ254" s="4"/>
      <c r="GB254" s="4"/>
      <c r="GC254" s="4"/>
      <c r="GD254" s="4"/>
      <c r="GF254" s="4"/>
      <c r="GH254" s="4"/>
      <c r="GJ254" s="4"/>
      <c r="GL254" s="4"/>
      <c r="GN254" s="4"/>
      <c r="GP254" s="4"/>
      <c r="GR254" s="4"/>
      <c r="GT254" s="4"/>
      <c r="GV254" s="4"/>
      <c r="GX254" s="4"/>
      <c r="GZ254" s="4"/>
      <c r="HB254" s="4"/>
      <c r="HC254" s="4"/>
      <c r="HE254" s="4"/>
      <c r="HG254" s="4"/>
      <c r="HI254" s="4"/>
      <c r="HJ254" s="4"/>
      <c r="HL254" s="4"/>
      <c r="HN254" s="4"/>
      <c r="HP254" s="4"/>
      <c r="HQ254" s="4"/>
      <c r="HS254" s="4"/>
      <c r="HU254" s="4"/>
      <c r="HW254" s="4"/>
      <c r="HX254" s="4"/>
      <c r="HZ254" s="4"/>
      <c r="IB254" s="4"/>
      <c r="ID254" s="4"/>
      <c r="IE254" s="4"/>
      <c r="IG254" s="4"/>
      <c r="II254" s="4"/>
      <c r="IK254" s="4"/>
      <c r="IL254" s="4"/>
      <c r="IN254" s="4"/>
      <c r="IP254" s="4"/>
      <c r="IR254" s="4"/>
      <c r="IS254" s="4"/>
      <c r="IU254" s="4"/>
      <c r="IW254" s="4"/>
      <c r="IY254" s="4"/>
      <c r="IZ254" s="4"/>
      <c r="JB254" s="4"/>
      <c r="JD254" s="4"/>
      <c r="JF254" s="4"/>
      <c r="JG254" s="4"/>
      <c r="JI254" s="4"/>
      <c r="JK254" s="4"/>
      <c r="JM254" s="4"/>
      <c r="JN254" s="4"/>
      <c r="JP254" s="4"/>
      <c r="JR254" s="4"/>
      <c r="JT254" s="4"/>
      <c r="JU254" s="4"/>
      <c r="JW254" s="4"/>
      <c r="JY254" s="4"/>
      <c r="KA254" s="4"/>
      <c r="KB254" s="4"/>
      <c r="KD254" s="4"/>
      <c r="KF254" s="4"/>
      <c r="KH254" s="4"/>
      <c r="KI254" s="4"/>
      <c r="KK254" s="4"/>
      <c r="KM254" s="4"/>
      <c r="KO254" s="4"/>
      <c r="KP254" s="4"/>
      <c r="KR254" s="4"/>
      <c r="KT254" s="4"/>
      <c r="KV254" s="4"/>
      <c r="KW254" s="4"/>
      <c r="KY254" s="4"/>
      <c r="LA254" s="4"/>
      <c r="LC254" s="4"/>
      <c r="LD254" s="4"/>
      <c r="LF254" s="4"/>
      <c r="LH254" s="4"/>
      <c r="LJ254" s="4"/>
      <c r="LK254" s="4"/>
      <c r="LM254" s="4"/>
      <c r="LO254" s="4"/>
      <c r="LQ254" s="4"/>
      <c r="LR254" s="4"/>
      <c r="LT254" s="4"/>
      <c r="LV254" s="4"/>
      <c r="LX254" s="4"/>
      <c r="LY254" s="4"/>
      <c r="MA254" s="4"/>
      <c r="MC254" s="4"/>
      <c r="ME254" s="4"/>
      <c r="MF254" s="4"/>
      <c r="MH254" s="4"/>
      <c r="MJ254" s="4"/>
      <c r="ML254" s="4"/>
    </row>
    <row r="255" spans="3:350" x14ac:dyDescent="0.15">
      <c r="C255" s="56"/>
      <c r="G255" s="59"/>
      <c r="I255" s="60"/>
      <c r="J255" s="4"/>
      <c r="L255" s="59"/>
      <c r="M255" s="61"/>
      <c r="N255" s="62"/>
      <c r="O255" s="4"/>
      <c r="Q255" s="4"/>
      <c r="R255" s="4"/>
      <c r="T255" s="4"/>
      <c r="U255" s="4"/>
      <c r="W255" s="4"/>
      <c r="Y255" s="4"/>
      <c r="Z255" s="4"/>
      <c r="AA255" s="4"/>
      <c r="AC255" s="4"/>
      <c r="AE255" s="4"/>
      <c r="AG255" s="4"/>
      <c r="AI255" s="4"/>
      <c r="AK255" s="4"/>
      <c r="AM255" s="4"/>
      <c r="AO255" s="4"/>
      <c r="AQ255" s="4"/>
      <c r="AS255" s="4"/>
      <c r="AT255" s="4"/>
      <c r="AV255" s="4"/>
      <c r="AX255" s="4"/>
      <c r="AZ255" s="4"/>
      <c r="BB255" s="4"/>
      <c r="BD255" s="4"/>
      <c r="BF255" s="4"/>
      <c r="BH255" s="4"/>
      <c r="BK255" s="4"/>
      <c r="BM255" s="4"/>
      <c r="BO255" s="4"/>
      <c r="BQ255" s="4"/>
      <c r="BS255" s="4"/>
      <c r="BU255" s="4"/>
      <c r="BW255" s="4"/>
      <c r="BX255" s="4"/>
      <c r="BZ255" s="4"/>
      <c r="CA255" s="4"/>
      <c r="CC255" s="4"/>
      <c r="CD255" s="4"/>
      <c r="CF255" s="4"/>
      <c r="CH255" s="4"/>
      <c r="CI255" s="4"/>
      <c r="CJ255" s="4"/>
      <c r="CL255" s="4"/>
      <c r="CN255" s="4"/>
      <c r="CP255" s="4"/>
      <c r="CR255" s="4"/>
      <c r="CT255" s="4"/>
      <c r="CV255" s="4"/>
      <c r="CX255" s="4"/>
      <c r="CZ255" s="4"/>
      <c r="DB255" s="4"/>
      <c r="DD255" s="4"/>
      <c r="DF255" s="4"/>
      <c r="DH255" s="4"/>
      <c r="DJ255" s="4"/>
      <c r="DL255" s="4"/>
      <c r="DM255" s="4"/>
      <c r="DN255" s="4"/>
      <c r="DP255" s="4"/>
      <c r="DR255" s="4"/>
      <c r="DT255" s="4"/>
      <c r="DV255" s="4"/>
      <c r="DX255" s="4"/>
      <c r="DZ255" s="4"/>
      <c r="EB255" s="4"/>
      <c r="ED255" s="4"/>
      <c r="EF255" s="4"/>
      <c r="EH255" s="4"/>
      <c r="EJ255" s="4"/>
      <c r="EL255" s="4"/>
      <c r="EN255" s="4"/>
      <c r="EP255" s="4"/>
      <c r="ER255" s="4"/>
      <c r="ET255" s="4"/>
      <c r="EV255" s="4"/>
      <c r="EX255" s="4"/>
      <c r="EZ255" s="4"/>
      <c r="FB255" s="4"/>
      <c r="FD255" s="4"/>
      <c r="FF255" s="4"/>
      <c r="FH255" s="4"/>
      <c r="FJ255" s="4"/>
      <c r="FL255" s="4"/>
      <c r="FN255" s="4"/>
      <c r="FP255" s="4"/>
      <c r="FR255" s="4"/>
      <c r="FT255" s="4"/>
      <c r="FV255" s="4"/>
      <c r="FX255" s="4"/>
      <c r="FZ255" s="4"/>
      <c r="GB255" s="4"/>
      <c r="GC255" s="4"/>
      <c r="GD255" s="4"/>
      <c r="GF255" s="4"/>
      <c r="GH255" s="4"/>
      <c r="GJ255" s="4"/>
      <c r="GL255" s="4"/>
      <c r="GN255" s="4"/>
      <c r="GP255" s="4"/>
      <c r="GR255" s="4"/>
      <c r="GT255" s="4"/>
      <c r="GV255" s="4"/>
      <c r="GX255" s="4"/>
      <c r="GZ255" s="4"/>
      <c r="HB255" s="4"/>
      <c r="HC255" s="4"/>
      <c r="HE255" s="4"/>
      <c r="HG255" s="4"/>
      <c r="HI255" s="4"/>
      <c r="HJ255" s="4"/>
      <c r="HL255" s="4"/>
      <c r="HN255" s="4"/>
      <c r="HP255" s="4"/>
      <c r="HQ255" s="4"/>
      <c r="HS255" s="4"/>
      <c r="HU255" s="4"/>
      <c r="HW255" s="4"/>
      <c r="HX255" s="4"/>
      <c r="HZ255" s="4"/>
      <c r="IB255" s="4"/>
      <c r="ID255" s="4"/>
      <c r="IE255" s="4"/>
      <c r="IG255" s="4"/>
      <c r="II255" s="4"/>
      <c r="IK255" s="4"/>
      <c r="IL255" s="4"/>
      <c r="IN255" s="4"/>
      <c r="IP255" s="4"/>
      <c r="IR255" s="4"/>
      <c r="IS255" s="4"/>
      <c r="IU255" s="4"/>
      <c r="IW255" s="4"/>
      <c r="IY255" s="4"/>
      <c r="IZ255" s="4"/>
      <c r="JB255" s="4"/>
      <c r="JD255" s="4"/>
      <c r="JF255" s="4"/>
      <c r="JG255" s="4"/>
      <c r="JI255" s="4"/>
      <c r="JK255" s="4"/>
      <c r="JM255" s="4"/>
      <c r="JN255" s="4"/>
      <c r="JP255" s="4"/>
      <c r="JR255" s="4"/>
      <c r="JT255" s="4"/>
      <c r="JU255" s="4"/>
      <c r="JW255" s="4"/>
      <c r="JY255" s="4"/>
      <c r="KA255" s="4"/>
      <c r="KB255" s="4"/>
      <c r="KD255" s="4"/>
      <c r="KF255" s="4"/>
      <c r="KH255" s="4"/>
      <c r="KI255" s="4"/>
      <c r="KK255" s="4"/>
      <c r="KM255" s="4"/>
      <c r="KO255" s="4"/>
      <c r="KP255" s="4"/>
      <c r="KR255" s="4"/>
      <c r="KT255" s="4"/>
      <c r="KV255" s="4"/>
      <c r="KW255" s="4"/>
      <c r="KY255" s="4"/>
      <c r="LA255" s="4"/>
      <c r="LC255" s="4"/>
      <c r="LD255" s="4"/>
      <c r="LF255" s="4"/>
      <c r="LH255" s="4"/>
      <c r="LJ255" s="4"/>
      <c r="LK255" s="4"/>
      <c r="LM255" s="4"/>
      <c r="LO255" s="4"/>
      <c r="LQ255" s="4"/>
      <c r="LR255" s="4"/>
      <c r="LT255" s="4"/>
      <c r="LV255" s="4"/>
      <c r="LX255" s="4"/>
      <c r="LY255" s="4"/>
      <c r="MA255" s="4"/>
      <c r="MC255" s="4"/>
      <c r="ME255" s="4"/>
      <c r="MF255" s="4"/>
      <c r="MH255" s="4"/>
      <c r="MJ255" s="4"/>
      <c r="ML255" s="4"/>
    </row>
    <row r="256" spans="3:350" x14ac:dyDescent="0.15">
      <c r="C256" s="56"/>
      <c r="G256" s="59"/>
      <c r="I256" s="60"/>
      <c r="J256" s="4"/>
      <c r="L256" s="59"/>
      <c r="M256" s="61"/>
      <c r="N256" s="62"/>
      <c r="O256" s="4"/>
      <c r="Q256" s="4"/>
      <c r="R256" s="4"/>
      <c r="T256" s="4"/>
      <c r="U256" s="4"/>
      <c r="W256" s="4"/>
      <c r="Y256" s="4"/>
      <c r="Z256" s="4"/>
      <c r="AA256" s="4"/>
      <c r="AC256" s="4"/>
      <c r="AE256" s="4"/>
      <c r="AG256" s="4"/>
      <c r="AI256" s="4"/>
      <c r="AK256" s="4"/>
      <c r="AM256" s="4"/>
      <c r="AO256" s="4"/>
      <c r="AQ256" s="4"/>
      <c r="AS256" s="4"/>
      <c r="AT256" s="4"/>
      <c r="AV256" s="4"/>
      <c r="AX256" s="4"/>
      <c r="AZ256" s="4"/>
      <c r="BB256" s="4"/>
      <c r="BD256" s="4"/>
      <c r="BF256" s="4"/>
      <c r="BH256" s="4"/>
      <c r="BK256" s="4"/>
      <c r="BM256" s="4"/>
      <c r="BO256" s="4"/>
      <c r="BQ256" s="4"/>
      <c r="BS256" s="4"/>
      <c r="BU256" s="4"/>
      <c r="BW256" s="4"/>
      <c r="BX256" s="4"/>
      <c r="BZ256" s="4"/>
      <c r="CA256" s="4"/>
      <c r="CC256" s="4"/>
      <c r="CD256" s="4"/>
      <c r="CF256" s="4"/>
      <c r="CH256" s="4"/>
      <c r="CI256" s="4"/>
      <c r="CJ256" s="4"/>
      <c r="CL256" s="4"/>
      <c r="CN256" s="4"/>
      <c r="CP256" s="4"/>
      <c r="CR256" s="4"/>
      <c r="CT256" s="4"/>
      <c r="CV256" s="4"/>
      <c r="CX256" s="4"/>
      <c r="CZ256" s="4"/>
      <c r="DB256" s="4"/>
      <c r="DD256" s="4"/>
      <c r="DF256" s="4"/>
      <c r="DH256" s="4"/>
      <c r="DJ256" s="4"/>
      <c r="DL256" s="4"/>
      <c r="DM256" s="4"/>
      <c r="DN256" s="4"/>
      <c r="DP256" s="4"/>
      <c r="DR256" s="4"/>
      <c r="DT256" s="4"/>
      <c r="DV256" s="4"/>
      <c r="DX256" s="4"/>
      <c r="DZ256" s="4"/>
      <c r="EB256" s="4"/>
      <c r="ED256" s="4"/>
      <c r="EF256" s="4"/>
      <c r="EH256" s="4"/>
      <c r="EJ256" s="4"/>
      <c r="EL256" s="4"/>
      <c r="EN256" s="4"/>
      <c r="EP256" s="4"/>
      <c r="ER256" s="4"/>
      <c r="ET256" s="4"/>
      <c r="EV256" s="4"/>
      <c r="EX256" s="4"/>
      <c r="EZ256" s="4"/>
      <c r="FB256" s="4"/>
      <c r="FD256" s="4"/>
      <c r="FF256" s="4"/>
      <c r="FH256" s="4"/>
      <c r="FJ256" s="4"/>
      <c r="FL256" s="4"/>
      <c r="FN256" s="4"/>
      <c r="FP256" s="4"/>
      <c r="FR256" s="4"/>
      <c r="FT256" s="4"/>
      <c r="FV256" s="4"/>
      <c r="FX256" s="4"/>
      <c r="FZ256" s="4"/>
      <c r="GB256" s="4"/>
      <c r="GC256" s="4"/>
      <c r="GD256" s="4"/>
      <c r="GF256" s="4"/>
      <c r="GH256" s="4"/>
      <c r="GJ256" s="4"/>
      <c r="GL256" s="4"/>
      <c r="GN256" s="4"/>
      <c r="GP256" s="4"/>
      <c r="GR256" s="4"/>
      <c r="GT256" s="4"/>
      <c r="GV256" s="4"/>
      <c r="GX256" s="4"/>
      <c r="GZ256" s="4"/>
      <c r="HB256" s="4"/>
      <c r="HC256" s="4"/>
      <c r="HE256" s="4"/>
      <c r="HG256" s="4"/>
      <c r="HI256" s="4"/>
      <c r="HJ256" s="4"/>
      <c r="HL256" s="4"/>
      <c r="HN256" s="4"/>
      <c r="HP256" s="4"/>
      <c r="HQ256" s="4"/>
      <c r="HS256" s="4"/>
      <c r="HU256" s="4"/>
      <c r="HW256" s="4"/>
      <c r="HX256" s="4"/>
      <c r="HZ256" s="4"/>
      <c r="IB256" s="4"/>
      <c r="ID256" s="4"/>
      <c r="IE256" s="4"/>
      <c r="IG256" s="4"/>
      <c r="II256" s="4"/>
      <c r="IK256" s="4"/>
      <c r="IL256" s="4"/>
      <c r="IN256" s="4"/>
      <c r="IP256" s="4"/>
      <c r="IR256" s="4"/>
      <c r="IS256" s="4"/>
      <c r="IU256" s="4"/>
      <c r="IW256" s="4"/>
      <c r="IY256" s="4"/>
      <c r="IZ256" s="4"/>
      <c r="JB256" s="4"/>
      <c r="JD256" s="4"/>
      <c r="JF256" s="4"/>
      <c r="JG256" s="4"/>
      <c r="JI256" s="4"/>
      <c r="JK256" s="4"/>
      <c r="JM256" s="4"/>
      <c r="JN256" s="4"/>
      <c r="JP256" s="4"/>
      <c r="JR256" s="4"/>
      <c r="JT256" s="4"/>
      <c r="JU256" s="4"/>
      <c r="JW256" s="4"/>
      <c r="JY256" s="4"/>
      <c r="KA256" s="4"/>
      <c r="KB256" s="4"/>
      <c r="KD256" s="4"/>
      <c r="KF256" s="4"/>
      <c r="KH256" s="4"/>
      <c r="KI256" s="4"/>
      <c r="KK256" s="4"/>
      <c r="KM256" s="4"/>
      <c r="KO256" s="4"/>
      <c r="KP256" s="4"/>
      <c r="KR256" s="4"/>
      <c r="KT256" s="4"/>
      <c r="KV256" s="4"/>
      <c r="KW256" s="4"/>
      <c r="KY256" s="4"/>
      <c r="LA256" s="4"/>
      <c r="LC256" s="4"/>
      <c r="LD256" s="4"/>
      <c r="LF256" s="4"/>
      <c r="LH256" s="4"/>
      <c r="LJ256" s="4"/>
      <c r="LK256" s="4"/>
      <c r="LM256" s="4"/>
      <c r="LO256" s="4"/>
      <c r="LQ256" s="4"/>
      <c r="LR256" s="4"/>
      <c r="LT256" s="4"/>
      <c r="LV256" s="4"/>
      <c r="LX256" s="4"/>
      <c r="LY256" s="4"/>
      <c r="MA256" s="4"/>
      <c r="MC256" s="4"/>
      <c r="ME256" s="4"/>
      <c r="MF256" s="4"/>
      <c r="MH256" s="4"/>
      <c r="MJ256" s="4"/>
      <c r="ML256" s="4"/>
    </row>
    <row r="257" spans="3:350" x14ac:dyDescent="0.15">
      <c r="C257" s="56"/>
      <c r="G257" s="59"/>
      <c r="I257" s="60"/>
      <c r="J257" s="4"/>
      <c r="L257" s="59"/>
      <c r="M257" s="61"/>
      <c r="N257" s="62"/>
      <c r="O257" s="4"/>
      <c r="Q257" s="4"/>
      <c r="R257" s="4"/>
      <c r="T257" s="4"/>
      <c r="U257" s="4"/>
      <c r="W257" s="4"/>
      <c r="Y257" s="4"/>
      <c r="Z257" s="4"/>
      <c r="AA257" s="4"/>
      <c r="AC257" s="4"/>
      <c r="AE257" s="4"/>
      <c r="AG257" s="4"/>
      <c r="AI257" s="4"/>
      <c r="AK257" s="4"/>
      <c r="AM257" s="4"/>
      <c r="AO257" s="4"/>
      <c r="AQ257" s="4"/>
      <c r="AS257" s="4"/>
      <c r="AT257" s="4"/>
      <c r="AV257" s="4"/>
      <c r="AX257" s="4"/>
      <c r="AZ257" s="4"/>
      <c r="BB257" s="4"/>
      <c r="BD257" s="4"/>
      <c r="BF257" s="4"/>
      <c r="BH257" s="4"/>
      <c r="BK257" s="4"/>
      <c r="BM257" s="4"/>
      <c r="BO257" s="4"/>
      <c r="BQ257" s="4"/>
      <c r="BS257" s="4"/>
      <c r="BU257" s="4"/>
      <c r="BW257" s="4"/>
      <c r="BX257" s="4"/>
      <c r="BZ257" s="4"/>
      <c r="CA257" s="4"/>
      <c r="CC257" s="4"/>
      <c r="CD257" s="4"/>
      <c r="CF257" s="4"/>
      <c r="CH257" s="4"/>
      <c r="CI257" s="4"/>
      <c r="CJ257" s="4"/>
      <c r="CL257" s="4"/>
      <c r="CN257" s="4"/>
      <c r="CP257" s="4"/>
      <c r="CR257" s="4"/>
      <c r="CT257" s="4"/>
      <c r="CV257" s="4"/>
      <c r="CX257" s="4"/>
      <c r="CZ257" s="4"/>
      <c r="DB257" s="4"/>
      <c r="DD257" s="4"/>
      <c r="DF257" s="4"/>
      <c r="DH257" s="4"/>
      <c r="DJ257" s="4"/>
      <c r="DL257" s="4"/>
      <c r="DM257" s="4"/>
      <c r="DN257" s="4"/>
      <c r="DP257" s="4"/>
      <c r="DR257" s="4"/>
      <c r="DT257" s="4"/>
      <c r="DV257" s="4"/>
      <c r="DX257" s="4"/>
      <c r="DZ257" s="4"/>
      <c r="EB257" s="4"/>
      <c r="ED257" s="4"/>
      <c r="EF257" s="4"/>
      <c r="EH257" s="4"/>
      <c r="EJ257" s="4"/>
      <c r="EL257" s="4"/>
      <c r="EN257" s="4"/>
      <c r="EP257" s="4"/>
      <c r="ER257" s="4"/>
      <c r="ET257" s="4"/>
      <c r="EV257" s="4"/>
      <c r="EX257" s="4"/>
      <c r="EZ257" s="4"/>
      <c r="FB257" s="4"/>
      <c r="FD257" s="4"/>
      <c r="FF257" s="4"/>
      <c r="FH257" s="4"/>
      <c r="FJ257" s="4"/>
      <c r="FL257" s="4"/>
      <c r="FN257" s="4"/>
      <c r="FP257" s="4"/>
      <c r="FR257" s="4"/>
      <c r="FT257" s="4"/>
      <c r="FV257" s="4"/>
      <c r="FX257" s="4"/>
      <c r="FZ257" s="4"/>
      <c r="GB257" s="4"/>
      <c r="GC257" s="4"/>
      <c r="GD257" s="4"/>
      <c r="GF257" s="4"/>
      <c r="GH257" s="4"/>
      <c r="GJ257" s="4"/>
      <c r="GL257" s="4"/>
      <c r="GN257" s="4"/>
      <c r="GP257" s="4"/>
      <c r="GR257" s="4"/>
      <c r="GT257" s="4"/>
      <c r="GV257" s="4"/>
      <c r="GX257" s="4"/>
      <c r="GZ257" s="4"/>
      <c r="HB257" s="4"/>
      <c r="HC257" s="4"/>
      <c r="HE257" s="4"/>
      <c r="HG257" s="4"/>
      <c r="HI257" s="4"/>
      <c r="HJ257" s="4"/>
      <c r="HL257" s="4"/>
      <c r="HN257" s="4"/>
      <c r="HP257" s="4"/>
      <c r="HQ257" s="4"/>
      <c r="HS257" s="4"/>
      <c r="HU257" s="4"/>
      <c r="HW257" s="4"/>
      <c r="HX257" s="4"/>
      <c r="HZ257" s="4"/>
      <c r="IB257" s="4"/>
      <c r="ID257" s="4"/>
      <c r="IE257" s="4"/>
      <c r="IG257" s="4"/>
      <c r="II257" s="4"/>
      <c r="IK257" s="4"/>
      <c r="IL257" s="4"/>
      <c r="IN257" s="4"/>
      <c r="IP257" s="4"/>
      <c r="IR257" s="4"/>
      <c r="IS257" s="4"/>
      <c r="IU257" s="4"/>
      <c r="IW257" s="4"/>
      <c r="IY257" s="4"/>
      <c r="IZ257" s="4"/>
      <c r="JB257" s="4"/>
      <c r="JD257" s="4"/>
      <c r="JF257" s="4"/>
      <c r="JG257" s="4"/>
      <c r="JI257" s="4"/>
      <c r="JK257" s="4"/>
      <c r="JM257" s="4"/>
      <c r="JN257" s="4"/>
      <c r="JP257" s="4"/>
      <c r="JR257" s="4"/>
      <c r="JT257" s="4"/>
      <c r="JU257" s="4"/>
      <c r="JW257" s="4"/>
      <c r="JY257" s="4"/>
      <c r="KA257" s="4"/>
      <c r="KB257" s="4"/>
      <c r="KD257" s="4"/>
      <c r="KF257" s="4"/>
      <c r="KH257" s="4"/>
      <c r="KI257" s="4"/>
      <c r="KK257" s="4"/>
      <c r="KM257" s="4"/>
      <c r="KO257" s="4"/>
      <c r="KP257" s="4"/>
      <c r="KR257" s="4"/>
      <c r="KT257" s="4"/>
      <c r="KV257" s="4"/>
      <c r="KW257" s="4"/>
      <c r="KY257" s="4"/>
      <c r="LA257" s="4"/>
      <c r="LC257" s="4"/>
      <c r="LD257" s="4"/>
      <c r="LF257" s="4"/>
      <c r="LH257" s="4"/>
      <c r="LJ257" s="4"/>
      <c r="LK257" s="4"/>
      <c r="LM257" s="4"/>
      <c r="LO257" s="4"/>
      <c r="LQ257" s="4"/>
      <c r="LR257" s="4"/>
      <c r="LT257" s="4"/>
      <c r="LV257" s="4"/>
      <c r="LX257" s="4"/>
      <c r="LY257" s="4"/>
      <c r="MA257" s="4"/>
      <c r="MC257" s="4"/>
      <c r="ME257" s="4"/>
      <c r="MF257" s="4"/>
      <c r="MH257" s="4"/>
      <c r="MJ257" s="4"/>
      <c r="ML257" s="4"/>
    </row>
    <row r="258" spans="3:350" x14ac:dyDescent="0.15">
      <c r="C258" s="56"/>
      <c r="G258" s="59"/>
      <c r="I258" s="60"/>
      <c r="J258" s="4"/>
      <c r="L258" s="59"/>
      <c r="M258" s="61"/>
      <c r="N258" s="62"/>
      <c r="O258" s="4"/>
      <c r="Q258" s="4"/>
      <c r="R258" s="4"/>
      <c r="T258" s="4"/>
      <c r="U258" s="4"/>
      <c r="W258" s="4"/>
      <c r="Y258" s="4"/>
      <c r="Z258" s="4"/>
      <c r="AA258" s="4"/>
      <c r="AC258" s="4"/>
      <c r="AE258" s="4"/>
      <c r="AG258" s="4"/>
      <c r="AI258" s="4"/>
      <c r="AK258" s="4"/>
      <c r="AM258" s="4"/>
      <c r="AO258" s="4"/>
      <c r="AQ258" s="4"/>
      <c r="AS258" s="4"/>
      <c r="AT258" s="4"/>
      <c r="AV258" s="4"/>
      <c r="AX258" s="4"/>
      <c r="AZ258" s="4"/>
      <c r="BB258" s="4"/>
      <c r="BD258" s="4"/>
      <c r="BF258" s="4"/>
      <c r="BH258" s="4"/>
      <c r="BK258" s="4"/>
      <c r="BM258" s="4"/>
      <c r="BO258" s="4"/>
      <c r="BQ258" s="4"/>
      <c r="BS258" s="4"/>
      <c r="BU258" s="4"/>
      <c r="BW258" s="4"/>
      <c r="BX258" s="4"/>
      <c r="BZ258" s="4"/>
      <c r="CA258" s="4"/>
      <c r="CC258" s="4"/>
      <c r="CD258" s="4"/>
      <c r="CF258" s="4"/>
      <c r="CH258" s="4"/>
      <c r="CI258" s="4"/>
      <c r="CJ258" s="4"/>
      <c r="CL258" s="4"/>
      <c r="CN258" s="4"/>
      <c r="CP258" s="4"/>
      <c r="CR258" s="4"/>
      <c r="CT258" s="4"/>
      <c r="CV258" s="4"/>
      <c r="CX258" s="4"/>
      <c r="CZ258" s="4"/>
      <c r="DB258" s="4"/>
      <c r="DD258" s="4"/>
      <c r="DF258" s="4"/>
      <c r="DH258" s="4"/>
      <c r="DJ258" s="4"/>
      <c r="DL258" s="4"/>
      <c r="DM258" s="4"/>
      <c r="DN258" s="4"/>
      <c r="DP258" s="4"/>
      <c r="DR258" s="4"/>
      <c r="DT258" s="4"/>
      <c r="DV258" s="4"/>
      <c r="DX258" s="4"/>
      <c r="DZ258" s="4"/>
      <c r="EB258" s="4"/>
      <c r="ED258" s="4"/>
      <c r="EF258" s="4"/>
      <c r="EH258" s="4"/>
      <c r="EJ258" s="4"/>
      <c r="EL258" s="4"/>
      <c r="EN258" s="4"/>
      <c r="EP258" s="4"/>
      <c r="ER258" s="4"/>
      <c r="ET258" s="4"/>
      <c r="EV258" s="4"/>
      <c r="EX258" s="4"/>
      <c r="EZ258" s="4"/>
      <c r="FB258" s="4"/>
      <c r="FD258" s="4"/>
      <c r="FF258" s="4"/>
      <c r="FH258" s="4"/>
      <c r="FJ258" s="4"/>
      <c r="FL258" s="4"/>
      <c r="FN258" s="4"/>
      <c r="FP258" s="4"/>
      <c r="FR258" s="4"/>
      <c r="FT258" s="4"/>
      <c r="FV258" s="4"/>
      <c r="FX258" s="4"/>
      <c r="FZ258" s="4"/>
      <c r="GB258" s="4"/>
      <c r="GC258" s="4"/>
      <c r="GD258" s="4"/>
      <c r="GF258" s="4"/>
      <c r="GH258" s="4"/>
      <c r="GJ258" s="4"/>
      <c r="GL258" s="4"/>
      <c r="GN258" s="4"/>
      <c r="GP258" s="4"/>
      <c r="GR258" s="4"/>
      <c r="GT258" s="4"/>
      <c r="GV258" s="4"/>
      <c r="GX258" s="4"/>
      <c r="GZ258" s="4"/>
      <c r="HB258" s="4"/>
      <c r="HC258" s="4"/>
      <c r="HE258" s="4"/>
      <c r="HG258" s="4"/>
      <c r="HI258" s="4"/>
      <c r="HJ258" s="4"/>
      <c r="HL258" s="4"/>
      <c r="HN258" s="4"/>
      <c r="HP258" s="4"/>
      <c r="HQ258" s="4"/>
      <c r="HS258" s="4"/>
      <c r="HU258" s="4"/>
      <c r="HW258" s="4"/>
      <c r="HX258" s="4"/>
      <c r="HZ258" s="4"/>
      <c r="IB258" s="4"/>
      <c r="ID258" s="4"/>
      <c r="IE258" s="4"/>
      <c r="IG258" s="4"/>
      <c r="II258" s="4"/>
      <c r="IK258" s="4"/>
      <c r="IL258" s="4"/>
      <c r="IN258" s="4"/>
      <c r="IP258" s="4"/>
      <c r="IR258" s="4"/>
      <c r="IS258" s="4"/>
      <c r="IU258" s="4"/>
      <c r="IW258" s="4"/>
      <c r="IY258" s="4"/>
      <c r="IZ258" s="4"/>
      <c r="JB258" s="4"/>
      <c r="JD258" s="4"/>
      <c r="JF258" s="4"/>
      <c r="JG258" s="4"/>
      <c r="JI258" s="4"/>
      <c r="JK258" s="4"/>
      <c r="JM258" s="4"/>
      <c r="JN258" s="4"/>
      <c r="JP258" s="4"/>
      <c r="JR258" s="4"/>
      <c r="JT258" s="4"/>
      <c r="JU258" s="4"/>
      <c r="JW258" s="4"/>
      <c r="JY258" s="4"/>
      <c r="KA258" s="4"/>
      <c r="KB258" s="4"/>
      <c r="KD258" s="4"/>
      <c r="KF258" s="4"/>
      <c r="KH258" s="4"/>
      <c r="KI258" s="4"/>
      <c r="KK258" s="4"/>
      <c r="KM258" s="4"/>
      <c r="KO258" s="4"/>
      <c r="KP258" s="4"/>
      <c r="KR258" s="4"/>
      <c r="KT258" s="4"/>
      <c r="KV258" s="4"/>
      <c r="KW258" s="4"/>
      <c r="KY258" s="4"/>
      <c r="LA258" s="4"/>
      <c r="LC258" s="4"/>
      <c r="LD258" s="4"/>
      <c r="LF258" s="4"/>
      <c r="LH258" s="4"/>
      <c r="LJ258" s="4"/>
      <c r="LK258" s="4"/>
      <c r="LM258" s="4"/>
      <c r="LO258" s="4"/>
      <c r="LQ258" s="4"/>
      <c r="LR258" s="4"/>
      <c r="LT258" s="4"/>
      <c r="LV258" s="4"/>
      <c r="LX258" s="4"/>
      <c r="LY258" s="4"/>
      <c r="MA258" s="4"/>
      <c r="MC258" s="4"/>
      <c r="ME258" s="4"/>
      <c r="MF258" s="4"/>
      <c r="MH258" s="4"/>
      <c r="MJ258" s="4"/>
      <c r="ML258" s="4"/>
    </row>
    <row r="259" spans="3:350" x14ac:dyDescent="0.15">
      <c r="C259" s="56"/>
      <c r="G259" s="59"/>
      <c r="I259" s="60"/>
      <c r="J259" s="4"/>
      <c r="L259" s="59"/>
      <c r="M259" s="61"/>
      <c r="N259" s="62"/>
      <c r="O259" s="4"/>
      <c r="Q259" s="4"/>
      <c r="R259" s="4"/>
      <c r="T259" s="4"/>
      <c r="U259" s="4"/>
      <c r="W259" s="4"/>
      <c r="Y259" s="4"/>
      <c r="Z259" s="4"/>
      <c r="AA259" s="4"/>
      <c r="AC259" s="4"/>
      <c r="AE259" s="4"/>
      <c r="AG259" s="4"/>
      <c r="AI259" s="4"/>
      <c r="AK259" s="4"/>
      <c r="AM259" s="4"/>
      <c r="AO259" s="4"/>
      <c r="AQ259" s="4"/>
      <c r="AS259" s="4"/>
      <c r="AT259" s="4"/>
      <c r="AV259" s="4"/>
      <c r="AX259" s="4"/>
      <c r="AZ259" s="4"/>
      <c r="BB259" s="4"/>
      <c r="BD259" s="4"/>
      <c r="BF259" s="4"/>
      <c r="BH259" s="4"/>
      <c r="BK259" s="4"/>
      <c r="BM259" s="4"/>
      <c r="BO259" s="4"/>
      <c r="BQ259" s="4"/>
      <c r="BS259" s="4"/>
      <c r="BU259" s="4"/>
      <c r="BW259" s="4"/>
      <c r="BX259" s="4"/>
      <c r="BZ259" s="4"/>
      <c r="CA259" s="4"/>
      <c r="CC259" s="4"/>
      <c r="CD259" s="4"/>
      <c r="CF259" s="4"/>
      <c r="CH259" s="4"/>
      <c r="CI259" s="4"/>
      <c r="CJ259" s="4"/>
      <c r="CL259" s="4"/>
      <c r="CN259" s="4"/>
      <c r="CP259" s="4"/>
      <c r="CR259" s="4"/>
      <c r="CT259" s="4"/>
      <c r="CV259" s="4"/>
      <c r="CX259" s="4"/>
      <c r="CZ259" s="4"/>
      <c r="DB259" s="4"/>
      <c r="DD259" s="4"/>
      <c r="DF259" s="4"/>
      <c r="DH259" s="4"/>
      <c r="DJ259" s="4"/>
      <c r="DL259" s="4"/>
      <c r="DM259" s="4"/>
      <c r="DN259" s="4"/>
      <c r="DP259" s="4"/>
      <c r="DR259" s="4"/>
      <c r="DT259" s="4"/>
      <c r="DV259" s="4"/>
      <c r="DX259" s="4"/>
      <c r="DZ259" s="4"/>
      <c r="EB259" s="4"/>
      <c r="ED259" s="4"/>
      <c r="EF259" s="4"/>
      <c r="EH259" s="4"/>
      <c r="EJ259" s="4"/>
      <c r="EL259" s="4"/>
      <c r="EN259" s="4"/>
      <c r="EP259" s="4"/>
      <c r="ER259" s="4"/>
      <c r="ET259" s="4"/>
      <c r="EV259" s="4"/>
      <c r="EX259" s="4"/>
      <c r="EZ259" s="4"/>
      <c r="FB259" s="4"/>
      <c r="FD259" s="4"/>
      <c r="FF259" s="4"/>
      <c r="FH259" s="4"/>
      <c r="FJ259" s="4"/>
      <c r="FL259" s="4"/>
      <c r="FN259" s="4"/>
      <c r="FP259" s="4"/>
      <c r="FR259" s="4"/>
      <c r="FT259" s="4"/>
      <c r="FV259" s="4"/>
      <c r="FX259" s="4"/>
      <c r="FZ259" s="4"/>
      <c r="GB259" s="4"/>
      <c r="GC259" s="4"/>
      <c r="GD259" s="4"/>
      <c r="GF259" s="4"/>
      <c r="GH259" s="4"/>
      <c r="GJ259" s="4"/>
      <c r="GL259" s="4"/>
      <c r="GN259" s="4"/>
      <c r="GP259" s="4"/>
      <c r="GR259" s="4"/>
      <c r="GT259" s="4"/>
      <c r="GV259" s="4"/>
      <c r="GX259" s="4"/>
      <c r="GZ259" s="4"/>
      <c r="HB259" s="4"/>
      <c r="HC259" s="4"/>
      <c r="HE259" s="4"/>
      <c r="HG259" s="4"/>
      <c r="HI259" s="4"/>
      <c r="HJ259" s="4"/>
      <c r="HL259" s="4"/>
      <c r="HN259" s="4"/>
      <c r="HP259" s="4"/>
      <c r="HQ259" s="4"/>
      <c r="HS259" s="4"/>
      <c r="HU259" s="4"/>
      <c r="HW259" s="4"/>
      <c r="HX259" s="4"/>
      <c r="HZ259" s="4"/>
      <c r="IB259" s="4"/>
      <c r="ID259" s="4"/>
      <c r="IE259" s="4"/>
      <c r="IG259" s="4"/>
      <c r="II259" s="4"/>
      <c r="IK259" s="4"/>
      <c r="IL259" s="4"/>
      <c r="IN259" s="4"/>
      <c r="IP259" s="4"/>
      <c r="IR259" s="4"/>
      <c r="IS259" s="4"/>
      <c r="IU259" s="4"/>
      <c r="IW259" s="4"/>
      <c r="IY259" s="4"/>
      <c r="IZ259" s="4"/>
      <c r="JB259" s="4"/>
      <c r="JD259" s="4"/>
      <c r="JF259" s="4"/>
      <c r="JG259" s="4"/>
      <c r="JI259" s="4"/>
      <c r="JK259" s="4"/>
      <c r="JM259" s="4"/>
      <c r="JN259" s="4"/>
      <c r="JP259" s="4"/>
      <c r="JR259" s="4"/>
      <c r="JT259" s="4"/>
      <c r="JU259" s="4"/>
      <c r="JW259" s="4"/>
      <c r="JY259" s="4"/>
      <c r="KA259" s="4"/>
      <c r="KB259" s="4"/>
      <c r="KD259" s="4"/>
      <c r="KF259" s="4"/>
      <c r="KH259" s="4"/>
      <c r="KI259" s="4"/>
      <c r="KK259" s="4"/>
      <c r="KM259" s="4"/>
      <c r="KO259" s="4"/>
      <c r="KP259" s="4"/>
      <c r="KR259" s="4"/>
      <c r="KT259" s="4"/>
      <c r="KV259" s="4"/>
      <c r="KW259" s="4"/>
      <c r="KY259" s="4"/>
      <c r="LA259" s="4"/>
      <c r="LC259" s="4"/>
      <c r="LD259" s="4"/>
      <c r="LF259" s="4"/>
      <c r="LH259" s="4"/>
      <c r="LJ259" s="4"/>
      <c r="LK259" s="4"/>
      <c r="LM259" s="4"/>
      <c r="LO259" s="4"/>
      <c r="LQ259" s="4"/>
      <c r="LR259" s="4"/>
      <c r="LT259" s="4"/>
      <c r="LV259" s="4"/>
      <c r="LX259" s="4"/>
      <c r="LY259" s="4"/>
      <c r="MA259" s="4"/>
      <c r="MC259" s="4"/>
      <c r="ME259" s="4"/>
      <c r="MF259" s="4"/>
      <c r="MH259" s="4"/>
      <c r="MJ259" s="4"/>
      <c r="ML259" s="4"/>
    </row>
    <row r="260" spans="3:350" x14ac:dyDescent="0.15">
      <c r="C260" s="56"/>
      <c r="G260" s="59"/>
      <c r="I260" s="60"/>
      <c r="J260" s="4"/>
      <c r="L260" s="59"/>
      <c r="M260" s="61"/>
      <c r="N260" s="62"/>
      <c r="O260" s="4"/>
      <c r="Q260" s="4"/>
      <c r="R260" s="4"/>
      <c r="T260" s="4"/>
      <c r="U260" s="4"/>
      <c r="W260" s="4"/>
      <c r="Y260" s="4"/>
      <c r="Z260" s="4"/>
      <c r="AA260" s="4"/>
      <c r="AC260" s="4"/>
      <c r="AE260" s="4"/>
      <c r="AG260" s="4"/>
      <c r="AI260" s="4"/>
      <c r="AK260" s="4"/>
      <c r="AM260" s="4"/>
      <c r="AO260" s="4"/>
      <c r="AQ260" s="4"/>
      <c r="AS260" s="4"/>
      <c r="AT260" s="4"/>
      <c r="AV260" s="4"/>
      <c r="AX260" s="4"/>
      <c r="AZ260" s="4"/>
      <c r="BB260" s="4"/>
      <c r="BD260" s="4"/>
      <c r="BF260" s="4"/>
      <c r="BH260" s="4"/>
      <c r="BK260" s="4"/>
      <c r="BM260" s="4"/>
      <c r="BO260" s="4"/>
      <c r="BQ260" s="4"/>
      <c r="BS260" s="4"/>
      <c r="BU260" s="4"/>
      <c r="BW260" s="4"/>
      <c r="BX260" s="4"/>
      <c r="BZ260" s="4"/>
      <c r="CA260" s="4"/>
      <c r="CC260" s="4"/>
      <c r="CD260" s="4"/>
      <c r="CF260" s="4"/>
      <c r="CH260" s="4"/>
      <c r="CI260" s="4"/>
      <c r="CJ260" s="4"/>
      <c r="CL260" s="4"/>
      <c r="CN260" s="4"/>
      <c r="CP260" s="4"/>
      <c r="CR260" s="4"/>
      <c r="CT260" s="4"/>
      <c r="CV260" s="4"/>
      <c r="CX260" s="4"/>
      <c r="CZ260" s="4"/>
      <c r="DB260" s="4"/>
      <c r="DD260" s="4"/>
      <c r="DF260" s="4"/>
      <c r="DH260" s="4"/>
      <c r="DJ260" s="4"/>
      <c r="DL260" s="4"/>
      <c r="DM260" s="4"/>
      <c r="DN260" s="4"/>
      <c r="DP260" s="4"/>
      <c r="DR260" s="4"/>
      <c r="DT260" s="4"/>
      <c r="DV260" s="4"/>
      <c r="DX260" s="4"/>
      <c r="DZ260" s="4"/>
      <c r="EB260" s="4"/>
      <c r="ED260" s="4"/>
      <c r="EF260" s="4"/>
      <c r="EH260" s="4"/>
      <c r="EJ260" s="4"/>
      <c r="EL260" s="4"/>
      <c r="EN260" s="4"/>
      <c r="EP260" s="4"/>
      <c r="ER260" s="4"/>
      <c r="ET260" s="4"/>
      <c r="EV260" s="4"/>
      <c r="EX260" s="4"/>
      <c r="EZ260" s="4"/>
      <c r="FB260" s="4"/>
      <c r="FD260" s="4"/>
      <c r="FF260" s="4"/>
      <c r="FH260" s="4"/>
      <c r="FJ260" s="4"/>
      <c r="FL260" s="4"/>
      <c r="FN260" s="4"/>
      <c r="FP260" s="4"/>
      <c r="FR260" s="4"/>
      <c r="FT260" s="4"/>
      <c r="FV260" s="4"/>
      <c r="FX260" s="4"/>
      <c r="FZ260" s="4"/>
      <c r="GB260" s="4"/>
      <c r="GC260" s="4"/>
      <c r="GD260" s="4"/>
      <c r="GF260" s="4"/>
      <c r="GH260" s="4"/>
      <c r="GJ260" s="4"/>
      <c r="GL260" s="4"/>
      <c r="GN260" s="4"/>
      <c r="GP260" s="4"/>
      <c r="GR260" s="4"/>
      <c r="GT260" s="4"/>
      <c r="GV260" s="4"/>
      <c r="GX260" s="4"/>
      <c r="GZ260" s="4"/>
      <c r="HB260" s="4"/>
      <c r="HC260" s="4"/>
      <c r="HE260" s="4"/>
      <c r="HG260" s="4"/>
      <c r="HI260" s="4"/>
      <c r="HJ260" s="4"/>
      <c r="HL260" s="4"/>
      <c r="HN260" s="4"/>
      <c r="HP260" s="4"/>
      <c r="HQ260" s="4"/>
      <c r="HS260" s="4"/>
      <c r="HU260" s="4"/>
      <c r="HW260" s="4"/>
      <c r="HX260" s="4"/>
      <c r="HZ260" s="4"/>
      <c r="IB260" s="4"/>
      <c r="ID260" s="4"/>
      <c r="IE260" s="4"/>
      <c r="IG260" s="4"/>
      <c r="II260" s="4"/>
      <c r="IK260" s="4"/>
      <c r="IL260" s="4"/>
      <c r="IN260" s="4"/>
      <c r="IP260" s="4"/>
      <c r="IR260" s="4"/>
      <c r="IS260" s="4"/>
      <c r="IU260" s="4"/>
      <c r="IW260" s="4"/>
      <c r="IY260" s="4"/>
      <c r="IZ260" s="4"/>
      <c r="JB260" s="4"/>
      <c r="JD260" s="4"/>
      <c r="JF260" s="4"/>
      <c r="JG260" s="4"/>
      <c r="JI260" s="4"/>
      <c r="JK260" s="4"/>
      <c r="JM260" s="4"/>
      <c r="JN260" s="4"/>
      <c r="JP260" s="4"/>
      <c r="JR260" s="4"/>
      <c r="JT260" s="4"/>
      <c r="JU260" s="4"/>
      <c r="JW260" s="4"/>
      <c r="JY260" s="4"/>
      <c r="KA260" s="4"/>
      <c r="KB260" s="4"/>
      <c r="KD260" s="4"/>
      <c r="KF260" s="4"/>
      <c r="KH260" s="4"/>
      <c r="KI260" s="4"/>
      <c r="KK260" s="4"/>
      <c r="KM260" s="4"/>
      <c r="KO260" s="4"/>
      <c r="KP260" s="4"/>
      <c r="KR260" s="4"/>
      <c r="KT260" s="4"/>
      <c r="KV260" s="4"/>
      <c r="KW260" s="4"/>
      <c r="KY260" s="4"/>
      <c r="LA260" s="4"/>
      <c r="LC260" s="4"/>
      <c r="LD260" s="4"/>
      <c r="LF260" s="4"/>
      <c r="LH260" s="4"/>
      <c r="LJ260" s="4"/>
      <c r="LK260" s="4"/>
      <c r="LM260" s="4"/>
      <c r="LO260" s="4"/>
      <c r="LQ260" s="4"/>
      <c r="LR260" s="4"/>
      <c r="LT260" s="4"/>
      <c r="LV260" s="4"/>
      <c r="LX260" s="4"/>
      <c r="LY260" s="4"/>
      <c r="MA260" s="4"/>
      <c r="MC260" s="4"/>
      <c r="ME260" s="4"/>
      <c r="MF260" s="4"/>
      <c r="MH260" s="4"/>
      <c r="MJ260" s="4"/>
      <c r="ML260" s="4"/>
    </row>
    <row r="261" spans="3:350" x14ac:dyDescent="0.15">
      <c r="C261" s="56"/>
      <c r="G261" s="59"/>
      <c r="I261" s="60"/>
      <c r="J261" s="4"/>
      <c r="L261" s="59"/>
      <c r="M261" s="61"/>
      <c r="N261" s="62"/>
      <c r="O261" s="4"/>
      <c r="Q261" s="4"/>
      <c r="R261" s="4"/>
      <c r="T261" s="4"/>
      <c r="U261" s="4"/>
      <c r="W261" s="4"/>
      <c r="Y261" s="4"/>
      <c r="Z261" s="4"/>
      <c r="AA261" s="4"/>
      <c r="AC261" s="4"/>
      <c r="AE261" s="4"/>
      <c r="AG261" s="4"/>
      <c r="AI261" s="4"/>
      <c r="AK261" s="4"/>
      <c r="AM261" s="4"/>
      <c r="AO261" s="4"/>
      <c r="AQ261" s="4"/>
      <c r="AS261" s="4"/>
      <c r="AT261" s="4"/>
      <c r="AV261" s="4"/>
      <c r="AX261" s="4"/>
      <c r="AZ261" s="4"/>
      <c r="BB261" s="4"/>
      <c r="BD261" s="4"/>
      <c r="BF261" s="4"/>
      <c r="BH261" s="4"/>
      <c r="BK261" s="4"/>
      <c r="BM261" s="4"/>
      <c r="BO261" s="4"/>
      <c r="BQ261" s="4"/>
      <c r="BS261" s="4"/>
      <c r="BU261" s="4"/>
      <c r="BW261" s="4"/>
      <c r="BX261" s="4"/>
      <c r="BZ261" s="4"/>
      <c r="CA261" s="4"/>
      <c r="CC261" s="4"/>
      <c r="CD261" s="4"/>
      <c r="CF261" s="4"/>
      <c r="CH261" s="4"/>
      <c r="CI261" s="4"/>
      <c r="CJ261" s="4"/>
      <c r="CL261" s="4"/>
      <c r="CN261" s="4"/>
      <c r="CP261" s="4"/>
      <c r="CR261" s="4"/>
      <c r="CT261" s="4"/>
      <c r="CV261" s="4"/>
      <c r="CX261" s="4"/>
      <c r="CZ261" s="4"/>
      <c r="DB261" s="4"/>
      <c r="DD261" s="4"/>
      <c r="DF261" s="4"/>
      <c r="DH261" s="4"/>
      <c r="DJ261" s="4"/>
      <c r="DL261" s="4"/>
      <c r="DM261" s="4"/>
      <c r="DN261" s="4"/>
      <c r="DP261" s="4"/>
      <c r="DR261" s="4"/>
      <c r="DT261" s="4"/>
      <c r="DV261" s="4"/>
      <c r="DX261" s="4"/>
      <c r="DZ261" s="4"/>
      <c r="EB261" s="4"/>
      <c r="ED261" s="4"/>
      <c r="EF261" s="4"/>
      <c r="EH261" s="4"/>
      <c r="EJ261" s="4"/>
      <c r="EL261" s="4"/>
      <c r="EN261" s="4"/>
      <c r="EP261" s="4"/>
      <c r="ER261" s="4"/>
      <c r="ET261" s="4"/>
      <c r="EV261" s="4"/>
      <c r="EX261" s="4"/>
      <c r="EZ261" s="4"/>
      <c r="FB261" s="4"/>
      <c r="FD261" s="4"/>
      <c r="FF261" s="4"/>
      <c r="FH261" s="4"/>
      <c r="FJ261" s="4"/>
      <c r="FL261" s="4"/>
      <c r="FN261" s="4"/>
      <c r="FP261" s="4"/>
      <c r="FR261" s="4"/>
      <c r="FT261" s="4"/>
      <c r="FV261" s="4"/>
      <c r="FX261" s="4"/>
      <c r="FZ261" s="4"/>
      <c r="GB261" s="4"/>
      <c r="GC261" s="4"/>
      <c r="GD261" s="4"/>
      <c r="GF261" s="4"/>
      <c r="GH261" s="4"/>
      <c r="GJ261" s="4"/>
      <c r="GL261" s="4"/>
      <c r="GN261" s="4"/>
      <c r="GP261" s="4"/>
      <c r="GR261" s="4"/>
      <c r="GT261" s="4"/>
      <c r="GV261" s="4"/>
      <c r="GX261" s="4"/>
      <c r="GZ261" s="4"/>
      <c r="HB261" s="4"/>
      <c r="HC261" s="4"/>
      <c r="HE261" s="4"/>
      <c r="HG261" s="4"/>
      <c r="HI261" s="4"/>
      <c r="HJ261" s="4"/>
      <c r="HL261" s="4"/>
      <c r="HN261" s="4"/>
      <c r="HP261" s="4"/>
      <c r="HQ261" s="4"/>
      <c r="HS261" s="4"/>
      <c r="HU261" s="4"/>
      <c r="HW261" s="4"/>
      <c r="HX261" s="4"/>
      <c r="HZ261" s="4"/>
      <c r="IB261" s="4"/>
      <c r="ID261" s="4"/>
      <c r="IE261" s="4"/>
      <c r="IG261" s="4"/>
      <c r="II261" s="4"/>
      <c r="IK261" s="4"/>
      <c r="IL261" s="4"/>
      <c r="IN261" s="4"/>
      <c r="IP261" s="4"/>
      <c r="IR261" s="4"/>
      <c r="IS261" s="4"/>
      <c r="IU261" s="4"/>
      <c r="IW261" s="4"/>
      <c r="IY261" s="4"/>
      <c r="IZ261" s="4"/>
      <c r="JB261" s="4"/>
      <c r="JD261" s="4"/>
      <c r="JF261" s="4"/>
      <c r="JG261" s="4"/>
      <c r="JI261" s="4"/>
      <c r="JK261" s="4"/>
      <c r="JM261" s="4"/>
      <c r="JN261" s="4"/>
      <c r="JP261" s="4"/>
      <c r="JR261" s="4"/>
      <c r="JT261" s="4"/>
      <c r="JU261" s="4"/>
      <c r="JW261" s="4"/>
      <c r="JY261" s="4"/>
      <c r="KA261" s="4"/>
      <c r="KB261" s="4"/>
      <c r="KD261" s="4"/>
      <c r="KF261" s="4"/>
      <c r="KH261" s="4"/>
      <c r="KI261" s="4"/>
      <c r="KK261" s="4"/>
      <c r="KM261" s="4"/>
      <c r="KO261" s="4"/>
      <c r="KP261" s="4"/>
      <c r="KR261" s="4"/>
      <c r="KT261" s="4"/>
      <c r="KV261" s="4"/>
      <c r="KW261" s="4"/>
      <c r="KY261" s="4"/>
      <c r="LA261" s="4"/>
      <c r="LC261" s="4"/>
      <c r="LD261" s="4"/>
      <c r="LF261" s="4"/>
      <c r="LH261" s="4"/>
      <c r="LJ261" s="4"/>
      <c r="LK261" s="4"/>
      <c r="LM261" s="4"/>
      <c r="LO261" s="4"/>
      <c r="LQ261" s="4"/>
      <c r="LR261" s="4"/>
      <c r="LT261" s="4"/>
      <c r="LV261" s="4"/>
      <c r="LX261" s="4"/>
      <c r="LY261" s="4"/>
      <c r="MA261" s="4"/>
      <c r="MC261" s="4"/>
      <c r="ME261" s="4"/>
      <c r="MF261" s="4"/>
      <c r="MH261" s="4"/>
      <c r="MJ261" s="4"/>
      <c r="ML261" s="4"/>
    </row>
    <row r="262" spans="3:350" x14ac:dyDescent="0.15">
      <c r="C262" s="56"/>
      <c r="G262" s="59"/>
      <c r="I262" s="60"/>
      <c r="J262" s="4"/>
      <c r="L262" s="59"/>
      <c r="M262" s="61"/>
      <c r="N262" s="62"/>
      <c r="O262" s="4"/>
      <c r="Q262" s="4"/>
      <c r="R262" s="4"/>
      <c r="T262" s="4"/>
      <c r="U262" s="4"/>
      <c r="W262" s="4"/>
      <c r="Y262" s="4"/>
      <c r="Z262" s="4"/>
      <c r="AA262" s="4"/>
      <c r="AC262" s="4"/>
      <c r="AE262" s="4"/>
      <c r="AG262" s="4"/>
      <c r="AI262" s="4"/>
      <c r="AK262" s="4"/>
      <c r="AM262" s="4"/>
      <c r="AO262" s="4"/>
      <c r="AQ262" s="4"/>
      <c r="AS262" s="4"/>
      <c r="AT262" s="4"/>
      <c r="AV262" s="4"/>
      <c r="AX262" s="4"/>
      <c r="AZ262" s="4"/>
      <c r="BB262" s="4"/>
      <c r="BD262" s="4"/>
      <c r="BF262" s="4"/>
      <c r="BH262" s="4"/>
      <c r="BK262" s="4"/>
      <c r="BM262" s="4"/>
      <c r="BO262" s="4"/>
      <c r="BQ262" s="4"/>
      <c r="BS262" s="4"/>
      <c r="BU262" s="4"/>
      <c r="BW262" s="4"/>
      <c r="BX262" s="4"/>
      <c r="BZ262" s="4"/>
      <c r="CA262" s="4"/>
      <c r="CC262" s="4"/>
      <c r="CD262" s="4"/>
      <c r="CF262" s="4"/>
      <c r="CH262" s="4"/>
      <c r="CI262" s="4"/>
      <c r="CJ262" s="4"/>
      <c r="CL262" s="4"/>
      <c r="CN262" s="4"/>
      <c r="CP262" s="4"/>
      <c r="CR262" s="4"/>
      <c r="CT262" s="4"/>
      <c r="CV262" s="4"/>
      <c r="CX262" s="4"/>
      <c r="CZ262" s="4"/>
      <c r="DB262" s="4"/>
      <c r="DD262" s="4"/>
      <c r="DF262" s="4"/>
      <c r="DH262" s="4"/>
      <c r="DJ262" s="4"/>
      <c r="DL262" s="4"/>
      <c r="DM262" s="4"/>
      <c r="DN262" s="4"/>
      <c r="DP262" s="4"/>
      <c r="DR262" s="4"/>
      <c r="DT262" s="4"/>
      <c r="DV262" s="4"/>
      <c r="DX262" s="4"/>
      <c r="DZ262" s="4"/>
      <c r="EB262" s="4"/>
      <c r="ED262" s="4"/>
      <c r="EF262" s="4"/>
      <c r="EH262" s="4"/>
      <c r="EJ262" s="4"/>
      <c r="EL262" s="4"/>
      <c r="EN262" s="4"/>
      <c r="EP262" s="4"/>
      <c r="ER262" s="4"/>
      <c r="ET262" s="4"/>
      <c r="EV262" s="4"/>
      <c r="EX262" s="4"/>
      <c r="EZ262" s="4"/>
      <c r="FB262" s="4"/>
      <c r="FD262" s="4"/>
      <c r="FF262" s="4"/>
      <c r="FH262" s="4"/>
      <c r="FJ262" s="4"/>
      <c r="FL262" s="4"/>
      <c r="FN262" s="4"/>
      <c r="FP262" s="4"/>
      <c r="FR262" s="4"/>
      <c r="FT262" s="4"/>
      <c r="FV262" s="4"/>
      <c r="FX262" s="4"/>
      <c r="FZ262" s="4"/>
      <c r="GB262" s="4"/>
      <c r="GC262" s="4"/>
      <c r="GD262" s="4"/>
      <c r="GF262" s="4"/>
      <c r="GH262" s="4"/>
      <c r="GJ262" s="4"/>
      <c r="GL262" s="4"/>
      <c r="GN262" s="4"/>
      <c r="GP262" s="4"/>
      <c r="GR262" s="4"/>
      <c r="GT262" s="4"/>
      <c r="GV262" s="4"/>
      <c r="GX262" s="4"/>
      <c r="GZ262" s="4"/>
      <c r="HB262" s="4"/>
      <c r="HC262" s="4"/>
      <c r="HE262" s="4"/>
      <c r="HG262" s="4"/>
      <c r="HI262" s="4"/>
      <c r="HJ262" s="4"/>
      <c r="HL262" s="4"/>
      <c r="HN262" s="4"/>
      <c r="HP262" s="4"/>
      <c r="HQ262" s="4"/>
      <c r="HS262" s="4"/>
      <c r="HU262" s="4"/>
      <c r="HW262" s="4"/>
      <c r="HX262" s="4"/>
      <c r="HZ262" s="4"/>
      <c r="IB262" s="4"/>
      <c r="ID262" s="4"/>
      <c r="IE262" s="4"/>
      <c r="IG262" s="4"/>
      <c r="II262" s="4"/>
      <c r="IK262" s="4"/>
      <c r="IL262" s="4"/>
      <c r="IN262" s="4"/>
      <c r="IP262" s="4"/>
      <c r="IR262" s="4"/>
      <c r="IS262" s="4"/>
      <c r="IU262" s="4"/>
      <c r="IW262" s="4"/>
      <c r="IY262" s="4"/>
      <c r="IZ262" s="4"/>
      <c r="JB262" s="4"/>
      <c r="JD262" s="4"/>
      <c r="JF262" s="4"/>
      <c r="JG262" s="4"/>
      <c r="JI262" s="4"/>
      <c r="JK262" s="4"/>
      <c r="JM262" s="4"/>
      <c r="JN262" s="4"/>
      <c r="JP262" s="4"/>
      <c r="JR262" s="4"/>
      <c r="JT262" s="4"/>
      <c r="JU262" s="4"/>
      <c r="JW262" s="4"/>
      <c r="JY262" s="4"/>
      <c r="KA262" s="4"/>
      <c r="KB262" s="4"/>
      <c r="KD262" s="4"/>
      <c r="KF262" s="4"/>
      <c r="KH262" s="4"/>
      <c r="KI262" s="4"/>
      <c r="KK262" s="4"/>
      <c r="KM262" s="4"/>
      <c r="KO262" s="4"/>
      <c r="KP262" s="4"/>
      <c r="KR262" s="4"/>
      <c r="KT262" s="4"/>
      <c r="KV262" s="4"/>
      <c r="KW262" s="4"/>
      <c r="KY262" s="4"/>
      <c r="LA262" s="4"/>
      <c r="LC262" s="4"/>
      <c r="LD262" s="4"/>
      <c r="LF262" s="4"/>
      <c r="LH262" s="4"/>
      <c r="LJ262" s="4"/>
      <c r="LK262" s="4"/>
      <c r="LM262" s="4"/>
      <c r="LO262" s="4"/>
      <c r="LQ262" s="4"/>
      <c r="LR262" s="4"/>
      <c r="LT262" s="4"/>
      <c r="LV262" s="4"/>
      <c r="LX262" s="4"/>
      <c r="LY262" s="4"/>
      <c r="MA262" s="4"/>
      <c r="MC262" s="4"/>
      <c r="ME262" s="4"/>
      <c r="MF262" s="4"/>
      <c r="MH262" s="4"/>
      <c r="MJ262" s="4"/>
      <c r="ML262" s="4"/>
    </row>
    <row r="263" spans="3:350" x14ac:dyDescent="0.15">
      <c r="C263" s="56"/>
      <c r="G263" s="59"/>
      <c r="I263" s="60"/>
      <c r="J263" s="4"/>
      <c r="L263" s="59"/>
      <c r="M263" s="61"/>
      <c r="N263" s="62"/>
      <c r="O263" s="4"/>
      <c r="Q263" s="4"/>
      <c r="R263" s="4"/>
      <c r="T263" s="4"/>
      <c r="U263" s="4"/>
      <c r="W263" s="4"/>
      <c r="Y263" s="4"/>
      <c r="Z263" s="4"/>
      <c r="AA263" s="4"/>
      <c r="AC263" s="4"/>
      <c r="AE263" s="4"/>
      <c r="AG263" s="4"/>
      <c r="AI263" s="4"/>
      <c r="AK263" s="4"/>
      <c r="AM263" s="4"/>
      <c r="AO263" s="4"/>
      <c r="AQ263" s="4"/>
      <c r="AS263" s="4"/>
      <c r="AT263" s="4"/>
      <c r="AV263" s="4"/>
      <c r="AX263" s="4"/>
      <c r="AZ263" s="4"/>
      <c r="BB263" s="4"/>
      <c r="BD263" s="4"/>
      <c r="BF263" s="4"/>
      <c r="BH263" s="4"/>
      <c r="BK263" s="4"/>
      <c r="BM263" s="4"/>
      <c r="BO263" s="4"/>
      <c r="BQ263" s="4"/>
      <c r="BS263" s="4"/>
      <c r="BU263" s="4"/>
      <c r="BW263" s="4"/>
      <c r="BX263" s="4"/>
      <c r="BZ263" s="4"/>
      <c r="CA263" s="4"/>
      <c r="CC263" s="4"/>
      <c r="CD263" s="4"/>
      <c r="CF263" s="4"/>
      <c r="CH263" s="4"/>
      <c r="CI263" s="4"/>
      <c r="CJ263" s="4"/>
      <c r="CL263" s="4"/>
      <c r="CN263" s="4"/>
      <c r="CP263" s="4"/>
      <c r="CR263" s="4"/>
      <c r="CT263" s="4"/>
      <c r="CV263" s="4"/>
      <c r="CX263" s="4"/>
      <c r="CZ263" s="4"/>
      <c r="DB263" s="4"/>
      <c r="DD263" s="4"/>
      <c r="DF263" s="4"/>
      <c r="DH263" s="4"/>
      <c r="DJ263" s="4"/>
      <c r="DL263" s="4"/>
      <c r="DM263" s="4"/>
      <c r="DN263" s="4"/>
      <c r="DP263" s="4"/>
      <c r="DR263" s="4"/>
      <c r="DT263" s="4"/>
      <c r="DV263" s="4"/>
      <c r="DX263" s="4"/>
      <c r="DZ263" s="4"/>
      <c r="EB263" s="4"/>
      <c r="ED263" s="4"/>
      <c r="EF263" s="4"/>
      <c r="EH263" s="4"/>
      <c r="EJ263" s="4"/>
      <c r="EL263" s="4"/>
      <c r="EN263" s="4"/>
      <c r="EP263" s="4"/>
      <c r="ER263" s="4"/>
      <c r="ET263" s="4"/>
      <c r="EV263" s="4"/>
      <c r="EX263" s="4"/>
      <c r="EZ263" s="4"/>
      <c r="FB263" s="4"/>
      <c r="FD263" s="4"/>
      <c r="FF263" s="4"/>
      <c r="FH263" s="4"/>
      <c r="FJ263" s="4"/>
      <c r="FL263" s="4"/>
      <c r="FN263" s="4"/>
      <c r="FP263" s="4"/>
      <c r="FR263" s="4"/>
      <c r="FT263" s="4"/>
      <c r="FV263" s="4"/>
      <c r="FX263" s="4"/>
      <c r="FZ263" s="4"/>
      <c r="GB263" s="4"/>
      <c r="GC263" s="4"/>
      <c r="GD263" s="4"/>
      <c r="GF263" s="4"/>
      <c r="GH263" s="4"/>
      <c r="GJ263" s="4"/>
      <c r="GL263" s="4"/>
      <c r="GN263" s="4"/>
      <c r="GP263" s="4"/>
      <c r="GR263" s="4"/>
      <c r="GT263" s="4"/>
      <c r="GV263" s="4"/>
      <c r="GX263" s="4"/>
      <c r="GZ263" s="4"/>
      <c r="HB263" s="4"/>
      <c r="HC263" s="4"/>
      <c r="HE263" s="4"/>
      <c r="HG263" s="4"/>
      <c r="HI263" s="4"/>
      <c r="HJ263" s="4"/>
      <c r="HL263" s="4"/>
      <c r="HN263" s="4"/>
      <c r="HP263" s="4"/>
      <c r="HQ263" s="4"/>
      <c r="HS263" s="4"/>
      <c r="HU263" s="4"/>
      <c r="HW263" s="4"/>
      <c r="HX263" s="4"/>
      <c r="HZ263" s="4"/>
      <c r="IB263" s="4"/>
      <c r="ID263" s="4"/>
      <c r="IE263" s="4"/>
      <c r="IG263" s="4"/>
      <c r="II263" s="4"/>
      <c r="IK263" s="4"/>
      <c r="IL263" s="4"/>
      <c r="IN263" s="4"/>
      <c r="IP263" s="4"/>
      <c r="IR263" s="4"/>
      <c r="IS263" s="4"/>
      <c r="IU263" s="4"/>
      <c r="IW263" s="4"/>
      <c r="IY263" s="4"/>
      <c r="IZ263" s="4"/>
      <c r="JB263" s="4"/>
      <c r="JD263" s="4"/>
      <c r="JF263" s="4"/>
      <c r="JG263" s="4"/>
      <c r="JI263" s="4"/>
      <c r="JK263" s="4"/>
      <c r="JM263" s="4"/>
      <c r="JN263" s="4"/>
      <c r="JP263" s="4"/>
      <c r="JR263" s="4"/>
      <c r="JT263" s="4"/>
      <c r="JU263" s="4"/>
      <c r="JW263" s="4"/>
      <c r="JY263" s="4"/>
      <c r="KA263" s="4"/>
      <c r="KB263" s="4"/>
      <c r="KD263" s="4"/>
      <c r="KF263" s="4"/>
      <c r="KH263" s="4"/>
      <c r="KI263" s="4"/>
      <c r="KK263" s="4"/>
      <c r="KM263" s="4"/>
      <c r="KO263" s="4"/>
      <c r="KP263" s="4"/>
      <c r="KR263" s="4"/>
      <c r="KT263" s="4"/>
      <c r="KV263" s="4"/>
      <c r="KW263" s="4"/>
      <c r="KY263" s="4"/>
      <c r="LA263" s="4"/>
      <c r="LC263" s="4"/>
      <c r="LD263" s="4"/>
      <c r="LF263" s="4"/>
      <c r="LH263" s="4"/>
      <c r="LJ263" s="4"/>
      <c r="LK263" s="4"/>
      <c r="LM263" s="4"/>
      <c r="LO263" s="4"/>
      <c r="LQ263" s="4"/>
      <c r="LR263" s="4"/>
      <c r="LT263" s="4"/>
      <c r="LV263" s="4"/>
      <c r="LX263" s="4"/>
      <c r="LY263" s="4"/>
      <c r="MA263" s="4"/>
      <c r="MC263" s="4"/>
      <c r="ME263" s="4"/>
      <c r="MF263" s="4"/>
      <c r="MH263" s="4"/>
      <c r="MJ263" s="4"/>
      <c r="ML263" s="4"/>
    </row>
    <row r="264" spans="3:350" x14ac:dyDescent="0.15">
      <c r="C264" s="56"/>
      <c r="G264" s="59"/>
      <c r="I264" s="60"/>
      <c r="J264" s="4"/>
      <c r="L264" s="59"/>
      <c r="M264" s="61"/>
      <c r="N264" s="62"/>
      <c r="O264" s="4"/>
      <c r="Q264" s="4"/>
      <c r="R264" s="4"/>
      <c r="T264" s="4"/>
      <c r="U264" s="4"/>
      <c r="W264" s="4"/>
      <c r="Y264" s="4"/>
      <c r="Z264" s="4"/>
      <c r="AA264" s="4"/>
      <c r="AC264" s="4"/>
      <c r="AE264" s="4"/>
      <c r="AG264" s="4"/>
      <c r="AI264" s="4"/>
      <c r="AK264" s="4"/>
      <c r="AM264" s="4"/>
      <c r="AO264" s="4"/>
      <c r="AQ264" s="4"/>
      <c r="AS264" s="4"/>
      <c r="AT264" s="4"/>
      <c r="AV264" s="4"/>
      <c r="AX264" s="4"/>
      <c r="AZ264" s="4"/>
      <c r="BB264" s="4"/>
      <c r="BD264" s="4"/>
      <c r="BF264" s="4"/>
      <c r="BH264" s="4"/>
      <c r="BK264" s="4"/>
      <c r="BM264" s="4"/>
      <c r="BO264" s="4"/>
      <c r="BQ264" s="4"/>
      <c r="BS264" s="4"/>
      <c r="BU264" s="4"/>
      <c r="BW264" s="4"/>
      <c r="BX264" s="4"/>
      <c r="BZ264" s="4"/>
      <c r="CA264" s="4"/>
      <c r="CC264" s="4"/>
      <c r="CD264" s="4"/>
      <c r="CF264" s="4"/>
      <c r="CH264" s="4"/>
      <c r="CI264" s="4"/>
      <c r="CJ264" s="4"/>
      <c r="CL264" s="4"/>
      <c r="CN264" s="4"/>
      <c r="CP264" s="4"/>
      <c r="CR264" s="4"/>
      <c r="CT264" s="4"/>
      <c r="CV264" s="4"/>
      <c r="CX264" s="4"/>
      <c r="CZ264" s="4"/>
      <c r="DB264" s="4"/>
      <c r="DD264" s="4"/>
      <c r="DF264" s="4"/>
      <c r="DH264" s="4"/>
      <c r="DJ264" s="4"/>
      <c r="DL264" s="4"/>
      <c r="DM264" s="4"/>
      <c r="DN264" s="4"/>
      <c r="DP264" s="4"/>
      <c r="DR264" s="4"/>
      <c r="DT264" s="4"/>
      <c r="DV264" s="4"/>
      <c r="DX264" s="4"/>
      <c r="DZ264" s="4"/>
      <c r="EB264" s="4"/>
      <c r="ED264" s="4"/>
      <c r="EF264" s="4"/>
      <c r="EH264" s="4"/>
      <c r="EJ264" s="4"/>
      <c r="EL264" s="4"/>
      <c r="EN264" s="4"/>
      <c r="EP264" s="4"/>
      <c r="ER264" s="4"/>
      <c r="ET264" s="4"/>
      <c r="EV264" s="4"/>
      <c r="EX264" s="4"/>
      <c r="EZ264" s="4"/>
      <c r="FB264" s="4"/>
      <c r="FD264" s="4"/>
      <c r="FF264" s="4"/>
      <c r="FH264" s="4"/>
      <c r="FJ264" s="4"/>
      <c r="FL264" s="4"/>
      <c r="FN264" s="4"/>
      <c r="FP264" s="4"/>
      <c r="FR264" s="4"/>
      <c r="FT264" s="4"/>
      <c r="FV264" s="4"/>
      <c r="FX264" s="4"/>
      <c r="FZ264" s="4"/>
      <c r="GB264" s="4"/>
      <c r="GC264" s="4"/>
      <c r="GD264" s="4"/>
      <c r="GF264" s="4"/>
      <c r="GH264" s="4"/>
      <c r="GJ264" s="4"/>
      <c r="GL264" s="4"/>
      <c r="GN264" s="4"/>
      <c r="GP264" s="4"/>
      <c r="GR264" s="4"/>
      <c r="GT264" s="4"/>
      <c r="GV264" s="4"/>
      <c r="GX264" s="4"/>
      <c r="GZ264" s="4"/>
      <c r="HB264" s="4"/>
      <c r="HC264" s="4"/>
      <c r="HE264" s="4"/>
      <c r="HG264" s="4"/>
      <c r="HI264" s="4"/>
      <c r="HJ264" s="4"/>
      <c r="HL264" s="4"/>
      <c r="HN264" s="4"/>
      <c r="HP264" s="4"/>
      <c r="HQ264" s="4"/>
      <c r="HS264" s="4"/>
      <c r="HU264" s="4"/>
      <c r="HW264" s="4"/>
      <c r="HX264" s="4"/>
      <c r="HZ264" s="4"/>
      <c r="IB264" s="4"/>
      <c r="ID264" s="4"/>
      <c r="IE264" s="4"/>
      <c r="IG264" s="4"/>
      <c r="II264" s="4"/>
      <c r="IK264" s="4"/>
      <c r="IL264" s="4"/>
      <c r="IN264" s="4"/>
      <c r="IP264" s="4"/>
      <c r="IR264" s="4"/>
      <c r="IS264" s="4"/>
      <c r="IU264" s="4"/>
      <c r="IW264" s="4"/>
      <c r="IY264" s="4"/>
      <c r="IZ264" s="4"/>
      <c r="JB264" s="4"/>
      <c r="JD264" s="4"/>
      <c r="JF264" s="4"/>
      <c r="JG264" s="4"/>
      <c r="JI264" s="4"/>
      <c r="JK264" s="4"/>
      <c r="JM264" s="4"/>
      <c r="JN264" s="4"/>
      <c r="JP264" s="4"/>
      <c r="JR264" s="4"/>
      <c r="JT264" s="4"/>
      <c r="JU264" s="4"/>
      <c r="JW264" s="4"/>
      <c r="JY264" s="4"/>
      <c r="KA264" s="4"/>
      <c r="KB264" s="4"/>
      <c r="KD264" s="4"/>
      <c r="KF264" s="4"/>
      <c r="KH264" s="4"/>
      <c r="KI264" s="4"/>
      <c r="KK264" s="4"/>
      <c r="KM264" s="4"/>
      <c r="KO264" s="4"/>
      <c r="KP264" s="4"/>
      <c r="KR264" s="4"/>
      <c r="KT264" s="4"/>
      <c r="KV264" s="4"/>
      <c r="KW264" s="4"/>
      <c r="KY264" s="4"/>
      <c r="LA264" s="4"/>
      <c r="LC264" s="4"/>
      <c r="LD264" s="4"/>
      <c r="LF264" s="4"/>
      <c r="LH264" s="4"/>
      <c r="LJ264" s="4"/>
      <c r="LK264" s="4"/>
      <c r="LM264" s="4"/>
      <c r="LO264" s="4"/>
      <c r="LQ264" s="4"/>
      <c r="LR264" s="4"/>
      <c r="LT264" s="4"/>
      <c r="LV264" s="4"/>
      <c r="LX264" s="4"/>
      <c r="LY264" s="4"/>
      <c r="MA264" s="4"/>
      <c r="MC264" s="4"/>
      <c r="ME264" s="4"/>
      <c r="MF264" s="4"/>
      <c r="MH264" s="4"/>
      <c r="MJ264" s="4"/>
      <c r="ML264" s="4"/>
    </row>
    <row r="265" spans="3:350" x14ac:dyDescent="0.15">
      <c r="C265" s="56"/>
      <c r="G265" s="59"/>
      <c r="I265" s="60"/>
      <c r="J265" s="4"/>
      <c r="L265" s="59"/>
      <c r="M265" s="61"/>
      <c r="N265" s="62"/>
      <c r="O265" s="4"/>
      <c r="Q265" s="4"/>
      <c r="R265" s="4"/>
      <c r="T265" s="4"/>
      <c r="U265" s="4"/>
      <c r="W265" s="4"/>
      <c r="Y265" s="4"/>
      <c r="Z265" s="4"/>
      <c r="AA265" s="4"/>
      <c r="AC265" s="4"/>
      <c r="AE265" s="4"/>
      <c r="AG265" s="4"/>
      <c r="AI265" s="4"/>
      <c r="AK265" s="4"/>
      <c r="AM265" s="4"/>
      <c r="AO265" s="4"/>
      <c r="AQ265" s="4"/>
      <c r="AS265" s="4"/>
      <c r="AT265" s="4"/>
      <c r="AV265" s="4"/>
      <c r="AX265" s="4"/>
      <c r="AZ265" s="4"/>
      <c r="BB265" s="4"/>
      <c r="BD265" s="4"/>
      <c r="BF265" s="4"/>
      <c r="BH265" s="4"/>
      <c r="BK265" s="4"/>
      <c r="BM265" s="4"/>
      <c r="BO265" s="4"/>
      <c r="BQ265" s="4"/>
      <c r="BS265" s="4"/>
      <c r="BU265" s="4"/>
      <c r="BW265" s="4"/>
      <c r="BX265" s="4"/>
      <c r="BZ265" s="4"/>
      <c r="CA265" s="4"/>
      <c r="CC265" s="4"/>
      <c r="CD265" s="4"/>
      <c r="CF265" s="4"/>
      <c r="CH265" s="4"/>
      <c r="CI265" s="4"/>
      <c r="CJ265" s="4"/>
      <c r="CL265" s="4"/>
      <c r="CN265" s="4"/>
      <c r="CP265" s="4"/>
      <c r="CR265" s="4"/>
      <c r="CT265" s="4"/>
      <c r="CV265" s="4"/>
      <c r="CX265" s="4"/>
      <c r="CZ265" s="4"/>
      <c r="DB265" s="4"/>
      <c r="DD265" s="4"/>
      <c r="DF265" s="4"/>
      <c r="DH265" s="4"/>
      <c r="DJ265" s="4"/>
      <c r="DL265" s="4"/>
      <c r="DM265" s="4"/>
      <c r="DN265" s="4"/>
      <c r="DP265" s="4"/>
      <c r="DR265" s="4"/>
      <c r="DT265" s="4"/>
      <c r="DV265" s="4"/>
      <c r="DX265" s="4"/>
      <c r="DZ265" s="4"/>
      <c r="EB265" s="4"/>
      <c r="ED265" s="4"/>
      <c r="EF265" s="4"/>
      <c r="EH265" s="4"/>
      <c r="EJ265" s="4"/>
      <c r="EL265" s="4"/>
      <c r="EN265" s="4"/>
      <c r="EP265" s="4"/>
      <c r="ER265" s="4"/>
      <c r="ET265" s="4"/>
      <c r="EV265" s="4"/>
      <c r="EX265" s="4"/>
      <c r="EZ265" s="4"/>
      <c r="FB265" s="4"/>
      <c r="FD265" s="4"/>
      <c r="FF265" s="4"/>
      <c r="FH265" s="4"/>
      <c r="FJ265" s="4"/>
      <c r="FL265" s="4"/>
      <c r="FN265" s="4"/>
      <c r="FP265" s="4"/>
      <c r="FR265" s="4"/>
      <c r="FT265" s="4"/>
      <c r="FV265" s="4"/>
      <c r="FX265" s="4"/>
      <c r="FZ265" s="4"/>
      <c r="GB265" s="4"/>
      <c r="GC265" s="4"/>
      <c r="GD265" s="4"/>
      <c r="GF265" s="4"/>
      <c r="GH265" s="4"/>
      <c r="GJ265" s="4"/>
      <c r="GL265" s="4"/>
      <c r="GN265" s="4"/>
      <c r="GP265" s="4"/>
      <c r="GR265" s="4"/>
      <c r="GT265" s="4"/>
      <c r="GV265" s="4"/>
      <c r="GX265" s="4"/>
      <c r="GZ265" s="4"/>
      <c r="HB265" s="4"/>
      <c r="HC265" s="4"/>
      <c r="HE265" s="4"/>
      <c r="HG265" s="4"/>
      <c r="HI265" s="4"/>
      <c r="HJ265" s="4"/>
      <c r="HL265" s="4"/>
      <c r="HN265" s="4"/>
      <c r="HP265" s="4"/>
      <c r="HQ265" s="4"/>
      <c r="HS265" s="4"/>
      <c r="HU265" s="4"/>
      <c r="HW265" s="4"/>
      <c r="HX265" s="4"/>
      <c r="HZ265" s="4"/>
      <c r="IB265" s="4"/>
      <c r="ID265" s="4"/>
      <c r="IE265" s="4"/>
      <c r="IG265" s="4"/>
      <c r="II265" s="4"/>
      <c r="IK265" s="4"/>
      <c r="IL265" s="4"/>
      <c r="IN265" s="4"/>
      <c r="IP265" s="4"/>
      <c r="IR265" s="4"/>
      <c r="IS265" s="4"/>
      <c r="IU265" s="4"/>
      <c r="IW265" s="4"/>
      <c r="IY265" s="4"/>
      <c r="IZ265" s="4"/>
      <c r="JB265" s="4"/>
      <c r="JD265" s="4"/>
      <c r="JF265" s="4"/>
      <c r="JG265" s="4"/>
      <c r="JI265" s="4"/>
      <c r="JK265" s="4"/>
      <c r="JM265" s="4"/>
      <c r="JN265" s="4"/>
      <c r="JP265" s="4"/>
      <c r="JR265" s="4"/>
      <c r="JT265" s="4"/>
      <c r="JU265" s="4"/>
      <c r="JW265" s="4"/>
      <c r="JY265" s="4"/>
      <c r="KA265" s="4"/>
      <c r="KB265" s="4"/>
      <c r="KD265" s="4"/>
      <c r="KF265" s="4"/>
      <c r="KH265" s="4"/>
      <c r="KI265" s="4"/>
      <c r="KK265" s="4"/>
      <c r="KM265" s="4"/>
      <c r="KO265" s="4"/>
      <c r="KP265" s="4"/>
      <c r="KR265" s="4"/>
      <c r="KT265" s="4"/>
      <c r="KV265" s="4"/>
      <c r="KW265" s="4"/>
      <c r="KY265" s="4"/>
      <c r="LA265" s="4"/>
      <c r="LC265" s="4"/>
      <c r="LD265" s="4"/>
      <c r="LF265" s="4"/>
      <c r="LH265" s="4"/>
      <c r="LJ265" s="4"/>
      <c r="LK265" s="4"/>
      <c r="LM265" s="4"/>
      <c r="LO265" s="4"/>
      <c r="LQ265" s="4"/>
      <c r="LR265" s="4"/>
      <c r="LT265" s="4"/>
      <c r="LV265" s="4"/>
      <c r="LX265" s="4"/>
      <c r="LY265" s="4"/>
      <c r="MA265" s="4"/>
      <c r="MC265" s="4"/>
      <c r="ME265" s="4"/>
      <c r="MF265" s="4"/>
      <c r="MH265" s="4"/>
      <c r="MJ265" s="4"/>
      <c r="ML265" s="4"/>
    </row>
    <row r="266" spans="3:350" x14ac:dyDescent="0.15">
      <c r="C266" s="56"/>
      <c r="G266" s="59"/>
      <c r="I266" s="60"/>
      <c r="J266" s="4"/>
      <c r="L266" s="59"/>
      <c r="M266" s="61"/>
      <c r="N266" s="62"/>
      <c r="O266" s="4"/>
      <c r="Q266" s="4"/>
      <c r="R266" s="4"/>
      <c r="T266" s="4"/>
      <c r="U266" s="4"/>
      <c r="W266" s="4"/>
      <c r="Y266" s="4"/>
      <c r="Z266" s="4"/>
      <c r="AA266" s="4"/>
      <c r="AC266" s="4"/>
      <c r="AE266" s="4"/>
      <c r="AG266" s="4"/>
      <c r="AI266" s="4"/>
      <c r="AK266" s="4"/>
      <c r="AM266" s="4"/>
      <c r="AO266" s="4"/>
      <c r="AQ266" s="4"/>
      <c r="AS266" s="4"/>
      <c r="AT266" s="4"/>
      <c r="AV266" s="4"/>
      <c r="AX266" s="4"/>
      <c r="AZ266" s="4"/>
      <c r="BB266" s="4"/>
      <c r="BD266" s="4"/>
      <c r="BF266" s="4"/>
      <c r="BH266" s="4"/>
      <c r="BK266" s="4"/>
      <c r="BM266" s="4"/>
      <c r="BO266" s="4"/>
      <c r="BQ266" s="4"/>
      <c r="BS266" s="4"/>
      <c r="BU266" s="4"/>
      <c r="BW266" s="4"/>
      <c r="BX266" s="4"/>
      <c r="BZ266" s="4"/>
      <c r="CA266" s="4"/>
      <c r="CC266" s="4"/>
      <c r="CD266" s="4"/>
      <c r="CF266" s="4"/>
      <c r="CH266" s="4"/>
      <c r="CI266" s="4"/>
      <c r="CJ266" s="4"/>
      <c r="CL266" s="4"/>
      <c r="CN266" s="4"/>
      <c r="CP266" s="4"/>
      <c r="CR266" s="4"/>
      <c r="CT266" s="4"/>
      <c r="CV266" s="4"/>
      <c r="CX266" s="4"/>
      <c r="CZ266" s="4"/>
      <c r="DB266" s="4"/>
      <c r="DD266" s="4"/>
      <c r="DF266" s="4"/>
      <c r="DH266" s="4"/>
      <c r="DJ266" s="4"/>
      <c r="DL266" s="4"/>
      <c r="DM266" s="4"/>
      <c r="DN266" s="4"/>
      <c r="DP266" s="4"/>
      <c r="DR266" s="4"/>
      <c r="DT266" s="4"/>
      <c r="DV266" s="4"/>
      <c r="DX266" s="4"/>
      <c r="DZ266" s="4"/>
      <c r="EB266" s="4"/>
      <c r="ED266" s="4"/>
      <c r="EF266" s="4"/>
      <c r="EH266" s="4"/>
      <c r="EJ266" s="4"/>
      <c r="EL266" s="4"/>
      <c r="EN266" s="4"/>
      <c r="EP266" s="4"/>
      <c r="ER266" s="4"/>
      <c r="ET266" s="4"/>
      <c r="EV266" s="4"/>
      <c r="EX266" s="4"/>
      <c r="EZ266" s="4"/>
      <c r="FB266" s="4"/>
      <c r="FD266" s="4"/>
      <c r="FF266" s="4"/>
      <c r="FH266" s="4"/>
      <c r="FJ266" s="4"/>
      <c r="FL266" s="4"/>
      <c r="FN266" s="4"/>
      <c r="FP266" s="4"/>
      <c r="FR266" s="4"/>
      <c r="FT266" s="4"/>
      <c r="FV266" s="4"/>
      <c r="FX266" s="4"/>
      <c r="FZ266" s="4"/>
      <c r="GB266" s="4"/>
      <c r="GC266" s="4"/>
      <c r="GD266" s="4"/>
      <c r="GF266" s="4"/>
      <c r="GH266" s="4"/>
      <c r="GJ266" s="4"/>
      <c r="GL266" s="4"/>
      <c r="GN266" s="4"/>
      <c r="GP266" s="4"/>
      <c r="GR266" s="4"/>
      <c r="GT266" s="4"/>
      <c r="GV266" s="4"/>
      <c r="GX266" s="4"/>
      <c r="GZ266" s="4"/>
      <c r="HB266" s="4"/>
      <c r="HC266" s="4"/>
      <c r="HE266" s="4"/>
      <c r="HG266" s="4"/>
      <c r="HI266" s="4"/>
      <c r="HJ266" s="4"/>
      <c r="HL266" s="4"/>
      <c r="HN266" s="4"/>
      <c r="HP266" s="4"/>
      <c r="HQ266" s="4"/>
      <c r="HS266" s="4"/>
      <c r="HU266" s="4"/>
      <c r="HW266" s="4"/>
      <c r="HX266" s="4"/>
      <c r="HZ266" s="4"/>
      <c r="IB266" s="4"/>
      <c r="ID266" s="4"/>
      <c r="IE266" s="4"/>
      <c r="IG266" s="4"/>
      <c r="II266" s="4"/>
      <c r="IK266" s="4"/>
      <c r="IL266" s="4"/>
      <c r="IN266" s="4"/>
      <c r="IP266" s="4"/>
      <c r="IR266" s="4"/>
      <c r="IS266" s="4"/>
      <c r="IU266" s="4"/>
      <c r="IW266" s="4"/>
      <c r="IY266" s="4"/>
      <c r="IZ266" s="4"/>
      <c r="JB266" s="4"/>
      <c r="JD266" s="4"/>
      <c r="JF266" s="4"/>
      <c r="JG266" s="4"/>
      <c r="JI266" s="4"/>
      <c r="JK266" s="4"/>
      <c r="JM266" s="4"/>
      <c r="JN266" s="4"/>
      <c r="JP266" s="4"/>
      <c r="JR266" s="4"/>
      <c r="JT266" s="4"/>
      <c r="JU266" s="4"/>
      <c r="JW266" s="4"/>
      <c r="JY266" s="4"/>
      <c r="KA266" s="4"/>
      <c r="KB266" s="4"/>
      <c r="KD266" s="4"/>
      <c r="KF266" s="4"/>
      <c r="KH266" s="4"/>
      <c r="KI266" s="4"/>
      <c r="KK266" s="4"/>
      <c r="KM266" s="4"/>
      <c r="KO266" s="4"/>
      <c r="KP266" s="4"/>
      <c r="KR266" s="4"/>
      <c r="KT266" s="4"/>
      <c r="KV266" s="4"/>
      <c r="KW266" s="4"/>
      <c r="KY266" s="4"/>
      <c r="LA266" s="4"/>
      <c r="LC266" s="4"/>
      <c r="LD266" s="4"/>
      <c r="LF266" s="4"/>
      <c r="LH266" s="4"/>
      <c r="LJ266" s="4"/>
      <c r="LK266" s="4"/>
      <c r="LM266" s="4"/>
      <c r="LO266" s="4"/>
      <c r="LQ266" s="4"/>
      <c r="LR266" s="4"/>
      <c r="LT266" s="4"/>
      <c r="LV266" s="4"/>
      <c r="LX266" s="4"/>
      <c r="LY266" s="4"/>
      <c r="MA266" s="4"/>
      <c r="MC266" s="4"/>
      <c r="ME266" s="4"/>
      <c r="MF266" s="4"/>
      <c r="MH266" s="4"/>
      <c r="MJ266" s="4"/>
      <c r="ML266" s="4"/>
    </row>
    <row r="267" spans="3:350" x14ac:dyDescent="0.15">
      <c r="C267" s="56"/>
      <c r="G267" s="59"/>
      <c r="I267" s="60"/>
      <c r="J267" s="4"/>
      <c r="L267" s="59"/>
      <c r="M267" s="61"/>
      <c r="N267" s="62"/>
      <c r="O267" s="4"/>
      <c r="Q267" s="4"/>
      <c r="R267" s="4"/>
      <c r="T267" s="4"/>
      <c r="U267" s="4"/>
      <c r="W267" s="4"/>
      <c r="Y267" s="4"/>
      <c r="Z267" s="4"/>
      <c r="AA267" s="4"/>
      <c r="AC267" s="4"/>
      <c r="AE267" s="4"/>
      <c r="AG267" s="4"/>
      <c r="AI267" s="4"/>
      <c r="AK267" s="4"/>
      <c r="AM267" s="4"/>
      <c r="AO267" s="4"/>
      <c r="AQ267" s="4"/>
      <c r="AS267" s="4"/>
      <c r="AT267" s="4"/>
      <c r="AV267" s="4"/>
      <c r="AX267" s="4"/>
      <c r="AZ267" s="4"/>
      <c r="BB267" s="4"/>
      <c r="BD267" s="4"/>
      <c r="BF267" s="4"/>
      <c r="BH267" s="4"/>
      <c r="BK267" s="4"/>
      <c r="BM267" s="4"/>
      <c r="BO267" s="4"/>
      <c r="BQ267" s="4"/>
      <c r="BS267" s="4"/>
      <c r="BU267" s="4"/>
      <c r="BW267" s="4"/>
      <c r="BX267" s="4"/>
      <c r="BZ267" s="4"/>
      <c r="CA267" s="4"/>
      <c r="CC267" s="4"/>
      <c r="CD267" s="4"/>
      <c r="CF267" s="4"/>
      <c r="CH267" s="4"/>
      <c r="CI267" s="4"/>
      <c r="CJ267" s="4"/>
      <c r="CL267" s="4"/>
      <c r="CN267" s="4"/>
      <c r="CP267" s="4"/>
      <c r="CR267" s="4"/>
      <c r="CT267" s="4"/>
      <c r="CV267" s="4"/>
      <c r="CX267" s="4"/>
      <c r="CZ267" s="4"/>
      <c r="DB267" s="4"/>
      <c r="DD267" s="4"/>
      <c r="DF267" s="4"/>
      <c r="DH267" s="4"/>
      <c r="DJ267" s="4"/>
      <c r="DL267" s="4"/>
      <c r="DM267" s="4"/>
      <c r="DN267" s="4"/>
      <c r="DP267" s="4"/>
      <c r="DR267" s="4"/>
      <c r="DT267" s="4"/>
      <c r="DV267" s="4"/>
      <c r="DX267" s="4"/>
      <c r="DZ267" s="4"/>
      <c r="EB267" s="4"/>
      <c r="ED267" s="4"/>
      <c r="EF267" s="4"/>
      <c r="EH267" s="4"/>
      <c r="EJ267" s="4"/>
      <c r="EL267" s="4"/>
      <c r="EN267" s="4"/>
      <c r="EP267" s="4"/>
      <c r="ER267" s="4"/>
      <c r="ET267" s="4"/>
      <c r="EV267" s="4"/>
      <c r="EX267" s="4"/>
      <c r="EZ267" s="4"/>
      <c r="FB267" s="4"/>
      <c r="FD267" s="4"/>
      <c r="FF267" s="4"/>
      <c r="FH267" s="4"/>
      <c r="FJ267" s="4"/>
      <c r="FL267" s="4"/>
      <c r="FN267" s="4"/>
      <c r="FP267" s="4"/>
      <c r="FR267" s="4"/>
      <c r="FT267" s="4"/>
      <c r="FV267" s="4"/>
      <c r="FX267" s="4"/>
      <c r="FZ267" s="4"/>
      <c r="GB267" s="4"/>
      <c r="GC267" s="4"/>
      <c r="GD267" s="4"/>
      <c r="GF267" s="4"/>
      <c r="GH267" s="4"/>
      <c r="GJ267" s="4"/>
      <c r="GL267" s="4"/>
      <c r="GN267" s="4"/>
      <c r="GP267" s="4"/>
      <c r="GR267" s="4"/>
      <c r="GT267" s="4"/>
      <c r="GV267" s="4"/>
      <c r="GX267" s="4"/>
      <c r="GZ267" s="4"/>
      <c r="HB267" s="4"/>
      <c r="HC267" s="4"/>
      <c r="HE267" s="4"/>
      <c r="HG267" s="4"/>
      <c r="HI267" s="4"/>
      <c r="HJ267" s="4"/>
      <c r="HL267" s="4"/>
      <c r="HN267" s="4"/>
      <c r="HP267" s="4"/>
      <c r="HQ267" s="4"/>
      <c r="HS267" s="4"/>
      <c r="HU267" s="4"/>
      <c r="HW267" s="4"/>
      <c r="HX267" s="4"/>
      <c r="HZ267" s="4"/>
      <c r="IB267" s="4"/>
      <c r="ID267" s="4"/>
      <c r="IE267" s="4"/>
      <c r="IG267" s="4"/>
      <c r="II267" s="4"/>
      <c r="IK267" s="4"/>
      <c r="IL267" s="4"/>
      <c r="IN267" s="4"/>
      <c r="IP267" s="4"/>
      <c r="IR267" s="4"/>
      <c r="IS267" s="4"/>
      <c r="IU267" s="4"/>
      <c r="IW267" s="4"/>
      <c r="IY267" s="4"/>
      <c r="IZ267" s="4"/>
      <c r="JB267" s="4"/>
      <c r="JD267" s="4"/>
      <c r="JF267" s="4"/>
      <c r="JG267" s="4"/>
      <c r="JI267" s="4"/>
      <c r="JK267" s="4"/>
      <c r="JM267" s="4"/>
      <c r="JN267" s="4"/>
      <c r="JP267" s="4"/>
      <c r="JR267" s="4"/>
      <c r="JT267" s="4"/>
      <c r="JU267" s="4"/>
      <c r="JW267" s="4"/>
      <c r="JY267" s="4"/>
      <c r="KA267" s="4"/>
      <c r="KB267" s="4"/>
      <c r="KD267" s="4"/>
      <c r="KF267" s="4"/>
      <c r="KH267" s="4"/>
      <c r="KI267" s="4"/>
      <c r="KK267" s="4"/>
      <c r="KM267" s="4"/>
      <c r="KO267" s="4"/>
      <c r="KP267" s="4"/>
      <c r="KR267" s="4"/>
      <c r="KT267" s="4"/>
      <c r="KV267" s="4"/>
      <c r="KW267" s="4"/>
      <c r="KY267" s="4"/>
      <c r="LA267" s="4"/>
      <c r="LC267" s="4"/>
      <c r="LD267" s="4"/>
      <c r="LF267" s="4"/>
      <c r="LH267" s="4"/>
      <c r="LJ267" s="4"/>
      <c r="LK267" s="4"/>
      <c r="LM267" s="4"/>
      <c r="LO267" s="4"/>
      <c r="LQ267" s="4"/>
      <c r="LR267" s="4"/>
      <c r="LT267" s="4"/>
      <c r="LV267" s="4"/>
      <c r="LX267" s="4"/>
      <c r="LY267" s="4"/>
      <c r="MA267" s="4"/>
      <c r="MC267" s="4"/>
      <c r="ME267" s="4"/>
      <c r="MF267" s="4"/>
      <c r="MH267" s="4"/>
      <c r="MJ267" s="4"/>
      <c r="ML267" s="4"/>
    </row>
    <row r="268" spans="3:350" x14ac:dyDescent="0.15">
      <c r="C268" s="56"/>
      <c r="G268" s="59"/>
      <c r="I268" s="60"/>
      <c r="J268" s="4"/>
      <c r="L268" s="59"/>
      <c r="M268" s="61"/>
      <c r="N268" s="62"/>
      <c r="O268" s="4"/>
      <c r="Q268" s="4"/>
      <c r="R268" s="4"/>
      <c r="T268" s="4"/>
      <c r="U268" s="4"/>
      <c r="W268" s="4"/>
      <c r="Y268" s="4"/>
      <c r="Z268" s="4"/>
      <c r="AA268" s="4"/>
      <c r="AC268" s="4"/>
      <c r="AE268" s="4"/>
      <c r="AG268" s="4"/>
      <c r="AI268" s="4"/>
      <c r="AK268" s="4"/>
      <c r="AM268" s="4"/>
      <c r="AO268" s="4"/>
      <c r="AQ268" s="4"/>
      <c r="AS268" s="4"/>
      <c r="AT268" s="4"/>
      <c r="AV268" s="4"/>
      <c r="AX268" s="4"/>
      <c r="AZ268" s="4"/>
      <c r="BB268" s="4"/>
      <c r="BD268" s="4"/>
      <c r="BF268" s="4"/>
      <c r="BH268" s="4"/>
      <c r="BK268" s="4"/>
      <c r="BM268" s="4"/>
      <c r="BO268" s="4"/>
      <c r="BQ268" s="4"/>
      <c r="BS268" s="4"/>
      <c r="BU268" s="4"/>
      <c r="BW268" s="4"/>
      <c r="BX268" s="4"/>
      <c r="BZ268" s="4"/>
      <c r="CA268" s="4"/>
      <c r="CC268" s="4"/>
      <c r="CD268" s="4"/>
      <c r="CF268" s="4"/>
      <c r="CH268" s="4"/>
      <c r="CI268" s="4"/>
      <c r="CJ268" s="4"/>
      <c r="CL268" s="4"/>
      <c r="CN268" s="4"/>
      <c r="CP268" s="4"/>
      <c r="CR268" s="4"/>
      <c r="CT268" s="4"/>
      <c r="CV268" s="4"/>
      <c r="CX268" s="4"/>
      <c r="CZ268" s="4"/>
      <c r="DB268" s="4"/>
      <c r="DD268" s="4"/>
      <c r="DF268" s="4"/>
      <c r="DH268" s="4"/>
      <c r="DJ268" s="4"/>
      <c r="DL268" s="4"/>
      <c r="DM268" s="4"/>
      <c r="DN268" s="4"/>
      <c r="DP268" s="4"/>
      <c r="DR268" s="4"/>
      <c r="DT268" s="4"/>
      <c r="DV268" s="4"/>
      <c r="DX268" s="4"/>
      <c r="DZ268" s="4"/>
      <c r="EB268" s="4"/>
      <c r="ED268" s="4"/>
      <c r="EF268" s="4"/>
      <c r="EH268" s="4"/>
      <c r="EJ268" s="4"/>
      <c r="EL268" s="4"/>
      <c r="EN268" s="4"/>
      <c r="EP268" s="4"/>
      <c r="ER268" s="4"/>
      <c r="ET268" s="4"/>
      <c r="EV268" s="4"/>
      <c r="EX268" s="4"/>
      <c r="EZ268" s="4"/>
      <c r="FB268" s="4"/>
      <c r="FD268" s="4"/>
      <c r="FF268" s="4"/>
      <c r="FH268" s="4"/>
      <c r="FJ268" s="4"/>
      <c r="FL268" s="4"/>
      <c r="FN268" s="4"/>
      <c r="FP268" s="4"/>
      <c r="FR268" s="4"/>
      <c r="FT268" s="4"/>
      <c r="FV268" s="4"/>
      <c r="FX268" s="4"/>
      <c r="FZ268" s="4"/>
      <c r="GB268" s="4"/>
      <c r="GC268" s="4"/>
      <c r="GD268" s="4"/>
      <c r="GF268" s="4"/>
      <c r="GH268" s="4"/>
      <c r="GJ268" s="4"/>
      <c r="GL268" s="4"/>
      <c r="GN268" s="4"/>
      <c r="GP268" s="4"/>
      <c r="GR268" s="4"/>
      <c r="GT268" s="4"/>
      <c r="GV268" s="4"/>
      <c r="GX268" s="4"/>
      <c r="GZ268" s="4"/>
      <c r="HB268" s="4"/>
      <c r="HC268" s="4"/>
      <c r="HE268" s="4"/>
      <c r="HG268" s="4"/>
      <c r="HI268" s="4"/>
      <c r="HJ268" s="4"/>
      <c r="HL268" s="4"/>
      <c r="HN268" s="4"/>
      <c r="HP268" s="4"/>
      <c r="HQ268" s="4"/>
      <c r="HS268" s="4"/>
      <c r="HU268" s="4"/>
      <c r="HW268" s="4"/>
      <c r="HX268" s="4"/>
      <c r="HZ268" s="4"/>
      <c r="IB268" s="4"/>
      <c r="ID268" s="4"/>
      <c r="IE268" s="4"/>
      <c r="IG268" s="4"/>
      <c r="II268" s="4"/>
      <c r="IK268" s="4"/>
      <c r="IL268" s="4"/>
      <c r="IN268" s="4"/>
      <c r="IP268" s="4"/>
      <c r="IR268" s="4"/>
      <c r="IS268" s="4"/>
      <c r="IU268" s="4"/>
      <c r="IW268" s="4"/>
      <c r="IY268" s="4"/>
      <c r="IZ268" s="4"/>
      <c r="JB268" s="4"/>
      <c r="JD268" s="4"/>
      <c r="JF268" s="4"/>
      <c r="JG268" s="4"/>
      <c r="JI268" s="4"/>
      <c r="JK268" s="4"/>
      <c r="JM268" s="4"/>
      <c r="JN268" s="4"/>
      <c r="JP268" s="4"/>
      <c r="JR268" s="4"/>
      <c r="JT268" s="4"/>
      <c r="JU268" s="4"/>
      <c r="JW268" s="4"/>
      <c r="JY268" s="4"/>
      <c r="KA268" s="4"/>
      <c r="KB268" s="4"/>
      <c r="KD268" s="4"/>
      <c r="KF268" s="4"/>
      <c r="KH268" s="4"/>
      <c r="KI268" s="4"/>
      <c r="KK268" s="4"/>
      <c r="KM268" s="4"/>
      <c r="KO268" s="4"/>
      <c r="KP268" s="4"/>
      <c r="KR268" s="4"/>
      <c r="KT268" s="4"/>
      <c r="KV268" s="4"/>
      <c r="KW268" s="4"/>
      <c r="KY268" s="4"/>
      <c r="LA268" s="4"/>
      <c r="LC268" s="4"/>
      <c r="LD268" s="4"/>
      <c r="LF268" s="4"/>
      <c r="LH268" s="4"/>
      <c r="LJ268" s="4"/>
      <c r="LK268" s="4"/>
      <c r="LM268" s="4"/>
      <c r="LO268" s="4"/>
      <c r="LQ268" s="4"/>
      <c r="LR268" s="4"/>
      <c r="LT268" s="4"/>
      <c r="LV268" s="4"/>
      <c r="LX268" s="4"/>
      <c r="LY268" s="4"/>
      <c r="MA268" s="4"/>
      <c r="MC268" s="4"/>
      <c r="ME268" s="4"/>
      <c r="MF268" s="4"/>
      <c r="MH268" s="4"/>
      <c r="MJ268" s="4"/>
      <c r="ML268" s="4"/>
    </row>
    <row r="269" spans="3:350" x14ac:dyDescent="0.15">
      <c r="C269" s="56"/>
      <c r="G269" s="59"/>
      <c r="I269" s="60"/>
      <c r="J269" s="4"/>
      <c r="L269" s="59"/>
      <c r="M269" s="61"/>
      <c r="N269" s="62"/>
      <c r="O269" s="4"/>
      <c r="Q269" s="4"/>
      <c r="R269" s="4"/>
      <c r="T269" s="4"/>
      <c r="U269" s="4"/>
      <c r="W269" s="4"/>
      <c r="Y269" s="4"/>
      <c r="Z269" s="4"/>
      <c r="AA269" s="4"/>
      <c r="AC269" s="4"/>
      <c r="AE269" s="4"/>
      <c r="AG269" s="4"/>
      <c r="AI269" s="4"/>
      <c r="AK269" s="4"/>
      <c r="AM269" s="4"/>
      <c r="AO269" s="4"/>
      <c r="AQ269" s="4"/>
      <c r="AS269" s="4"/>
      <c r="AT269" s="4"/>
      <c r="AV269" s="4"/>
      <c r="AX269" s="4"/>
      <c r="AZ269" s="4"/>
      <c r="BB269" s="4"/>
      <c r="BD269" s="4"/>
      <c r="BF269" s="4"/>
      <c r="BH269" s="4"/>
      <c r="BK269" s="4"/>
      <c r="BM269" s="4"/>
      <c r="BO269" s="4"/>
      <c r="BQ269" s="4"/>
      <c r="BS269" s="4"/>
      <c r="BU269" s="4"/>
      <c r="BW269" s="4"/>
      <c r="BX269" s="4"/>
      <c r="BZ269" s="4"/>
      <c r="CA269" s="4"/>
      <c r="CC269" s="4"/>
      <c r="CD269" s="4"/>
      <c r="CF269" s="4"/>
      <c r="CH269" s="4"/>
      <c r="CI269" s="4"/>
      <c r="CJ269" s="4"/>
      <c r="CL269" s="4"/>
      <c r="CN269" s="4"/>
      <c r="CP269" s="4"/>
      <c r="CR269" s="4"/>
      <c r="CT269" s="4"/>
      <c r="CV269" s="4"/>
      <c r="CX269" s="4"/>
      <c r="CZ269" s="4"/>
      <c r="DB269" s="4"/>
      <c r="DD269" s="4"/>
      <c r="DF269" s="4"/>
      <c r="DH269" s="4"/>
      <c r="DJ269" s="4"/>
      <c r="DL269" s="4"/>
      <c r="DM269" s="4"/>
      <c r="DN269" s="4"/>
      <c r="DP269" s="4"/>
      <c r="DR269" s="4"/>
      <c r="DT269" s="4"/>
      <c r="DV269" s="4"/>
      <c r="DX269" s="4"/>
      <c r="DZ269" s="4"/>
      <c r="EB269" s="4"/>
      <c r="ED269" s="4"/>
      <c r="EF269" s="4"/>
      <c r="EH269" s="4"/>
      <c r="EJ269" s="4"/>
      <c r="EL269" s="4"/>
      <c r="EN269" s="4"/>
      <c r="EP269" s="4"/>
      <c r="ER269" s="4"/>
      <c r="ET269" s="4"/>
      <c r="EV269" s="4"/>
      <c r="EX269" s="4"/>
      <c r="EZ269" s="4"/>
      <c r="FB269" s="4"/>
      <c r="FD269" s="4"/>
      <c r="FF269" s="4"/>
      <c r="FH269" s="4"/>
      <c r="FJ269" s="4"/>
      <c r="FL269" s="4"/>
      <c r="FN269" s="4"/>
      <c r="FP269" s="4"/>
      <c r="FR269" s="4"/>
      <c r="FT269" s="4"/>
      <c r="FV269" s="4"/>
      <c r="FX269" s="4"/>
      <c r="FZ269" s="4"/>
      <c r="GB269" s="4"/>
      <c r="GC269" s="4"/>
      <c r="GD269" s="4"/>
      <c r="GF269" s="4"/>
      <c r="GH269" s="4"/>
      <c r="GJ269" s="4"/>
      <c r="GL269" s="4"/>
      <c r="GN269" s="4"/>
      <c r="GP269" s="4"/>
      <c r="GR269" s="4"/>
      <c r="GT269" s="4"/>
      <c r="GV269" s="4"/>
      <c r="GX269" s="4"/>
      <c r="GZ269" s="4"/>
      <c r="HB269" s="4"/>
      <c r="HC269" s="4"/>
      <c r="HE269" s="4"/>
      <c r="HG269" s="4"/>
      <c r="HI269" s="4"/>
      <c r="HJ269" s="4"/>
      <c r="HL269" s="4"/>
      <c r="HN269" s="4"/>
      <c r="HP269" s="4"/>
      <c r="HQ269" s="4"/>
      <c r="HS269" s="4"/>
      <c r="HU269" s="4"/>
      <c r="HW269" s="4"/>
      <c r="HX269" s="4"/>
      <c r="HZ269" s="4"/>
      <c r="IB269" s="4"/>
      <c r="ID269" s="4"/>
      <c r="IE269" s="4"/>
      <c r="IG269" s="4"/>
      <c r="II269" s="4"/>
      <c r="IK269" s="4"/>
      <c r="IL269" s="4"/>
      <c r="IN269" s="4"/>
      <c r="IP269" s="4"/>
      <c r="IR269" s="4"/>
      <c r="IS269" s="4"/>
      <c r="IU269" s="4"/>
      <c r="IW269" s="4"/>
      <c r="IY269" s="4"/>
      <c r="IZ269" s="4"/>
      <c r="JB269" s="4"/>
      <c r="JD269" s="4"/>
      <c r="JF269" s="4"/>
      <c r="JG269" s="4"/>
      <c r="JI269" s="4"/>
      <c r="JK269" s="4"/>
      <c r="JM269" s="4"/>
      <c r="JN269" s="4"/>
      <c r="JP269" s="4"/>
      <c r="JR269" s="4"/>
      <c r="JT269" s="4"/>
      <c r="JU269" s="4"/>
      <c r="JW269" s="4"/>
      <c r="JY269" s="4"/>
      <c r="KA269" s="4"/>
      <c r="KB269" s="4"/>
      <c r="KD269" s="4"/>
      <c r="KF269" s="4"/>
      <c r="KH269" s="4"/>
      <c r="KI269" s="4"/>
      <c r="KK269" s="4"/>
      <c r="KM269" s="4"/>
      <c r="KO269" s="4"/>
      <c r="KP269" s="4"/>
      <c r="KR269" s="4"/>
      <c r="KT269" s="4"/>
      <c r="KV269" s="4"/>
      <c r="KW269" s="4"/>
      <c r="KY269" s="4"/>
      <c r="LA269" s="4"/>
      <c r="LC269" s="4"/>
      <c r="LD269" s="4"/>
      <c r="LF269" s="4"/>
      <c r="LH269" s="4"/>
      <c r="LJ269" s="4"/>
      <c r="LK269" s="4"/>
      <c r="LM269" s="4"/>
      <c r="LO269" s="4"/>
      <c r="LQ269" s="4"/>
      <c r="LR269" s="4"/>
      <c r="LT269" s="4"/>
      <c r="LV269" s="4"/>
      <c r="LX269" s="4"/>
      <c r="LY269" s="4"/>
      <c r="MA269" s="4"/>
      <c r="MC269" s="4"/>
      <c r="ME269" s="4"/>
      <c r="MF269" s="4"/>
      <c r="MH269" s="4"/>
      <c r="MJ269" s="4"/>
      <c r="ML269" s="4"/>
    </row>
    <row r="270" spans="3:350" x14ac:dyDescent="0.15">
      <c r="C270" s="56"/>
      <c r="G270" s="59"/>
      <c r="I270" s="60"/>
      <c r="J270" s="4"/>
      <c r="L270" s="59"/>
      <c r="M270" s="61"/>
      <c r="N270" s="62"/>
      <c r="O270" s="4"/>
      <c r="Q270" s="4"/>
      <c r="R270" s="4"/>
      <c r="T270" s="4"/>
      <c r="U270" s="4"/>
      <c r="W270" s="4"/>
      <c r="Y270" s="4"/>
      <c r="Z270" s="4"/>
      <c r="AA270" s="4"/>
      <c r="AC270" s="4"/>
      <c r="AE270" s="4"/>
      <c r="AG270" s="4"/>
      <c r="AI270" s="4"/>
      <c r="AK270" s="4"/>
      <c r="AM270" s="4"/>
      <c r="AO270" s="4"/>
      <c r="AQ270" s="4"/>
      <c r="AS270" s="4"/>
      <c r="AT270" s="4"/>
      <c r="AV270" s="4"/>
      <c r="AX270" s="4"/>
      <c r="AZ270" s="4"/>
      <c r="BB270" s="4"/>
      <c r="BD270" s="4"/>
      <c r="BF270" s="4"/>
      <c r="BH270" s="4"/>
      <c r="BK270" s="4"/>
      <c r="BM270" s="4"/>
      <c r="BO270" s="4"/>
      <c r="BQ270" s="4"/>
      <c r="BS270" s="4"/>
      <c r="BU270" s="4"/>
      <c r="BW270" s="4"/>
      <c r="BX270" s="4"/>
      <c r="BZ270" s="4"/>
      <c r="CA270" s="4"/>
      <c r="CC270" s="4"/>
      <c r="CD270" s="4"/>
      <c r="CF270" s="4"/>
      <c r="CH270" s="4"/>
      <c r="CI270" s="4"/>
      <c r="CJ270" s="4"/>
      <c r="CL270" s="4"/>
      <c r="CN270" s="4"/>
      <c r="CP270" s="4"/>
      <c r="CR270" s="4"/>
      <c r="CT270" s="4"/>
      <c r="CV270" s="4"/>
      <c r="CX270" s="4"/>
      <c r="CZ270" s="4"/>
      <c r="DB270" s="4"/>
      <c r="DD270" s="4"/>
      <c r="DF270" s="4"/>
      <c r="DH270" s="4"/>
      <c r="DJ270" s="4"/>
      <c r="DL270" s="4"/>
      <c r="DM270" s="4"/>
      <c r="DN270" s="4"/>
      <c r="DP270" s="4"/>
      <c r="DR270" s="4"/>
      <c r="DT270" s="4"/>
      <c r="DV270" s="4"/>
      <c r="DX270" s="4"/>
      <c r="DZ270" s="4"/>
      <c r="EB270" s="4"/>
      <c r="ED270" s="4"/>
      <c r="EF270" s="4"/>
      <c r="EH270" s="4"/>
      <c r="EJ270" s="4"/>
      <c r="EL270" s="4"/>
      <c r="EN270" s="4"/>
      <c r="EP270" s="4"/>
      <c r="ER270" s="4"/>
      <c r="ET270" s="4"/>
      <c r="EV270" s="4"/>
      <c r="EX270" s="4"/>
      <c r="EZ270" s="4"/>
      <c r="FB270" s="4"/>
      <c r="FD270" s="4"/>
      <c r="FF270" s="4"/>
      <c r="FH270" s="4"/>
      <c r="FJ270" s="4"/>
      <c r="FL270" s="4"/>
      <c r="FN270" s="4"/>
      <c r="FP270" s="4"/>
      <c r="FR270" s="4"/>
      <c r="FT270" s="4"/>
      <c r="FV270" s="4"/>
      <c r="FX270" s="4"/>
      <c r="FZ270" s="4"/>
      <c r="GB270" s="4"/>
      <c r="GC270" s="4"/>
      <c r="GD270" s="4"/>
      <c r="GF270" s="4"/>
      <c r="GH270" s="4"/>
      <c r="GJ270" s="4"/>
      <c r="GL270" s="4"/>
      <c r="GN270" s="4"/>
      <c r="GP270" s="4"/>
      <c r="GR270" s="4"/>
      <c r="GT270" s="4"/>
      <c r="GV270" s="4"/>
      <c r="GX270" s="4"/>
      <c r="GZ270" s="4"/>
      <c r="HB270" s="4"/>
      <c r="HC270" s="4"/>
      <c r="HE270" s="4"/>
      <c r="HG270" s="4"/>
      <c r="HI270" s="4"/>
      <c r="HJ270" s="4"/>
      <c r="HL270" s="4"/>
      <c r="HN270" s="4"/>
      <c r="HP270" s="4"/>
      <c r="HQ270" s="4"/>
      <c r="HS270" s="4"/>
      <c r="HU270" s="4"/>
      <c r="HW270" s="4"/>
      <c r="HX270" s="4"/>
      <c r="HZ270" s="4"/>
      <c r="IB270" s="4"/>
      <c r="ID270" s="4"/>
      <c r="IE270" s="4"/>
      <c r="IG270" s="4"/>
      <c r="II270" s="4"/>
      <c r="IK270" s="4"/>
      <c r="IL270" s="4"/>
      <c r="IN270" s="4"/>
      <c r="IP270" s="4"/>
      <c r="IR270" s="4"/>
      <c r="IS270" s="4"/>
      <c r="IU270" s="4"/>
      <c r="IW270" s="4"/>
      <c r="IY270" s="4"/>
      <c r="IZ270" s="4"/>
      <c r="JB270" s="4"/>
      <c r="JD270" s="4"/>
      <c r="JF270" s="4"/>
      <c r="JG270" s="4"/>
      <c r="JI270" s="4"/>
      <c r="JK270" s="4"/>
      <c r="JM270" s="4"/>
      <c r="JN270" s="4"/>
      <c r="JP270" s="4"/>
      <c r="JR270" s="4"/>
      <c r="JT270" s="4"/>
      <c r="JU270" s="4"/>
      <c r="JW270" s="4"/>
      <c r="JY270" s="4"/>
      <c r="KA270" s="4"/>
      <c r="KB270" s="4"/>
      <c r="KD270" s="4"/>
      <c r="KF270" s="4"/>
      <c r="KH270" s="4"/>
      <c r="KI270" s="4"/>
      <c r="KK270" s="4"/>
      <c r="KM270" s="4"/>
      <c r="KO270" s="4"/>
      <c r="KP270" s="4"/>
      <c r="KR270" s="4"/>
      <c r="KT270" s="4"/>
      <c r="KV270" s="4"/>
      <c r="KW270" s="4"/>
      <c r="KY270" s="4"/>
      <c r="LA270" s="4"/>
      <c r="LC270" s="4"/>
      <c r="LD270" s="4"/>
      <c r="LF270" s="4"/>
      <c r="LH270" s="4"/>
      <c r="LJ270" s="4"/>
      <c r="LK270" s="4"/>
      <c r="LM270" s="4"/>
      <c r="LO270" s="4"/>
      <c r="LQ270" s="4"/>
      <c r="LR270" s="4"/>
      <c r="LT270" s="4"/>
      <c r="LV270" s="4"/>
      <c r="LX270" s="4"/>
      <c r="LY270" s="4"/>
      <c r="MA270" s="4"/>
      <c r="MC270" s="4"/>
      <c r="ME270" s="4"/>
      <c r="MF270" s="4"/>
      <c r="MH270" s="4"/>
      <c r="MJ270" s="4"/>
      <c r="ML270" s="4"/>
    </row>
    <row r="271" spans="3:350" x14ac:dyDescent="0.15">
      <c r="C271" s="56"/>
      <c r="G271" s="59"/>
      <c r="I271" s="60"/>
      <c r="J271" s="4"/>
      <c r="L271" s="59"/>
      <c r="M271" s="61"/>
      <c r="N271" s="62"/>
      <c r="O271" s="4"/>
      <c r="Q271" s="4"/>
      <c r="R271" s="4"/>
      <c r="T271" s="4"/>
      <c r="U271" s="4"/>
      <c r="W271" s="4"/>
      <c r="Y271" s="4"/>
      <c r="Z271" s="4"/>
      <c r="AA271" s="4"/>
      <c r="AC271" s="4"/>
      <c r="AE271" s="4"/>
      <c r="AG271" s="4"/>
      <c r="AI271" s="4"/>
      <c r="AK271" s="4"/>
      <c r="AM271" s="4"/>
      <c r="AO271" s="4"/>
      <c r="AQ271" s="4"/>
      <c r="AS271" s="4"/>
      <c r="AT271" s="4"/>
      <c r="AV271" s="4"/>
      <c r="AX271" s="4"/>
      <c r="AZ271" s="4"/>
      <c r="BB271" s="4"/>
      <c r="BD271" s="4"/>
      <c r="BF271" s="4"/>
      <c r="BH271" s="4"/>
      <c r="BK271" s="4"/>
      <c r="BM271" s="4"/>
      <c r="BO271" s="4"/>
      <c r="BQ271" s="4"/>
      <c r="BS271" s="4"/>
      <c r="BU271" s="4"/>
      <c r="BW271" s="4"/>
      <c r="BX271" s="4"/>
      <c r="BZ271" s="4"/>
      <c r="CA271" s="4"/>
      <c r="CC271" s="4"/>
      <c r="CD271" s="4"/>
      <c r="CF271" s="4"/>
      <c r="CH271" s="4"/>
      <c r="CI271" s="4"/>
      <c r="CJ271" s="4"/>
      <c r="CL271" s="4"/>
      <c r="CN271" s="4"/>
      <c r="CP271" s="4"/>
      <c r="CR271" s="4"/>
      <c r="CT271" s="4"/>
      <c r="CV271" s="4"/>
      <c r="CX271" s="4"/>
      <c r="CZ271" s="4"/>
      <c r="DB271" s="4"/>
      <c r="DD271" s="4"/>
      <c r="DF271" s="4"/>
      <c r="DH271" s="4"/>
      <c r="DJ271" s="4"/>
      <c r="DL271" s="4"/>
      <c r="DM271" s="4"/>
      <c r="DN271" s="4"/>
      <c r="DP271" s="4"/>
      <c r="DR271" s="4"/>
      <c r="DT271" s="4"/>
      <c r="DV271" s="4"/>
      <c r="DX271" s="4"/>
      <c r="DZ271" s="4"/>
      <c r="EB271" s="4"/>
      <c r="ED271" s="4"/>
      <c r="EF271" s="4"/>
      <c r="EH271" s="4"/>
      <c r="EJ271" s="4"/>
      <c r="EL271" s="4"/>
      <c r="EN271" s="4"/>
      <c r="EP271" s="4"/>
      <c r="ER271" s="4"/>
      <c r="ET271" s="4"/>
      <c r="EV271" s="4"/>
      <c r="EX271" s="4"/>
      <c r="EZ271" s="4"/>
      <c r="FB271" s="4"/>
      <c r="FD271" s="4"/>
      <c r="FF271" s="4"/>
      <c r="FH271" s="4"/>
      <c r="FJ271" s="4"/>
      <c r="FL271" s="4"/>
      <c r="FN271" s="4"/>
      <c r="FP271" s="4"/>
      <c r="FR271" s="4"/>
      <c r="FT271" s="4"/>
      <c r="FV271" s="4"/>
      <c r="FX271" s="4"/>
      <c r="FZ271" s="4"/>
      <c r="GB271" s="4"/>
      <c r="GC271" s="4"/>
      <c r="GD271" s="4"/>
      <c r="GF271" s="4"/>
      <c r="GH271" s="4"/>
      <c r="GJ271" s="4"/>
      <c r="GL271" s="4"/>
      <c r="GN271" s="4"/>
      <c r="GP271" s="4"/>
      <c r="GR271" s="4"/>
      <c r="GT271" s="4"/>
      <c r="GV271" s="4"/>
      <c r="GX271" s="4"/>
      <c r="GZ271" s="4"/>
      <c r="HB271" s="4"/>
      <c r="HC271" s="4"/>
      <c r="HE271" s="4"/>
      <c r="HG271" s="4"/>
      <c r="HI271" s="4"/>
      <c r="HJ271" s="4"/>
      <c r="HL271" s="4"/>
      <c r="HN271" s="4"/>
      <c r="HP271" s="4"/>
      <c r="HQ271" s="4"/>
      <c r="HS271" s="4"/>
      <c r="HU271" s="4"/>
      <c r="HW271" s="4"/>
      <c r="HX271" s="4"/>
      <c r="HZ271" s="4"/>
      <c r="IB271" s="4"/>
      <c r="ID271" s="4"/>
      <c r="IE271" s="4"/>
      <c r="IG271" s="4"/>
      <c r="II271" s="4"/>
      <c r="IK271" s="4"/>
      <c r="IL271" s="4"/>
      <c r="IN271" s="4"/>
      <c r="IP271" s="4"/>
      <c r="IR271" s="4"/>
      <c r="IS271" s="4"/>
      <c r="IU271" s="4"/>
      <c r="IW271" s="4"/>
      <c r="IY271" s="4"/>
      <c r="IZ271" s="4"/>
      <c r="JB271" s="4"/>
      <c r="JD271" s="4"/>
      <c r="JF271" s="4"/>
      <c r="JG271" s="4"/>
      <c r="JI271" s="4"/>
      <c r="JK271" s="4"/>
      <c r="JM271" s="4"/>
      <c r="JN271" s="4"/>
      <c r="JP271" s="4"/>
      <c r="JR271" s="4"/>
      <c r="JT271" s="4"/>
      <c r="JU271" s="4"/>
      <c r="JW271" s="4"/>
      <c r="JY271" s="4"/>
      <c r="KA271" s="4"/>
      <c r="KB271" s="4"/>
      <c r="KD271" s="4"/>
      <c r="KF271" s="4"/>
      <c r="KH271" s="4"/>
      <c r="KI271" s="4"/>
      <c r="KK271" s="4"/>
      <c r="KM271" s="4"/>
      <c r="KO271" s="4"/>
      <c r="KP271" s="4"/>
      <c r="KR271" s="4"/>
      <c r="KT271" s="4"/>
      <c r="KV271" s="4"/>
      <c r="KW271" s="4"/>
      <c r="KY271" s="4"/>
      <c r="LA271" s="4"/>
      <c r="LC271" s="4"/>
      <c r="LD271" s="4"/>
      <c r="LF271" s="4"/>
      <c r="LH271" s="4"/>
      <c r="LJ271" s="4"/>
      <c r="LK271" s="4"/>
      <c r="LM271" s="4"/>
      <c r="LO271" s="4"/>
      <c r="LQ271" s="4"/>
      <c r="LR271" s="4"/>
      <c r="LT271" s="4"/>
      <c r="LV271" s="4"/>
      <c r="LX271" s="4"/>
      <c r="LY271" s="4"/>
      <c r="MA271" s="4"/>
      <c r="MC271" s="4"/>
      <c r="ME271" s="4"/>
      <c r="MF271" s="4"/>
      <c r="MH271" s="4"/>
      <c r="MJ271" s="4"/>
      <c r="ML271" s="4"/>
    </row>
    <row r="272" spans="3:350" x14ac:dyDescent="0.15">
      <c r="C272" s="56"/>
      <c r="G272" s="59"/>
      <c r="I272" s="60"/>
      <c r="J272" s="4"/>
      <c r="L272" s="59"/>
      <c r="M272" s="61"/>
      <c r="N272" s="62"/>
      <c r="O272" s="4"/>
      <c r="Q272" s="4"/>
      <c r="R272" s="4"/>
      <c r="T272" s="4"/>
      <c r="U272" s="4"/>
      <c r="W272" s="4"/>
      <c r="Y272" s="4"/>
      <c r="Z272" s="4"/>
      <c r="AA272" s="4"/>
      <c r="AC272" s="4"/>
      <c r="AE272" s="4"/>
      <c r="AG272" s="4"/>
      <c r="AI272" s="4"/>
      <c r="AK272" s="4"/>
      <c r="AM272" s="4"/>
      <c r="AO272" s="4"/>
      <c r="AQ272" s="4"/>
      <c r="AS272" s="4"/>
      <c r="AT272" s="4"/>
      <c r="AV272" s="4"/>
      <c r="AX272" s="4"/>
      <c r="AZ272" s="4"/>
      <c r="BB272" s="4"/>
      <c r="BD272" s="4"/>
      <c r="BF272" s="4"/>
      <c r="BH272" s="4"/>
      <c r="BK272" s="4"/>
      <c r="BM272" s="4"/>
      <c r="BO272" s="4"/>
      <c r="BQ272" s="4"/>
      <c r="BS272" s="4"/>
      <c r="BU272" s="4"/>
      <c r="BW272" s="4"/>
      <c r="BX272" s="4"/>
      <c r="BZ272" s="4"/>
      <c r="CA272" s="4"/>
      <c r="CC272" s="4"/>
      <c r="CD272" s="4"/>
      <c r="CF272" s="4"/>
      <c r="CH272" s="4"/>
      <c r="CI272" s="4"/>
      <c r="CJ272" s="4"/>
      <c r="CL272" s="4"/>
      <c r="CN272" s="4"/>
      <c r="CP272" s="4"/>
      <c r="CR272" s="4"/>
      <c r="CT272" s="4"/>
      <c r="CV272" s="4"/>
      <c r="CX272" s="4"/>
      <c r="CZ272" s="4"/>
      <c r="DB272" s="4"/>
      <c r="DD272" s="4"/>
      <c r="DF272" s="4"/>
      <c r="DH272" s="4"/>
      <c r="DJ272" s="4"/>
      <c r="DL272" s="4"/>
      <c r="DM272" s="4"/>
      <c r="DN272" s="4"/>
      <c r="DP272" s="4"/>
      <c r="DR272" s="4"/>
      <c r="DT272" s="4"/>
      <c r="DV272" s="4"/>
      <c r="DX272" s="4"/>
      <c r="DZ272" s="4"/>
      <c r="EB272" s="4"/>
      <c r="ED272" s="4"/>
      <c r="EF272" s="4"/>
      <c r="EH272" s="4"/>
      <c r="EJ272" s="4"/>
      <c r="EL272" s="4"/>
      <c r="EN272" s="4"/>
      <c r="EP272" s="4"/>
      <c r="ER272" s="4"/>
      <c r="ET272" s="4"/>
      <c r="EV272" s="4"/>
      <c r="EX272" s="4"/>
      <c r="EZ272" s="4"/>
      <c r="FB272" s="4"/>
      <c r="FD272" s="4"/>
      <c r="FF272" s="4"/>
      <c r="FH272" s="4"/>
      <c r="FJ272" s="4"/>
      <c r="FL272" s="4"/>
      <c r="FN272" s="4"/>
      <c r="FP272" s="4"/>
      <c r="FR272" s="4"/>
      <c r="FT272" s="4"/>
      <c r="FV272" s="4"/>
      <c r="FX272" s="4"/>
      <c r="FZ272" s="4"/>
      <c r="GB272" s="4"/>
      <c r="GC272" s="4"/>
      <c r="GD272" s="4"/>
      <c r="GF272" s="4"/>
      <c r="GH272" s="4"/>
      <c r="GJ272" s="4"/>
      <c r="GL272" s="4"/>
      <c r="GN272" s="4"/>
      <c r="GP272" s="4"/>
      <c r="GR272" s="4"/>
      <c r="GT272" s="4"/>
      <c r="GV272" s="4"/>
      <c r="GX272" s="4"/>
      <c r="GZ272" s="4"/>
      <c r="HB272" s="4"/>
      <c r="HC272" s="4"/>
      <c r="HE272" s="4"/>
      <c r="HG272" s="4"/>
      <c r="HI272" s="4"/>
      <c r="HJ272" s="4"/>
      <c r="HL272" s="4"/>
      <c r="HN272" s="4"/>
      <c r="HP272" s="4"/>
      <c r="HQ272" s="4"/>
      <c r="HS272" s="4"/>
      <c r="HU272" s="4"/>
      <c r="HW272" s="4"/>
      <c r="HX272" s="4"/>
      <c r="HZ272" s="4"/>
      <c r="IB272" s="4"/>
      <c r="ID272" s="4"/>
      <c r="IE272" s="4"/>
      <c r="IG272" s="4"/>
      <c r="II272" s="4"/>
      <c r="IK272" s="4"/>
      <c r="IL272" s="4"/>
      <c r="IN272" s="4"/>
      <c r="IP272" s="4"/>
      <c r="IR272" s="4"/>
      <c r="IS272" s="4"/>
      <c r="IU272" s="4"/>
      <c r="IW272" s="4"/>
      <c r="IY272" s="4"/>
      <c r="IZ272" s="4"/>
      <c r="JB272" s="4"/>
      <c r="JD272" s="4"/>
      <c r="JF272" s="4"/>
      <c r="JG272" s="4"/>
      <c r="JI272" s="4"/>
      <c r="JK272" s="4"/>
      <c r="JM272" s="4"/>
      <c r="JN272" s="4"/>
      <c r="JP272" s="4"/>
      <c r="JR272" s="4"/>
      <c r="JT272" s="4"/>
      <c r="JU272" s="4"/>
      <c r="JW272" s="4"/>
      <c r="JY272" s="4"/>
      <c r="KA272" s="4"/>
      <c r="KB272" s="4"/>
      <c r="KD272" s="4"/>
      <c r="KF272" s="4"/>
      <c r="KH272" s="4"/>
      <c r="KI272" s="4"/>
      <c r="KK272" s="4"/>
      <c r="KM272" s="4"/>
      <c r="KO272" s="4"/>
      <c r="KP272" s="4"/>
      <c r="KR272" s="4"/>
      <c r="KT272" s="4"/>
      <c r="KV272" s="4"/>
      <c r="KW272" s="4"/>
      <c r="KY272" s="4"/>
      <c r="LA272" s="4"/>
      <c r="LC272" s="4"/>
      <c r="LD272" s="4"/>
      <c r="LF272" s="4"/>
      <c r="LH272" s="4"/>
      <c r="LJ272" s="4"/>
      <c r="LK272" s="4"/>
      <c r="LM272" s="4"/>
      <c r="LO272" s="4"/>
      <c r="LQ272" s="4"/>
      <c r="LR272" s="4"/>
      <c r="LT272" s="4"/>
      <c r="LV272" s="4"/>
      <c r="LX272" s="4"/>
      <c r="LY272" s="4"/>
      <c r="MA272" s="4"/>
      <c r="MC272" s="4"/>
      <c r="ME272" s="4"/>
      <c r="MF272" s="4"/>
      <c r="MH272" s="4"/>
      <c r="MJ272" s="4"/>
      <c r="ML272" s="4"/>
    </row>
    <row r="273" spans="3:350" x14ac:dyDescent="0.15">
      <c r="C273" s="56"/>
      <c r="G273" s="59"/>
      <c r="I273" s="60"/>
      <c r="J273" s="4"/>
      <c r="L273" s="59"/>
      <c r="M273" s="61"/>
      <c r="N273" s="62"/>
      <c r="O273" s="4"/>
      <c r="Q273" s="4"/>
      <c r="R273" s="4"/>
      <c r="T273" s="4"/>
      <c r="U273" s="4"/>
      <c r="W273" s="4"/>
      <c r="Y273" s="4"/>
      <c r="Z273" s="4"/>
      <c r="AA273" s="4"/>
      <c r="AC273" s="4"/>
      <c r="AE273" s="4"/>
      <c r="AG273" s="4"/>
      <c r="AI273" s="4"/>
      <c r="AK273" s="4"/>
      <c r="AM273" s="4"/>
      <c r="AO273" s="4"/>
      <c r="AQ273" s="4"/>
      <c r="AS273" s="4"/>
      <c r="AT273" s="4"/>
      <c r="AV273" s="4"/>
      <c r="AX273" s="4"/>
      <c r="AZ273" s="4"/>
      <c r="BB273" s="4"/>
      <c r="BD273" s="4"/>
      <c r="BF273" s="4"/>
      <c r="BH273" s="4"/>
      <c r="BK273" s="4"/>
      <c r="BM273" s="4"/>
      <c r="BO273" s="4"/>
      <c r="BQ273" s="4"/>
      <c r="BS273" s="4"/>
      <c r="BU273" s="4"/>
      <c r="BW273" s="4"/>
      <c r="BX273" s="4"/>
      <c r="BZ273" s="4"/>
      <c r="CA273" s="4"/>
      <c r="CC273" s="4"/>
      <c r="CD273" s="4"/>
      <c r="CF273" s="4"/>
      <c r="CH273" s="4"/>
      <c r="CI273" s="4"/>
      <c r="CJ273" s="4"/>
      <c r="CL273" s="4"/>
      <c r="CN273" s="4"/>
      <c r="CP273" s="4"/>
      <c r="CR273" s="4"/>
      <c r="CT273" s="4"/>
      <c r="CV273" s="4"/>
      <c r="CX273" s="4"/>
      <c r="CZ273" s="4"/>
      <c r="DB273" s="4"/>
      <c r="DD273" s="4"/>
      <c r="DF273" s="4"/>
      <c r="DH273" s="4"/>
      <c r="DJ273" s="4"/>
      <c r="DL273" s="4"/>
      <c r="DM273" s="4"/>
      <c r="DN273" s="4"/>
      <c r="DP273" s="4"/>
      <c r="DR273" s="4"/>
      <c r="DT273" s="4"/>
      <c r="DV273" s="4"/>
      <c r="DX273" s="4"/>
      <c r="DZ273" s="4"/>
      <c r="EB273" s="4"/>
      <c r="ED273" s="4"/>
      <c r="EF273" s="4"/>
      <c r="EH273" s="4"/>
      <c r="EJ273" s="4"/>
      <c r="EL273" s="4"/>
      <c r="EN273" s="4"/>
      <c r="EP273" s="4"/>
      <c r="ER273" s="4"/>
      <c r="ET273" s="4"/>
      <c r="EV273" s="4"/>
      <c r="EX273" s="4"/>
      <c r="EZ273" s="4"/>
      <c r="FB273" s="4"/>
      <c r="FD273" s="4"/>
      <c r="FF273" s="4"/>
      <c r="FH273" s="4"/>
      <c r="FJ273" s="4"/>
      <c r="FL273" s="4"/>
      <c r="FN273" s="4"/>
      <c r="FP273" s="4"/>
      <c r="FR273" s="4"/>
      <c r="FT273" s="4"/>
      <c r="FV273" s="4"/>
      <c r="FX273" s="4"/>
      <c r="FZ273" s="4"/>
      <c r="GB273" s="4"/>
      <c r="GC273" s="4"/>
      <c r="GD273" s="4"/>
      <c r="GF273" s="4"/>
      <c r="GH273" s="4"/>
      <c r="GJ273" s="4"/>
      <c r="GL273" s="4"/>
      <c r="GN273" s="4"/>
      <c r="GP273" s="4"/>
      <c r="GR273" s="4"/>
      <c r="GT273" s="4"/>
      <c r="GV273" s="4"/>
      <c r="GX273" s="4"/>
      <c r="GZ273" s="4"/>
      <c r="HB273" s="4"/>
      <c r="HC273" s="4"/>
      <c r="HE273" s="4"/>
      <c r="HG273" s="4"/>
      <c r="HI273" s="4"/>
      <c r="HJ273" s="4"/>
      <c r="HL273" s="4"/>
      <c r="HN273" s="4"/>
      <c r="HP273" s="4"/>
      <c r="HQ273" s="4"/>
      <c r="HS273" s="4"/>
      <c r="HU273" s="4"/>
      <c r="HW273" s="4"/>
      <c r="HX273" s="4"/>
      <c r="HZ273" s="4"/>
      <c r="IB273" s="4"/>
      <c r="ID273" s="4"/>
      <c r="IE273" s="4"/>
      <c r="IG273" s="4"/>
      <c r="II273" s="4"/>
      <c r="IK273" s="4"/>
      <c r="IL273" s="4"/>
      <c r="IN273" s="4"/>
      <c r="IP273" s="4"/>
      <c r="IR273" s="4"/>
      <c r="IS273" s="4"/>
      <c r="IU273" s="4"/>
      <c r="IW273" s="4"/>
      <c r="IY273" s="4"/>
      <c r="IZ273" s="4"/>
      <c r="JB273" s="4"/>
      <c r="JD273" s="4"/>
      <c r="JF273" s="4"/>
      <c r="JG273" s="4"/>
      <c r="JI273" s="4"/>
      <c r="JK273" s="4"/>
      <c r="JM273" s="4"/>
      <c r="JN273" s="4"/>
      <c r="JP273" s="4"/>
      <c r="JR273" s="4"/>
      <c r="JT273" s="4"/>
      <c r="JU273" s="4"/>
      <c r="JW273" s="4"/>
      <c r="JY273" s="4"/>
      <c r="KA273" s="4"/>
      <c r="KB273" s="4"/>
      <c r="KD273" s="4"/>
      <c r="KF273" s="4"/>
      <c r="KH273" s="4"/>
      <c r="KI273" s="4"/>
      <c r="KK273" s="4"/>
      <c r="KM273" s="4"/>
      <c r="KO273" s="4"/>
      <c r="KP273" s="4"/>
      <c r="KR273" s="4"/>
      <c r="KT273" s="4"/>
      <c r="KV273" s="4"/>
      <c r="KW273" s="4"/>
      <c r="KY273" s="4"/>
      <c r="LA273" s="4"/>
      <c r="LC273" s="4"/>
      <c r="LD273" s="4"/>
      <c r="LF273" s="4"/>
      <c r="LH273" s="4"/>
      <c r="LJ273" s="4"/>
      <c r="LK273" s="4"/>
      <c r="LM273" s="4"/>
      <c r="LO273" s="4"/>
      <c r="LQ273" s="4"/>
      <c r="LR273" s="4"/>
      <c r="LT273" s="4"/>
      <c r="LV273" s="4"/>
      <c r="LX273" s="4"/>
      <c r="LY273" s="4"/>
      <c r="MA273" s="4"/>
      <c r="MC273" s="4"/>
      <c r="ME273" s="4"/>
      <c r="MF273" s="4"/>
      <c r="MH273" s="4"/>
      <c r="MJ273" s="4"/>
      <c r="ML273" s="4"/>
    </row>
    <row r="274" spans="3:350" x14ac:dyDescent="0.15">
      <c r="C274" s="56"/>
      <c r="G274" s="59"/>
      <c r="I274" s="60"/>
      <c r="J274" s="4"/>
      <c r="L274" s="59"/>
      <c r="M274" s="61"/>
      <c r="N274" s="62"/>
      <c r="O274" s="4"/>
      <c r="Q274" s="4"/>
      <c r="R274" s="4"/>
      <c r="T274" s="4"/>
      <c r="U274" s="4"/>
      <c r="W274" s="4"/>
      <c r="Y274" s="4"/>
      <c r="Z274" s="4"/>
      <c r="AA274" s="4"/>
      <c r="AC274" s="4"/>
      <c r="AE274" s="4"/>
      <c r="AG274" s="4"/>
      <c r="AI274" s="4"/>
      <c r="AK274" s="4"/>
      <c r="AM274" s="4"/>
      <c r="AO274" s="4"/>
      <c r="AQ274" s="4"/>
      <c r="AS274" s="4"/>
      <c r="AT274" s="4"/>
      <c r="AV274" s="4"/>
      <c r="AX274" s="4"/>
      <c r="AZ274" s="4"/>
      <c r="BB274" s="4"/>
      <c r="BD274" s="4"/>
      <c r="BF274" s="4"/>
      <c r="BH274" s="4"/>
      <c r="BK274" s="4"/>
      <c r="BM274" s="4"/>
      <c r="BO274" s="4"/>
      <c r="BQ274" s="4"/>
      <c r="BS274" s="4"/>
      <c r="BU274" s="4"/>
      <c r="BW274" s="4"/>
      <c r="BX274" s="4"/>
      <c r="BZ274" s="4"/>
      <c r="CA274" s="4"/>
      <c r="CC274" s="4"/>
      <c r="CD274" s="4"/>
      <c r="CF274" s="4"/>
      <c r="CH274" s="4"/>
      <c r="CI274" s="4"/>
      <c r="CJ274" s="4"/>
      <c r="CL274" s="4"/>
      <c r="CN274" s="4"/>
      <c r="CP274" s="4"/>
      <c r="CR274" s="4"/>
      <c r="CT274" s="4"/>
      <c r="CV274" s="4"/>
      <c r="CX274" s="4"/>
      <c r="CZ274" s="4"/>
      <c r="DB274" s="4"/>
      <c r="DD274" s="4"/>
      <c r="DF274" s="4"/>
      <c r="DH274" s="4"/>
      <c r="DJ274" s="4"/>
      <c r="DL274" s="4"/>
      <c r="DM274" s="4"/>
      <c r="DN274" s="4"/>
      <c r="DP274" s="4"/>
      <c r="DR274" s="4"/>
      <c r="DT274" s="4"/>
      <c r="DV274" s="4"/>
      <c r="DX274" s="4"/>
      <c r="DZ274" s="4"/>
      <c r="EB274" s="4"/>
      <c r="ED274" s="4"/>
      <c r="EF274" s="4"/>
      <c r="EH274" s="4"/>
      <c r="EJ274" s="4"/>
      <c r="EL274" s="4"/>
      <c r="EN274" s="4"/>
      <c r="EP274" s="4"/>
      <c r="ER274" s="4"/>
      <c r="ET274" s="4"/>
      <c r="EV274" s="4"/>
      <c r="EX274" s="4"/>
      <c r="EZ274" s="4"/>
      <c r="FB274" s="4"/>
      <c r="FD274" s="4"/>
      <c r="FF274" s="4"/>
      <c r="FH274" s="4"/>
      <c r="FJ274" s="4"/>
      <c r="FL274" s="4"/>
      <c r="FN274" s="4"/>
      <c r="FP274" s="4"/>
      <c r="FR274" s="4"/>
      <c r="FT274" s="4"/>
      <c r="FV274" s="4"/>
      <c r="FX274" s="4"/>
      <c r="FZ274" s="4"/>
      <c r="GB274" s="4"/>
      <c r="GC274" s="4"/>
      <c r="GD274" s="4"/>
      <c r="GF274" s="4"/>
      <c r="GH274" s="4"/>
      <c r="GJ274" s="4"/>
      <c r="GL274" s="4"/>
      <c r="GN274" s="4"/>
      <c r="GP274" s="4"/>
      <c r="GR274" s="4"/>
      <c r="GT274" s="4"/>
      <c r="GV274" s="4"/>
      <c r="GX274" s="4"/>
      <c r="GZ274" s="4"/>
      <c r="HB274" s="4"/>
      <c r="HC274" s="4"/>
      <c r="HE274" s="4"/>
      <c r="HG274" s="4"/>
      <c r="HI274" s="4"/>
      <c r="HJ274" s="4"/>
      <c r="HL274" s="4"/>
      <c r="HN274" s="4"/>
      <c r="HP274" s="4"/>
      <c r="HQ274" s="4"/>
      <c r="HS274" s="4"/>
      <c r="HU274" s="4"/>
      <c r="HW274" s="4"/>
      <c r="HX274" s="4"/>
      <c r="HZ274" s="4"/>
      <c r="IB274" s="4"/>
      <c r="ID274" s="4"/>
      <c r="IE274" s="4"/>
      <c r="IG274" s="4"/>
      <c r="II274" s="4"/>
      <c r="IK274" s="4"/>
      <c r="IL274" s="4"/>
      <c r="IN274" s="4"/>
      <c r="IP274" s="4"/>
      <c r="IR274" s="4"/>
      <c r="IS274" s="4"/>
      <c r="IU274" s="4"/>
      <c r="IW274" s="4"/>
      <c r="IY274" s="4"/>
      <c r="IZ274" s="4"/>
      <c r="JB274" s="4"/>
      <c r="JD274" s="4"/>
      <c r="JF274" s="4"/>
      <c r="JG274" s="4"/>
      <c r="JI274" s="4"/>
      <c r="JK274" s="4"/>
      <c r="JM274" s="4"/>
      <c r="JN274" s="4"/>
      <c r="JP274" s="4"/>
      <c r="JR274" s="4"/>
      <c r="JT274" s="4"/>
      <c r="JU274" s="4"/>
      <c r="JW274" s="4"/>
      <c r="JY274" s="4"/>
      <c r="KA274" s="4"/>
      <c r="KB274" s="4"/>
      <c r="KD274" s="4"/>
      <c r="KF274" s="4"/>
      <c r="KH274" s="4"/>
      <c r="KI274" s="4"/>
      <c r="KK274" s="4"/>
      <c r="KM274" s="4"/>
      <c r="KO274" s="4"/>
      <c r="KP274" s="4"/>
      <c r="KR274" s="4"/>
      <c r="KT274" s="4"/>
      <c r="KV274" s="4"/>
      <c r="KW274" s="4"/>
      <c r="KY274" s="4"/>
      <c r="LA274" s="4"/>
      <c r="LC274" s="4"/>
      <c r="LD274" s="4"/>
      <c r="LF274" s="4"/>
      <c r="LH274" s="4"/>
      <c r="LJ274" s="4"/>
      <c r="LK274" s="4"/>
      <c r="LM274" s="4"/>
      <c r="LO274" s="4"/>
      <c r="LQ274" s="4"/>
      <c r="LR274" s="4"/>
      <c r="LT274" s="4"/>
      <c r="LV274" s="4"/>
      <c r="LX274" s="4"/>
      <c r="LY274" s="4"/>
      <c r="MA274" s="4"/>
      <c r="MC274" s="4"/>
      <c r="ME274" s="4"/>
      <c r="MF274" s="4"/>
      <c r="MH274" s="4"/>
      <c r="MJ274" s="4"/>
      <c r="ML274" s="4"/>
    </row>
    <row r="275" spans="3:350" x14ac:dyDescent="0.15">
      <c r="C275" s="56"/>
      <c r="G275" s="59"/>
      <c r="I275" s="60"/>
      <c r="J275" s="4"/>
      <c r="L275" s="59"/>
      <c r="M275" s="61"/>
      <c r="N275" s="62"/>
      <c r="O275" s="4"/>
      <c r="Q275" s="4"/>
      <c r="R275" s="4"/>
      <c r="T275" s="4"/>
      <c r="U275" s="4"/>
      <c r="W275" s="4"/>
      <c r="Y275" s="4"/>
      <c r="Z275" s="4"/>
      <c r="AA275" s="4"/>
      <c r="AC275" s="4"/>
      <c r="AE275" s="4"/>
      <c r="AG275" s="4"/>
      <c r="AI275" s="4"/>
      <c r="AK275" s="4"/>
      <c r="AM275" s="4"/>
      <c r="AO275" s="4"/>
      <c r="AQ275" s="4"/>
      <c r="AS275" s="4"/>
      <c r="AT275" s="4"/>
      <c r="AV275" s="4"/>
      <c r="AX275" s="4"/>
      <c r="AZ275" s="4"/>
      <c r="BB275" s="4"/>
      <c r="BD275" s="4"/>
      <c r="BF275" s="4"/>
      <c r="BH275" s="4"/>
      <c r="BK275" s="4"/>
      <c r="BM275" s="4"/>
      <c r="BO275" s="4"/>
      <c r="BQ275" s="4"/>
      <c r="BS275" s="4"/>
      <c r="BU275" s="4"/>
      <c r="BW275" s="4"/>
      <c r="BX275" s="4"/>
      <c r="BZ275" s="4"/>
      <c r="CA275" s="4"/>
      <c r="CC275" s="4"/>
      <c r="CD275" s="4"/>
      <c r="CF275" s="4"/>
      <c r="CH275" s="4"/>
      <c r="CI275" s="4"/>
      <c r="CJ275" s="4"/>
      <c r="CL275" s="4"/>
      <c r="CN275" s="4"/>
      <c r="CP275" s="4"/>
      <c r="CR275" s="4"/>
      <c r="CT275" s="4"/>
      <c r="CV275" s="4"/>
      <c r="CX275" s="4"/>
      <c r="CZ275" s="4"/>
      <c r="DB275" s="4"/>
      <c r="DD275" s="4"/>
      <c r="DF275" s="4"/>
      <c r="DH275" s="4"/>
      <c r="DJ275" s="4"/>
      <c r="DL275" s="4"/>
      <c r="DM275" s="4"/>
      <c r="DN275" s="4"/>
      <c r="DP275" s="4"/>
      <c r="DR275" s="4"/>
      <c r="DT275" s="4"/>
      <c r="DV275" s="4"/>
      <c r="DX275" s="4"/>
      <c r="DZ275" s="4"/>
      <c r="EB275" s="4"/>
      <c r="ED275" s="4"/>
      <c r="EF275" s="4"/>
      <c r="EH275" s="4"/>
      <c r="EJ275" s="4"/>
      <c r="EL275" s="4"/>
      <c r="EN275" s="4"/>
      <c r="EP275" s="4"/>
      <c r="ER275" s="4"/>
      <c r="ET275" s="4"/>
      <c r="EV275" s="4"/>
      <c r="EX275" s="4"/>
      <c r="EZ275" s="4"/>
      <c r="FB275" s="4"/>
      <c r="FD275" s="4"/>
      <c r="FF275" s="4"/>
      <c r="FH275" s="4"/>
      <c r="FJ275" s="4"/>
      <c r="FL275" s="4"/>
      <c r="FN275" s="4"/>
      <c r="FP275" s="4"/>
      <c r="FR275" s="4"/>
      <c r="FT275" s="4"/>
      <c r="FV275" s="4"/>
      <c r="FX275" s="4"/>
      <c r="FZ275" s="4"/>
      <c r="GB275" s="4"/>
      <c r="GC275" s="4"/>
      <c r="GD275" s="4"/>
      <c r="GF275" s="4"/>
      <c r="GH275" s="4"/>
      <c r="GJ275" s="4"/>
      <c r="GL275" s="4"/>
      <c r="GN275" s="4"/>
      <c r="GP275" s="4"/>
      <c r="GR275" s="4"/>
      <c r="GT275" s="4"/>
      <c r="GV275" s="4"/>
      <c r="GX275" s="4"/>
      <c r="GZ275" s="4"/>
      <c r="HB275" s="4"/>
      <c r="HC275" s="4"/>
      <c r="HE275" s="4"/>
      <c r="HG275" s="4"/>
      <c r="HI275" s="4"/>
      <c r="HJ275" s="4"/>
      <c r="HL275" s="4"/>
      <c r="HN275" s="4"/>
      <c r="HP275" s="4"/>
      <c r="HQ275" s="4"/>
      <c r="HS275" s="4"/>
      <c r="HU275" s="4"/>
      <c r="HW275" s="4"/>
      <c r="HX275" s="4"/>
      <c r="HZ275" s="4"/>
      <c r="IB275" s="4"/>
      <c r="ID275" s="4"/>
      <c r="IE275" s="4"/>
      <c r="IG275" s="4"/>
      <c r="II275" s="4"/>
      <c r="IK275" s="4"/>
      <c r="IL275" s="4"/>
      <c r="IN275" s="4"/>
      <c r="IP275" s="4"/>
      <c r="IR275" s="4"/>
      <c r="IS275" s="4"/>
      <c r="IU275" s="4"/>
      <c r="IW275" s="4"/>
      <c r="IY275" s="4"/>
      <c r="IZ275" s="4"/>
      <c r="JB275" s="4"/>
      <c r="JD275" s="4"/>
      <c r="JF275" s="4"/>
      <c r="JG275" s="4"/>
      <c r="JI275" s="4"/>
      <c r="JK275" s="4"/>
      <c r="JM275" s="4"/>
      <c r="JN275" s="4"/>
      <c r="JP275" s="4"/>
      <c r="JR275" s="4"/>
      <c r="JT275" s="4"/>
      <c r="JU275" s="4"/>
      <c r="JW275" s="4"/>
      <c r="JY275" s="4"/>
      <c r="KA275" s="4"/>
      <c r="KB275" s="4"/>
      <c r="KD275" s="4"/>
      <c r="KF275" s="4"/>
      <c r="KH275" s="4"/>
      <c r="KI275" s="4"/>
      <c r="KK275" s="4"/>
      <c r="KM275" s="4"/>
      <c r="KO275" s="4"/>
      <c r="KP275" s="4"/>
      <c r="KR275" s="4"/>
      <c r="KT275" s="4"/>
      <c r="KV275" s="4"/>
      <c r="KW275" s="4"/>
      <c r="KY275" s="4"/>
      <c r="LA275" s="4"/>
      <c r="LC275" s="4"/>
      <c r="LD275" s="4"/>
      <c r="LF275" s="4"/>
      <c r="LH275" s="4"/>
      <c r="LJ275" s="4"/>
      <c r="LK275" s="4"/>
      <c r="LM275" s="4"/>
      <c r="LO275" s="4"/>
      <c r="LQ275" s="4"/>
      <c r="LR275" s="4"/>
      <c r="LT275" s="4"/>
      <c r="LV275" s="4"/>
      <c r="LX275" s="4"/>
      <c r="LY275" s="4"/>
      <c r="MA275" s="4"/>
      <c r="MC275" s="4"/>
      <c r="ME275" s="4"/>
      <c r="MF275" s="4"/>
      <c r="MH275" s="4"/>
      <c r="MJ275" s="4"/>
      <c r="ML275" s="4"/>
    </row>
    <row r="276" spans="3:350" x14ac:dyDescent="0.15">
      <c r="C276" s="56"/>
      <c r="G276" s="59"/>
      <c r="I276" s="60"/>
      <c r="J276" s="4"/>
      <c r="L276" s="59"/>
      <c r="M276" s="61"/>
      <c r="N276" s="62"/>
      <c r="O276" s="4"/>
      <c r="Q276" s="4"/>
      <c r="R276" s="4"/>
      <c r="T276" s="4"/>
      <c r="U276" s="4"/>
      <c r="W276" s="4"/>
      <c r="Y276" s="4"/>
      <c r="Z276" s="4"/>
      <c r="AA276" s="4"/>
      <c r="AC276" s="4"/>
      <c r="AE276" s="4"/>
      <c r="AG276" s="4"/>
      <c r="AI276" s="4"/>
      <c r="AK276" s="4"/>
      <c r="AM276" s="4"/>
      <c r="AO276" s="4"/>
      <c r="AQ276" s="4"/>
      <c r="AS276" s="4"/>
      <c r="AT276" s="4"/>
      <c r="AV276" s="4"/>
      <c r="AX276" s="4"/>
      <c r="AZ276" s="4"/>
      <c r="BB276" s="4"/>
      <c r="BD276" s="4"/>
      <c r="BF276" s="4"/>
      <c r="BH276" s="4"/>
      <c r="BK276" s="4"/>
      <c r="BM276" s="4"/>
      <c r="BO276" s="4"/>
      <c r="BQ276" s="4"/>
      <c r="BS276" s="4"/>
      <c r="BU276" s="4"/>
      <c r="BW276" s="4"/>
      <c r="BX276" s="4"/>
      <c r="BZ276" s="4"/>
      <c r="CA276" s="4"/>
      <c r="CC276" s="4"/>
      <c r="CD276" s="4"/>
      <c r="CF276" s="4"/>
      <c r="CH276" s="4"/>
      <c r="CI276" s="4"/>
      <c r="CJ276" s="4"/>
      <c r="CL276" s="4"/>
      <c r="CN276" s="4"/>
      <c r="CP276" s="4"/>
      <c r="CR276" s="4"/>
      <c r="CT276" s="4"/>
      <c r="CV276" s="4"/>
      <c r="CX276" s="4"/>
      <c r="CZ276" s="4"/>
      <c r="DB276" s="4"/>
      <c r="DD276" s="4"/>
      <c r="DF276" s="4"/>
      <c r="DH276" s="4"/>
      <c r="DJ276" s="4"/>
      <c r="DL276" s="4"/>
      <c r="DM276" s="4"/>
      <c r="DN276" s="4"/>
      <c r="DP276" s="4"/>
      <c r="DR276" s="4"/>
      <c r="DT276" s="4"/>
      <c r="DV276" s="4"/>
      <c r="DX276" s="4"/>
      <c r="DZ276" s="4"/>
      <c r="EB276" s="4"/>
      <c r="ED276" s="4"/>
      <c r="EF276" s="4"/>
      <c r="EH276" s="4"/>
      <c r="EJ276" s="4"/>
      <c r="EL276" s="4"/>
      <c r="EN276" s="4"/>
      <c r="EP276" s="4"/>
      <c r="ER276" s="4"/>
      <c r="ET276" s="4"/>
      <c r="EV276" s="4"/>
      <c r="EX276" s="4"/>
      <c r="EZ276" s="4"/>
      <c r="FB276" s="4"/>
      <c r="FD276" s="4"/>
      <c r="FF276" s="4"/>
      <c r="FH276" s="4"/>
      <c r="FJ276" s="4"/>
      <c r="FL276" s="4"/>
      <c r="FN276" s="4"/>
      <c r="FP276" s="4"/>
      <c r="FR276" s="4"/>
      <c r="FT276" s="4"/>
      <c r="FV276" s="4"/>
      <c r="FX276" s="4"/>
      <c r="FZ276" s="4"/>
      <c r="GB276" s="4"/>
      <c r="GC276" s="4"/>
      <c r="GD276" s="4"/>
      <c r="GF276" s="4"/>
      <c r="GH276" s="4"/>
      <c r="GJ276" s="4"/>
      <c r="GL276" s="4"/>
      <c r="GN276" s="4"/>
      <c r="GP276" s="4"/>
      <c r="GR276" s="4"/>
      <c r="GT276" s="4"/>
      <c r="GV276" s="4"/>
      <c r="GX276" s="4"/>
      <c r="GZ276" s="4"/>
      <c r="HB276" s="4"/>
      <c r="HC276" s="4"/>
      <c r="HE276" s="4"/>
      <c r="HG276" s="4"/>
      <c r="HI276" s="4"/>
      <c r="HJ276" s="4"/>
      <c r="HL276" s="4"/>
      <c r="HN276" s="4"/>
      <c r="HP276" s="4"/>
      <c r="HQ276" s="4"/>
      <c r="HS276" s="4"/>
      <c r="HU276" s="4"/>
      <c r="HW276" s="4"/>
      <c r="HX276" s="4"/>
      <c r="HZ276" s="4"/>
      <c r="IB276" s="4"/>
      <c r="ID276" s="4"/>
      <c r="IE276" s="4"/>
      <c r="IG276" s="4"/>
      <c r="II276" s="4"/>
      <c r="IK276" s="4"/>
      <c r="IL276" s="4"/>
      <c r="IN276" s="4"/>
      <c r="IP276" s="4"/>
      <c r="IR276" s="4"/>
      <c r="IS276" s="4"/>
      <c r="IU276" s="4"/>
      <c r="IW276" s="4"/>
      <c r="IY276" s="4"/>
      <c r="IZ276" s="4"/>
      <c r="JB276" s="4"/>
      <c r="JD276" s="4"/>
      <c r="JF276" s="4"/>
      <c r="JG276" s="4"/>
      <c r="JI276" s="4"/>
      <c r="JK276" s="4"/>
      <c r="JM276" s="4"/>
      <c r="JN276" s="4"/>
      <c r="JP276" s="4"/>
      <c r="JR276" s="4"/>
      <c r="JT276" s="4"/>
      <c r="JU276" s="4"/>
      <c r="JW276" s="4"/>
      <c r="JY276" s="4"/>
      <c r="KA276" s="4"/>
      <c r="KB276" s="4"/>
      <c r="KD276" s="4"/>
      <c r="KF276" s="4"/>
      <c r="KH276" s="4"/>
      <c r="KI276" s="4"/>
      <c r="KK276" s="4"/>
      <c r="KM276" s="4"/>
      <c r="KO276" s="4"/>
      <c r="KP276" s="4"/>
      <c r="KR276" s="4"/>
      <c r="KT276" s="4"/>
      <c r="KV276" s="4"/>
      <c r="KW276" s="4"/>
      <c r="KY276" s="4"/>
      <c r="LA276" s="4"/>
      <c r="LC276" s="4"/>
      <c r="LD276" s="4"/>
      <c r="LF276" s="4"/>
      <c r="LH276" s="4"/>
      <c r="LJ276" s="4"/>
      <c r="LK276" s="4"/>
      <c r="LM276" s="4"/>
      <c r="LO276" s="4"/>
      <c r="LQ276" s="4"/>
      <c r="LR276" s="4"/>
      <c r="LT276" s="4"/>
      <c r="LV276" s="4"/>
      <c r="LX276" s="4"/>
      <c r="LY276" s="4"/>
      <c r="MA276" s="4"/>
      <c r="MC276" s="4"/>
      <c r="ME276" s="4"/>
      <c r="MF276" s="4"/>
      <c r="MH276" s="4"/>
      <c r="MJ276" s="4"/>
      <c r="ML276" s="4"/>
    </row>
    <row r="277" spans="3:350" x14ac:dyDescent="0.15">
      <c r="C277" s="56"/>
      <c r="G277" s="59"/>
      <c r="I277" s="60"/>
      <c r="J277" s="4"/>
      <c r="L277" s="59"/>
      <c r="M277" s="61"/>
      <c r="N277" s="62"/>
      <c r="O277" s="4"/>
      <c r="Q277" s="4"/>
      <c r="R277" s="4"/>
      <c r="T277" s="4"/>
      <c r="U277" s="4"/>
      <c r="W277" s="4"/>
      <c r="Y277" s="4"/>
      <c r="Z277" s="4"/>
      <c r="AA277" s="4"/>
      <c r="AC277" s="4"/>
      <c r="AE277" s="4"/>
      <c r="AG277" s="4"/>
      <c r="AI277" s="4"/>
      <c r="AK277" s="4"/>
      <c r="AM277" s="4"/>
      <c r="AO277" s="4"/>
      <c r="AQ277" s="4"/>
      <c r="AS277" s="4"/>
      <c r="AT277" s="4"/>
      <c r="AV277" s="4"/>
      <c r="AX277" s="4"/>
      <c r="AZ277" s="4"/>
      <c r="BB277" s="4"/>
      <c r="BD277" s="4"/>
      <c r="BF277" s="4"/>
      <c r="BH277" s="4"/>
      <c r="BK277" s="4"/>
      <c r="BM277" s="4"/>
      <c r="BO277" s="4"/>
      <c r="BQ277" s="4"/>
      <c r="BS277" s="4"/>
      <c r="BU277" s="4"/>
      <c r="BW277" s="4"/>
      <c r="BX277" s="4"/>
      <c r="BZ277" s="4"/>
      <c r="CA277" s="4"/>
      <c r="CC277" s="4"/>
      <c r="CD277" s="4"/>
      <c r="CF277" s="4"/>
      <c r="CH277" s="4"/>
      <c r="CI277" s="4"/>
      <c r="CJ277" s="4"/>
      <c r="CL277" s="4"/>
      <c r="CN277" s="4"/>
      <c r="CP277" s="4"/>
      <c r="CR277" s="4"/>
      <c r="CT277" s="4"/>
      <c r="CV277" s="4"/>
      <c r="CX277" s="4"/>
      <c r="CZ277" s="4"/>
      <c r="DB277" s="4"/>
      <c r="DD277" s="4"/>
      <c r="DF277" s="4"/>
      <c r="DH277" s="4"/>
      <c r="DJ277" s="4"/>
      <c r="DL277" s="4"/>
      <c r="DM277" s="4"/>
      <c r="DN277" s="4"/>
      <c r="DP277" s="4"/>
      <c r="DR277" s="4"/>
      <c r="DT277" s="4"/>
      <c r="DV277" s="4"/>
      <c r="DX277" s="4"/>
      <c r="DZ277" s="4"/>
      <c r="EB277" s="4"/>
      <c r="ED277" s="4"/>
      <c r="EF277" s="4"/>
      <c r="EH277" s="4"/>
      <c r="EJ277" s="4"/>
      <c r="EL277" s="4"/>
      <c r="EN277" s="4"/>
      <c r="EP277" s="4"/>
      <c r="ER277" s="4"/>
      <c r="ET277" s="4"/>
      <c r="EV277" s="4"/>
      <c r="EX277" s="4"/>
      <c r="EZ277" s="4"/>
      <c r="FB277" s="4"/>
      <c r="FD277" s="4"/>
      <c r="FF277" s="4"/>
      <c r="FH277" s="4"/>
      <c r="FJ277" s="4"/>
      <c r="FL277" s="4"/>
      <c r="FN277" s="4"/>
      <c r="FP277" s="4"/>
      <c r="FR277" s="4"/>
      <c r="FT277" s="4"/>
      <c r="FV277" s="4"/>
      <c r="FX277" s="4"/>
      <c r="FZ277" s="4"/>
      <c r="GB277" s="4"/>
      <c r="GC277" s="4"/>
      <c r="GD277" s="4"/>
      <c r="GF277" s="4"/>
      <c r="GH277" s="4"/>
      <c r="GJ277" s="4"/>
      <c r="GL277" s="4"/>
      <c r="GN277" s="4"/>
      <c r="GP277" s="4"/>
      <c r="GR277" s="4"/>
      <c r="GT277" s="4"/>
      <c r="GV277" s="4"/>
      <c r="GX277" s="4"/>
      <c r="GZ277" s="4"/>
      <c r="HB277" s="4"/>
      <c r="HC277" s="4"/>
      <c r="HE277" s="4"/>
      <c r="HG277" s="4"/>
      <c r="HI277" s="4"/>
      <c r="HJ277" s="4"/>
      <c r="HL277" s="4"/>
      <c r="HN277" s="4"/>
      <c r="HP277" s="4"/>
      <c r="HQ277" s="4"/>
      <c r="HS277" s="4"/>
      <c r="HU277" s="4"/>
      <c r="HW277" s="4"/>
      <c r="HX277" s="4"/>
      <c r="HZ277" s="4"/>
      <c r="IB277" s="4"/>
      <c r="ID277" s="4"/>
      <c r="IE277" s="4"/>
      <c r="IG277" s="4"/>
      <c r="II277" s="4"/>
      <c r="IK277" s="4"/>
      <c r="IL277" s="4"/>
      <c r="IN277" s="4"/>
      <c r="IP277" s="4"/>
      <c r="IR277" s="4"/>
      <c r="IS277" s="4"/>
      <c r="IU277" s="4"/>
      <c r="IW277" s="4"/>
      <c r="IY277" s="4"/>
      <c r="IZ277" s="4"/>
      <c r="JB277" s="4"/>
      <c r="JD277" s="4"/>
      <c r="JF277" s="4"/>
      <c r="JG277" s="4"/>
      <c r="JI277" s="4"/>
      <c r="JK277" s="4"/>
      <c r="JM277" s="4"/>
      <c r="JN277" s="4"/>
      <c r="JP277" s="4"/>
      <c r="JR277" s="4"/>
      <c r="JT277" s="4"/>
      <c r="JU277" s="4"/>
      <c r="JW277" s="4"/>
      <c r="JY277" s="4"/>
      <c r="KA277" s="4"/>
      <c r="KB277" s="4"/>
      <c r="KD277" s="4"/>
      <c r="KF277" s="4"/>
      <c r="KH277" s="4"/>
      <c r="KI277" s="4"/>
      <c r="KK277" s="4"/>
      <c r="KM277" s="4"/>
      <c r="KO277" s="4"/>
      <c r="KP277" s="4"/>
      <c r="KR277" s="4"/>
      <c r="KT277" s="4"/>
      <c r="KV277" s="4"/>
      <c r="KW277" s="4"/>
      <c r="KY277" s="4"/>
      <c r="LA277" s="4"/>
      <c r="LC277" s="4"/>
      <c r="LD277" s="4"/>
      <c r="LF277" s="4"/>
      <c r="LH277" s="4"/>
      <c r="LJ277" s="4"/>
      <c r="LK277" s="4"/>
      <c r="LM277" s="4"/>
      <c r="LO277" s="4"/>
      <c r="LQ277" s="4"/>
      <c r="LR277" s="4"/>
      <c r="LT277" s="4"/>
      <c r="LV277" s="4"/>
      <c r="LX277" s="4"/>
      <c r="LY277" s="4"/>
      <c r="MA277" s="4"/>
      <c r="MC277" s="4"/>
      <c r="ME277" s="4"/>
      <c r="MF277" s="4"/>
      <c r="MH277" s="4"/>
      <c r="MJ277" s="4"/>
      <c r="ML277" s="4"/>
    </row>
    <row r="278" spans="3:350" x14ac:dyDescent="0.15">
      <c r="C278" s="56"/>
      <c r="G278" s="59"/>
      <c r="I278" s="60"/>
      <c r="J278" s="4"/>
      <c r="L278" s="59"/>
      <c r="M278" s="61"/>
      <c r="N278" s="62"/>
      <c r="O278" s="4"/>
      <c r="Q278" s="4"/>
      <c r="R278" s="4"/>
      <c r="T278" s="4"/>
      <c r="U278" s="4"/>
      <c r="W278" s="4"/>
      <c r="Y278" s="4"/>
      <c r="Z278" s="4"/>
      <c r="AA278" s="4"/>
      <c r="AC278" s="4"/>
      <c r="AE278" s="4"/>
      <c r="AG278" s="4"/>
      <c r="AI278" s="4"/>
      <c r="AK278" s="4"/>
      <c r="AM278" s="4"/>
      <c r="AO278" s="4"/>
      <c r="AQ278" s="4"/>
      <c r="AS278" s="4"/>
      <c r="AT278" s="4"/>
      <c r="AV278" s="4"/>
      <c r="AX278" s="4"/>
      <c r="AZ278" s="4"/>
      <c r="BB278" s="4"/>
      <c r="BD278" s="4"/>
      <c r="BF278" s="4"/>
      <c r="BH278" s="4"/>
      <c r="BK278" s="4"/>
      <c r="BM278" s="4"/>
      <c r="BO278" s="4"/>
      <c r="BQ278" s="4"/>
      <c r="BS278" s="4"/>
      <c r="BU278" s="4"/>
      <c r="BW278" s="4"/>
      <c r="BX278" s="4"/>
      <c r="BZ278" s="4"/>
      <c r="CA278" s="4"/>
      <c r="CC278" s="4"/>
      <c r="CD278" s="4"/>
      <c r="CF278" s="4"/>
      <c r="CH278" s="4"/>
      <c r="CI278" s="4"/>
      <c r="CJ278" s="4"/>
      <c r="CL278" s="4"/>
      <c r="CN278" s="4"/>
      <c r="CP278" s="4"/>
      <c r="CR278" s="4"/>
      <c r="CT278" s="4"/>
      <c r="CV278" s="4"/>
      <c r="CX278" s="4"/>
      <c r="CZ278" s="4"/>
      <c r="DB278" s="4"/>
      <c r="DD278" s="4"/>
      <c r="DF278" s="4"/>
      <c r="DH278" s="4"/>
      <c r="DJ278" s="4"/>
      <c r="DL278" s="4"/>
      <c r="DM278" s="4"/>
      <c r="DN278" s="4"/>
      <c r="DP278" s="4"/>
      <c r="DR278" s="4"/>
      <c r="DT278" s="4"/>
      <c r="DV278" s="4"/>
      <c r="DX278" s="4"/>
      <c r="DZ278" s="4"/>
      <c r="EB278" s="4"/>
      <c r="ED278" s="4"/>
      <c r="EF278" s="4"/>
      <c r="EH278" s="4"/>
      <c r="EJ278" s="4"/>
      <c r="EL278" s="4"/>
      <c r="EN278" s="4"/>
      <c r="EP278" s="4"/>
      <c r="ER278" s="4"/>
      <c r="ET278" s="4"/>
      <c r="EV278" s="4"/>
      <c r="EX278" s="4"/>
      <c r="EZ278" s="4"/>
      <c r="FB278" s="4"/>
      <c r="FD278" s="4"/>
      <c r="FF278" s="4"/>
      <c r="FH278" s="4"/>
      <c r="FJ278" s="4"/>
      <c r="FL278" s="4"/>
      <c r="FN278" s="4"/>
      <c r="FP278" s="4"/>
      <c r="FR278" s="4"/>
      <c r="FT278" s="4"/>
      <c r="FV278" s="4"/>
      <c r="FX278" s="4"/>
      <c r="FZ278" s="4"/>
      <c r="GB278" s="4"/>
      <c r="GC278" s="4"/>
      <c r="GD278" s="4"/>
      <c r="GF278" s="4"/>
      <c r="GH278" s="4"/>
      <c r="GJ278" s="4"/>
      <c r="GL278" s="4"/>
      <c r="GN278" s="4"/>
      <c r="GP278" s="4"/>
      <c r="GR278" s="4"/>
      <c r="GT278" s="4"/>
      <c r="GV278" s="4"/>
      <c r="GX278" s="4"/>
      <c r="GZ278" s="4"/>
      <c r="HB278" s="4"/>
      <c r="HC278" s="4"/>
      <c r="HE278" s="4"/>
      <c r="HG278" s="4"/>
      <c r="HI278" s="4"/>
      <c r="HJ278" s="4"/>
      <c r="HL278" s="4"/>
      <c r="HN278" s="4"/>
      <c r="HP278" s="4"/>
      <c r="HQ278" s="4"/>
      <c r="HS278" s="4"/>
      <c r="HU278" s="4"/>
      <c r="HW278" s="4"/>
      <c r="HX278" s="4"/>
      <c r="HZ278" s="4"/>
      <c r="IB278" s="4"/>
      <c r="ID278" s="4"/>
      <c r="IE278" s="4"/>
      <c r="IG278" s="4"/>
      <c r="II278" s="4"/>
      <c r="IK278" s="4"/>
      <c r="IL278" s="4"/>
      <c r="IN278" s="4"/>
      <c r="IP278" s="4"/>
      <c r="IR278" s="4"/>
      <c r="IS278" s="4"/>
      <c r="IU278" s="4"/>
      <c r="IW278" s="4"/>
      <c r="IY278" s="4"/>
      <c r="IZ278" s="4"/>
      <c r="JB278" s="4"/>
      <c r="JD278" s="4"/>
      <c r="JF278" s="4"/>
      <c r="JG278" s="4"/>
      <c r="JI278" s="4"/>
      <c r="JK278" s="4"/>
      <c r="JM278" s="4"/>
      <c r="JN278" s="4"/>
      <c r="JP278" s="4"/>
      <c r="JR278" s="4"/>
      <c r="JT278" s="4"/>
      <c r="JU278" s="4"/>
      <c r="JW278" s="4"/>
      <c r="JY278" s="4"/>
      <c r="KA278" s="4"/>
      <c r="KB278" s="4"/>
      <c r="KD278" s="4"/>
      <c r="KF278" s="4"/>
      <c r="KH278" s="4"/>
      <c r="KI278" s="4"/>
      <c r="KK278" s="4"/>
      <c r="KM278" s="4"/>
      <c r="KO278" s="4"/>
      <c r="KP278" s="4"/>
      <c r="KR278" s="4"/>
      <c r="KT278" s="4"/>
      <c r="KV278" s="4"/>
      <c r="KW278" s="4"/>
      <c r="KY278" s="4"/>
      <c r="LA278" s="4"/>
      <c r="LC278" s="4"/>
      <c r="LD278" s="4"/>
      <c r="LF278" s="4"/>
      <c r="LH278" s="4"/>
      <c r="LJ278" s="4"/>
      <c r="LK278" s="4"/>
      <c r="LM278" s="4"/>
      <c r="LO278" s="4"/>
      <c r="LQ278" s="4"/>
      <c r="LR278" s="4"/>
      <c r="LT278" s="4"/>
      <c r="LV278" s="4"/>
      <c r="LX278" s="4"/>
      <c r="LY278" s="4"/>
      <c r="MA278" s="4"/>
      <c r="MC278" s="4"/>
      <c r="ME278" s="4"/>
      <c r="MF278" s="4"/>
      <c r="MH278" s="4"/>
      <c r="MJ278" s="4"/>
      <c r="ML278" s="4"/>
    </row>
    <row r="279" spans="3:350" x14ac:dyDescent="0.15">
      <c r="C279" s="56"/>
      <c r="G279" s="59"/>
      <c r="I279" s="60"/>
      <c r="J279" s="4"/>
      <c r="L279" s="59"/>
      <c r="M279" s="61"/>
      <c r="N279" s="62"/>
      <c r="O279" s="4"/>
      <c r="Q279" s="4"/>
      <c r="R279" s="4"/>
      <c r="T279" s="4"/>
      <c r="U279" s="4"/>
      <c r="W279" s="4"/>
      <c r="Y279" s="4"/>
      <c r="Z279" s="4"/>
      <c r="AA279" s="4"/>
      <c r="AC279" s="4"/>
      <c r="AE279" s="4"/>
      <c r="AG279" s="4"/>
      <c r="AI279" s="4"/>
      <c r="AK279" s="4"/>
      <c r="AM279" s="4"/>
      <c r="AO279" s="4"/>
      <c r="AQ279" s="4"/>
      <c r="AS279" s="4"/>
      <c r="AT279" s="4"/>
      <c r="AV279" s="4"/>
      <c r="AX279" s="4"/>
      <c r="AZ279" s="4"/>
      <c r="BB279" s="4"/>
      <c r="BD279" s="4"/>
      <c r="BF279" s="4"/>
      <c r="BH279" s="4"/>
      <c r="BK279" s="4"/>
      <c r="BM279" s="4"/>
      <c r="BO279" s="4"/>
      <c r="BQ279" s="4"/>
      <c r="BS279" s="4"/>
      <c r="BU279" s="4"/>
      <c r="BW279" s="4"/>
      <c r="BX279" s="4"/>
      <c r="BZ279" s="4"/>
      <c r="CA279" s="4"/>
      <c r="CC279" s="4"/>
      <c r="CD279" s="4"/>
      <c r="CF279" s="4"/>
      <c r="CH279" s="4"/>
      <c r="CI279" s="4"/>
      <c r="CJ279" s="4"/>
      <c r="CL279" s="4"/>
      <c r="CN279" s="4"/>
      <c r="CP279" s="4"/>
      <c r="CR279" s="4"/>
      <c r="CT279" s="4"/>
      <c r="CV279" s="4"/>
      <c r="CX279" s="4"/>
      <c r="CZ279" s="4"/>
      <c r="DB279" s="4"/>
      <c r="DD279" s="4"/>
      <c r="DF279" s="4"/>
      <c r="DH279" s="4"/>
      <c r="DJ279" s="4"/>
      <c r="DL279" s="4"/>
      <c r="DM279" s="4"/>
      <c r="DN279" s="4"/>
      <c r="DP279" s="4"/>
      <c r="DR279" s="4"/>
      <c r="DT279" s="4"/>
      <c r="DV279" s="4"/>
      <c r="DX279" s="4"/>
      <c r="DZ279" s="4"/>
      <c r="EB279" s="4"/>
      <c r="ED279" s="4"/>
      <c r="EF279" s="4"/>
      <c r="EH279" s="4"/>
      <c r="EJ279" s="4"/>
      <c r="EL279" s="4"/>
      <c r="EN279" s="4"/>
      <c r="EP279" s="4"/>
      <c r="ER279" s="4"/>
      <c r="ET279" s="4"/>
      <c r="EV279" s="4"/>
      <c r="EX279" s="4"/>
      <c r="EZ279" s="4"/>
      <c r="FB279" s="4"/>
      <c r="FD279" s="4"/>
      <c r="FF279" s="4"/>
      <c r="FH279" s="4"/>
      <c r="FJ279" s="4"/>
      <c r="FL279" s="4"/>
      <c r="FN279" s="4"/>
      <c r="FP279" s="4"/>
      <c r="FR279" s="4"/>
      <c r="FT279" s="4"/>
      <c r="FV279" s="4"/>
      <c r="FX279" s="4"/>
      <c r="FZ279" s="4"/>
      <c r="GB279" s="4"/>
      <c r="GC279" s="4"/>
      <c r="GD279" s="4"/>
      <c r="GF279" s="4"/>
      <c r="GH279" s="4"/>
      <c r="GJ279" s="4"/>
      <c r="GL279" s="4"/>
      <c r="GN279" s="4"/>
      <c r="GP279" s="4"/>
      <c r="GR279" s="4"/>
      <c r="GT279" s="4"/>
      <c r="GV279" s="4"/>
      <c r="GX279" s="4"/>
      <c r="GZ279" s="4"/>
      <c r="HB279" s="4"/>
      <c r="HC279" s="4"/>
      <c r="HE279" s="4"/>
      <c r="HG279" s="4"/>
      <c r="HI279" s="4"/>
      <c r="HJ279" s="4"/>
      <c r="HL279" s="4"/>
      <c r="HN279" s="4"/>
      <c r="HP279" s="4"/>
      <c r="HQ279" s="4"/>
      <c r="HS279" s="4"/>
      <c r="HU279" s="4"/>
      <c r="HW279" s="4"/>
      <c r="HX279" s="4"/>
      <c r="HZ279" s="4"/>
      <c r="IB279" s="4"/>
      <c r="ID279" s="4"/>
      <c r="IE279" s="4"/>
      <c r="IG279" s="4"/>
      <c r="II279" s="4"/>
      <c r="IK279" s="4"/>
      <c r="IL279" s="4"/>
      <c r="IN279" s="4"/>
      <c r="IP279" s="4"/>
      <c r="IR279" s="4"/>
      <c r="IS279" s="4"/>
      <c r="IU279" s="4"/>
      <c r="IW279" s="4"/>
      <c r="IY279" s="4"/>
      <c r="IZ279" s="4"/>
      <c r="JB279" s="4"/>
      <c r="JD279" s="4"/>
      <c r="JF279" s="4"/>
      <c r="JG279" s="4"/>
      <c r="JI279" s="4"/>
      <c r="JK279" s="4"/>
      <c r="JM279" s="4"/>
      <c r="JN279" s="4"/>
      <c r="JP279" s="4"/>
      <c r="JR279" s="4"/>
      <c r="JT279" s="4"/>
      <c r="JU279" s="4"/>
      <c r="JW279" s="4"/>
      <c r="JY279" s="4"/>
      <c r="KA279" s="4"/>
      <c r="KB279" s="4"/>
      <c r="KD279" s="4"/>
      <c r="KF279" s="4"/>
      <c r="KH279" s="4"/>
      <c r="KI279" s="4"/>
      <c r="KK279" s="4"/>
      <c r="KM279" s="4"/>
      <c r="KO279" s="4"/>
      <c r="KP279" s="4"/>
      <c r="KR279" s="4"/>
      <c r="KT279" s="4"/>
      <c r="KV279" s="4"/>
      <c r="KW279" s="4"/>
      <c r="KY279" s="4"/>
      <c r="LA279" s="4"/>
      <c r="LC279" s="4"/>
      <c r="LD279" s="4"/>
      <c r="LF279" s="4"/>
      <c r="LH279" s="4"/>
      <c r="LJ279" s="4"/>
      <c r="LK279" s="4"/>
      <c r="LM279" s="4"/>
      <c r="LO279" s="4"/>
      <c r="LQ279" s="4"/>
      <c r="LR279" s="4"/>
      <c r="LT279" s="4"/>
      <c r="LV279" s="4"/>
      <c r="LX279" s="4"/>
      <c r="LY279" s="4"/>
      <c r="MA279" s="4"/>
      <c r="MC279" s="4"/>
      <c r="ME279" s="4"/>
      <c r="MF279" s="4"/>
      <c r="MH279" s="4"/>
      <c r="MJ279" s="4"/>
      <c r="ML279" s="4"/>
    </row>
    <row r="280" spans="3:350" x14ac:dyDescent="0.15">
      <c r="C280" s="56"/>
      <c r="G280" s="59"/>
      <c r="I280" s="60"/>
      <c r="J280" s="4"/>
      <c r="L280" s="59"/>
      <c r="M280" s="61"/>
      <c r="N280" s="62"/>
      <c r="O280" s="4"/>
      <c r="Q280" s="4"/>
      <c r="R280" s="4"/>
      <c r="T280" s="4"/>
      <c r="U280" s="4"/>
      <c r="W280" s="4"/>
      <c r="Y280" s="4"/>
      <c r="Z280" s="4"/>
      <c r="AA280" s="4"/>
      <c r="AC280" s="4"/>
      <c r="AE280" s="4"/>
      <c r="AG280" s="4"/>
      <c r="AI280" s="4"/>
      <c r="AK280" s="4"/>
      <c r="AM280" s="4"/>
      <c r="AO280" s="4"/>
      <c r="AQ280" s="4"/>
      <c r="AS280" s="4"/>
      <c r="AT280" s="4"/>
      <c r="AV280" s="4"/>
      <c r="AX280" s="4"/>
      <c r="AZ280" s="4"/>
      <c r="BB280" s="4"/>
      <c r="BD280" s="4"/>
      <c r="BF280" s="4"/>
      <c r="BH280" s="4"/>
      <c r="BK280" s="4"/>
      <c r="BM280" s="4"/>
      <c r="BO280" s="4"/>
      <c r="BQ280" s="4"/>
      <c r="BS280" s="4"/>
      <c r="BU280" s="4"/>
      <c r="BW280" s="4"/>
      <c r="BX280" s="4"/>
      <c r="BZ280" s="4"/>
      <c r="CA280" s="4"/>
      <c r="CC280" s="4"/>
      <c r="CD280" s="4"/>
      <c r="CF280" s="4"/>
      <c r="CH280" s="4"/>
      <c r="CI280" s="4"/>
      <c r="CJ280" s="4"/>
      <c r="CL280" s="4"/>
      <c r="CN280" s="4"/>
      <c r="CP280" s="4"/>
      <c r="CR280" s="4"/>
      <c r="CT280" s="4"/>
      <c r="CV280" s="4"/>
      <c r="CX280" s="4"/>
      <c r="CZ280" s="4"/>
      <c r="DB280" s="4"/>
      <c r="DD280" s="4"/>
      <c r="DF280" s="4"/>
      <c r="DH280" s="4"/>
      <c r="DJ280" s="4"/>
      <c r="DL280" s="4"/>
      <c r="DM280" s="4"/>
      <c r="DN280" s="4"/>
      <c r="DP280" s="4"/>
      <c r="DR280" s="4"/>
      <c r="DT280" s="4"/>
      <c r="DV280" s="4"/>
      <c r="DX280" s="4"/>
      <c r="DZ280" s="4"/>
      <c r="EB280" s="4"/>
      <c r="ED280" s="4"/>
      <c r="EF280" s="4"/>
      <c r="EH280" s="4"/>
      <c r="EJ280" s="4"/>
      <c r="EL280" s="4"/>
      <c r="EN280" s="4"/>
      <c r="EP280" s="4"/>
      <c r="ER280" s="4"/>
      <c r="ET280" s="4"/>
      <c r="EV280" s="4"/>
      <c r="EX280" s="4"/>
      <c r="EZ280" s="4"/>
      <c r="FB280" s="4"/>
      <c r="FD280" s="4"/>
      <c r="FF280" s="4"/>
      <c r="FH280" s="4"/>
      <c r="FJ280" s="4"/>
      <c r="FL280" s="4"/>
      <c r="FN280" s="4"/>
      <c r="FP280" s="4"/>
      <c r="FR280" s="4"/>
      <c r="FT280" s="4"/>
      <c r="FV280" s="4"/>
      <c r="FX280" s="4"/>
      <c r="FZ280" s="4"/>
      <c r="GB280" s="4"/>
      <c r="GC280" s="4"/>
      <c r="GD280" s="4"/>
      <c r="GF280" s="4"/>
      <c r="GH280" s="4"/>
      <c r="GJ280" s="4"/>
      <c r="GL280" s="4"/>
      <c r="GN280" s="4"/>
      <c r="GP280" s="4"/>
      <c r="GR280" s="4"/>
      <c r="GT280" s="4"/>
      <c r="GV280" s="4"/>
      <c r="GX280" s="4"/>
      <c r="GZ280" s="4"/>
      <c r="HB280" s="4"/>
      <c r="HC280" s="4"/>
      <c r="HE280" s="4"/>
      <c r="HG280" s="4"/>
      <c r="HI280" s="4"/>
      <c r="HJ280" s="4"/>
      <c r="HL280" s="4"/>
      <c r="HN280" s="4"/>
      <c r="HP280" s="4"/>
      <c r="HQ280" s="4"/>
      <c r="HS280" s="4"/>
      <c r="HU280" s="4"/>
      <c r="HW280" s="4"/>
      <c r="HX280" s="4"/>
      <c r="HZ280" s="4"/>
      <c r="IB280" s="4"/>
      <c r="ID280" s="4"/>
      <c r="IE280" s="4"/>
      <c r="IG280" s="4"/>
      <c r="II280" s="4"/>
      <c r="IK280" s="4"/>
      <c r="IL280" s="4"/>
      <c r="IN280" s="4"/>
      <c r="IP280" s="4"/>
      <c r="IR280" s="4"/>
      <c r="IS280" s="4"/>
      <c r="IU280" s="4"/>
      <c r="IW280" s="4"/>
      <c r="IY280" s="4"/>
      <c r="IZ280" s="4"/>
      <c r="JB280" s="4"/>
      <c r="JD280" s="4"/>
      <c r="JF280" s="4"/>
      <c r="JG280" s="4"/>
      <c r="JI280" s="4"/>
      <c r="JK280" s="4"/>
      <c r="JM280" s="4"/>
      <c r="JN280" s="4"/>
      <c r="JP280" s="4"/>
      <c r="JR280" s="4"/>
      <c r="JT280" s="4"/>
      <c r="JU280" s="4"/>
      <c r="JW280" s="4"/>
      <c r="JY280" s="4"/>
      <c r="KA280" s="4"/>
      <c r="KB280" s="4"/>
      <c r="KD280" s="4"/>
      <c r="KF280" s="4"/>
      <c r="KH280" s="4"/>
      <c r="KI280" s="4"/>
      <c r="KK280" s="4"/>
      <c r="KM280" s="4"/>
      <c r="KO280" s="4"/>
      <c r="KP280" s="4"/>
      <c r="KR280" s="4"/>
      <c r="KT280" s="4"/>
      <c r="KV280" s="4"/>
      <c r="KW280" s="4"/>
      <c r="KY280" s="4"/>
      <c r="LA280" s="4"/>
      <c r="LC280" s="4"/>
      <c r="LD280" s="4"/>
      <c r="LF280" s="4"/>
      <c r="LH280" s="4"/>
      <c r="LJ280" s="4"/>
      <c r="LK280" s="4"/>
      <c r="LM280" s="4"/>
      <c r="LO280" s="4"/>
      <c r="LQ280" s="4"/>
      <c r="LR280" s="4"/>
      <c r="LT280" s="4"/>
      <c r="LV280" s="4"/>
      <c r="LX280" s="4"/>
      <c r="LY280" s="4"/>
      <c r="MA280" s="4"/>
      <c r="MC280" s="4"/>
      <c r="ME280" s="4"/>
      <c r="MF280" s="4"/>
      <c r="MH280" s="4"/>
      <c r="MJ280" s="4"/>
      <c r="ML280" s="4"/>
    </row>
    <row r="281" spans="3:350" x14ac:dyDescent="0.15">
      <c r="C281" s="56"/>
      <c r="G281" s="59"/>
      <c r="I281" s="60"/>
      <c r="J281" s="4"/>
      <c r="L281" s="59"/>
      <c r="M281" s="61"/>
      <c r="N281" s="62"/>
      <c r="O281" s="4"/>
      <c r="Q281" s="4"/>
      <c r="R281" s="4"/>
      <c r="T281" s="4"/>
      <c r="U281" s="4"/>
      <c r="W281" s="4"/>
      <c r="Y281" s="4"/>
      <c r="Z281" s="4"/>
      <c r="AA281" s="4"/>
      <c r="AC281" s="4"/>
      <c r="AE281" s="4"/>
      <c r="AG281" s="4"/>
      <c r="AI281" s="4"/>
      <c r="AK281" s="4"/>
      <c r="AM281" s="4"/>
      <c r="AO281" s="4"/>
      <c r="AQ281" s="4"/>
      <c r="AS281" s="4"/>
      <c r="AT281" s="4"/>
      <c r="AV281" s="4"/>
      <c r="AX281" s="4"/>
      <c r="AZ281" s="4"/>
      <c r="BB281" s="4"/>
      <c r="BD281" s="4"/>
      <c r="BF281" s="4"/>
      <c r="BH281" s="4"/>
      <c r="BK281" s="4"/>
      <c r="BM281" s="4"/>
      <c r="BO281" s="4"/>
      <c r="BQ281" s="4"/>
      <c r="BS281" s="4"/>
      <c r="BU281" s="4"/>
      <c r="BW281" s="4"/>
      <c r="BX281" s="4"/>
      <c r="BZ281" s="4"/>
      <c r="CA281" s="4"/>
      <c r="CC281" s="4"/>
      <c r="CD281" s="4"/>
      <c r="CF281" s="4"/>
      <c r="CH281" s="4"/>
      <c r="CI281" s="4"/>
      <c r="CJ281" s="4"/>
      <c r="CL281" s="4"/>
      <c r="CN281" s="4"/>
      <c r="CP281" s="4"/>
      <c r="CR281" s="4"/>
      <c r="CT281" s="4"/>
      <c r="CV281" s="4"/>
      <c r="CX281" s="4"/>
      <c r="CZ281" s="4"/>
      <c r="DB281" s="4"/>
      <c r="DD281" s="4"/>
      <c r="DF281" s="4"/>
      <c r="DH281" s="4"/>
      <c r="DJ281" s="4"/>
      <c r="DL281" s="4"/>
      <c r="DM281" s="4"/>
      <c r="DN281" s="4"/>
      <c r="DP281" s="4"/>
      <c r="DR281" s="4"/>
      <c r="DT281" s="4"/>
      <c r="DV281" s="4"/>
      <c r="DX281" s="4"/>
      <c r="DZ281" s="4"/>
      <c r="EB281" s="4"/>
      <c r="ED281" s="4"/>
      <c r="EF281" s="4"/>
      <c r="EH281" s="4"/>
      <c r="EJ281" s="4"/>
      <c r="EL281" s="4"/>
      <c r="EN281" s="4"/>
      <c r="EP281" s="4"/>
      <c r="ER281" s="4"/>
      <c r="ET281" s="4"/>
      <c r="EV281" s="4"/>
      <c r="EX281" s="4"/>
      <c r="EZ281" s="4"/>
      <c r="FB281" s="4"/>
      <c r="FD281" s="4"/>
      <c r="FF281" s="4"/>
      <c r="FH281" s="4"/>
      <c r="FJ281" s="4"/>
      <c r="FL281" s="4"/>
      <c r="FN281" s="4"/>
      <c r="FP281" s="4"/>
      <c r="FR281" s="4"/>
      <c r="FT281" s="4"/>
      <c r="FV281" s="4"/>
      <c r="FX281" s="4"/>
      <c r="FZ281" s="4"/>
      <c r="GB281" s="4"/>
      <c r="GC281" s="4"/>
      <c r="GD281" s="4"/>
      <c r="GF281" s="4"/>
      <c r="GH281" s="4"/>
      <c r="GJ281" s="4"/>
      <c r="GL281" s="4"/>
      <c r="GN281" s="4"/>
      <c r="GP281" s="4"/>
      <c r="GR281" s="4"/>
      <c r="GT281" s="4"/>
      <c r="GV281" s="4"/>
      <c r="GX281" s="4"/>
      <c r="GZ281" s="4"/>
      <c r="HB281" s="4"/>
      <c r="HC281" s="4"/>
      <c r="HE281" s="4"/>
      <c r="HG281" s="4"/>
      <c r="HI281" s="4"/>
      <c r="HJ281" s="4"/>
      <c r="HL281" s="4"/>
      <c r="HN281" s="4"/>
      <c r="HP281" s="4"/>
      <c r="HQ281" s="4"/>
      <c r="HS281" s="4"/>
      <c r="HU281" s="4"/>
      <c r="HW281" s="4"/>
      <c r="HX281" s="4"/>
      <c r="HZ281" s="4"/>
      <c r="IB281" s="4"/>
      <c r="ID281" s="4"/>
      <c r="IE281" s="4"/>
      <c r="IG281" s="4"/>
      <c r="II281" s="4"/>
      <c r="IK281" s="4"/>
      <c r="IL281" s="4"/>
      <c r="IN281" s="4"/>
      <c r="IP281" s="4"/>
      <c r="IR281" s="4"/>
      <c r="IS281" s="4"/>
      <c r="IU281" s="4"/>
      <c r="IW281" s="4"/>
      <c r="IY281" s="4"/>
      <c r="IZ281" s="4"/>
      <c r="JB281" s="4"/>
      <c r="JD281" s="4"/>
      <c r="JF281" s="4"/>
      <c r="JG281" s="4"/>
      <c r="JI281" s="4"/>
      <c r="JK281" s="4"/>
      <c r="JM281" s="4"/>
      <c r="JN281" s="4"/>
      <c r="JP281" s="4"/>
      <c r="JR281" s="4"/>
      <c r="JT281" s="4"/>
      <c r="JU281" s="4"/>
      <c r="JW281" s="4"/>
      <c r="JY281" s="4"/>
      <c r="KA281" s="4"/>
      <c r="KB281" s="4"/>
      <c r="KD281" s="4"/>
      <c r="KF281" s="4"/>
      <c r="KH281" s="4"/>
      <c r="KI281" s="4"/>
      <c r="KK281" s="4"/>
      <c r="KM281" s="4"/>
      <c r="KO281" s="4"/>
      <c r="KP281" s="4"/>
      <c r="KR281" s="4"/>
      <c r="KT281" s="4"/>
      <c r="KV281" s="4"/>
      <c r="KW281" s="4"/>
      <c r="KY281" s="4"/>
      <c r="LA281" s="4"/>
      <c r="LC281" s="4"/>
      <c r="LD281" s="4"/>
      <c r="LF281" s="4"/>
      <c r="LH281" s="4"/>
      <c r="LJ281" s="4"/>
      <c r="LK281" s="4"/>
      <c r="LM281" s="4"/>
      <c r="LO281" s="4"/>
      <c r="LQ281" s="4"/>
      <c r="LR281" s="4"/>
      <c r="LT281" s="4"/>
      <c r="LV281" s="4"/>
      <c r="LX281" s="4"/>
      <c r="LY281" s="4"/>
      <c r="MA281" s="4"/>
      <c r="MC281" s="4"/>
      <c r="ME281" s="4"/>
      <c r="MF281" s="4"/>
      <c r="MH281" s="4"/>
      <c r="MJ281" s="4"/>
      <c r="ML281" s="4"/>
    </row>
    <row r="282" spans="3:350" x14ac:dyDescent="0.15">
      <c r="C282" s="56"/>
      <c r="G282" s="59"/>
      <c r="I282" s="60"/>
      <c r="J282" s="4"/>
      <c r="L282" s="59"/>
      <c r="M282" s="61"/>
      <c r="N282" s="62"/>
      <c r="O282" s="4"/>
      <c r="Q282" s="4"/>
      <c r="R282" s="4"/>
      <c r="T282" s="4"/>
      <c r="U282" s="4"/>
      <c r="W282" s="4"/>
      <c r="Y282" s="4"/>
      <c r="Z282" s="4"/>
      <c r="AA282" s="4"/>
      <c r="AC282" s="4"/>
      <c r="AE282" s="4"/>
      <c r="AG282" s="4"/>
      <c r="AI282" s="4"/>
      <c r="AK282" s="4"/>
      <c r="AM282" s="4"/>
      <c r="AO282" s="4"/>
      <c r="AQ282" s="4"/>
      <c r="AS282" s="4"/>
      <c r="AT282" s="4"/>
      <c r="AV282" s="4"/>
      <c r="AX282" s="4"/>
      <c r="AZ282" s="4"/>
      <c r="BB282" s="4"/>
      <c r="BD282" s="4"/>
      <c r="BF282" s="4"/>
      <c r="BH282" s="4"/>
      <c r="BK282" s="4"/>
      <c r="BM282" s="4"/>
      <c r="BO282" s="4"/>
      <c r="BQ282" s="4"/>
      <c r="BS282" s="4"/>
      <c r="BU282" s="4"/>
      <c r="BW282" s="4"/>
      <c r="BX282" s="4"/>
      <c r="BZ282" s="4"/>
      <c r="CA282" s="4"/>
      <c r="CC282" s="4"/>
      <c r="CD282" s="4"/>
      <c r="CF282" s="4"/>
      <c r="CH282" s="4"/>
      <c r="CI282" s="4"/>
      <c r="CJ282" s="4"/>
      <c r="CL282" s="4"/>
      <c r="CN282" s="4"/>
      <c r="CP282" s="4"/>
      <c r="CR282" s="4"/>
      <c r="CT282" s="4"/>
      <c r="CV282" s="4"/>
      <c r="CX282" s="4"/>
      <c r="CZ282" s="4"/>
      <c r="DB282" s="4"/>
      <c r="DD282" s="4"/>
      <c r="DF282" s="4"/>
      <c r="DH282" s="4"/>
      <c r="DJ282" s="4"/>
      <c r="DL282" s="4"/>
      <c r="DM282" s="4"/>
      <c r="DN282" s="4"/>
      <c r="DP282" s="4"/>
      <c r="DR282" s="4"/>
      <c r="DT282" s="4"/>
      <c r="DV282" s="4"/>
      <c r="DX282" s="4"/>
      <c r="DZ282" s="4"/>
      <c r="EB282" s="4"/>
      <c r="ED282" s="4"/>
      <c r="EF282" s="4"/>
      <c r="EH282" s="4"/>
      <c r="EJ282" s="4"/>
      <c r="EL282" s="4"/>
      <c r="EN282" s="4"/>
      <c r="EP282" s="4"/>
      <c r="ER282" s="4"/>
      <c r="ET282" s="4"/>
      <c r="EV282" s="4"/>
      <c r="EX282" s="4"/>
      <c r="EZ282" s="4"/>
      <c r="FB282" s="4"/>
      <c r="FD282" s="4"/>
      <c r="FF282" s="4"/>
      <c r="FH282" s="4"/>
      <c r="FJ282" s="4"/>
      <c r="FL282" s="4"/>
      <c r="FN282" s="4"/>
      <c r="FP282" s="4"/>
      <c r="FR282" s="4"/>
      <c r="FT282" s="4"/>
      <c r="FV282" s="4"/>
      <c r="FX282" s="4"/>
      <c r="FZ282" s="4"/>
      <c r="GB282" s="4"/>
      <c r="GC282" s="4"/>
      <c r="GD282" s="4"/>
      <c r="GF282" s="4"/>
      <c r="GH282" s="4"/>
      <c r="GJ282" s="4"/>
      <c r="GL282" s="4"/>
      <c r="GN282" s="4"/>
      <c r="GP282" s="4"/>
      <c r="GR282" s="4"/>
      <c r="GT282" s="4"/>
      <c r="GV282" s="4"/>
      <c r="GX282" s="4"/>
      <c r="GZ282" s="4"/>
      <c r="HB282" s="4"/>
      <c r="HC282" s="4"/>
      <c r="HE282" s="4"/>
      <c r="HG282" s="4"/>
      <c r="HI282" s="4"/>
      <c r="HJ282" s="4"/>
      <c r="HL282" s="4"/>
      <c r="HN282" s="4"/>
      <c r="HP282" s="4"/>
      <c r="HQ282" s="4"/>
      <c r="HS282" s="4"/>
      <c r="HU282" s="4"/>
      <c r="HW282" s="4"/>
      <c r="HX282" s="4"/>
      <c r="HZ282" s="4"/>
      <c r="IB282" s="4"/>
      <c r="ID282" s="4"/>
      <c r="IE282" s="4"/>
      <c r="IG282" s="4"/>
      <c r="II282" s="4"/>
      <c r="IK282" s="4"/>
      <c r="IL282" s="4"/>
      <c r="IN282" s="4"/>
      <c r="IP282" s="4"/>
      <c r="IR282" s="4"/>
      <c r="IS282" s="4"/>
      <c r="IU282" s="4"/>
      <c r="IW282" s="4"/>
      <c r="IY282" s="4"/>
      <c r="IZ282" s="4"/>
      <c r="JB282" s="4"/>
      <c r="JD282" s="4"/>
      <c r="JF282" s="4"/>
      <c r="JG282" s="4"/>
      <c r="JI282" s="4"/>
      <c r="JK282" s="4"/>
      <c r="JM282" s="4"/>
      <c r="JN282" s="4"/>
      <c r="JP282" s="4"/>
      <c r="JR282" s="4"/>
      <c r="JT282" s="4"/>
      <c r="JU282" s="4"/>
      <c r="JW282" s="4"/>
      <c r="JY282" s="4"/>
      <c r="KA282" s="4"/>
      <c r="KB282" s="4"/>
      <c r="KD282" s="4"/>
      <c r="KF282" s="4"/>
      <c r="KH282" s="4"/>
      <c r="KI282" s="4"/>
      <c r="KK282" s="4"/>
      <c r="KM282" s="4"/>
      <c r="KO282" s="4"/>
      <c r="KP282" s="4"/>
      <c r="KR282" s="4"/>
      <c r="KT282" s="4"/>
      <c r="KV282" s="4"/>
      <c r="KW282" s="4"/>
      <c r="KY282" s="4"/>
      <c r="LA282" s="4"/>
      <c r="LC282" s="4"/>
      <c r="LD282" s="4"/>
      <c r="LF282" s="4"/>
      <c r="LH282" s="4"/>
      <c r="LJ282" s="4"/>
      <c r="LK282" s="4"/>
      <c r="LM282" s="4"/>
      <c r="LO282" s="4"/>
      <c r="LQ282" s="4"/>
      <c r="LR282" s="4"/>
      <c r="LT282" s="4"/>
      <c r="LV282" s="4"/>
      <c r="LX282" s="4"/>
      <c r="LY282" s="4"/>
      <c r="MA282" s="4"/>
      <c r="MC282" s="4"/>
      <c r="ME282" s="4"/>
      <c r="MF282" s="4"/>
      <c r="MH282" s="4"/>
      <c r="MJ282" s="4"/>
      <c r="ML282" s="4"/>
    </row>
    <row r="283" spans="3:350" x14ac:dyDescent="0.15">
      <c r="C283" s="56"/>
      <c r="G283" s="59"/>
      <c r="I283" s="60"/>
      <c r="J283" s="4"/>
      <c r="L283" s="59"/>
      <c r="M283" s="61"/>
      <c r="N283" s="62"/>
      <c r="O283" s="4"/>
      <c r="Q283" s="4"/>
      <c r="R283" s="4"/>
      <c r="T283" s="4"/>
      <c r="U283" s="4"/>
      <c r="W283" s="4"/>
      <c r="Y283" s="4"/>
      <c r="Z283" s="4"/>
      <c r="AA283" s="4"/>
      <c r="AC283" s="4"/>
      <c r="AE283" s="4"/>
      <c r="AG283" s="4"/>
      <c r="AI283" s="4"/>
      <c r="AK283" s="4"/>
      <c r="AM283" s="4"/>
      <c r="AO283" s="4"/>
      <c r="AQ283" s="4"/>
      <c r="AS283" s="4"/>
      <c r="AT283" s="4"/>
      <c r="AV283" s="4"/>
      <c r="AX283" s="4"/>
      <c r="AZ283" s="4"/>
      <c r="BB283" s="4"/>
      <c r="BD283" s="4"/>
      <c r="BF283" s="4"/>
      <c r="BH283" s="4"/>
      <c r="BK283" s="4"/>
      <c r="BM283" s="4"/>
      <c r="BO283" s="4"/>
      <c r="BQ283" s="4"/>
      <c r="BS283" s="4"/>
      <c r="BU283" s="4"/>
      <c r="BW283" s="4"/>
      <c r="BX283" s="4"/>
      <c r="BZ283" s="4"/>
      <c r="CA283" s="4"/>
      <c r="CC283" s="4"/>
      <c r="CD283" s="4"/>
      <c r="CF283" s="4"/>
      <c r="CH283" s="4"/>
      <c r="CI283" s="4"/>
      <c r="CJ283" s="4"/>
      <c r="CL283" s="4"/>
      <c r="CN283" s="4"/>
      <c r="CP283" s="4"/>
      <c r="CR283" s="4"/>
      <c r="CT283" s="4"/>
      <c r="CV283" s="4"/>
      <c r="CX283" s="4"/>
      <c r="CZ283" s="4"/>
      <c r="DB283" s="4"/>
      <c r="DD283" s="4"/>
      <c r="DF283" s="4"/>
      <c r="DH283" s="4"/>
      <c r="DJ283" s="4"/>
      <c r="DL283" s="4"/>
      <c r="DM283" s="4"/>
      <c r="DN283" s="4"/>
      <c r="DP283" s="4"/>
      <c r="DR283" s="4"/>
      <c r="DT283" s="4"/>
      <c r="DV283" s="4"/>
      <c r="DX283" s="4"/>
      <c r="DZ283" s="4"/>
      <c r="EB283" s="4"/>
      <c r="ED283" s="4"/>
      <c r="EF283" s="4"/>
      <c r="EH283" s="4"/>
      <c r="EJ283" s="4"/>
      <c r="EL283" s="4"/>
      <c r="EN283" s="4"/>
      <c r="EP283" s="4"/>
      <c r="ER283" s="4"/>
      <c r="ET283" s="4"/>
      <c r="EV283" s="4"/>
      <c r="EX283" s="4"/>
      <c r="EZ283" s="4"/>
      <c r="FB283" s="4"/>
      <c r="FD283" s="4"/>
      <c r="FF283" s="4"/>
      <c r="FH283" s="4"/>
      <c r="FJ283" s="4"/>
      <c r="FL283" s="4"/>
      <c r="FN283" s="4"/>
      <c r="FP283" s="4"/>
      <c r="FR283" s="4"/>
      <c r="FT283" s="4"/>
      <c r="FV283" s="4"/>
      <c r="FX283" s="4"/>
      <c r="FZ283" s="4"/>
      <c r="GB283" s="4"/>
      <c r="GC283" s="4"/>
      <c r="GD283" s="4"/>
      <c r="GF283" s="4"/>
      <c r="GH283" s="4"/>
      <c r="GJ283" s="4"/>
      <c r="GL283" s="4"/>
      <c r="GN283" s="4"/>
      <c r="GP283" s="4"/>
      <c r="GR283" s="4"/>
      <c r="GT283" s="4"/>
      <c r="GV283" s="4"/>
      <c r="GX283" s="4"/>
      <c r="GZ283" s="4"/>
      <c r="HB283" s="4"/>
      <c r="HC283" s="4"/>
      <c r="HE283" s="4"/>
      <c r="HG283" s="4"/>
      <c r="HI283" s="4"/>
      <c r="HJ283" s="4"/>
      <c r="HL283" s="4"/>
      <c r="HN283" s="4"/>
      <c r="HP283" s="4"/>
      <c r="HQ283" s="4"/>
      <c r="HS283" s="4"/>
      <c r="HU283" s="4"/>
      <c r="HW283" s="4"/>
      <c r="HX283" s="4"/>
      <c r="HZ283" s="4"/>
      <c r="IB283" s="4"/>
      <c r="ID283" s="4"/>
      <c r="IE283" s="4"/>
      <c r="IG283" s="4"/>
      <c r="II283" s="4"/>
      <c r="IK283" s="4"/>
      <c r="IL283" s="4"/>
      <c r="IN283" s="4"/>
      <c r="IP283" s="4"/>
      <c r="IR283" s="4"/>
      <c r="IS283" s="4"/>
      <c r="IU283" s="4"/>
      <c r="IW283" s="4"/>
      <c r="IY283" s="4"/>
      <c r="IZ283" s="4"/>
      <c r="JB283" s="4"/>
      <c r="JD283" s="4"/>
      <c r="JF283" s="4"/>
      <c r="JG283" s="4"/>
      <c r="JI283" s="4"/>
      <c r="JK283" s="4"/>
      <c r="JM283" s="4"/>
      <c r="JN283" s="4"/>
      <c r="JP283" s="4"/>
      <c r="JR283" s="4"/>
      <c r="JT283" s="4"/>
      <c r="JU283" s="4"/>
      <c r="JW283" s="4"/>
      <c r="JY283" s="4"/>
      <c r="KA283" s="4"/>
      <c r="KB283" s="4"/>
      <c r="KD283" s="4"/>
      <c r="KF283" s="4"/>
      <c r="KH283" s="4"/>
      <c r="KI283" s="4"/>
      <c r="KK283" s="4"/>
      <c r="KM283" s="4"/>
      <c r="KO283" s="4"/>
      <c r="KP283" s="4"/>
      <c r="KR283" s="4"/>
      <c r="KT283" s="4"/>
      <c r="KV283" s="4"/>
      <c r="KW283" s="4"/>
      <c r="KY283" s="4"/>
      <c r="LA283" s="4"/>
      <c r="LC283" s="4"/>
      <c r="LD283" s="4"/>
      <c r="LF283" s="4"/>
      <c r="LH283" s="4"/>
      <c r="LJ283" s="4"/>
      <c r="LK283" s="4"/>
      <c r="LM283" s="4"/>
      <c r="LO283" s="4"/>
      <c r="LQ283" s="4"/>
      <c r="LR283" s="4"/>
      <c r="LT283" s="4"/>
      <c r="LV283" s="4"/>
      <c r="LX283" s="4"/>
      <c r="LY283" s="4"/>
      <c r="MA283" s="4"/>
      <c r="MC283" s="4"/>
      <c r="ME283" s="4"/>
      <c r="MF283" s="4"/>
      <c r="MH283" s="4"/>
      <c r="MJ283" s="4"/>
      <c r="ML283" s="4"/>
    </row>
    <row r="284" spans="3:350" x14ac:dyDescent="0.15">
      <c r="C284" s="56"/>
      <c r="G284" s="59"/>
      <c r="I284" s="60"/>
      <c r="J284" s="4"/>
      <c r="L284" s="59"/>
      <c r="M284" s="61"/>
      <c r="N284" s="62"/>
      <c r="O284" s="4"/>
      <c r="Q284" s="4"/>
      <c r="R284" s="4"/>
      <c r="T284" s="4"/>
      <c r="U284" s="4"/>
      <c r="W284" s="4"/>
      <c r="Y284" s="4"/>
      <c r="Z284" s="4"/>
      <c r="AA284" s="4"/>
      <c r="AC284" s="4"/>
      <c r="AE284" s="4"/>
      <c r="AG284" s="4"/>
      <c r="AI284" s="4"/>
      <c r="AK284" s="4"/>
      <c r="AM284" s="4"/>
      <c r="AO284" s="4"/>
      <c r="AQ284" s="4"/>
      <c r="AS284" s="4"/>
      <c r="AT284" s="4"/>
      <c r="AV284" s="4"/>
      <c r="AX284" s="4"/>
      <c r="AZ284" s="4"/>
      <c r="BB284" s="4"/>
      <c r="BD284" s="4"/>
      <c r="BF284" s="4"/>
      <c r="BH284" s="4"/>
      <c r="BK284" s="4"/>
      <c r="BM284" s="4"/>
      <c r="BO284" s="4"/>
      <c r="BQ284" s="4"/>
      <c r="BS284" s="4"/>
      <c r="BU284" s="4"/>
      <c r="BW284" s="4"/>
      <c r="BX284" s="4"/>
      <c r="BZ284" s="4"/>
      <c r="CA284" s="4"/>
      <c r="CC284" s="4"/>
      <c r="CD284" s="4"/>
      <c r="CF284" s="4"/>
      <c r="CH284" s="4"/>
      <c r="CI284" s="4"/>
      <c r="CJ284" s="4"/>
      <c r="CL284" s="4"/>
      <c r="CN284" s="4"/>
      <c r="CP284" s="4"/>
      <c r="CR284" s="4"/>
      <c r="CT284" s="4"/>
      <c r="CV284" s="4"/>
      <c r="CX284" s="4"/>
      <c r="CZ284" s="4"/>
      <c r="DB284" s="4"/>
      <c r="DD284" s="4"/>
      <c r="DF284" s="4"/>
      <c r="DH284" s="4"/>
      <c r="DJ284" s="4"/>
      <c r="DL284" s="4"/>
      <c r="DM284" s="4"/>
      <c r="DN284" s="4"/>
      <c r="DP284" s="4"/>
      <c r="DR284" s="4"/>
      <c r="DT284" s="4"/>
      <c r="DV284" s="4"/>
      <c r="DX284" s="4"/>
      <c r="DZ284" s="4"/>
      <c r="EB284" s="4"/>
      <c r="ED284" s="4"/>
      <c r="EF284" s="4"/>
      <c r="EH284" s="4"/>
      <c r="EJ284" s="4"/>
      <c r="EL284" s="4"/>
      <c r="EN284" s="4"/>
      <c r="EP284" s="4"/>
      <c r="ER284" s="4"/>
      <c r="ET284" s="4"/>
      <c r="EV284" s="4"/>
      <c r="EX284" s="4"/>
      <c r="EZ284" s="4"/>
      <c r="FB284" s="4"/>
      <c r="FD284" s="4"/>
      <c r="FF284" s="4"/>
      <c r="FH284" s="4"/>
      <c r="FJ284" s="4"/>
      <c r="FL284" s="4"/>
      <c r="FN284" s="4"/>
      <c r="FP284" s="4"/>
      <c r="FR284" s="4"/>
      <c r="FT284" s="4"/>
      <c r="FV284" s="4"/>
      <c r="FX284" s="4"/>
      <c r="FZ284" s="4"/>
      <c r="GB284" s="4"/>
      <c r="GC284" s="4"/>
      <c r="GD284" s="4"/>
      <c r="GF284" s="4"/>
      <c r="GH284" s="4"/>
      <c r="GJ284" s="4"/>
      <c r="GL284" s="4"/>
      <c r="GN284" s="4"/>
      <c r="GP284" s="4"/>
      <c r="GR284" s="4"/>
      <c r="GT284" s="4"/>
      <c r="GV284" s="4"/>
      <c r="GX284" s="4"/>
      <c r="GZ284" s="4"/>
      <c r="HB284" s="4"/>
      <c r="HC284" s="4"/>
      <c r="HE284" s="4"/>
      <c r="HG284" s="4"/>
      <c r="HI284" s="4"/>
      <c r="HJ284" s="4"/>
      <c r="HL284" s="4"/>
      <c r="HN284" s="4"/>
      <c r="HP284" s="4"/>
      <c r="HQ284" s="4"/>
      <c r="HS284" s="4"/>
      <c r="HU284" s="4"/>
      <c r="HW284" s="4"/>
      <c r="HX284" s="4"/>
      <c r="HZ284" s="4"/>
      <c r="IB284" s="4"/>
      <c r="ID284" s="4"/>
      <c r="IE284" s="4"/>
      <c r="IG284" s="4"/>
      <c r="II284" s="4"/>
      <c r="IK284" s="4"/>
      <c r="IL284" s="4"/>
      <c r="IN284" s="4"/>
      <c r="IP284" s="4"/>
      <c r="IR284" s="4"/>
      <c r="IS284" s="4"/>
      <c r="IU284" s="4"/>
      <c r="IW284" s="4"/>
      <c r="IY284" s="4"/>
      <c r="IZ284" s="4"/>
      <c r="JB284" s="4"/>
      <c r="JD284" s="4"/>
      <c r="JF284" s="4"/>
      <c r="JG284" s="4"/>
      <c r="JI284" s="4"/>
      <c r="JK284" s="4"/>
      <c r="JM284" s="4"/>
      <c r="JN284" s="4"/>
      <c r="JP284" s="4"/>
      <c r="JR284" s="4"/>
      <c r="JT284" s="4"/>
      <c r="JU284" s="4"/>
      <c r="JW284" s="4"/>
      <c r="JY284" s="4"/>
      <c r="KA284" s="4"/>
      <c r="KB284" s="4"/>
      <c r="KD284" s="4"/>
      <c r="KF284" s="4"/>
      <c r="KH284" s="4"/>
      <c r="KI284" s="4"/>
      <c r="KK284" s="4"/>
      <c r="KM284" s="4"/>
      <c r="KO284" s="4"/>
      <c r="KP284" s="4"/>
      <c r="KR284" s="4"/>
      <c r="KT284" s="4"/>
      <c r="KV284" s="4"/>
      <c r="KW284" s="4"/>
      <c r="KY284" s="4"/>
      <c r="LA284" s="4"/>
      <c r="LC284" s="4"/>
      <c r="LD284" s="4"/>
      <c r="LF284" s="4"/>
      <c r="LH284" s="4"/>
      <c r="LJ284" s="4"/>
      <c r="LK284" s="4"/>
      <c r="LM284" s="4"/>
      <c r="LO284" s="4"/>
      <c r="LQ284" s="4"/>
      <c r="LR284" s="4"/>
      <c r="LT284" s="4"/>
      <c r="LV284" s="4"/>
      <c r="LX284" s="4"/>
      <c r="LY284" s="4"/>
      <c r="MA284" s="4"/>
      <c r="MC284" s="4"/>
      <c r="ME284" s="4"/>
      <c r="MF284" s="4"/>
      <c r="MH284" s="4"/>
      <c r="MJ284" s="4"/>
      <c r="ML284" s="4"/>
    </row>
    <row r="285" spans="3:350" x14ac:dyDescent="0.15">
      <c r="C285" s="56"/>
      <c r="G285" s="59"/>
      <c r="I285" s="60"/>
      <c r="J285" s="4"/>
      <c r="L285" s="59"/>
      <c r="M285" s="61"/>
      <c r="N285" s="62"/>
      <c r="O285" s="4"/>
      <c r="Q285" s="4"/>
      <c r="R285" s="4"/>
      <c r="T285" s="4"/>
      <c r="U285" s="4"/>
      <c r="W285" s="4"/>
      <c r="Y285" s="4"/>
      <c r="Z285" s="4"/>
      <c r="AA285" s="4"/>
      <c r="AC285" s="4"/>
      <c r="AE285" s="4"/>
      <c r="AG285" s="4"/>
      <c r="AI285" s="4"/>
      <c r="AK285" s="4"/>
      <c r="AM285" s="4"/>
      <c r="AO285" s="4"/>
      <c r="AQ285" s="4"/>
      <c r="AS285" s="4"/>
      <c r="AT285" s="4"/>
      <c r="AV285" s="4"/>
      <c r="AX285" s="4"/>
      <c r="AZ285" s="4"/>
      <c r="BB285" s="4"/>
      <c r="BD285" s="4"/>
      <c r="BF285" s="4"/>
      <c r="BH285" s="4"/>
      <c r="BK285" s="4"/>
      <c r="BM285" s="4"/>
      <c r="BO285" s="4"/>
      <c r="BQ285" s="4"/>
      <c r="BS285" s="4"/>
      <c r="BU285" s="4"/>
      <c r="BW285" s="4"/>
      <c r="BX285" s="4"/>
      <c r="BZ285" s="4"/>
      <c r="CA285" s="4"/>
      <c r="CC285" s="4"/>
      <c r="CD285" s="4"/>
      <c r="CF285" s="4"/>
      <c r="CH285" s="4"/>
      <c r="CI285" s="4"/>
      <c r="CJ285" s="4"/>
      <c r="CL285" s="4"/>
      <c r="CN285" s="4"/>
      <c r="CP285" s="4"/>
      <c r="CR285" s="4"/>
      <c r="CT285" s="4"/>
      <c r="CV285" s="4"/>
      <c r="CX285" s="4"/>
      <c r="CZ285" s="4"/>
      <c r="DB285" s="4"/>
      <c r="DD285" s="4"/>
      <c r="DF285" s="4"/>
      <c r="DH285" s="4"/>
      <c r="DJ285" s="4"/>
      <c r="DL285" s="4"/>
      <c r="DM285" s="4"/>
      <c r="DN285" s="4"/>
      <c r="DP285" s="4"/>
      <c r="DR285" s="4"/>
      <c r="DT285" s="4"/>
      <c r="DV285" s="4"/>
      <c r="DX285" s="4"/>
      <c r="DZ285" s="4"/>
      <c r="EB285" s="4"/>
      <c r="ED285" s="4"/>
      <c r="EF285" s="4"/>
      <c r="EH285" s="4"/>
      <c r="EJ285" s="4"/>
      <c r="EL285" s="4"/>
      <c r="EN285" s="4"/>
      <c r="EP285" s="4"/>
      <c r="ER285" s="4"/>
      <c r="ET285" s="4"/>
      <c r="EV285" s="4"/>
      <c r="EX285" s="4"/>
      <c r="EZ285" s="4"/>
      <c r="FB285" s="4"/>
      <c r="FD285" s="4"/>
      <c r="FF285" s="4"/>
      <c r="FH285" s="4"/>
      <c r="FJ285" s="4"/>
      <c r="FL285" s="4"/>
      <c r="FN285" s="4"/>
      <c r="FP285" s="4"/>
      <c r="FR285" s="4"/>
      <c r="FT285" s="4"/>
      <c r="FV285" s="4"/>
      <c r="FX285" s="4"/>
      <c r="FZ285" s="4"/>
      <c r="GB285" s="4"/>
      <c r="GC285" s="4"/>
      <c r="GD285" s="4"/>
      <c r="GF285" s="4"/>
      <c r="GH285" s="4"/>
      <c r="GJ285" s="4"/>
      <c r="GL285" s="4"/>
      <c r="GN285" s="4"/>
      <c r="GP285" s="4"/>
      <c r="GR285" s="4"/>
      <c r="GT285" s="4"/>
      <c r="GV285" s="4"/>
      <c r="GX285" s="4"/>
      <c r="GZ285" s="4"/>
      <c r="HB285" s="4"/>
      <c r="HC285" s="4"/>
      <c r="HE285" s="4"/>
      <c r="HG285" s="4"/>
      <c r="HI285" s="4"/>
      <c r="HJ285" s="4"/>
      <c r="HL285" s="4"/>
      <c r="HN285" s="4"/>
      <c r="HP285" s="4"/>
      <c r="HQ285" s="4"/>
      <c r="HS285" s="4"/>
      <c r="HU285" s="4"/>
      <c r="HW285" s="4"/>
      <c r="HX285" s="4"/>
      <c r="HZ285" s="4"/>
      <c r="IB285" s="4"/>
      <c r="ID285" s="4"/>
      <c r="IE285" s="4"/>
      <c r="IG285" s="4"/>
      <c r="II285" s="4"/>
      <c r="IK285" s="4"/>
      <c r="IL285" s="4"/>
      <c r="IN285" s="4"/>
      <c r="IP285" s="4"/>
      <c r="IR285" s="4"/>
      <c r="IS285" s="4"/>
      <c r="IU285" s="4"/>
      <c r="IW285" s="4"/>
      <c r="IY285" s="4"/>
      <c r="IZ285" s="4"/>
      <c r="JB285" s="4"/>
      <c r="JD285" s="4"/>
      <c r="JF285" s="4"/>
      <c r="JG285" s="4"/>
      <c r="JI285" s="4"/>
      <c r="JK285" s="4"/>
      <c r="JM285" s="4"/>
      <c r="JN285" s="4"/>
      <c r="JP285" s="4"/>
      <c r="JR285" s="4"/>
      <c r="JT285" s="4"/>
      <c r="JU285" s="4"/>
      <c r="JW285" s="4"/>
      <c r="JY285" s="4"/>
      <c r="KA285" s="4"/>
      <c r="KB285" s="4"/>
      <c r="KD285" s="4"/>
      <c r="KF285" s="4"/>
      <c r="KH285" s="4"/>
      <c r="KI285" s="4"/>
      <c r="KK285" s="4"/>
      <c r="KM285" s="4"/>
      <c r="KO285" s="4"/>
      <c r="KP285" s="4"/>
      <c r="KR285" s="4"/>
      <c r="KT285" s="4"/>
      <c r="KV285" s="4"/>
      <c r="KW285" s="4"/>
      <c r="KY285" s="4"/>
      <c r="LA285" s="4"/>
      <c r="LC285" s="4"/>
      <c r="LD285" s="4"/>
      <c r="LF285" s="4"/>
      <c r="LH285" s="4"/>
      <c r="LJ285" s="4"/>
      <c r="LK285" s="4"/>
      <c r="LM285" s="4"/>
      <c r="LO285" s="4"/>
      <c r="LQ285" s="4"/>
      <c r="LR285" s="4"/>
      <c r="LT285" s="4"/>
      <c r="LV285" s="4"/>
      <c r="LX285" s="4"/>
      <c r="LY285" s="4"/>
      <c r="MA285" s="4"/>
      <c r="MC285" s="4"/>
      <c r="ME285" s="4"/>
      <c r="MF285" s="4"/>
      <c r="MH285" s="4"/>
      <c r="MJ285" s="4"/>
      <c r="ML285" s="4"/>
    </row>
    <row r="286" spans="3:350" x14ac:dyDescent="0.15">
      <c r="C286" s="56"/>
      <c r="G286" s="59"/>
      <c r="I286" s="60"/>
      <c r="J286" s="4"/>
      <c r="L286" s="59"/>
      <c r="M286" s="61"/>
      <c r="N286" s="62"/>
      <c r="O286" s="4"/>
      <c r="Q286" s="4"/>
      <c r="R286" s="4"/>
      <c r="T286" s="4"/>
      <c r="U286" s="4"/>
      <c r="W286" s="4"/>
      <c r="Y286" s="4"/>
      <c r="Z286" s="4"/>
      <c r="AA286" s="4"/>
      <c r="AC286" s="4"/>
      <c r="AE286" s="4"/>
      <c r="AG286" s="4"/>
      <c r="AI286" s="4"/>
      <c r="AK286" s="4"/>
      <c r="AM286" s="4"/>
      <c r="AO286" s="4"/>
      <c r="AQ286" s="4"/>
      <c r="AS286" s="4"/>
      <c r="AT286" s="4"/>
      <c r="AV286" s="4"/>
      <c r="AX286" s="4"/>
      <c r="AZ286" s="4"/>
      <c r="BB286" s="4"/>
      <c r="BD286" s="4"/>
      <c r="BF286" s="4"/>
      <c r="BH286" s="4"/>
      <c r="BK286" s="4"/>
      <c r="BM286" s="4"/>
      <c r="BO286" s="4"/>
      <c r="BQ286" s="4"/>
      <c r="BS286" s="4"/>
      <c r="BU286" s="4"/>
      <c r="BW286" s="4"/>
      <c r="BX286" s="4"/>
      <c r="BZ286" s="4"/>
      <c r="CA286" s="4"/>
      <c r="CC286" s="4"/>
      <c r="CD286" s="4"/>
      <c r="CF286" s="4"/>
      <c r="CH286" s="4"/>
      <c r="CI286" s="4"/>
      <c r="CJ286" s="4"/>
      <c r="CL286" s="4"/>
      <c r="CN286" s="4"/>
      <c r="CP286" s="4"/>
      <c r="CR286" s="4"/>
      <c r="CT286" s="4"/>
      <c r="CV286" s="4"/>
      <c r="CX286" s="4"/>
      <c r="CZ286" s="4"/>
      <c r="DB286" s="4"/>
      <c r="DD286" s="4"/>
      <c r="DF286" s="4"/>
      <c r="DH286" s="4"/>
      <c r="DJ286" s="4"/>
      <c r="DL286" s="4"/>
      <c r="DM286" s="4"/>
      <c r="DN286" s="4"/>
      <c r="DP286" s="4"/>
      <c r="DR286" s="4"/>
      <c r="DT286" s="4"/>
      <c r="DV286" s="4"/>
      <c r="DX286" s="4"/>
      <c r="DZ286" s="4"/>
      <c r="EB286" s="4"/>
      <c r="ED286" s="4"/>
      <c r="EF286" s="4"/>
      <c r="EH286" s="4"/>
      <c r="EJ286" s="4"/>
      <c r="EL286" s="4"/>
      <c r="EN286" s="4"/>
      <c r="EP286" s="4"/>
      <c r="ER286" s="4"/>
      <c r="ET286" s="4"/>
      <c r="EV286" s="4"/>
      <c r="EX286" s="4"/>
      <c r="EZ286" s="4"/>
      <c r="FB286" s="4"/>
      <c r="FD286" s="4"/>
      <c r="FF286" s="4"/>
      <c r="FH286" s="4"/>
      <c r="FJ286" s="4"/>
      <c r="FL286" s="4"/>
      <c r="FN286" s="4"/>
      <c r="FP286" s="4"/>
      <c r="FR286" s="4"/>
      <c r="FT286" s="4"/>
      <c r="FV286" s="4"/>
      <c r="FX286" s="4"/>
      <c r="FZ286" s="4"/>
      <c r="GB286" s="4"/>
      <c r="GC286" s="4"/>
      <c r="GD286" s="4"/>
      <c r="GF286" s="4"/>
      <c r="GH286" s="4"/>
      <c r="GJ286" s="4"/>
      <c r="GL286" s="4"/>
      <c r="GN286" s="4"/>
      <c r="GP286" s="4"/>
      <c r="GR286" s="4"/>
      <c r="GT286" s="4"/>
      <c r="GV286" s="4"/>
      <c r="GX286" s="4"/>
      <c r="GZ286" s="4"/>
      <c r="HB286" s="4"/>
      <c r="HC286" s="4"/>
      <c r="HE286" s="4"/>
      <c r="HG286" s="4"/>
      <c r="HI286" s="4"/>
      <c r="HJ286" s="4"/>
      <c r="HL286" s="4"/>
      <c r="HN286" s="4"/>
      <c r="HP286" s="4"/>
      <c r="HQ286" s="4"/>
      <c r="HS286" s="4"/>
      <c r="HU286" s="4"/>
      <c r="HW286" s="4"/>
      <c r="HX286" s="4"/>
      <c r="HZ286" s="4"/>
      <c r="IB286" s="4"/>
      <c r="ID286" s="4"/>
      <c r="IE286" s="4"/>
      <c r="IG286" s="4"/>
      <c r="II286" s="4"/>
      <c r="IK286" s="4"/>
      <c r="IL286" s="4"/>
      <c r="IN286" s="4"/>
      <c r="IP286" s="4"/>
      <c r="IR286" s="4"/>
      <c r="IS286" s="4"/>
      <c r="IU286" s="4"/>
      <c r="IW286" s="4"/>
      <c r="IY286" s="4"/>
      <c r="IZ286" s="4"/>
      <c r="JB286" s="4"/>
      <c r="JD286" s="4"/>
      <c r="JF286" s="4"/>
      <c r="JG286" s="4"/>
      <c r="JI286" s="4"/>
      <c r="JK286" s="4"/>
      <c r="JM286" s="4"/>
      <c r="JN286" s="4"/>
      <c r="JP286" s="4"/>
      <c r="JR286" s="4"/>
      <c r="JT286" s="4"/>
      <c r="JU286" s="4"/>
      <c r="JW286" s="4"/>
      <c r="JY286" s="4"/>
      <c r="KA286" s="4"/>
      <c r="KB286" s="4"/>
      <c r="KD286" s="4"/>
      <c r="KF286" s="4"/>
      <c r="KH286" s="4"/>
      <c r="KI286" s="4"/>
      <c r="KK286" s="4"/>
      <c r="KM286" s="4"/>
      <c r="KO286" s="4"/>
      <c r="KP286" s="4"/>
      <c r="KR286" s="4"/>
      <c r="KT286" s="4"/>
      <c r="KV286" s="4"/>
      <c r="KW286" s="4"/>
      <c r="KY286" s="4"/>
      <c r="LA286" s="4"/>
      <c r="LC286" s="4"/>
      <c r="LD286" s="4"/>
      <c r="LF286" s="4"/>
      <c r="LH286" s="4"/>
      <c r="LJ286" s="4"/>
      <c r="LK286" s="4"/>
      <c r="LM286" s="4"/>
      <c r="LO286" s="4"/>
      <c r="LQ286" s="4"/>
      <c r="LR286" s="4"/>
      <c r="LT286" s="4"/>
      <c r="LV286" s="4"/>
      <c r="LX286" s="4"/>
      <c r="LY286" s="4"/>
      <c r="MA286" s="4"/>
      <c r="MC286" s="4"/>
      <c r="ME286" s="4"/>
      <c r="MF286" s="4"/>
      <c r="MH286" s="4"/>
      <c r="MJ286" s="4"/>
      <c r="ML286" s="4"/>
    </row>
    <row r="287" spans="3:350" x14ac:dyDescent="0.15">
      <c r="C287" s="56"/>
      <c r="G287" s="59"/>
      <c r="I287" s="60"/>
      <c r="J287" s="4"/>
      <c r="L287" s="59"/>
      <c r="M287" s="61"/>
      <c r="N287" s="62"/>
      <c r="O287" s="4"/>
      <c r="Q287" s="4"/>
      <c r="R287" s="4"/>
      <c r="T287" s="4"/>
      <c r="U287" s="4"/>
      <c r="W287" s="4"/>
      <c r="Y287" s="4"/>
      <c r="Z287" s="4"/>
      <c r="AA287" s="4"/>
      <c r="AC287" s="4"/>
      <c r="AE287" s="4"/>
      <c r="AG287" s="4"/>
      <c r="AI287" s="4"/>
      <c r="AK287" s="4"/>
      <c r="AM287" s="4"/>
      <c r="AO287" s="4"/>
      <c r="AQ287" s="4"/>
      <c r="AS287" s="4"/>
      <c r="AT287" s="4"/>
      <c r="AV287" s="4"/>
      <c r="AX287" s="4"/>
      <c r="AZ287" s="4"/>
      <c r="BB287" s="4"/>
      <c r="BD287" s="4"/>
      <c r="BF287" s="4"/>
      <c r="BH287" s="4"/>
      <c r="BK287" s="4"/>
      <c r="BM287" s="4"/>
      <c r="BO287" s="4"/>
      <c r="BQ287" s="4"/>
      <c r="BS287" s="4"/>
      <c r="BU287" s="4"/>
      <c r="BW287" s="4"/>
      <c r="BX287" s="4"/>
      <c r="BZ287" s="4"/>
      <c r="CA287" s="4"/>
      <c r="CC287" s="4"/>
      <c r="CD287" s="4"/>
      <c r="CF287" s="4"/>
      <c r="CH287" s="4"/>
      <c r="CI287" s="4"/>
      <c r="CJ287" s="4"/>
      <c r="CL287" s="4"/>
      <c r="CN287" s="4"/>
      <c r="CP287" s="4"/>
      <c r="CR287" s="4"/>
      <c r="CT287" s="4"/>
      <c r="CV287" s="4"/>
      <c r="CX287" s="4"/>
      <c r="CZ287" s="4"/>
      <c r="DB287" s="4"/>
      <c r="DD287" s="4"/>
      <c r="DF287" s="4"/>
      <c r="DH287" s="4"/>
      <c r="DJ287" s="4"/>
      <c r="DL287" s="4"/>
      <c r="DM287" s="4"/>
      <c r="DN287" s="4"/>
      <c r="DP287" s="4"/>
      <c r="DR287" s="4"/>
      <c r="DT287" s="4"/>
      <c r="DV287" s="4"/>
      <c r="DX287" s="4"/>
      <c r="DZ287" s="4"/>
      <c r="EB287" s="4"/>
      <c r="ED287" s="4"/>
      <c r="EF287" s="4"/>
      <c r="EH287" s="4"/>
      <c r="EJ287" s="4"/>
      <c r="EL287" s="4"/>
      <c r="EN287" s="4"/>
      <c r="EP287" s="4"/>
      <c r="ER287" s="4"/>
      <c r="ET287" s="4"/>
      <c r="EV287" s="4"/>
      <c r="EX287" s="4"/>
      <c r="EZ287" s="4"/>
      <c r="FB287" s="4"/>
      <c r="FD287" s="4"/>
      <c r="FF287" s="4"/>
      <c r="FH287" s="4"/>
      <c r="FJ287" s="4"/>
      <c r="FL287" s="4"/>
      <c r="FN287" s="4"/>
      <c r="FP287" s="4"/>
      <c r="FR287" s="4"/>
      <c r="FT287" s="4"/>
      <c r="FV287" s="4"/>
      <c r="FX287" s="4"/>
      <c r="FZ287" s="4"/>
      <c r="GB287" s="4"/>
      <c r="GC287" s="4"/>
      <c r="GD287" s="4"/>
      <c r="GF287" s="4"/>
      <c r="GH287" s="4"/>
      <c r="GJ287" s="4"/>
      <c r="GL287" s="4"/>
      <c r="GN287" s="4"/>
      <c r="GP287" s="4"/>
      <c r="GR287" s="4"/>
      <c r="GT287" s="4"/>
      <c r="GV287" s="4"/>
      <c r="GX287" s="4"/>
      <c r="GZ287" s="4"/>
      <c r="HB287" s="4"/>
      <c r="HC287" s="4"/>
      <c r="HE287" s="4"/>
      <c r="HG287" s="4"/>
      <c r="HI287" s="4"/>
      <c r="HJ287" s="4"/>
      <c r="HL287" s="4"/>
      <c r="HN287" s="4"/>
      <c r="HP287" s="4"/>
      <c r="HQ287" s="4"/>
      <c r="HS287" s="4"/>
      <c r="HU287" s="4"/>
      <c r="HW287" s="4"/>
      <c r="HX287" s="4"/>
      <c r="HZ287" s="4"/>
      <c r="IB287" s="4"/>
      <c r="ID287" s="4"/>
      <c r="IE287" s="4"/>
      <c r="IG287" s="4"/>
      <c r="II287" s="4"/>
      <c r="IK287" s="4"/>
      <c r="IL287" s="4"/>
      <c r="IN287" s="4"/>
      <c r="IP287" s="4"/>
      <c r="IR287" s="4"/>
      <c r="IS287" s="4"/>
      <c r="IU287" s="4"/>
      <c r="IW287" s="4"/>
      <c r="IY287" s="4"/>
      <c r="IZ287" s="4"/>
      <c r="JB287" s="4"/>
      <c r="JD287" s="4"/>
      <c r="JF287" s="4"/>
      <c r="JG287" s="4"/>
      <c r="JI287" s="4"/>
      <c r="JK287" s="4"/>
      <c r="JM287" s="4"/>
      <c r="JN287" s="4"/>
      <c r="JP287" s="4"/>
      <c r="JR287" s="4"/>
      <c r="JT287" s="4"/>
      <c r="JU287" s="4"/>
      <c r="JW287" s="4"/>
      <c r="JY287" s="4"/>
      <c r="KA287" s="4"/>
      <c r="KB287" s="4"/>
      <c r="KD287" s="4"/>
      <c r="KF287" s="4"/>
      <c r="KH287" s="4"/>
      <c r="KI287" s="4"/>
      <c r="KK287" s="4"/>
      <c r="KM287" s="4"/>
      <c r="KO287" s="4"/>
      <c r="KP287" s="4"/>
      <c r="KR287" s="4"/>
      <c r="KT287" s="4"/>
      <c r="KV287" s="4"/>
      <c r="KW287" s="4"/>
      <c r="KY287" s="4"/>
      <c r="LA287" s="4"/>
      <c r="LC287" s="4"/>
      <c r="LD287" s="4"/>
      <c r="LF287" s="4"/>
      <c r="LH287" s="4"/>
      <c r="LJ287" s="4"/>
      <c r="LK287" s="4"/>
      <c r="LM287" s="4"/>
      <c r="LO287" s="4"/>
      <c r="LQ287" s="4"/>
      <c r="LR287" s="4"/>
      <c r="LT287" s="4"/>
      <c r="LV287" s="4"/>
      <c r="LX287" s="4"/>
      <c r="LY287" s="4"/>
      <c r="MA287" s="4"/>
      <c r="MC287" s="4"/>
      <c r="ME287" s="4"/>
      <c r="MF287" s="4"/>
      <c r="MH287" s="4"/>
      <c r="MJ287" s="4"/>
      <c r="ML287" s="4"/>
    </row>
    <row r="288" spans="3:350" x14ac:dyDescent="0.15">
      <c r="C288" s="56"/>
      <c r="G288" s="59"/>
      <c r="I288" s="60"/>
      <c r="J288" s="4"/>
      <c r="L288" s="59"/>
      <c r="M288" s="61"/>
      <c r="N288" s="62"/>
      <c r="O288" s="4"/>
      <c r="Q288" s="4"/>
      <c r="R288" s="4"/>
      <c r="T288" s="4"/>
      <c r="U288" s="4"/>
      <c r="W288" s="4"/>
      <c r="Y288" s="4"/>
      <c r="Z288" s="4"/>
      <c r="AA288" s="4"/>
      <c r="AC288" s="4"/>
      <c r="AE288" s="4"/>
      <c r="AG288" s="4"/>
      <c r="AI288" s="4"/>
      <c r="AK288" s="4"/>
      <c r="AM288" s="4"/>
      <c r="AO288" s="4"/>
      <c r="AQ288" s="4"/>
      <c r="AS288" s="4"/>
      <c r="AT288" s="4"/>
      <c r="AV288" s="4"/>
      <c r="AX288" s="4"/>
      <c r="AZ288" s="4"/>
      <c r="BB288" s="4"/>
      <c r="BD288" s="4"/>
      <c r="BF288" s="4"/>
      <c r="BH288" s="4"/>
      <c r="BK288" s="4"/>
      <c r="BM288" s="4"/>
      <c r="BO288" s="4"/>
      <c r="BQ288" s="4"/>
      <c r="BS288" s="4"/>
      <c r="BU288" s="4"/>
      <c r="BW288" s="4"/>
      <c r="BX288" s="4"/>
      <c r="BZ288" s="4"/>
      <c r="CA288" s="4"/>
      <c r="CC288" s="4"/>
      <c r="CD288" s="4"/>
      <c r="CF288" s="4"/>
      <c r="CH288" s="4"/>
      <c r="CI288" s="4"/>
      <c r="CJ288" s="4"/>
      <c r="CL288" s="4"/>
      <c r="CN288" s="4"/>
      <c r="CP288" s="4"/>
      <c r="CR288" s="4"/>
      <c r="CT288" s="4"/>
      <c r="CV288" s="4"/>
      <c r="CX288" s="4"/>
      <c r="CZ288" s="4"/>
      <c r="DB288" s="4"/>
      <c r="DD288" s="4"/>
      <c r="DF288" s="4"/>
      <c r="DH288" s="4"/>
      <c r="DJ288" s="4"/>
      <c r="DL288" s="4"/>
      <c r="DM288" s="4"/>
      <c r="DN288" s="4"/>
      <c r="DP288" s="4"/>
      <c r="DR288" s="4"/>
      <c r="DT288" s="4"/>
      <c r="DV288" s="4"/>
      <c r="DX288" s="4"/>
      <c r="DZ288" s="4"/>
      <c r="EB288" s="4"/>
      <c r="ED288" s="4"/>
      <c r="EF288" s="4"/>
      <c r="EH288" s="4"/>
      <c r="EJ288" s="4"/>
      <c r="EL288" s="4"/>
      <c r="EN288" s="4"/>
      <c r="EP288" s="4"/>
      <c r="ER288" s="4"/>
      <c r="ET288" s="4"/>
      <c r="EV288" s="4"/>
      <c r="EX288" s="4"/>
      <c r="EZ288" s="4"/>
      <c r="FB288" s="4"/>
      <c r="FD288" s="4"/>
      <c r="FF288" s="4"/>
      <c r="FH288" s="4"/>
      <c r="FJ288" s="4"/>
      <c r="FL288" s="4"/>
      <c r="FN288" s="4"/>
      <c r="FP288" s="4"/>
      <c r="FR288" s="4"/>
      <c r="FT288" s="4"/>
      <c r="FV288" s="4"/>
      <c r="FX288" s="4"/>
      <c r="FZ288" s="4"/>
      <c r="GB288" s="4"/>
      <c r="GC288" s="4"/>
      <c r="GD288" s="4"/>
      <c r="GF288" s="4"/>
      <c r="GH288" s="4"/>
      <c r="GJ288" s="4"/>
      <c r="GL288" s="4"/>
      <c r="GN288" s="4"/>
      <c r="GP288" s="4"/>
      <c r="GR288" s="4"/>
      <c r="GT288" s="4"/>
      <c r="GV288" s="4"/>
      <c r="GX288" s="4"/>
      <c r="GZ288" s="4"/>
      <c r="HB288" s="4"/>
      <c r="HC288" s="4"/>
      <c r="HE288" s="4"/>
      <c r="HG288" s="4"/>
      <c r="HI288" s="4"/>
      <c r="HJ288" s="4"/>
      <c r="HL288" s="4"/>
      <c r="HN288" s="4"/>
      <c r="HP288" s="4"/>
      <c r="HQ288" s="4"/>
      <c r="HS288" s="4"/>
      <c r="HU288" s="4"/>
      <c r="HW288" s="4"/>
      <c r="HX288" s="4"/>
      <c r="HZ288" s="4"/>
      <c r="IB288" s="4"/>
      <c r="ID288" s="4"/>
      <c r="IE288" s="4"/>
      <c r="IG288" s="4"/>
      <c r="II288" s="4"/>
      <c r="IK288" s="4"/>
      <c r="IL288" s="4"/>
      <c r="IN288" s="4"/>
      <c r="IP288" s="4"/>
      <c r="IR288" s="4"/>
      <c r="IS288" s="4"/>
      <c r="IU288" s="4"/>
      <c r="IW288" s="4"/>
      <c r="IY288" s="4"/>
      <c r="IZ288" s="4"/>
      <c r="JB288" s="4"/>
      <c r="JD288" s="4"/>
      <c r="JF288" s="4"/>
      <c r="JG288" s="4"/>
      <c r="JI288" s="4"/>
      <c r="JK288" s="4"/>
      <c r="JM288" s="4"/>
      <c r="JN288" s="4"/>
      <c r="JP288" s="4"/>
      <c r="JR288" s="4"/>
      <c r="JT288" s="4"/>
      <c r="JU288" s="4"/>
      <c r="JW288" s="4"/>
      <c r="JY288" s="4"/>
      <c r="KA288" s="4"/>
      <c r="KB288" s="4"/>
      <c r="KD288" s="4"/>
      <c r="KF288" s="4"/>
      <c r="KH288" s="4"/>
      <c r="KI288" s="4"/>
      <c r="KK288" s="4"/>
      <c r="KM288" s="4"/>
      <c r="KO288" s="4"/>
      <c r="KP288" s="4"/>
      <c r="KR288" s="4"/>
      <c r="KT288" s="4"/>
      <c r="KV288" s="4"/>
      <c r="KW288" s="4"/>
      <c r="KY288" s="4"/>
      <c r="LA288" s="4"/>
      <c r="LC288" s="4"/>
      <c r="LD288" s="4"/>
      <c r="LF288" s="4"/>
      <c r="LH288" s="4"/>
      <c r="LJ288" s="4"/>
      <c r="LK288" s="4"/>
      <c r="LM288" s="4"/>
      <c r="LO288" s="4"/>
      <c r="LQ288" s="4"/>
      <c r="LR288" s="4"/>
      <c r="LT288" s="4"/>
      <c r="LV288" s="4"/>
      <c r="LX288" s="4"/>
      <c r="LY288" s="4"/>
      <c r="MA288" s="4"/>
      <c r="MC288" s="4"/>
      <c r="ME288" s="4"/>
      <c r="MF288" s="4"/>
      <c r="MH288" s="4"/>
      <c r="MJ288" s="4"/>
      <c r="ML288" s="4"/>
    </row>
    <row r="289" spans="3:350" x14ac:dyDescent="0.15">
      <c r="C289" s="56"/>
      <c r="G289" s="59"/>
      <c r="I289" s="60"/>
      <c r="J289" s="4"/>
      <c r="L289" s="59"/>
      <c r="M289" s="61"/>
      <c r="N289" s="62"/>
      <c r="O289" s="4"/>
      <c r="Q289" s="4"/>
      <c r="R289" s="4"/>
      <c r="T289" s="4"/>
      <c r="U289" s="4"/>
      <c r="W289" s="4"/>
      <c r="Y289" s="4"/>
      <c r="Z289" s="4"/>
      <c r="AA289" s="4"/>
      <c r="AC289" s="4"/>
      <c r="AE289" s="4"/>
      <c r="AG289" s="4"/>
      <c r="AI289" s="4"/>
      <c r="AK289" s="4"/>
      <c r="AM289" s="4"/>
      <c r="AO289" s="4"/>
      <c r="AQ289" s="4"/>
      <c r="AS289" s="4"/>
      <c r="AT289" s="4"/>
      <c r="AV289" s="4"/>
      <c r="AX289" s="4"/>
      <c r="AZ289" s="4"/>
      <c r="BB289" s="4"/>
      <c r="BD289" s="4"/>
      <c r="BF289" s="4"/>
      <c r="BH289" s="4"/>
      <c r="BK289" s="4"/>
      <c r="BM289" s="4"/>
      <c r="BO289" s="4"/>
      <c r="BQ289" s="4"/>
      <c r="BS289" s="4"/>
      <c r="BU289" s="4"/>
      <c r="BW289" s="4"/>
      <c r="BX289" s="4"/>
      <c r="BZ289" s="4"/>
      <c r="CA289" s="4"/>
      <c r="CC289" s="4"/>
      <c r="CD289" s="4"/>
      <c r="CF289" s="4"/>
      <c r="CH289" s="4"/>
      <c r="CI289" s="4"/>
      <c r="CJ289" s="4"/>
      <c r="CL289" s="4"/>
      <c r="CN289" s="4"/>
      <c r="CP289" s="4"/>
      <c r="CR289" s="4"/>
      <c r="CT289" s="4"/>
      <c r="CV289" s="4"/>
      <c r="CX289" s="4"/>
      <c r="CZ289" s="4"/>
      <c r="DB289" s="4"/>
      <c r="DD289" s="4"/>
      <c r="DF289" s="4"/>
      <c r="DH289" s="4"/>
      <c r="DJ289" s="4"/>
      <c r="DL289" s="4"/>
      <c r="DM289" s="4"/>
      <c r="DN289" s="4"/>
      <c r="DP289" s="4"/>
      <c r="DR289" s="4"/>
      <c r="DT289" s="4"/>
      <c r="DV289" s="4"/>
      <c r="DX289" s="4"/>
      <c r="DZ289" s="4"/>
      <c r="EB289" s="4"/>
      <c r="ED289" s="4"/>
      <c r="EF289" s="4"/>
      <c r="EH289" s="4"/>
      <c r="EJ289" s="4"/>
      <c r="EL289" s="4"/>
      <c r="EN289" s="4"/>
      <c r="EP289" s="4"/>
      <c r="ER289" s="4"/>
      <c r="ET289" s="4"/>
      <c r="EV289" s="4"/>
      <c r="EX289" s="4"/>
      <c r="EZ289" s="4"/>
      <c r="FB289" s="4"/>
      <c r="FD289" s="4"/>
      <c r="FF289" s="4"/>
      <c r="FH289" s="4"/>
      <c r="FJ289" s="4"/>
      <c r="FL289" s="4"/>
      <c r="FN289" s="4"/>
      <c r="FP289" s="4"/>
      <c r="FR289" s="4"/>
      <c r="FT289" s="4"/>
      <c r="FV289" s="4"/>
      <c r="FX289" s="4"/>
      <c r="FZ289" s="4"/>
      <c r="GB289" s="4"/>
      <c r="GC289" s="4"/>
      <c r="GD289" s="4"/>
      <c r="GF289" s="4"/>
      <c r="GH289" s="4"/>
      <c r="GJ289" s="4"/>
      <c r="GL289" s="4"/>
      <c r="GN289" s="4"/>
      <c r="GP289" s="4"/>
      <c r="GR289" s="4"/>
      <c r="GT289" s="4"/>
      <c r="GV289" s="4"/>
      <c r="GX289" s="4"/>
      <c r="GZ289" s="4"/>
      <c r="HB289" s="4"/>
      <c r="HC289" s="4"/>
      <c r="HE289" s="4"/>
      <c r="HG289" s="4"/>
      <c r="HI289" s="4"/>
      <c r="HJ289" s="4"/>
      <c r="HL289" s="4"/>
      <c r="HN289" s="4"/>
      <c r="HP289" s="4"/>
      <c r="HQ289" s="4"/>
      <c r="HS289" s="4"/>
      <c r="HU289" s="4"/>
      <c r="HW289" s="4"/>
      <c r="HX289" s="4"/>
      <c r="HZ289" s="4"/>
      <c r="IB289" s="4"/>
      <c r="ID289" s="4"/>
      <c r="IE289" s="4"/>
      <c r="IG289" s="4"/>
      <c r="II289" s="4"/>
      <c r="IK289" s="4"/>
      <c r="IL289" s="4"/>
      <c r="IN289" s="4"/>
      <c r="IP289" s="4"/>
      <c r="IR289" s="4"/>
      <c r="IS289" s="4"/>
      <c r="IU289" s="4"/>
      <c r="IW289" s="4"/>
      <c r="IY289" s="4"/>
      <c r="IZ289" s="4"/>
      <c r="JB289" s="4"/>
      <c r="JD289" s="4"/>
      <c r="JF289" s="4"/>
      <c r="JG289" s="4"/>
      <c r="JI289" s="4"/>
      <c r="JK289" s="4"/>
      <c r="JM289" s="4"/>
      <c r="JN289" s="4"/>
      <c r="JP289" s="4"/>
      <c r="JR289" s="4"/>
      <c r="JT289" s="4"/>
      <c r="JU289" s="4"/>
      <c r="JW289" s="4"/>
      <c r="JY289" s="4"/>
      <c r="KA289" s="4"/>
      <c r="KB289" s="4"/>
      <c r="KD289" s="4"/>
      <c r="KF289" s="4"/>
      <c r="KH289" s="4"/>
      <c r="KI289" s="4"/>
      <c r="KK289" s="4"/>
      <c r="KM289" s="4"/>
      <c r="KO289" s="4"/>
      <c r="KP289" s="4"/>
      <c r="KR289" s="4"/>
      <c r="KT289" s="4"/>
      <c r="KV289" s="4"/>
      <c r="KW289" s="4"/>
      <c r="KY289" s="4"/>
      <c r="LA289" s="4"/>
      <c r="LC289" s="4"/>
      <c r="LD289" s="4"/>
      <c r="LF289" s="4"/>
      <c r="LH289" s="4"/>
      <c r="LJ289" s="4"/>
      <c r="LK289" s="4"/>
      <c r="LM289" s="4"/>
      <c r="LO289" s="4"/>
      <c r="LQ289" s="4"/>
      <c r="LR289" s="4"/>
      <c r="LT289" s="4"/>
      <c r="LV289" s="4"/>
      <c r="LX289" s="4"/>
      <c r="LY289" s="4"/>
      <c r="MA289" s="4"/>
      <c r="MC289" s="4"/>
      <c r="ME289" s="4"/>
      <c r="MF289" s="4"/>
      <c r="MH289" s="4"/>
      <c r="MJ289" s="4"/>
      <c r="ML289" s="4"/>
    </row>
    <row r="290" spans="3:350" x14ac:dyDescent="0.15">
      <c r="C290" s="56"/>
      <c r="G290" s="59"/>
      <c r="I290" s="60"/>
      <c r="J290" s="4"/>
      <c r="L290" s="59"/>
      <c r="M290" s="61"/>
      <c r="N290" s="62"/>
      <c r="O290" s="4"/>
      <c r="Q290" s="4"/>
      <c r="R290" s="4"/>
      <c r="T290" s="4"/>
      <c r="U290" s="4"/>
      <c r="W290" s="4"/>
      <c r="Y290" s="4"/>
      <c r="Z290" s="4"/>
      <c r="AA290" s="4"/>
      <c r="AC290" s="4"/>
      <c r="AE290" s="4"/>
      <c r="AG290" s="4"/>
      <c r="AI290" s="4"/>
      <c r="AK290" s="4"/>
      <c r="AM290" s="4"/>
      <c r="AO290" s="4"/>
      <c r="AQ290" s="4"/>
      <c r="AS290" s="4"/>
      <c r="AT290" s="4"/>
      <c r="AV290" s="4"/>
      <c r="AX290" s="4"/>
      <c r="AZ290" s="4"/>
      <c r="BB290" s="4"/>
      <c r="BD290" s="4"/>
      <c r="BF290" s="4"/>
      <c r="BH290" s="4"/>
      <c r="BK290" s="4"/>
      <c r="BM290" s="4"/>
      <c r="BO290" s="4"/>
      <c r="BQ290" s="4"/>
      <c r="BS290" s="4"/>
      <c r="BU290" s="4"/>
      <c r="BW290" s="4"/>
      <c r="BX290" s="4"/>
      <c r="BZ290" s="4"/>
      <c r="CA290" s="4"/>
      <c r="CC290" s="4"/>
      <c r="CD290" s="4"/>
      <c r="CF290" s="4"/>
      <c r="CH290" s="4"/>
      <c r="CI290" s="4"/>
      <c r="CJ290" s="4"/>
      <c r="CL290" s="4"/>
      <c r="CN290" s="4"/>
      <c r="CP290" s="4"/>
      <c r="CR290" s="4"/>
      <c r="CT290" s="4"/>
      <c r="CV290" s="4"/>
      <c r="CX290" s="4"/>
      <c r="CZ290" s="4"/>
      <c r="DB290" s="4"/>
      <c r="DD290" s="4"/>
      <c r="DF290" s="4"/>
      <c r="DH290" s="4"/>
      <c r="DJ290" s="4"/>
      <c r="DL290" s="4"/>
      <c r="DM290" s="4"/>
      <c r="DN290" s="4"/>
      <c r="DP290" s="4"/>
      <c r="DR290" s="4"/>
      <c r="DT290" s="4"/>
      <c r="DV290" s="4"/>
      <c r="DX290" s="4"/>
      <c r="DZ290" s="4"/>
      <c r="EB290" s="4"/>
      <c r="ED290" s="4"/>
      <c r="EF290" s="4"/>
      <c r="EH290" s="4"/>
      <c r="EJ290" s="4"/>
      <c r="EL290" s="4"/>
      <c r="EN290" s="4"/>
      <c r="EP290" s="4"/>
      <c r="ER290" s="4"/>
      <c r="ET290" s="4"/>
      <c r="EV290" s="4"/>
      <c r="EX290" s="4"/>
      <c r="EZ290" s="4"/>
      <c r="FB290" s="4"/>
      <c r="FD290" s="4"/>
      <c r="FF290" s="4"/>
      <c r="FH290" s="4"/>
      <c r="FJ290" s="4"/>
      <c r="FL290" s="4"/>
      <c r="FN290" s="4"/>
      <c r="FP290" s="4"/>
      <c r="FR290" s="4"/>
      <c r="FT290" s="4"/>
      <c r="FV290" s="4"/>
      <c r="FX290" s="4"/>
      <c r="FZ290" s="4"/>
      <c r="GB290" s="4"/>
      <c r="GC290" s="4"/>
      <c r="GD290" s="4"/>
      <c r="GF290" s="4"/>
      <c r="GH290" s="4"/>
      <c r="GJ290" s="4"/>
      <c r="GL290" s="4"/>
      <c r="GN290" s="4"/>
      <c r="GP290" s="4"/>
      <c r="GR290" s="4"/>
      <c r="GT290" s="4"/>
      <c r="GV290" s="4"/>
      <c r="GX290" s="4"/>
      <c r="GZ290" s="4"/>
      <c r="HB290" s="4"/>
      <c r="HC290" s="4"/>
      <c r="HE290" s="4"/>
      <c r="HG290" s="4"/>
      <c r="HI290" s="4"/>
      <c r="HJ290" s="4"/>
      <c r="HL290" s="4"/>
      <c r="HN290" s="4"/>
      <c r="HP290" s="4"/>
      <c r="HQ290" s="4"/>
      <c r="HS290" s="4"/>
      <c r="HU290" s="4"/>
      <c r="HW290" s="4"/>
      <c r="HX290" s="4"/>
      <c r="HZ290" s="4"/>
      <c r="IB290" s="4"/>
      <c r="ID290" s="4"/>
      <c r="IE290" s="4"/>
      <c r="IG290" s="4"/>
      <c r="II290" s="4"/>
      <c r="IK290" s="4"/>
      <c r="IL290" s="4"/>
      <c r="IN290" s="4"/>
      <c r="IP290" s="4"/>
      <c r="IR290" s="4"/>
      <c r="IS290" s="4"/>
      <c r="IU290" s="4"/>
      <c r="IW290" s="4"/>
      <c r="IY290" s="4"/>
      <c r="IZ290" s="4"/>
      <c r="JB290" s="4"/>
      <c r="JD290" s="4"/>
      <c r="JF290" s="4"/>
      <c r="JG290" s="4"/>
      <c r="JI290" s="4"/>
      <c r="JK290" s="4"/>
      <c r="JM290" s="4"/>
      <c r="JN290" s="4"/>
      <c r="JP290" s="4"/>
      <c r="JR290" s="4"/>
      <c r="JT290" s="4"/>
      <c r="JU290" s="4"/>
      <c r="JW290" s="4"/>
      <c r="JY290" s="4"/>
      <c r="KA290" s="4"/>
      <c r="KB290" s="4"/>
      <c r="KD290" s="4"/>
      <c r="KF290" s="4"/>
      <c r="KH290" s="4"/>
      <c r="KI290" s="4"/>
      <c r="KK290" s="4"/>
      <c r="KM290" s="4"/>
      <c r="KO290" s="4"/>
      <c r="KP290" s="4"/>
      <c r="KR290" s="4"/>
      <c r="KT290" s="4"/>
      <c r="KV290" s="4"/>
      <c r="KW290" s="4"/>
      <c r="KY290" s="4"/>
      <c r="LA290" s="4"/>
      <c r="LC290" s="4"/>
      <c r="LD290" s="4"/>
      <c r="LF290" s="4"/>
      <c r="LH290" s="4"/>
      <c r="LJ290" s="4"/>
      <c r="LK290" s="4"/>
      <c r="LM290" s="4"/>
      <c r="LO290" s="4"/>
      <c r="LQ290" s="4"/>
      <c r="LR290" s="4"/>
      <c r="LT290" s="4"/>
      <c r="LV290" s="4"/>
      <c r="LX290" s="4"/>
      <c r="LY290" s="4"/>
      <c r="MA290" s="4"/>
      <c r="MC290" s="4"/>
      <c r="ME290" s="4"/>
      <c r="MF290" s="4"/>
      <c r="MH290" s="4"/>
      <c r="MJ290" s="4"/>
      <c r="ML290" s="4"/>
    </row>
    <row r="291" spans="3:350" x14ac:dyDescent="0.15">
      <c r="C291" s="56"/>
      <c r="G291" s="59"/>
      <c r="I291" s="60"/>
      <c r="J291" s="4"/>
      <c r="L291" s="59"/>
      <c r="M291" s="61"/>
      <c r="N291" s="62"/>
      <c r="O291" s="4"/>
      <c r="Q291" s="4"/>
      <c r="R291" s="4"/>
      <c r="T291" s="4"/>
      <c r="U291" s="4"/>
      <c r="W291" s="4"/>
      <c r="Y291" s="4"/>
      <c r="Z291" s="4"/>
      <c r="AA291" s="4"/>
      <c r="AC291" s="4"/>
      <c r="AE291" s="4"/>
      <c r="AG291" s="4"/>
      <c r="AI291" s="4"/>
      <c r="AK291" s="4"/>
      <c r="AM291" s="4"/>
      <c r="AO291" s="4"/>
      <c r="AQ291" s="4"/>
      <c r="AS291" s="4"/>
      <c r="AT291" s="4"/>
      <c r="AV291" s="4"/>
      <c r="AX291" s="4"/>
      <c r="AZ291" s="4"/>
      <c r="BB291" s="4"/>
      <c r="BD291" s="4"/>
      <c r="BF291" s="4"/>
      <c r="BH291" s="4"/>
      <c r="BK291" s="4"/>
      <c r="BM291" s="4"/>
      <c r="BO291" s="4"/>
      <c r="BQ291" s="4"/>
      <c r="BS291" s="4"/>
      <c r="BU291" s="4"/>
      <c r="BW291" s="4"/>
      <c r="BX291" s="4"/>
      <c r="BZ291" s="4"/>
      <c r="CA291" s="4"/>
      <c r="CC291" s="4"/>
      <c r="CD291" s="4"/>
      <c r="CF291" s="4"/>
      <c r="CH291" s="4"/>
      <c r="CI291" s="4"/>
      <c r="CJ291" s="4"/>
      <c r="CL291" s="4"/>
      <c r="CN291" s="4"/>
      <c r="CP291" s="4"/>
      <c r="CR291" s="4"/>
      <c r="CT291" s="4"/>
      <c r="CV291" s="4"/>
      <c r="CX291" s="4"/>
      <c r="CZ291" s="4"/>
      <c r="DB291" s="4"/>
      <c r="DD291" s="4"/>
      <c r="DF291" s="4"/>
      <c r="DH291" s="4"/>
      <c r="DJ291" s="4"/>
      <c r="DL291" s="4"/>
      <c r="DM291" s="4"/>
      <c r="DN291" s="4"/>
      <c r="DP291" s="4"/>
      <c r="DR291" s="4"/>
      <c r="DT291" s="4"/>
      <c r="DV291" s="4"/>
      <c r="DX291" s="4"/>
      <c r="DZ291" s="4"/>
      <c r="EB291" s="4"/>
      <c r="ED291" s="4"/>
      <c r="EF291" s="4"/>
      <c r="EH291" s="4"/>
      <c r="EJ291" s="4"/>
      <c r="EL291" s="4"/>
      <c r="EN291" s="4"/>
      <c r="EP291" s="4"/>
      <c r="ER291" s="4"/>
      <c r="ET291" s="4"/>
      <c r="EV291" s="4"/>
      <c r="EX291" s="4"/>
      <c r="EZ291" s="4"/>
      <c r="FB291" s="4"/>
      <c r="FD291" s="4"/>
      <c r="FF291" s="4"/>
      <c r="FH291" s="4"/>
      <c r="FJ291" s="4"/>
      <c r="FL291" s="4"/>
      <c r="FN291" s="4"/>
      <c r="FP291" s="4"/>
      <c r="FR291" s="4"/>
      <c r="FT291" s="4"/>
      <c r="FV291" s="4"/>
      <c r="FX291" s="4"/>
      <c r="FZ291" s="4"/>
      <c r="GB291" s="4"/>
      <c r="GC291" s="4"/>
      <c r="GD291" s="4"/>
      <c r="GF291" s="4"/>
      <c r="GH291" s="4"/>
      <c r="GJ291" s="4"/>
      <c r="GL291" s="4"/>
      <c r="GN291" s="4"/>
      <c r="GP291" s="4"/>
      <c r="GR291" s="4"/>
      <c r="GT291" s="4"/>
      <c r="GV291" s="4"/>
      <c r="GX291" s="4"/>
      <c r="GZ291" s="4"/>
      <c r="HB291" s="4"/>
      <c r="HC291" s="4"/>
      <c r="HE291" s="4"/>
      <c r="HG291" s="4"/>
      <c r="HI291" s="4"/>
      <c r="HJ291" s="4"/>
      <c r="HL291" s="4"/>
      <c r="HN291" s="4"/>
      <c r="HP291" s="4"/>
      <c r="HQ291" s="4"/>
      <c r="HS291" s="4"/>
      <c r="HU291" s="4"/>
      <c r="HW291" s="4"/>
      <c r="HX291" s="4"/>
      <c r="HZ291" s="4"/>
      <c r="IB291" s="4"/>
      <c r="ID291" s="4"/>
      <c r="IE291" s="4"/>
      <c r="IG291" s="4"/>
      <c r="II291" s="4"/>
      <c r="IK291" s="4"/>
      <c r="IL291" s="4"/>
      <c r="IN291" s="4"/>
      <c r="IP291" s="4"/>
      <c r="IR291" s="4"/>
      <c r="IS291" s="4"/>
      <c r="IU291" s="4"/>
      <c r="IW291" s="4"/>
      <c r="IY291" s="4"/>
      <c r="IZ291" s="4"/>
      <c r="JB291" s="4"/>
      <c r="JD291" s="4"/>
      <c r="JF291" s="4"/>
      <c r="JG291" s="4"/>
      <c r="JI291" s="4"/>
      <c r="JK291" s="4"/>
      <c r="JM291" s="4"/>
      <c r="JN291" s="4"/>
      <c r="JP291" s="4"/>
      <c r="JR291" s="4"/>
      <c r="JT291" s="4"/>
      <c r="JU291" s="4"/>
      <c r="JW291" s="4"/>
      <c r="JY291" s="4"/>
      <c r="KA291" s="4"/>
      <c r="KB291" s="4"/>
      <c r="KD291" s="4"/>
      <c r="KF291" s="4"/>
      <c r="KH291" s="4"/>
      <c r="KI291" s="4"/>
      <c r="KK291" s="4"/>
      <c r="KM291" s="4"/>
      <c r="KO291" s="4"/>
      <c r="KP291" s="4"/>
      <c r="KR291" s="4"/>
      <c r="KT291" s="4"/>
      <c r="KV291" s="4"/>
      <c r="KW291" s="4"/>
      <c r="KY291" s="4"/>
      <c r="LA291" s="4"/>
      <c r="LC291" s="4"/>
      <c r="LD291" s="4"/>
      <c r="LF291" s="4"/>
      <c r="LH291" s="4"/>
      <c r="LJ291" s="4"/>
      <c r="LK291" s="4"/>
      <c r="LM291" s="4"/>
      <c r="LO291" s="4"/>
      <c r="LQ291" s="4"/>
      <c r="LR291" s="4"/>
      <c r="LT291" s="4"/>
      <c r="LV291" s="4"/>
      <c r="LX291" s="4"/>
      <c r="LY291" s="4"/>
      <c r="MA291" s="4"/>
      <c r="MC291" s="4"/>
      <c r="ME291" s="4"/>
      <c r="MF291" s="4"/>
      <c r="MH291" s="4"/>
      <c r="MJ291" s="4"/>
      <c r="ML291" s="4"/>
    </row>
    <row r="292" spans="3:350" x14ac:dyDescent="0.15">
      <c r="C292" s="56"/>
      <c r="G292" s="59"/>
      <c r="I292" s="60"/>
      <c r="J292" s="4"/>
      <c r="L292" s="59"/>
      <c r="M292" s="61"/>
      <c r="N292" s="62"/>
      <c r="O292" s="4"/>
      <c r="Q292" s="4"/>
      <c r="R292" s="4"/>
      <c r="T292" s="4"/>
      <c r="U292" s="4"/>
      <c r="W292" s="4"/>
      <c r="Y292" s="4"/>
      <c r="Z292" s="4"/>
      <c r="AA292" s="4"/>
      <c r="AC292" s="4"/>
      <c r="AE292" s="4"/>
      <c r="AG292" s="4"/>
      <c r="AI292" s="4"/>
      <c r="AK292" s="4"/>
      <c r="AM292" s="4"/>
      <c r="AO292" s="4"/>
      <c r="AQ292" s="4"/>
      <c r="AS292" s="4"/>
      <c r="AT292" s="4"/>
      <c r="AV292" s="4"/>
      <c r="AX292" s="4"/>
      <c r="AZ292" s="4"/>
      <c r="BB292" s="4"/>
      <c r="BD292" s="4"/>
      <c r="BF292" s="4"/>
      <c r="BH292" s="4"/>
      <c r="BK292" s="4"/>
      <c r="BM292" s="4"/>
      <c r="BO292" s="4"/>
      <c r="BQ292" s="4"/>
      <c r="BS292" s="4"/>
      <c r="BU292" s="4"/>
      <c r="BW292" s="4"/>
      <c r="BX292" s="4"/>
      <c r="BZ292" s="4"/>
      <c r="CA292" s="4"/>
      <c r="CC292" s="4"/>
      <c r="CD292" s="4"/>
      <c r="CF292" s="4"/>
      <c r="CH292" s="4"/>
      <c r="CI292" s="4"/>
      <c r="CJ292" s="4"/>
      <c r="CL292" s="4"/>
      <c r="CN292" s="4"/>
      <c r="CP292" s="4"/>
      <c r="CR292" s="4"/>
      <c r="CT292" s="4"/>
      <c r="CV292" s="4"/>
      <c r="CX292" s="4"/>
      <c r="CZ292" s="4"/>
      <c r="DB292" s="4"/>
      <c r="DD292" s="4"/>
      <c r="DF292" s="4"/>
      <c r="DH292" s="4"/>
      <c r="DJ292" s="4"/>
      <c r="DL292" s="4"/>
      <c r="DM292" s="4"/>
      <c r="DN292" s="4"/>
      <c r="DP292" s="4"/>
      <c r="DR292" s="4"/>
      <c r="DT292" s="4"/>
      <c r="DV292" s="4"/>
      <c r="DX292" s="4"/>
      <c r="DZ292" s="4"/>
      <c r="EB292" s="4"/>
      <c r="ED292" s="4"/>
      <c r="EF292" s="4"/>
      <c r="EH292" s="4"/>
      <c r="EJ292" s="4"/>
      <c r="EL292" s="4"/>
      <c r="EN292" s="4"/>
      <c r="EP292" s="4"/>
      <c r="ER292" s="4"/>
      <c r="ET292" s="4"/>
      <c r="EV292" s="4"/>
      <c r="EX292" s="4"/>
      <c r="EZ292" s="4"/>
      <c r="FB292" s="4"/>
      <c r="FD292" s="4"/>
      <c r="FF292" s="4"/>
      <c r="FH292" s="4"/>
      <c r="FJ292" s="4"/>
      <c r="FL292" s="4"/>
      <c r="FN292" s="4"/>
      <c r="FP292" s="4"/>
      <c r="FR292" s="4"/>
      <c r="FT292" s="4"/>
      <c r="FV292" s="4"/>
      <c r="FX292" s="4"/>
      <c r="FZ292" s="4"/>
      <c r="GB292" s="4"/>
      <c r="GC292" s="4"/>
      <c r="GD292" s="4"/>
      <c r="GF292" s="4"/>
      <c r="GH292" s="4"/>
      <c r="GJ292" s="4"/>
      <c r="GL292" s="4"/>
      <c r="GN292" s="4"/>
      <c r="GP292" s="4"/>
      <c r="GR292" s="4"/>
      <c r="GT292" s="4"/>
      <c r="GV292" s="4"/>
      <c r="GX292" s="4"/>
      <c r="GZ292" s="4"/>
      <c r="HB292" s="4"/>
      <c r="HC292" s="4"/>
      <c r="HE292" s="4"/>
      <c r="HG292" s="4"/>
      <c r="HI292" s="4"/>
      <c r="HJ292" s="4"/>
      <c r="HL292" s="4"/>
      <c r="HN292" s="4"/>
      <c r="HP292" s="4"/>
      <c r="HQ292" s="4"/>
      <c r="HS292" s="4"/>
      <c r="HU292" s="4"/>
      <c r="HW292" s="4"/>
      <c r="HX292" s="4"/>
      <c r="HZ292" s="4"/>
      <c r="IB292" s="4"/>
      <c r="ID292" s="4"/>
      <c r="IE292" s="4"/>
      <c r="IG292" s="4"/>
      <c r="II292" s="4"/>
      <c r="IK292" s="4"/>
      <c r="IL292" s="4"/>
      <c r="IN292" s="4"/>
      <c r="IP292" s="4"/>
      <c r="IR292" s="4"/>
      <c r="IS292" s="4"/>
      <c r="IU292" s="4"/>
      <c r="IW292" s="4"/>
      <c r="IY292" s="4"/>
      <c r="IZ292" s="4"/>
      <c r="JB292" s="4"/>
      <c r="JD292" s="4"/>
      <c r="JF292" s="4"/>
      <c r="JG292" s="4"/>
      <c r="JI292" s="4"/>
      <c r="JK292" s="4"/>
      <c r="JM292" s="4"/>
      <c r="JN292" s="4"/>
      <c r="JP292" s="4"/>
      <c r="JR292" s="4"/>
      <c r="JT292" s="4"/>
      <c r="JU292" s="4"/>
      <c r="JW292" s="4"/>
      <c r="JY292" s="4"/>
      <c r="KA292" s="4"/>
      <c r="KB292" s="4"/>
      <c r="KD292" s="4"/>
      <c r="KF292" s="4"/>
      <c r="KH292" s="4"/>
      <c r="KI292" s="4"/>
      <c r="KK292" s="4"/>
      <c r="KM292" s="4"/>
      <c r="KO292" s="4"/>
      <c r="KP292" s="4"/>
      <c r="KR292" s="4"/>
      <c r="KT292" s="4"/>
      <c r="KV292" s="4"/>
      <c r="KW292" s="4"/>
      <c r="KY292" s="4"/>
      <c r="LA292" s="4"/>
      <c r="LC292" s="4"/>
      <c r="LD292" s="4"/>
      <c r="LF292" s="4"/>
      <c r="LH292" s="4"/>
      <c r="LJ292" s="4"/>
      <c r="LK292" s="4"/>
      <c r="LM292" s="4"/>
      <c r="LO292" s="4"/>
      <c r="LQ292" s="4"/>
      <c r="LR292" s="4"/>
      <c r="LT292" s="4"/>
      <c r="LV292" s="4"/>
      <c r="LX292" s="4"/>
      <c r="LY292" s="4"/>
      <c r="MA292" s="4"/>
      <c r="MC292" s="4"/>
      <c r="ME292" s="4"/>
      <c r="MF292" s="4"/>
      <c r="MH292" s="4"/>
      <c r="MJ292" s="4"/>
      <c r="ML292" s="4"/>
    </row>
    <row r="293" spans="3:350" x14ac:dyDescent="0.15">
      <c r="C293" s="56"/>
      <c r="G293" s="59"/>
      <c r="I293" s="60"/>
      <c r="J293" s="4"/>
      <c r="L293" s="59"/>
      <c r="M293" s="61"/>
      <c r="N293" s="62"/>
      <c r="O293" s="4"/>
      <c r="Q293" s="4"/>
      <c r="R293" s="4"/>
      <c r="T293" s="4"/>
      <c r="U293" s="4"/>
      <c r="W293" s="4"/>
      <c r="Y293" s="4"/>
      <c r="Z293" s="4"/>
      <c r="AA293" s="4"/>
      <c r="AC293" s="4"/>
      <c r="AE293" s="4"/>
      <c r="AG293" s="4"/>
      <c r="AI293" s="4"/>
      <c r="AK293" s="4"/>
      <c r="AM293" s="4"/>
      <c r="AO293" s="4"/>
      <c r="AQ293" s="4"/>
      <c r="AS293" s="4"/>
      <c r="AT293" s="4"/>
      <c r="AV293" s="4"/>
      <c r="AX293" s="4"/>
      <c r="AZ293" s="4"/>
      <c r="BB293" s="4"/>
      <c r="BD293" s="4"/>
      <c r="BF293" s="4"/>
      <c r="BH293" s="4"/>
      <c r="BK293" s="4"/>
      <c r="BM293" s="4"/>
      <c r="BO293" s="4"/>
      <c r="BQ293" s="4"/>
      <c r="BS293" s="4"/>
      <c r="BU293" s="4"/>
      <c r="BW293" s="4"/>
      <c r="BX293" s="4"/>
      <c r="BZ293" s="4"/>
      <c r="CA293" s="4"/>
      <c r="CC293" s="4"/>
      <c r="CD293" s="4"/>
      <c r="CF293" s="4"/>
      <c r="CH293" s="4"/>
      <c r="CI293" s="4"/>
      <c r="CJ293" s="4"/>
      <c r="CL293" s="4"/>
      <c r="CN293" s="4"/>
      <c r="CP293" s="4"/>
      <c r="CR293" s="4"/>
      <c r="CT293" s="4"/>
      <c r="CV293" s="4"/>
      <c r="CX293" s="4"/>
      <c r="CZ293" s="4"/>
      <c r="DB293" s="4"/>
      <c r="DD293" s="4"/>
      <c r="DF293" s="4"/>
      <c r="DH293" s="4"/>
      <c r="DJ293" s="4"/>
      <c r="DL293" s="4"/>
      <c r="DM293" s="4"/>
      <c r="DN293" s="4"/>
      <c r="DP293" s="4"/>
      <c r="DR293" s="4"/>
      <c r="DT293" s="4"/>
      <c r="DV293" s="4"/>
      <c r="DX293" s="4"/>
      <c r="DZ293" s="4"/>
      <c r="EB293" s="4"/>
      <c r="ED293" s="4"/>
      <c r="EF293" s="4"/>
      <c r="EH293" s="4"/>
      <c r="EJ293" s="4"/>
      <c r="EL293" s="4"/>
      <c r="EN293" s="4"/>
      <c r="EP293" s="4"/>
      <c r="ER293" s="4"/>
      <c r="ET293" s="4"/>
      <c r="EV293" s="4"/>
      <c r="EX293" s="4"/>
      <c r="EZ293" s="4"/>
      <c r="FB293" s="4"/>
      <c r="FD293" s="4"/>
      <c r="FF293" s="4"/>
      <c r="FH293" s="4"/>
      <c r="FJ293" s="4"/>
      <c r="FL293" s="4"/>
      <c r="FN293" s="4"/>
      <c r="FP293" s="4"/>
      <c r="FR293" s="4"/>
      <c r="FT293" s="4"/>
      <c r="FV293" s="4"/>
      <c r="FX293" s="4"/>
      <c r="FZ293" s="4"/>
      <c r="GB293" s="4"/>
      <c r="GC293" s="4"/>
      <c r="GD293" s="4"/>
      <c r="GF293" s="4"/>
      <c r="GH293" s="4"/>
      <c r="GJ293" s="4"/>
      <c r="GL293" s="4"/>
      <c r="GN293" s="4"/>
      <c r="GP293" s="4"/>
      <c r="GR293" s="4"/>
      <c r="GT293" s="4"/>
      <c r="GV293" s="4"/>
      <c r="GX293" s="4"/>
      <c r="GZ293" s="4"/>
      <c r="HB293" s="4"/>
      <c r="HC293" s="4"/>
      <c r="HE293" s="4"/>
      <c r="HG293" s="4"/>
      <c r="HI293" s="4"/>
      <c r="HJ293" s="4"/>
      <c r="HL293" s="4"/>
      <c r="HN293" s="4"/>
      <c r="HP293" s="4"/>
      <c r="HQ293" s="4"/>
      <c r="HS293" s="4"/>
      <c r="HU293" s="4"/>
      <c r="HW293" s="4"/>
      <c r="HX293" s="4"/>
      <c r="HZ293" s="4"/>
      <c r="IB293" s="4"/>
      <c r="ID293" s="4"/>
      <c r="IE293" s="4"/>
      <c r="IG293" s="4"/>
      <c r="II293" s="4"/>
      <c r="IK293" s="4"/>
      <c r="IL293" s="4"/>
      <c r="IN293" s="4"/>
      <c r="IP293" s="4"/>
      <c r="IR293" s="4"/>
      <c r="IS293" s="4"/>
      <c r="IU293" s="4"/>
      <c r="IW293" s="4"/>
      <c r="IY293" s="4"/>
      <c r="IZ293" s="4"/>
      <c r="JB293" s="4"/>
      <c r="JD293" s="4"/>
      <c r="JF293" s="4"/>
      <c r="JG293" s="4"/>
      <c r="JI293" s="4"/>
      <c r="JK293" s="4"/>
      <c r="JM293" s="4"/>
      <c r="JN293" s="4"/>
      <c r="JP293" s="4"/>
      <c r="JR293" s="4"/>
      <c r="JT293" s="4"/>
      <c r="JU293" s="4"/>
      <c r="JW293" s="4"/>
      <c r="JY293" s="4"/>
      <c r="KA293" s="4"/>
      <c r="KB293" s="4"/>
      <c r="KD293" s="4"/>
      <c r="KF293" s="4"/>
      <c r="KH293" s="4"/>
      <c r="KI293" s="4"/>
      <c r="KK293" s="4"/>
      <c r="KM293" s="4"/>
      <c r="KO293" s="4"/>
      <c r="KP293" s="4"/>
      <c r="KR293" s="4"/>
      <c r="KT293" s="4"/>
      <c r="KV293" s="4"/>
      <c r="KW293" s="4"/>
      <c r="KY293" s="4"/>
      <c r="LA293" s="4"/>
      <c r="LC293" s="4"/>
      <c r="LD293" s="4"/>
      <c r="LF293" s="4"/>
      <c r="LH293" s="4"/>
      <c r="LJ293" s="4"/>
      <c r="LK293" s="4"/>
      <c r="LM293" s="4"/>
      <c r="LO293" s="4"/>
      <c r="LQ293" s="4"/>
      <c r="LR293" s="4"/>
      <c r="LT293" s="4"/>
      <c r="LV293" s="4"/>
      <c r="LX293" s="4"/>
      <c r="LY293" s="4"/>
      <c r="MA293" s="4"/>
      <c r="MC293" s="4"/>
      <c r="ME293" s="4"/>
      <c r="MF293" s="4"/>
      <c r="MH293" s="4"/>
      <c r="MJ293" s="4"/>
      <c r="ML293" s="4"/>
    </row>
    <row r="294" spans="3:350" x14ac:dyDescent="0.15">
      <c r="C294" s="56"/>
      <c r="G294" s="59"/>
      <c r="I294" s="60"/>
      <c r="J294" s="4"/>
      <c r="L294" s="59"/>
      <c r="M294" s="61"/>
      <c r="N294" s="62"/>
      <c r="O294" s="4"/>
      <c r="Q294" s="4"/>
      <c r="R294" s="4"/>
      <c r="T294" s="4"/>
      <c r="U294" s="4"/>
      <c r="W294" s="4"/>
      <c r="Y294" s="4"/>
      <c r="Z294" s="4"/>
      <c r="AA294" s="4"/>
      <c r="AC294" s="4"/>
      <c r="AE294" s="4"/>
      <c r="AG294" s="4"/>
      <c r="AI294" s="4"/>
      <c r="AK294" s="4"/>
      <c r="AM294" s="4"/>
      <c r="AO294" s="4"/>
      <c r="AQ294" s="4"/>
      <c r="AS294" s="4"/>
      <c r="AT294" s="4"/>
      <c r="AV294" s="4"/>
      <c r="AX294" s="4"/>
      <c r="AZ294" s="4"/>
      <c r="BB294" s="4"/>
      <c r="BD294" s="4"/>
      <c r="BF294" s="4"/>
      <c r="BH294" s="4"/>
      <c r="BK294" s="4"/>
      <c r="BM294" s="4"/>
      <c r="BO294" s="4"/>
      <c r="BQ294" s="4"/>
      <c r="BS294" s="4"/>
      <c r="BU294" s="4"/>
      <c r="BW294" s="4"/>
      <c r="BX294" s="4"/>
      <c r="BZ294" s="4"/>
      <c r="CA294" s="4"/>
      <c r="CC294" s="4"/>
      <c r="CD294" s="4"/>
      <c r="CF294" s="4"/>
      <c r="CH294" s="4"/>
      <c r="CI294" s="4"/>
      <c r="CJ294" s="4"/>
      <c r="CL294" s="4"/>
      <c r="CN294" s="4"/>
      <c r="CP294" s="4"/>
      <c r="CR294" s="4"/>
      <c r="CT294" s="4"/>
      <c r="CV294" s="4"/>
      <c r="CX294" s="4"/>
      <c r="CZ294" s="4"/>
      <c r="DB294" s="4"/>
      <c r="DD294" s="4"/>
      <c r="DF294" s="4"/>
      <c r="DH294" s="4"/>
      <c r="DJ294" s="4"/>
      <c r="DL294" s="4"/>
      <c r="DM294" s="4"/>
      <c r="DN294" s="4"/>
      <c r="DP294" s="4"/>
      <c r="DR294" s="4"/>
      <c r="DT294" s="4"/>
      <c r="DV294" s="4"/>
      <c r="DX294" s="4"/>
      <c r="DZ294" s="4"/>
      <c r="EB294" s="4"/>
      <c r="ED294" s="4"/>
      <c r="EF294" s="4"/>
      <c r="EH294" s="4"/>
      <c r="EJ294" s="4"/>
      <c r="EL294" s="4"/>
      <c r="EN294" s="4"/>
      <c r="EP294" s="4"/>
      <c r="ER294" s="4"/>
      <c r="ET294" s="4"/>
      <c r="EV294" s="4"/>
      <c r="EX294" s="4"/>
      <c r="EZ294" s="4"/>
      <c r="FB294" s="4"/>
      <c r="FD294" s="4"/>
      <c r="FF294" s="4"/>
      <c r="FH294" s="4"/>
      <c r="FJ294" s="4"/>
      <c r="FL294" s="4"/>
      <c r="FN294" s="4"/>
      <c r="FP294" s="4"/>
      <c r="FR294" s="4"/>
      <c r="FT294" s="4"/>
      <c r="FV294" s="4"/>
      <c r="FX294" s="4"/>
      <c r="FZ294" s="4"/>
      <c r="GB294" s="4"/>
      <c r="GC294" s="4"/>
      <c r="GD294" s="4"/>
      <c r="GF294" s="4"/>
      <c r="GH294" s="4"/>
      <c r="GJ294" s="4"/>
      <c r="GL294" s="4"/>
      <c r="GN294" s="4"/>
      <c r="GP294" s="4"/>
      <c r="GR294" s="4"/>
      <c r="GT294" s="4"/>
      <c r="GV294" s="4"/>
      <c r="GX294" s="4"/>
      <c r="GZ294" s="4"/>
      <c r="HB294" s="4"/>
      <c r="HC294" s="4"/>
      <c r="HE294" s="4"/>
      <c r="HG294" s="4"/>
      <c r="HI294" s="4"/>
      <c r="HJ294" s="4"/>
      <c r="HL294" s="4"/>
      <c r="HN294" s="4"/>
      <c r="HP294" s="4"/>
      <c r="HQ294" s="4"/>
      <c r="HS294" s="4"/>
      <c r="HU294" s="4"/>
      <c r="HW294" s="4"/>
      <c r="HX294" s="4"/>
      <c r="HZ294" s="4"/>
      <c r="IB294" s="4"/>
      <c r="ID294" s="4"/>
      <c r="IE294" s="4"/>
      <c r="IG294" s="4"/>
      <c r="II294" s="4"/>
      <c r="IK294" s="4"/>
      <c r="IL294" s="4"/>
      <c r="IN294" s="4"/>
      <c r="IP294" s="4"/>
      <c r="IR294" s="4"/>
      <c r="IS294" s="4"/>
      <c r="IU294" s="4"/>
      <c r="IW294" s="4"/>
      <c r="IY294" s="4"/>
      <c r="IZ294" s="4"/>
      <c r="JB294" s="4"/>
      <c r="JD294" s="4"/>
      <c r="JF294" s="4"/>
      <c r="JG294" s="4"/>
      <c r="JI294" s="4"/>
      <c r="JK294" s="4"/>
      <c r="JM294" s="4"/>
      <c r="JN294" s="4"/>
      <c r="JP294" s="4"/>
      <c r="JR294" s="4"/>
      <c r="JT294" s="4"/>
      <c r="JU294" s="4"/>
      <c r="JW294" s="4"/>
      <c r="JY294" s="4"/>
      <c r="KA294" s="4"/>
      <c r="KB294" s="4"/>
      <c r="KD294" s="4"/>
      <c r="KF294" s="4"/>
      <c r="KH294" s="4"/>
      <c r="KI294" s="4"/>
      <c r="KK294" s="4"/>
      <c r="KM294" s="4"/>
      <c r="KO294" s="4"/>
      <c r="KP294" s="4"/>
      <c r="KR294" s="4"/>
      <c r="KT294" s="4"/>
      <c r="KV294" s="4"/>
      <c r="KW294" s="4"/>
      <c r="KY294" s="4"/>
      <c r="LA294" s="4"/>
      <c r="LC294" s="4"/>
      <c r="LD294" s="4"/>
      <c r="LF294" s="4"/>
      <c r="LH294" s="4"/>
      <c r="LJ294" s="4"/>
      <c r="LK294" s="4"/>
      <c r="LM294" s="4"/>
      <c r="LO294" s="4"/>
      <c r="LQ294" s="4"/>
      <c r="LR294" s="4"/>
      <c r="LT294" s="4"/>
      <c r="LV294" s="4"/>
      <c r="LX294" s="4"/>
      <c r="LY294" s="4"/>
      <c r="MA294" s="4"/>
      <c r="MC294" s="4"/>
      <c r="ME294" s="4"/>
      <c r="MF294" s="4"/>
      <c r="MH294" s="4"/>
      <c r="MJ294" s="4"/>
      <c r="ML294" s="4"/>
    </row>
    <row r="295" spans="3:350" x14ac:dyDescent="0.15">
      <c r="C295" s="56"/>
      <c r="G295" s="59"/>
      <c r="I295" s="60"/>
      <c r="J295" s="4"/>
      <c r="L295" s="59"/>
      <c r="M295" s="61"/>
      <c r="N295" s="62"/>
      <c r="O295" s="4"/>
      <c r="Q295" s="4"/>
      <c r="R295" s="4"/>
      <c r="T295" s="4"/>
      <c r="U295" s="4"/>
      <c r="W295" s="4"/>
      <c r="Y295" s="4"/>
      <c r="Z295" s="4"/>
      <c r="AA295" s="4"/>
      <c r="AC295" s="4"/>
      <c r="AE295" s="4"/>
      <c r="AG295" s="4"/>
      <c r="AI295" s="4"/>
      <c r="AK295" s="4"/>
      <c r="AM295" s="4"/>
      <c r="AO295" s="4"/>
      <c r="AQ295" s="4"/>
      <c r="AS295" s="4"/>
      <c r="AT295" s="4"/>
      <c r="AV295" s="4"/>
      <c r="AX295" s="4"/>
      <c r="AZ295" s="4"/>
      <c r="BB295" s="4"/>
      <c r="BD295" s="4"/>
      <c r="BF295" s="4"/>
      <c r="BH295" s="4"/>
      <c r="BK295" s="4"/>
      <c r="BM295" s="4"/>
      <c r="BO295" s="4"/>
      <c r="BQ295" s="4"/>
      <c r="BS295" s="4"/>
      <c r="BU295" s="4"/>
      <c r="BW295" s="4"/>
      <c r="BX295" s="4"/>
      <c r="BZ295" s="4"/>
      <c r="CA295" s="4"/>
      <c r="CC295" s="4"/>
      <c r="CD295" s="4"/>
      <c r="CF295" s="4"/>
      <c r="CH295" s="4"/>
      <c r="CI295" s="4"/>
      <c r="CJ295" s="4"/>
      <c r="CL295" s="4"/>
      <c r="CN295" s="4"/>
      <c r="CP295" s="4"/>
      <c r="CR295" s="4"/>
      <c r="CT295" s="4"/>
      <c r="CV295" s="4"/>
      <c r="CX295" s="4"/>
      <c r="CZ295" s="4"/>
      <c r="DB295" s="4"/>
      <c r="DD295" s="4"/>
      <c r="DF295" s="4"/>
      <c r="DH295" s="4"/>
      <c r="DJ295" s="4"/>
      <c r="DL295" s="4"/>
      <c r="DM295" s="4"/>
      <c r="DN295" s="4"/>
      <c r="DP295" s="4"/>
      <c r="DR295" s="4"/>
      <c r="DT295" s="4"/>
      <c r="DV295" s="4"/>
      <c r="DX295" s="4"/>
      <c r="DZ295" s="4"/>
      <c r="EB295" s="4"/>
      <c r="ED295" s="4"/>
      <c r="EF295" s="4"/>
      <c r="EH295" s="4"/>
      <c r="EJ295" s="4"/>
      <c r="EL295" s="4"/>
      <c r="EN295" s="4"/>
      <c r="EP295" s="4"/>
      <c r="ER295" s="4"/>
      <c r="ET295" s="4"/>
      <c r="EV295" s="4"/>
      <c r="EX295" s="4"/>
      <c r="EZ295" s="4"/>
      <c r="FB295" s="4"/>
      <c r="FD295" s="4"/>
      <c r="FF295" s="4"/>
      <c r="FH295" s="4"/>
      <c r="FJ295" s="4"/>
      <c r="FL295" s="4"/>
      <c r="FN295" s="4"/>
      <c r="FP295" s="4"/>
      <c r="FR295" s="4"/>
      <c r="FT295" s="4"/>
      <c r="FV295" s="4"/>
      <c r="FX295" s="4"/>
      <c r="FZ295" s="4"/>
      <c r="GB295" s="4"/>
      <c r="GC295" s="4"/>
      <c r="GD295" s="4"/>
      <c r="GF295" s="4"/>
      <c r="GH295" s="4"/>
      <c r="GJ295" s="4"/>
      <c r="GL295" s="4"/>
      <c r="GN295" s="4"/>
      <c r="GP295" s="4"/>
      <c r="GR295" s="4"/>
      <c r="GT295" s="4"/>
      <c r="GV295" s="4"/>
      <c r="GX295" s="4"/>
      <c r="GZ295" s="4"/>
      <c r="HB295" s="4"/>
      <c r="HC295" s="4"/>
      <c r="HE295" s="4"/>
      <c r="HG295" s="4"/>
      <c r="HI295" s="4"/>
      <c r="HJ295" s="4"/>
      <c r="HL295" s="4"/>
      <c r="HN295" s="4"/>
      <c r="HP295" s="4"/>
      <c r="HQ295" s="4"/>
      <c r="HS295" s="4"/>
      <c r="HU295" s="4"/>
      <c r="HW295" s="4"/>
      <c r="HX295" s="4"/>
      <c r="HZ295" s="4"/>
      <c r="IB295" s="4"/>
      <c r="ID295" s="4"/>
      <c r="IE295" s="4"/>
      <c r="IG295" s="4"/>
      <c r="II295" s="4"/>
      <c r="IK295" s="4"/>
      <c r="IL295" s="4"/>
      <c r="IN295" s="4"/>
      <c r="IP295" s="4"/>
      <c r="IR295" s="4"/>
      <c r="IS295" s="4"/>
      <c r="IU295" s="4"/>
      <c r="IW295" s="4"/>
      <c r="IY295" s="4"/>
      <c r="IZ295" s="4"/>
      <c r="JB295" s="4"/>
      <c r="JD295" s="4"/>
      <c r="JF295" s="4"/>
      <c r="JG295" s="4"/>
      <c r="JI295" s="4"/>
      <c r="JK295" s="4"/>
      <c r="JM295" s="4"/>
      <c r="JN295" s="4"/>
      <c r="JP295" s="4"/>
      <c r="JR295" s="4"/>
      <c r="JT295" s="4"/>
      <c r="JU295" s="4"/>
      <c r="JW295" s="4"/>
      <c r="JY295" s="4"/>
      <c r="KA295" s="4"/>
      <c r="KB295" s="4"/>
      <c r="KD295" s="4"/>
      <c r="KF295" s="4"/>
      <c r="KH295" s="4"/>
      <c r="KI295" s="4"/>
      <c r="KK295" s="4"/>
      <c r="KM295" s="4"/>
      <c r="KO295" s="4"/>
      <c r="KP295" s="4"/>
      <c r="KR295" s="4"/>
      <c r="KT295" s="4"/>
      <c r="KV295" s="4"/>
      <c r="KW295" s="4"/>
      <c r="KY295" s="4"/>
      <c r="LA295" s="4"/>
      <c r="LC295" s="4"/>
      <c r="LD295" s="4"/>
      <c r="LF295" s="4"/>
      <c r="LH295" s="4"/>
      <c r="LJ295" s="4"/>
      <c r="LK295" s="4"/>
      <c r="LM295" s="4"/>
      <c r="LO295" s="4"/>
      <c r="LQ295" s="4"/>
      <c r="LR295" s="4"/>
      <c r="LT295" s="4"/>
      <c r="LV295" s="4"/>
      <c r="LX295" s="4"/>
      <c r="LY295" s="4"/>
      <c r="MA295" s="4"/>
      <c r="MC295" s="4"/>
      <c r="ME295" s="4"/>
      <c r="MF295" s="4"/>
      <c r="MH295" s="4"/>
      <c r="MJ295" s="4"/>
      <c r="ML295" s="4"/>
    </row>
    <row r="296" spans="3:350" x14ac:dyDescent="0.15">
      <c r="C296" s="56"/>
      <c r="G296" s="59"/>
      <c r="I296" s="60"/>
      <c r="J296" s="4"/>
      <c r="L296" s="59"/>
      <c r="M296" s="61"/>
      <c r="N296" s="62"/>
      <c r="O296" s="4"/>
      <c r="Q296" s="4"/>
      <c r="R296" s="4"/>
      <c r="T296" s="4"/>
      <c r="U296" s="4"/>
      <c r="W296" s="4"/>
      <c r="Y296" s="4"/>
      <c r="Z296" s="4"/>
      <c r="AA296" s="4"/>
      <c r="AC296" s="4"/>
      <c r="AE296" s="4"/>
      <c r="AG296" s="4"/>
      <c r="AI296" s="4"/>
      <c r="AK296" s="4"/>
      <c r="AM296" s="4"/>
      <c r="AO296" s="4"/>
      <c r="AQ296" s="4"/>
      <c r="AS296" s="4"/>
      <c r="AT296" s="4"/>
      <c r="AV296" s="4"/>
      <c r="AX296" s="4"/>
      <c r="AZ296" s="4"/>
      <c r="BB296" s="4"/>
      <c r="BD296" s="4"/>
      <c r="BF296" s="4"/>
      <c r="BH296" s="4"/>
      <c r="BK296" s="4"/>
      <c r="BM296" s="4"/>
      <c r="BO296" s="4"/>
      <c r="BQ296" s="4"/>
      <c r="BS296" s="4"/>
      <c r="BU296" s="4"/>
      <c r="BW296" s="4"/>
      <c r="BX296" s="4"/>
      <c r="BZ296" s="4"/>
      <c r="CA296" s="4"/>
      <c r="CC296" s="4"/>
      <c r="CD296" s="4"/>
      <c r="CF296" s="4"/>
      <c r="CH296" s="4"/>
      <c r="CI296" s="4"/>
      <c r="CJ296" s="4"/>
      <c r="CL296" s="4"/>
      <c r="CN296" s="4"/>
      <c r="CP296" s="4"/>
      <c r="CR296" s="4"/>
      <c r="CT296" s="4"/>
      <c r="CV296" s="4"/>
      <c r="CX296" s="4"/>
      <c r="CZ296" s="4"/>
      <c r="DB296" s="4"/>
      <c r="DD296" s="4"/>
      <c r="DF296" s="4"/>
      <c r="DH296" s="4"/>
      <c r="DJ296" s="4"/>
      <c r="DL296" s="4"/>
      <c r="DM296" s="4"/>
      <c r="DN296" s="4"/>
      <c r="DP296" s="4"/>
      <c r="DR296" s="4"/>
      <c r="DT296" s="4"/>
      <c r="DV296" s="4"/>
      <c r="DX296" s="4"/>
      <c r="DZ296" s="4"/>
      <c r="EB296" s="4"/>
      <c r="ED296" s="4"/>
      <c r="EF296" s="4"/>
      <c r="EH296" s="4"/>
      <c r="EJ296" s="4"/>
      <c r="EL296" s="4"/>
      <c r="EN296" s="4"/>
      <c r="EP296" s="4"/>
      <c r="ER296" s="4"/>
      <c r="ET296" s="4"/>
      <c r="EV296" s="4"/>
      <c r="EX296" s="4"/>
      <c r="EZ296" s="4"/>
      <c r="FB296" s="4"/>
      <c r="FD296" s="4"/>
      <c r="FF296" s="4"/>
      <c r="FH296" s="4"/>
      <c r="FJ296" s="4"/>
      <c r="FL296" s="4"/>
      <c r="FN296" s="4"/>
      <c r="FP296" s="4"/>
      <c r="FR296" s="4"/>
      <c r="FT296" s="4"/>
      <c r="FV296" s="4"/>
      <c r="FX296" s="4"/>
      <c r="FZ296" s="4"/>
      <c r="GB296" s="4"/>
      <c r="GC296" s="4"/>
      <c r="GD296" s="4"/>
      <c r="GF296" s="4"/>
      <c r="GH296" s="4"/>
      <c r="GJ296" s="4"/>
      <c r="GL296" s="4"/>
      <c r="GN296" s="4"/>
      <c r="GP296" s="4"/>
      <c r="GR296" s="4"/>
      <c r="GT296" s="4"/>
      <c r="GV296" s="4"/>
      <c r="GX296" s="4"/>
      <c r="GZ296" s="4"/>
      <c r="HB296" s="4"/>
      <c r="HC296" s="4"/>
      <c r="HE296" s="4"/>
      <c r="HG296" s="4"/>
      <c r="HI296" s="4"/>
      <c r="HJ296" s="4"/>
      <c r="HL296" s="4"/>
      <c r="HN296" s="4"/>
      <c r="HP296" s="4"/>
      <c r="HQ296" s="4"/>
      <c r="HS296" s="4"/>
      <c r="HU296" s="4"/>
      <c r="HW296" s="4"/>
      <c r="HX296" s="4"/>
      <c r="HZ296" s="4"/>
      <c r="IB296" s="4"/>
      <c r="ID296" s="4"/>
      <c r="IE296" s="4"/>
      <c r="IG296" s="4"/>
      <c r="II296" s="4"/>
      <c r="IK296" s="4"/>
      <c r="IL296" s="4"/>
      <c r="IN296" s="4"/>
      <c r="IP296" s="4"/>
      <c r="IR296" s="4"/>
      <c r="IS296" s="4"/>
      <c r="IU296" s="4"/>
      <c r="IW296" s="4"/>
      <c r="IY296" s="4"/>
      <c r="IZ296" s="4"/>
      <c r="JB296" s="4"/>
      <c r="JD296" s="4"/>
      <c r="JF296" s="4"/>
      <c r="JG296" s="4"/>
      <c r="JI296" s="4"/>
      <c r="JK296" s="4"/>
      <c r="JM296" s="4"/>
      <c r="JN296" s="4"/>
      <c r="JP296" s="4"/>
      <c r="JR296" s="4"/>
      <c r="JT296" s="4"/>
      <c r="JU296" s="4"/>
      <c r="JW296" s="4"/>
      <c r="JY296" s="4"/>
      <c r="KA296" s="4"/>
      <c r="KB296" s="4"/>
      <c r="KD296" s="4"/>
      <c r="KF296" s="4"/>
      <c r="KH296" s="4"/>
      <c r="KI296" s="4"/>
      <c r="KK296" s="4"/>
      <c r="KM296" s="4"/>
      <c r="KO296" s="4"/>
      <c r="KP296" s="4"/>
      <c r="KR296" s="4"/>
      <c r="KT296" s="4"/>
      <c r="KV296" s="4"/>
      <c r="KW296" s="4"/>
      <c r="KY296" s="4"/>
      <c r="LA296" s="4"/>
      <c r="LC296" s="4"/>
      <c r="LD296" s="4"/>
      <c r="LF296" s="4"/>
      <c r="LH296" s="4"/>
      <c r="LJ296" s="4"/>
      <c r="LK296" s="4"/>
      <c r="LM296" s="4"/>
      <c r="LO296" s="4"/>
      <c r="LQ296" s="4"/>
      <c r="LR296" s="4"/>
      <c r="LT296" s="4"/>
      <c r="LV296" s="4"/>
      <c r="LX296" s="4"/>
      <c r="LY296" s="4"/>
      <c r="MA296" s="4"/>
      <c r="MC296" s="4"/>
      <c r="ME296" s="4"/>
      <c r="MF296" s="4"/>
      <c r="MH296" s="4"/>
      <c r="MJ296" s="4"/>
      <c r="ML296" s="4"/>
    </row>
    <row r="297" spans="3:350" x14ac:dyDescent="0.15">
      <c r="C297" s="56"/>
      <c r="G297" s="59"/>
      <c r="I297" s="60"/>
      <c r="J297" s="4"/>
      <c r="L297" s="59"/>
      <c r="M297" s="61"/>
      <c r="N297" s="62"/>
      <c r="O297" s="4"/>
      <c r="Q297" s="4"/>
      <c r="R297" s="4"/>
      <c r="T297" s="4"/>
      <c r="U297" s="4"/>
      <c r="W297" s="4"/>
      <c r="Y297" s="4"/>
      <c r="Z297" s="4"/>
      <c r="AA297" s="4"/>
      <c r="AC297" s="4"/>
      <c r="AE297" s="4"/>
      <c r="AG297" s="4"/>
      <c r="AI297" s="4"/>
      <c r="AK297" s="4"/>
      <c r="AM297" s="4"/>
      <c r="AO297" s="4"/>
      <c r="AQ297" s="4"/>
      <c r="AS297" s="4"/>
      <c r="AT297" s="4"/>
      <c r="AV297" s="4"/>
      <c r="AX297" s="4"/>
      <c r="AZ297" s="4"/>
      <c r="BB297" s="4"/>
      <c r="BD297" s="4"/>
      <c r="BF297" s="4"/>
      <c r="BH297" s="4"/>
      <c r="BK297" s="4"/>
      <c r="BM297" s="4"/>
      <c r="BO297" s="4"/>
      <c r="BQ297" s="4"/>
      <c r="BS297" s="4"/>
      <c r="BU297" s="4"/>
      <c r="BW297" s="4"/>
      <c r="BX297" s="4"/>
      <c r="BZ297" s="4"/>
      <c r="CA297" s="4"/>
      <c r="CC297" s="4"/>
      <c r="CD297" s="4"/>
      <c r="CF297" s="4"/>
      <c r="CH297" s="4"/>
      <c r="CI297" s="4"/>
      <c r="CJ297" s="4"/>
      <c r="CL297" s="4"/>
      <c r="CN297" s="4"/>
      <c r="CP297" s="4"/>
      <c r="CR297" s="4"/>
      <c r="CT297" s="4"/>
      <c r="CV297" s="4"/>
      <c r="CX297" s="4"/>
      <c r="CZ297" s="4"/>
      <c r="DB297" s="4"/>
      <c r="DD297" s="4"/>
      <c r="DF297" s="4"/>
      <c r="DH297" s="4"/>
      <c r="DJ297" s="4"/>
      <c r="DL297" s="4"/>
      <c r="DM297" s="4"/>
      <c r="DN297" s="4"/>
      <c r="DP297" s="4"/>
      <c r="DR297" s="4"/>
      <c r="DT297" s="4"/>
      <c r="DV297" s="4"/>
      <c r="DX297" s="4"/>
      <c r="DZ297" s="4"/>
      <c r="EB297" s="4"/>
      <c r="ED297" s="4"/>
      <c r="EF297" s="4"/>
      <c r="EH297" s="4"/>
      <c r="EJ297" s="4"/>
      <c r="EL297" s="4"/>
      <c r="EN297" s="4"/>
      <c r="EP297" s="4"/>
      <c r="ER297" s="4"/>
      <c r="ET297" s="4"/>
      <c r="EV297" s="4"/>
      <c r="EX297" s="4"/>
      <c r="EZ297" s="4"/>
      <c r="FB297" s="4"/>
      <c r="FD297" s="4"/>
      <c r="FF297" s="4"/>
      <c r="FH297" s="4"/>
      <c r="FJ297" s="4"/>
      <c r="FL297" s="4"/>
      <c r="FN297" s="4"/>
      <c r="FP297" s="4"/>
      <c r="FR297" s="4"/>
      <c r="FT297" s="4"/>
      <c r="FV297" s="4"/>
      <c r="FX297" s="4"/>
      <c r="FZ297" s="4"/>
      <c r="GB297" s="4"/>
      <c r="GC297" s="4"/>
      <c r="GD297" s="4"/>
      <c r="GF297" s="4"/>
      <c r="GH297" s="4"/>
      <c r="GJ297" s="4"/>
      <c r="GL297" s="4"/>
      <c r="GN297" s="4"/>
      <c r="GP297" s="4"/>
      <c r="GR297" s="4"/>
      <c r="GT297" s="4"/>
      <c r="GV297" s="4"/>
      <c r="GX297" s="4"/>
      <c r="GZ297" s="4"/>
      <c r="HB297" s="4"/>
      <c r="HC297" s="4"/>
      <c r="HE297" s="4"/>
      <c r="HG297" s="4"/>
      <c r="HI297" s="4"/>
      <c r="HJ297" s="4"/>
      <c r="HL297" s="4"/>
      <c r="HN297" s="4"/>
      <c r="HP297" s="4"/>
      <c r="HQ297" s="4"/>
      <c r="HS297" s="4"/>
      <c r="HU297" s="4"/>
      <c r="HW297" s="4"/>
      <c r="HX297" s="4"/>
      <c r="HZ297" s="4"/>
      <c r="IB297" s="4"/>
      <c r="ID297" s="4"/>
      <c r="IE297" s="4"/>
      <c r="IG297" s="4"/>
      <c r="II297" s="4"/>
      <c r="IK297" s="4"/>
      <c r="IL297" s="4"/>
      <c r="IN297" s="4"/>
      <c r="IP297" s="4"/>
      <c r="IR297" s="4"/>
      <c r="IS297" s="4"/>
      <c r="IU297" s="4"/>
      <c r="IW297" s="4"/>
      <c r="IY297" s="4"/>
      <c r="IZ297" s="4"/>
      <c r="JB297" s="4"/>
      <c r="JD297" s="4"/>
      <c r="JF297" s="4"/>
      <c r="JG297" s="4"/>
      <c r="JI297" s="4"/>
      <c r="JK297" s="4"/>
      <c r="JM297" s="4"/>
      <c r="JN297" s="4"/>
      <c r="JP297" s="4"/>
      <c r="JR297" s="4"/>
      <c r="JT297" s="4"/>
      <c r="JU297" s="4"/>
      <c r="JW297" s="4"/>
      <c r="JY297" s="4"/>
      <c r="KA297" s="4"/>
      <c r="KB297" s="4"/>
      <c r="KD297" s="4"/>
      <c r="KF297" s="4"/>
      <c r="KH297" s="4"/>
      <c r="KI297" s="4"/>
      <c r="KK297" s="4"/>
      <c r="KM297" s="4"/>
      <c r="KO297" s="4"/>
      <c r="KP297" s="4"/>
      <c r="KR297" s="4"/>
      <c r="KT297" s="4"/>
      <c r="KV297" s="4"/>
      <c r="KW297" s="4"/>
      <c r="KY297" s="4"/>
      <c r="LA297" s="4"/>
      <c r="LC297" s="4"/>
      <c r="LD297" s="4"/>
      <c r="LF297" s="4"/>
      <c r="LH297" s="4"/>
      <c r="LJ297" s="4"/>
      <c r="LK297" s="4"/>
      <c r="LM297" s="4"/>
      <c r="LO297" s="4"/>
      <c r="LQ297" s="4"/>
      <c r="LR297" s="4"/>
      <c r="LT297" s="4"/>
      <c r="LV297" s="4"/>
      <c r="LX297" s="4"/>
      <c r="LY297" s="4"/>
      <c r="MA297" s="4"/>
      <c r="MC297" s="4"/>
      <c r="ME297" s="4"/>
      <c r="MF297" s="4"/>
      <c r="MH297" s="4"/>
      <c r="MJ297" s="4"/>
      <c r="ML297" s="4"/>
    </row>
    <row r="298" spans="3:350" x14ac:dyDescent="0.15">
      <c r="C298" s="56"/>
      <c r="G298" s="59"/>
      <c r="I298" s="60"/>
      <c r="J298" s="4"/>
      <c r="L298" s="59"/>
      <c r="M298" s="61"/>
      <c r="N298" s="62"/>
      <c r="O298" s="4"/>
      <c r="Q298" s="4"/>
      <c r="R298" s="4"/>
      <c r="T298" s="4"/>
      <c r="U298" s="4"/>
      <c r="W298" s="4"/>
      <c r="Y298" s="4"/>
      <c r="Z298" s="4"/>
      <c r="AA298" s="4"/>
      <c r="AC298" s="4"/>
      <c r="AE298" s="4"/>
      <c r="AG298" s="4"/>
      <c r="AI298" s="4"/>
      <c r="AK298" s="4"/>
      <c r="AM298" s="4"/>
      <c r="AO298" s="4"/>
      <c r="AQ298" s="4"/>
      <c r="AS298" s="4"/>
      <c r="AT298" s="4"/>
      <c r="AV298" s="4"/>
      <c r="AX298" s="4"/>
      <c r="AZ298" s="4"/>
      <c r="BB298" s="4"/>
      <c r="BD298" s="4"/>
      <c r="BF298" s="4"/>
      <c r="BH298" s="4"/>
      <c r="BK298" s="4"/>
      <c r="BM298" s="4"/>
      <c r="BO298" s="4"/>
      <c r="BQ298" s="4"/>
      <c r="BS298" s="4"/>
      <c r="BU298" s="4"/>
      <c r="BW298" s="4"/>
      <c r="BX298" s="4"/>
      <c r="BZ298" s="4"/>
      <c r="CA298" s="4"/>
      <c r="CC298" s="4"/>
      <c r="CD298" s="4"/>
      <c r="CF298" s="4"/>
      <c r="CH298" s="4"/>
      <c r="CI298" s="4"/>
      <c r="CJ298" s="4"/>
      <c r="CL298" s="4"/>
      <c r="CN298" s="4"/>
      <c r="CP298" s="4"/>
      <c r="CR298" s="4"/>
      <c r="CT298" s="4"/>
      <c r="CV298" s="4"/>
      <c r="CX298" s="4"/>
      <c r="CZ298" s="4"/>
      <c r="DB298" s="4"/>
      <c r="DD298" s="4"/>
      <c r="DF298" s="4"/>
      <c r="DH298" s="4"/>
      <c r="DJ298" s="4"/>
      <c r="DL298" s="4"/>
      <c r="DM298" s="4"/>
      <c r="DN298" s="4"/>
      <c r="DP298" s="4"/>
      <c r="DR298" s="4"/>
      <c r="DT298" s="4"/>
      <c r="DV298" s="4"/>
      <c r="DX298" s="4"/>
      <c r="DZ298" s="4"/>
      <c r="EB298" s="4"/>
      <c r="ED298" s="4"/>
      <c r="EF298" s="4"/>
      <c r="EH298" s="4"/>
      <c r="EJ298" s="4"/>
      <c r="EL298" s="4"/>
      <c r="EN298" s="4"/>
      <c r="EP298" s="4"/>
      <c r="ER298" s="4"/>
      <c r="ET298" s="4"/>
      <c r="EV298" s="4"/>
      <c r="EX298" s="4"/>
      <c r="EZ298" s="4"/>
      <c r="FB298" s="4"/>
      <c r="FD298" s="4"/>
      <c r="FF298" s="4"/>
      <c r="FH298" s="4"/>
      <c r="FJ298" s="4"/>
      <c r="FL298" s="4"/>
      <c r="FN298" s="4"/>
      <c r="FP298" s="4"/>
      <c r="FR298" s="4"/>
      <c r="FT298" s="4"/>
      <c r="FV298" s="4"/>
      <c r="FX298" s="4"/>
      <c r="FZ298" s="4"/>
      <c r="GB298" s="4"/>
      <c r="GC298" s="4"/>
      <c r="GD298" s="4"/>
      <c r="GF298" s="4"/>
      <c r="GH298" s="4"/>
      <c r="GJ298" s="4"/>
      <c r="GL298" s="4"/>
      <c r="GN298" s="4"/>
      <c r="GP298" s="4"/>
      <c r="GR298" s="4"/>
      <c r="GT298" s="4"/>
      <c r="GV298" s="4"/>
      <c r="GX298" s="4"/>
      <c r="GZ298" s="4"/>
      <c r="HB298" s="4"/>
      <c r="HC298" s="4"/>
      <c r="HE298" s="4"/>
      <c r="HG298" s="4"/>
      <c r="HI298" s="4"/>
      <c r="HJ298" s="4"/>
      <c r="HL298" s="4"/>
      <c r="HN298" s="4"/>
      <c r="HP298" s="4"/>
      <c r="HQ298" s="4"/>
      <c r="HS298" s="4"/>
      <c r="HU298" s="4"/>
      <c r="HW298" s="4"/>
      <c r="HX298" s="4"/>
      <c r="HZ298" s="4"/>
      <c r="IB298" s="4"/>
      <c r="ID298" s="4"/>
      <c r="IE298" s="4"/>
      <c r="IG298" s="4"/>
      <c r="II298" s="4"/>
      <c r="IK298" s="4"/>
      <c r="IL298" s="4"/>
      <c r="IN298" s="4"/>
      <c r="IP298" s="4"/>
      <c r="IR298" s="4"/>
      <c r="IS298" s="4"/>
      <c r="IU298" s="4"/>
      <c r="IW298" s="4"/>
      <c r="IY298" s="4"/>
      <c r="IZ298" s="4"/>
      <c r="JB298" s="4"/>
      <c r="JD298" s="4"/>
      <c r="JF298" s="4"/>
      <c r="JG298" s="4"/>
      <c r="JI298" s="4"/>
      <c r="JK298" s="4"/>
      <c r="JM298" s="4"/>
      <c r="JN298" s="4"/>
      <c r="JP298" s="4"/>
      <c r="JR298" s="4"/>
      <c r="JT298" s="4"/>
      <c r="JU298" s="4"/>
      <c r="JW298" s="4"/>
      <c r="JY298" s="4"/>
      <c r="KA298" s="4"/>
      <c r="KB298" s="4"/>
      <c r="KD298" s="4"/>
      <c r="KF298" s="4"/>
      <c r="KH298" s="4"/>
      <c r="KI298" s="4"/>
      <c r="KK298" s="4"/>
      <c r="KM298" s="4"/>
      <c r="KO298" s="4"/>
      <c r="KP298" s="4"/>
      <c r="KR298" s="4"/>
      <c r="KT298" s="4"/>
      <c r="KV298" s="4"/>
      <c r="KW298" s="4"/>
      <c r="KY298" s="4"/>
      <c r="LA298" s="4"/>
      <c r="LC298" s="4"/>
      <c r="LD298" s="4"/>
      <c r="LF298" s="4"/>
      <c r="LH298" s="4"/>
      <c r="LJ298" s="4"/>
      <c r="LK298" s="4"/>
      <c r="LM298" s="4"/>
      <c r="LO298" s="4"/>
      <c r="LQ298" s="4"/>
      <c r="LR298" s="4"/>
      <c r="LT298" s="4"/>
      <c r="LV298" s="4"/>
      <c r="LX298" s="4"/>
      <c r="LY298" s="4"/>
      <c r="MA298" s="4"/>
      <c r="MC298" s="4"/>
      <c r="ME298" s="4"/>
      <c r="MF298" s="4"/>
      <c r="MH298" s="4"/>
      <c r="MJ298" s="4"/>
      <c r="ML298" s="4"/>
    </row>
    <row r="299" spans="3:350" x14ac:dyDescent="0.15">
      <c r="C299" s="56"/>
      <c r="G299" s="59"/>
      <c r="I299" s="60"/>
      <c r="J299" s="4"/>
      <c r="L299" s="59"/>
      <c r="M299" s="61"/>
      <c r="N299" s="62"/>
      <c r="O299" s="4"/>
      <c r="Q299" s="4"/>
      <c r="R299" s="4"/>
      <c r="T299" s="4"/>
      <c r="U299" s="4"/>
      <c r="W299" s="4"/>
      <c r="Y299" s="4"/>
      <c r="Z299" s="4"/>
      <c r="AA299" s="4"/>
      <c r="AC299" s="4"/>
      <c r="AE299" s="4"/>
      <c r="AG299" s="4"/>
      <c r="AI299" s="4"/>
      <c r="AK299" s="4"/>
      <c r="AM299" s="4"/>
      <c r="AO299" s="4"/>
      <c r="AQ299" s="4"/>
      <c r="AS299" s="4"/>
      <c r="AT299" s="4"/>
      <c r="AV299" s="4"/>
      <c r="AX299" s="4"/>
      <c r="AZ299" s="4"/>
      <c r="BB299" s="4"/>
      <c r="BD299" s="4"/>
      <c r="BF299" s="4"/>
      <c r="BH299" s="4"/>
      <c r="BK299" s="4"/>
      <c r="BM299" s="4"/>
      <c r="BO299" s="4"/>
      <c r="BQ299" s="4"/>
      <c r="BS299" s="4"/>
      <c r="BU299" s="4"/>
      <c r="BW299" s="4"/>
      <c r="BX299" s="4"/>
      <c r="BZ299" s="4"/>
      <c r="CA299" s="4"/>
      <c r="CC299" s="4"/>
      <c r="CD299" s="4"/>
      <c r="CF299" s="4"/>
      <c r="CH299" s="4"/>
      <c r="CI299" s="4"/>
      <c r="CJ299" s="4"/>
      <c r="CL299" s="4"/>
      <c r="CN299" s="4"/>
      <c r="CP299" s="4"/>
      <c r="CR299" s="4"/>
      <c r="CT299" s="4"/>
      <c r="CV299" s="4"/>
      <c r="CX299" s="4"/>
      <c r="CZ299" s="4"/>
      <c r="DB299" s="4"/>
      <c r="DD299" s="4"/>
      <c r="DF299" s="4"/>
      <c r="DH299" s="4"/>
      <c r="DJ299" s="4"/>
      <c r="DL299" s="4"/>
      <c r="DM299" s="4"/>
      <c r="DN299" s="4"/>
      <c r="DP299" s="4"/>
      <c r="DR299" s="4"/>
      <c r="DT299" s="4"/>
      <c r="DV299" s="4"/>
      <c r="DX299" s="4"/>
      <c r="DZ299" s="4"/>
      <c r="EB299" s="4"/>
      <c r="ED299" s="4"/>
      <c r="EF299" s="4"/>
      <c r="EH299" s="4"/>
      <c r="EJ299" s="4"/>
      <c r="EL299" s="4"/>
      <c r="EN299" s="4"/>
      <c r="EP299" s="4"/>
      <c r="ER299" s="4"/>
      <c r="ET299" s="4"/>
      <c r="EV299" s="4"/>
      <c r="EX299" s="4"/>
      <c r="EZ299" s="4"/>
      <c r="FB299" s="4"/>
      <c r="FD299" s="4"/>
      <c r="FF299" s="4"/>
      <c r="FH299" s="4"/>
      <c r="FJ299" s="4"/>
      <c r="FL299" s="4"/>
      <c r="FN299" s="4"/>
      <c r="FP299" s="4"/>
      <c r="FR299" s="4"/>
      <c r="FT299" s="4"/>
      <c r="FV299" s="4"/>
      <c r="FX299" s="4"/>
      <c r="FZ299" s="4"/>
      <c r="GB299" s="4"/>
      <c r="GC299" s="4"/>
      <c r="GD299" s="4"/>
      <c r="GF299" s="4"/>
      <c r="GH299" s="4"/>
      <c r="GJ299" s="4"/>
      <c r="GL299" s="4"/>
      <c r="GN299" s="4"/>
      <c r="GP299" s="4"/>
      <c r="GR299" s="4"/>
      <c r="GT299" s="4"/>
      <c r="GV299" s="4"/>
      <c r="GX299" s="4"/>
      <c r="GZ299" s="4"/>
      <c r="HB299" s="4"/>
      <c r="HC299" s="4"/>
      <c r="HE299" s="4"/>
      <c r="HG299" s="4"/>
      <c r="HI299" s="4"/>
      <c r="HJ299" s="4"/>
      <c r="HL299" s="4"/>
      <c r="HN299" s="4"/>
      <c r="HP299" s="4"/>
      <c r="HQ299" s="4"/>
      <c r="HS299" s="4"/>
      <c r="HU299" s="4"/>
      <c r="HW299" s="4"/>
      <c r="HX299" s="4"/>
      <c r="HZ299" s="4"/>
      <c r="IB299" s="4"/>
      <c r="ID299" s="4"/>
      <c r="IE299" s="4"/>
      <c r="IG299" s="4"/>
      <c r="II299" s="4"/>
      <c r="IK299" s="4"/>
      <c r="IL299" s="4"/>
      <c r="IN299" s="4"/>
      <c r="IP299" s="4"/>
      <c r="IR299" s="4"/>
      <c r="IS299" s="4"/>
      <c r="IU299" s="4"/>
      <c r="IW299" s="4"/>
      <c r="IY299" s="4"/>
      <c r="IZ299" s="4"/>
      <c r="JB299" s="4"/>
      <c r="JD299" s="4"/>
      <c r="JF299" s="4"/>
      <c r="JG299" s="4"/>
      <c r="JI299" s="4"/>
      <c r="JK299" s="4"/>
      <c r="JM299" s="4"/>
      <c r="JN299" s="4"/>
      <c r="JP299" s="4"/>
      <c r="JR299" s="4"/>
      <c r="JT299" s="4"/>
      <c r="JU299" s="4"/>
      <c r="JW299" s="4"/>
      <c r="JY299" s="4"/>
      <c r="KA299" s="4"/>
      <c r="KB299" s="4"/>
      <c r="KD299" s="4"/>
      <c r="KF299" s="4"/>
      <c r="KH299" s="4"/>
      <c r="KI299" s="4"/>
      <c r="KK299" s="4"/>
      <c r="KM299" s="4"/>
      <c r="KO299" s="4"/>
      <c r="KP299" s="4"/>
      <c r="KR299" s="4"/>
      <c r="KT299" s="4"/>
      <c r="KV299" s="4"/>
      <c r="KW299" s="4"/>
      <c r="KY299" s="4"/>
      <c r="LA299" s="4"/>
      <c r="LC299" s="4"/>
      <c r="LD299" s="4"/>
      <c r="LF299" s="4"/>
      <c r="LH299" s="4"/>
      <c r="LJ299" s="4"/>
      <c r="LK299" s="4"/>
      <c r="LM299" s="4"/>
      <c r="LO299" s="4"/>
      <c r="LQ299" s="4"/>
      <c r="LR299" s="4"/>
      <c r="LT299" s="4"/>
      <c r="LV299" s="4"/>
      <c r="LX299" s="4"/>
      <c r="LY299" s="4"/>
      <c r="MA299" s="4"/>
      <c r="MC299" s="4"/>
      <c r="ME299" s="4"/>
      <c r="MF299" s="4"/>
      <c r="MH299" s="4"/>
      <c r="MJ299" s="4"/>
      <c r="ML299" s="4"/>
    </row>
    <row r="300" spans="3:350" x14ac:dyDescent="0.15">
      <c r="C300" s="56"/>
      <c r="G300" s="59"/>
      <c r="I300" s="60"/>
      <c r="J300" s="4"/>
      <c r="L300" s="59"/>
      <c r="M300" s="61"/>
      <c r="N300" s="62"/>
      <c r="O300" s="4"/>
      <c r="Q300" s="4"/>
      <c r="R300" s="4"/>
      <c r="T300" s="4"/>
      <c r="U300" s="4"/>
      <c r="W300" s="4"/>
      <c r="Y300" s="4"/>
      <c r="Z300" s="4"/>
      <c r="AA300" s="4"/>
      <c r="AC300" s="4"/>
      <c r="AE300" s="4"/>
      <c r="AG300" s="4"/>
      <c r="AI300" s="4"/>
      <c r="AK300" s="4"/>
      <c r="AM300" s="4"/>
      <c r="AO300" s="4"/>
      <c r="AQ300" s="4"/>
      <c r="AS300" s="4"/>
      <c r="AT300" s="4"/>
      <c r="AV300" s="4"/>
      <c r="AX300" s="4"/>
      <c r="AZ300" s="4"/>
      <c r="BB300" s="4"/>
      <c r="BD300" s="4"/>
      <c r="BF300" s="4"/>
      <c r="BH300" s="4"/>
      <c r="BK300" s="4"/>
      <c r="BM300" s="4"/>
      <c r="BO300" s="4"/>
      <c r="BQ300" s="4"/>
      <c r="BS300" s="4"/>
      <c r="BU300" s="4"/>
      <c r="BW300" s="4"/>
      <c r="BX300" s="4"/>
      <c r="BZ300" s="4"/>
      <c r="CA300" s="4"/>
      <c r="CC300" s="4"/>
      <c r="CD300" s="4"/>
      <c r="CF300" s="4"/>
      <c r="CH300" s="4"/>
      <c r="CI300" s="4"/>
      <c r="CJ300" s="4"/>
      <c r="CL300" s="4"/>
      <c r="CN300" s="4"/>
      <c r="CP300" s="4"/>
      <c r="CR300" s="4"/>
      <c r="CT300" s="4"/>
      <c r="CV300" s="4"/>
      <c r="CX300" s="4"/>
      <c r="CZ300" s="4"/>
      <c r="DB300" s="4"/>
      <c r="DD300" s="4"/>
      <c r="DF300" s="4"/>
      <c r="DH300" s="4"/>
      <c r="DJ300" s="4"/>
      <c r="DL300" s="4"/>
      <c r="DM300" s="4"/>
      <c r="DN300" s="4"/>
      <c r="DP300" s="4"/>
      <c r="DR300" s="4"/>
      <c r="DT300" s="4"/>
      <c r="DV300" s="4"/>
      <c r="DX300" s="4"/>
      <c r="DZ300" s="4"/>
      <c r="EB300" s="4"/>
      <c r="ED300" s="4"/>
      <c r="EF300" s="4"/>
      <c r="EH300" s="4"/>
      <c r="EJ300" s="4"/>
      <c r="EL300" s="4"/>
      <c r="EN300" s="4"/>
      <c r="EP300" s="4"/>
      <c r="ER300" s="4"/>
      <c r="ET300" s="4"/>
      <c r="EV300" s="4"/>
      <c r="EX300" s="4"/>
      <c r="EZ300" s="4"/>
      <c r="FB300" s="4"/>
      <c r="FD300" s="4"/>
      <c r="FF300" s="4"/>
      <c r="FH300" s="4"/>
      <c r="FJ300" s="4"/>
      <c r="FL300" s="4"/>
      <c r="FN300" s="4"/>
      <c r="FP300" s="4"/>
      <c r="FR300" s="4"/>
      <c r="FT300" s="4"/>
      <c r="FV300" s="4"/>
      <c r="FX300" s="4"/>
      <c r="FZ300" s="4"/>
      <c r="GB300" s="4"/>
      <c r="GC300" s="4"/>
      <c r="GD300" s="4"/>
      <c r="GF300" s="4"/>
      <c r="GH300" s="4"/>
      <c r="GJ300" s="4"/>
      <c r="GL300" s="4"/>
      <c r="GN300" s="4"/>
      <c r="GP300" s="4"/>
      <c r="GR300" s="4"/>
      <c r="GT300" s="4"/>
      <c r="GV300" s="4"/>
      <c r="GX300" s="4"/>
      <c r="GZ300" s="4"/>
      <c r="HB300" s="4"/>
      <c r="HC300" s="4"/>
      <c r="HE300" s="4"/>
      <c r="HG300" s="4"/>
      <c r="HI300" s="4"/>
      <c r="HJ300" s="4"/>
      <c r="HL300" s="4"/>
      <c r="HN300" s="4"/>
      <c r="HP300" s="4"/>
      <c r="HQ300" s="4"/>
      <c r="HS300" s="4"/>
      <c r="HU300" s="4"/>
      <c r="HW300" s="4"/>
      <c r="HX300" s="4"/>
      <c r="HZ300" s="4"/>
      <c r="IB300" s="4"/>
      <c r="ID300" s="4"/>
      <c r="IE300" s="4"/>
      <c r="IG300" s="4"/>
      <c r="II300" s="4"/>
      <c r="IK300" s="4"/>
      <c r="IL300" s="4"/>
      <c r="IN300" s="4"/>
      <c r="IP300" s="4"/>
      <c r="IR300" s="4"/>
      <c r="IS300" s="4"/>
      <c r="IU300" s="4"/>
      <c r="IW300" s="4"/>
      <c r="IY300" s="4"/>
      <c r="IZ300" s="4"/>
      <c r="JB300" s="4"/>
      <c r="JD300" s="4"/>
      <c r="JF300" s="4"/>
      <c r="JG300" s="4"/>
      <c r="JI300" s="4"/>
      <c r="JK300" s="4"/>
      <c r="JM300" s="4"/>
      <c r="JN300" s="4"/>
      <c r="JP300" s="4"/>
      <c r="JR300" s="4"/>
      <c r="JT300" s="4"/>
      <c r="JU300" s="4"/>
      <c r="JW300" s="4"/>
      <c r="JY300" s="4"/>
      <c r="KA300" s="4"/>
      <c r="KB300" s="4"/>
      <c r="KD300" s="4"/>
      <c r="KF300" s="4"/>
      <c r="KH300" s="4"/>
      <c r="KI300" s="4"/>
      <c r="KK300" s="4"/>
      <c r="KM300" s="4"/>
      <c r="KO300" s="4"/>
      <c r="KP300" s="4"/>
      <c r="KR300" s="4"/>
      <c r="KT300" s="4"/>
      <c r="KV300" s="4"/>
      <c r="KW300" s="4"/>
      <c r="KY300" s="4"/>
      <c r="LA300" s="4"/>
      <c r="LC300" s="4"/>
      <c r="LD300" s="4"/>
      <c r="LF300" s="4"/>
      <c r="LH300" s="4"/>
      <c r="LJ300" s="4"/>
      <c r="LK300" s="4"/>
      <c r="LM300" s="4"/>
      <c r="LO300" s="4"/>
      <c r="LQ300" s="4"/>
      <c r="LR300" s="4"/>
      <c r="LT300" s="4"/>
      <c r="LV300" s="4"/>
      <c r="LX300" s="4"/>
      <c r="LY300" s="4"/>
      <c r="MA300" s="4"/>
      <c r="MC300" s="4"/>
      <c r="ME300" s="4"/>
      <c r="MF300" s="4"/>
      <c r="MH300" s="4"/>
      <c r="MJ300" s="4"/>
      <c r="ML300" s="4"/>
    </row>
    <row r="301" spans="3:350" x14ac:dyDescent="0.15">
      <c r="C301" s="56"/>
      <c r="G301" s="59"/>
      <c r="I301" s="60"/>
      <c r="J301" s="4"/>
      <c r="L301" s="59"/>
      <c r="M301" s="61"/>
      <c r="N301" s="62"/>
      <c r="O301" s="4"/>
      <c r="Q301" s="4"/>
      <c r="R301" s="4"/>
      <c r="T301" s="4"/>
      <c r="U301" s="4"/>
      <c r="W301" s="4"/>
      <c r="Y301" s="4"/>
      <c r="Z301" s="4"/>
      <c r="AA301" s="4"/>
      <c r="AC301" s="4"/>
      <c r="AE301" s="4"/>
      <c r="AG301" s="4"/>
      <c r="AI301" s="4"/>
      <c r="AK301" s="4"/>
      <c r="AM301" s="4"/>
      <c r="AO301" s="4"/>
      <c r="AQ301" s="4"/>
      <c r="AS301" s="4"/>
      <c r="AT301" s="4"/>
      <c r="AV301" s="4"/>
      <c r="AX301" s="4"/>
      <c r="AZ301" s="4"/>
      <c r="BB301" s="4"/>
      <c r="BD301" s="4"/>
      <c r="BF301" s="4"/>
      <c r="BH301" s="4"/>
      <c r="BK301" s="4"/>
      <c r="BM301" s="4"/>
      <c r="BO301" s="4"/>
      <c r="BQ301" s="4"/>
      <c r="BS301" s="4"/>
      <c r="BU301" s="4"/>
      <c r="BW301" s="4"/>
      <c r="BX301" s="4"/>
      <c r="BZ301" s="4"/>
      <c r="CA301" s="4"/>
      <c r="CC301" s="4"/>
      <c r="CD301" s="4"/>
      <c r="CF301" s="4"/>
      <c r="CH301" s="4"/>
      <c r="CI301" s="4"/>
      <c r="CJ301" s="4"/>
      <c r="CL301" s="4"/>
      <c r="CN301" s="4"/>
      <c r="CP301" s="4"/>
      <c r="CR301" s="4"/>
      <c r="CT301" s="4"/>
      <c r="CV301" s="4"/>
      <c r="CX301" s="4"/>
      <c r="CZ301" s="4"/>
      <c r="DB301" s="4"/>
      <c r="DD301" s="4"/>
      <c r="DF301" s="4"/>
      <c r="DH301" s="4"/>
      <c r="DJ301" s="4"/>
      <c r="DL301" s="4"/>
      <c r="DM301" s="4"/>
      <c r="DN301" s="4"/>
      <c r="DP301" s="4"/>
      <c r="DR301" s="4"/>
      <c r="DT301" s="4"/>
      <c r="DV301" s="4"/>
      <c r="DX301" s="4"/>
      <c r="DZ301" s="4"/>
      <c r="EB301" s="4"/>
      <c r="ED301" s="4"/>
      <c r="EF301" s="4"/>
      <c r="EH301" s="4"/>
      <c r="EJ301" s="4"/>
      <c r="EL301" s="4"/>
      <c r="EN301" s="4"/>
      <c r="EP301" s="4"/>
      <c r="ER301" s="4"/>
      <c r="ET301" s="4"/>
      <c r="EV301" s="4"/>
      <c r="EX301" s="4"/>
      <c r="EZ301" s="4"/>
      <c r="FB301" s="4"/>
      <c r="FD301" s="4"/>
      <c r="FF301" s="4"/>
      <c r="FH301" s="4"/>
      <c r="FJ301" s="4"/>
      <c r="FL301" s="4"/>
      <c r="FN301" s="4"/>
      <c r="FP301" s="4"/>
      <c r="FR301" s="4"/>
      <c r="FT301" s="4"/>
      <c r="FV301" s="4"/>
      <c r="FX301" s="4"/>
      <c r="FZ301" s="4"/>
      <c r="GB301" s="4"/>
      <c r="GC301" s="4"/>
      <c r="GD301" s="4"/>
      <c r="GF301" s="4"/>
      <c r="GH301" s="4"/>
      <c r="GJ301" s="4"/>
      <c r="GL301" s="4"/>
      <c r="GN301" s="4"/>
      <c r="GP301" s="4"/>
      <c r="GR301" s="4"/>
      <c r="GT301" s="4"/>
      <c r="GV301" s="4"/>
      <c r="GX301" s="4"/>
      <c r="GZ301" s="4"/>
      <c r="HB301" s="4"/>
      <c r="HC301" s="4"/>
      <c r="HE301" s="4"/>
      <c r="HG301" s="4"/>
      <c r="HI301" s="4"/>
      <c r="HJ301" s="4"/>
      <c r="HL301" s="4"/>
      <c r="HN301" s="4"/>
      <c r="HP301" s="4"/>
      <c r="HQ301" s="4"/>
      <c r="HS301" s="4"/>
      <c r="HU301" s="4"/>
      <c r="HW301" s="4"/>
      <c r="HX301" s="4"/>
      <c r="HZ301" s="4"/>
      <c r="IB301" s="4"/>
      <c r="ID301" s="4"/>
      <c r="IE301" s="4"/>
      <c r="IG301" s="4"/>
      <c r="II301" s="4"/>
      <c r="IK301" s="4"/>
      <c r="IL301" s="4"/>
      <c r="IN301" s="4"/>
      <c r="IP301" s="4"/>
      <c r="IR301" s="4"/>
      <c r="IS301" s="4"/>
      <c r="IU301" s="4"/>
      <c r="IW301" s="4"/>
      <c r="IY301" s="4"/>
      <c r="IZ301" s="4"/>
      <c r="JB301" s="4"/>
      <c r="JD301" s="4"/>
      <c r="JF301" s="4"/>
      <c r="JG301" s="4"/>
      <c r="JI301" s="4"/>
      <c r="JK301" s="4"/>
      <c r="JM301" s="4"/>
      <c r="JN301" s="4"/>
      <c r="JP301" s="4"/>
      <c r="JR301" s="4"/>
      <c r="JT301" s="4"/>
      <c r="JU301" s="4"/>
      <c r="JW301" s="4"/>
      <c r="JY301" s="4"/>
      <c r="KA301" s="4"/>
      <c r="KB301" s="4"/>
      <c r="KD301" s="4"/>
      <c r="KF301" s="4"/>
      <c r="KH301" s="4"/>
      <c r="KI301" s="4"/>
      <c r="KK301" s="4"/>
      <c r="KM301" s="4"/>
      <c r="KO301" s="4"/>
      <c r="KP301" s="4"/>
      <c r="KR301" s="4"/>
      <c r="KT301" s="4"/>
      <c r="KV301" s="4"/>
      <c r="KW301" s="4"/>
      <c r="KY301" s="4"/>
      <c r="LA301" s="4"/>
      <c r="LC301" s="4"/>
      <c r="LD301" s="4"/>
      <c r="LF301" s="4"/>
      <c r="LH301" s="4"/>
      <c r="LJ301" s="4"/>
      <c r="LK301" s="4"/>
      <c r="LM301" s="4"/>
      <c r="LO301" s="4"/>
      <c r="LQ301" s="4"/>
      <c r="LR301" s="4"/>
      <c r="LT301" s="4"/>
      <c r="LV301" s="4"/>
      <c r="LX301" s="4"/>
      <c r="LY301" s="4"/>
      <c r="MA301" s="4"/>
      <c r="MC301" s="4"/>
      <c r="ME301" s="4"/>
      <c r="MF301" s="4"/>
      <c r="MH301" s="4"/>
      <c r="MJ301" s="4"/>
      <c r="ML301" s="4"/>
    </row>
    <row r="302" spans="3:350" x14ac:dyDescent="0.15">
      <c r="C302" s="56"/>
      <c r="G302" s="59"/>
      <c r="I302" s="60"/>
      <c r="J302" s="4"/>
      <c r="L302" s="59"/>
      <c r="M302" s="61"/>
      <c r="N302" s="62"/>
      <c r="O302" s="4"/>
      <c r="Q302" s="4"/>
      <c r="R302" s="4"/>
      <c r="T302" s="4"/>
      <c r="U302" s="4"/>
      <c r="W302" s="4"/>
      <c r="Y302" s="4"/>
      <c r="Z302" s="4"/>
      <c r="AA302" s="4"/>
      <c r="AC302" s="4"/>
      <c r="AE302" s="4"/>
      <c r="AG302" s="4"/>
      <c r="AI302" s="4"/>
      <c r="AK302" s="4"/>
      <c r="AM302" s="4"/>
      <c r="AO302" s="4"/>
      <c r="AQ302" s="4"/>
      <c r="AS302" s="4"/>
      <c r="AT302" s="4"/>
      <c r="AV302" s="4"/>
      <c r="AX302" s="4"/>
      <c r="AZ302" s="4"/>
      <c r="BB302" s="4"/>
      <c r="BD302" s="4"/>
      <c r="BF302" s="4"/>
      <c r="BH302" s="4"/>
      <c r="BK302" s="4"/>
      <c r="BM302" s="4"/>
      <c r="BO302" s="4"/>
      <c r="BQ302" s="4"/>
      <c r="BS302" s="4"/>
      <c r="BU302" s="4"/>
      <c r="BW302" s="4"/>
      <c r="BX302" s="4"/>
      <c r="BZ302" s="4"/>
      <c r="CA302" s="4"/>
      <c r="CC302" s="4"/>
      <c r="CD302" s="4"/>
      <c r="CF302" s="4"/>
      <c r="CH302" s="4"/>
      <c r="CI302" s="4"/>
      <c r="CJ302" s="4"/>
      <c r="CL302" s="4"/>
      <c r="CN302" s="4"/>
      <c r="CP302" s="4"/>
      <c r="CR302" s="4"/>
      <c r="CT302" s="4"/>
      <c r="CV302" s="4"/>
      <c r="CX302" s="4"/>
      <c r="CZ302" s="4"/>
      <c r="DB302" s="4"/>
      <c r="DD302" s="4"/>
      <c r="DF302" s="4"/>
      <c r="DH302" s="4"/>
      <c r="DJ302" s="4"/>
      <c r="DL302" s="4"/>
      <c r="DM302" s="4"/>
      <c r="DN302" s="4"/>
      <c r="DP302" s="4"/>
      <c r="DR302" s="4"/>
      <c r="DT302" s="4"/>
      <c r="DV302" s="4"/>
      <c r="DX302" s="4"/>
      <c r="DZ302" s="4"/>
      <c r="EB302" s="4"/>
      <c r="ED302" s="4"/>
      <c r="EF302" s="4"/>
      <c r="EH302" s="4"/>
      <c r="EJ302" s="4"/>
      <c r="EL302" s="4"/>
      <c r="EN302" s="4"/>
      <c r="EP302" s="4"/>
      <c r="ER302" s="4"/>
      <c r="ET302" s="4"/>
      <c r="EV302" s="4"/>
      <c r="EX302" s="4"/>
      <c r="EZ302" s="4"/>
      <c r="FB302" s="4"/>
      <c r="FD302" s="4"/>
      <c r="FF302" s="4"/>
      <c r="FH302" s="4"/>
      <c r="FJ302" s="4"/>
      <c r="FL302" s="4"/>
      <c r="FN302" s="4"/>
      <c r="FP302" s="4"/>
      <c r="FR302" s="4"/>
      <c r="FT302" s="4"/>
      <c r="FV302" s="4"/>
      <c r="FX302" s="4"/>
      <c r="FZ302" s="4"/>
      <c r="GB302" s="4"/>
      <c r="GC302" s="4"/>
      <c r="GD302" s="4"/>
      <c r="GF302" s="4"/>
      <c r="GH302" s="4"/>
      <c r="GJ302" s="4"/>
      <c r="GL302" s="4"/>
      <c r="GN302" s="4"/>
      <c r="GP302" s="4"/>
      <c r="GR302" s="4"/>
      <c r="GT302" s="4"/>
      <c r="GV302" s="4"/>
      <c r="GX302" s="4"/>
      <c r="GZ302" s="4"/>
      <c r="HB302" s="4"/>
      <c r="HC302" s="4"/>
      <c r="HE302" s="4"/>
      <c r="HG302" s="4"/>
      <c r="HI302" s="4"/>
      <c r="HJ302" s="4"/>
      <c r="HL302" s="4"/>
      <c r="HN302" s="4"/>
      <c r="HP302" s="4"/>
      <c r="HQ302" s="4"/>
      <c r="HS302" s="4"/>
      <c r="HU302" s="4"/>
      <c r="HW302" s="4"/>
      <c r="HX302" s="4"/>
      <c r="HZ302" s="4"/>
      <c r="IB302" s="4"/>
      <c r="ID302" s="4"/>
      <c r="IE302" s="4"/>
      <c r="IG302" s="4"/>
      <c r="II302" s="4"/>
      <c r="IK302" s="4"/>
      <c r="IL302" s="4"/>
      <c r="IN302" s="4"/>
      <c r="IP302" s="4"/>
      <c r="IR302" s="4"/>
      <c r="IS302" s="4"/>
      <c r="IU302" s="4"/>
      <c r="IW302" s="4"/>
      <c r="IY302" s="4"/>
      <c r="IZ302" s="4"/>
      <c r="JB302" s="4"/>
      <c r="JD302" s="4"/>
      <c r="JF302" s="4"/>
      <c r="JG302" s="4"/>
      <c r="JI302" s="4"/>
      <c r="JK302" s="4"/>
      <c r="JM302" s="4"/>
      <c r="JN302" s="4"/>
      <c r="JP302" s="4"/>
      <c r="JR302" s="4"/>
      <c r="JT302" s="4"/>
      <c r="JU302" s="4"/>
      <c r="JW302" s="4"/>
      <c r="JY302" s="4"/>
      <c r="KA302" s="4"/>
      <c r="KB302" s="4"/>
      <c r="KD302" s="4"/>
      <c r="KF302" s="4"/>
      <c r="KH302" s="4"/>
      <c r="KI302" s="4"/>
      <c r="KK302" s="4"/>
      <c r="KM302" s="4"/>
      <c r="KO302" s="4"/>
      <c r="KP302" s="4"/>
      <c r="KR302" s="4"/>
      <c r="KT302" s="4"/>
      <c r="KV302" s="4"/>
      <c r="KW302" s="4"/>
      <c r="KY302" s="4"/>
      <c r="LA302" s="4"/>
      <c r="LC302" s="4"/>
      <c r="LD302" s="4"/>
      <c r="LF302" s="4"/>
      <c r="LH302" s="4"/>
      <c r="LJ302" s="4"/>
      <c r="LK302" s="4"/>
      <c r="LM302" s="4"/>
      <c r="LO302" s="4"/>
      <c r="LQ302" s="4"/>
      <c r="LR302" s="4"/>
      <c r="LT302" s="4"/>
      <c r="LV302" s="4"/>
      <c r="LX302" s="4"/>
      <c r="LY302" s="4"/>
      <c r="MA302" s="4"/>
      <c r="MC302" s="4"/>
      <c r="ME302" s="4"/>
      <c r="MF302" s="4"/>
      <c r="MH302" s="4"/>
      <c r="MJ302" s="4"/>
      <c r="ML302" s="4"/>
    </row>
    <row r="303" spans="3:350" x14ac:dyDescent="0.15">
      <c r="C303" s="56"/>
      <c r="G303" s="59"/>
      <c r="I303" s="60"/>
      <c r="J303" s="4"/>
      <c r="L303" s="59"/>
      <c r="M303" s="61"/>
      <c r="N303" s="62"/>
      <c r="O303" s="4"/>
      <c r="Q303" s="4"/>
      <c r="R303" s="4"/>
      <c r="T303" s="4"/>
      <c r="U303" s="4"/>
      <c r="W303" s="4"/>
      <c r="Y303" s="4"/>
      <c r="Z303" s="4"/>
      <c r="AA303" s="4"/>
      <c r="AC303" s="4"/>
      <c r="AE303" s="4"/>
      <c r="AG303" s="4"/>
      <c r="AI303" s="4"/>
      <c r="AK303" s="4"/>
      <c r="AM303" s="4"/>
      <c r="AO303" s="4"/>
      <c r="AQ303" s="4"/>
      <c r="AS303" s="4"/>
      <c r="AT303" s="4"/>
      <c r="AV303" s="4"/>
      <c r="AX303" s="4"/>
      <c r="AZ303" s="4"/>
      <c r="BB303" s="4"/>
      <c r="BD303" s="4"/>
      <c r="BF303" s="4"/>
      <c r="BH303" s="4"/>
      <c r="BK303" s="4"/>
      <c r="BM303" s="4"/>
      <c r="BO303" s="4"/>
      <c r="BQ303" s="4"/>
      <c r="BS303" s="4"/>
      <c r="BU303" s="4"/>
      <c r="BW303" s="4"/>
      <c r="BX303" s="4"/>
      <c r="BZ303" s="4"/>
      <c r="CA303" s="4"/>
      <c r="CC303" s="4"/>
      <c r="CD303" s="4"/>
      <c r="CF303" s="4"/>
      <c r="CH303" s="4"/>
      <c r="CI303" s="4"/>
      <c r="CJ303" s="4"/>
      <c r="CL303" s="4"/>
      <c r="CN303" s="4"/>
      <c r="CP303" s="4"/>
      <c r="CR303" s="4"/>
      <c r="CT303" s="4"/>
      <c r="CV303" s="4"/>
      <c r="CX303" s="4"/>
      <c r="CZ303" s="4"/>
      <c r="DB303" s="4"/>
      <c r="DD303" s="4"/>
      <c r="DF303" s="4"/>
      <c r="DH303" s="4"/>
      <c r="DJ303" s="4"/>
      <c r="DL303" s="4"/>
      <c r="DM303" s="4"/>
      <c r="DN303" s="4"/>
      <c r="DP303" s="4"/>
      <c r="DR303" s="4"/>
      <c r="DT303" s="4"/>
      <c r="DV303" s="4"/>
      <c r="DX303" s="4"/>
      <c r="DZ303" s="4"/>
      <c r="EB303" s="4"/>
      <c r="ED303" s="4"/>
      <c r="EF303" s="4"/>
      <c r="EH303" s="4"/>
      <c r="EJ303" s="4"/>
      <c r="EL303" s="4"/>
      <c r="EN303" s="4"/>
      <c r="EP303" s="4"/>
      <c r="ER303" s="4"/>
      <c r="ET303" s="4"/>
      <c r="EV303" s="4"/>
      <c r="EX303" s="4"/>
      <c r="EZ303" s="4"/>
      <c r="FB303" s="4"/>
      <c r="FD303" s="4"/>
      <c r="FF303" s="4"/>
      <c r="FH303" s="4"/>
      <c r="FJ303" s="4"/>
      <c r="FL303" s="4"/>
      <c r="FN303" s="4"/>
      <c r="FP303" s="4"/>
      <c r="FR303" s="4"/>
      <c r="FT303" s="4"/>
      <c r="FV303" s="4"/>
      <c r="FX303" s="4"/>
      <c r="FZ303" s="4"/>
      <c r="GB303" s="4"/>
      <c r="GC303" s="4"/>
      <c r="GD303" s="4"/>
      <c r="GF303" s="4"/>
      <c r="GH303" s="4"/>
      <c r="GJ303" s="4"/>
      <c r="GL303" s="4"/>
      <c r="GN303" s="4"/>
      <c r="GP303" s="4"/>
      <c r="GR303" s="4"/>
      <c r="GT303" s="4"/>
      <c r="GV303" s="4"/>
      <c r="GX303" s="4"/>
      <c r="GZ303" s="4"/>
      <c r="HB303" s="4"/>
      <c r="HC303" s="4"/>
      <c r="HE303" s="4"/>
      <c r="HG303" s="4"/>
      <c r="HI303" s="4"/>
      <c r="HJ303" s="4"/>
      <c r="HL303" s="4"/>
      <c r="HN303" s="4"/>
      <c r="HP303" s="4"/>
      <c r="HQ303" s="4"/>
      <c r="HS303" s="4"/>
      <c r="HU303" s="4"/>
      <c r="HW303" s="4"/>
      <c r="HX303" s="4"/>
      <c r="HZ303" s="4"/>
      <c r="IB303" s="4"/>
      <c r="ID303" s="4"/>
      <c r="IE303" s="4"/>
      <c r="IG303" s="4"/>
      <c r="II303" s="4"/>
      <c r="IK303" s="4"/>
      <c r="IL303" s="4"/>
      <c r="IN303" s="4"/>
      <c r="IP303" s="4"/>
      <c r="IR303" s="4"/>
      <c r="IS303" s="4"/>
      <c r="IU303" s="4"/>
      <c r="IW303" s="4"/>
      <c r="IY303" s="4"/>
      <c r="IZ303" s="4"/>
      <c r="JB303" s="4"/>
      <c r="JD303" s="4"/>
      <c r="JF303" s="4"/>
      <c r="JG303" s="4"/>
      <c r="JI303" s="4"/>
      <c r="JK303" s="4"/>
      <c r="JM303" s="4"/>
      <c r="JN303" s="4"/>
      <c r="JP303" s="4"/>
      <c r="JR303" s="4"/>
      <c r="JT303" s="4"/>
      <c r="JU303" s="4"/>
      <c r="JW303" s="4"/>
      <c r="JY303" s="4"/>
      <c r="KA303" s="4"/>
      <c r="KB303" s="4"/>
      <c r="KD303" s="4"/>
      <c r="KF303" s="4"/>
      <c r="KH303" s="4"/>
      <c r="KI303" s="4"/>
      <c r="KK303" s="4"/>
      <c r="KM303" s="4"/>
      <c r="KO303" s="4"/>
      <c r="KP303" s="4"/>
      <c r="KR303" s="4"/>
      <c r="KT303" s="4"/>
      <c r="KV303" s="4"/>
      <c r="KW303" s="4"/>
      <c r="KY303" s="4"/>
      <c r="LA303" s="4"/>
      <c r="LC303" s="4"/>
      <c r="LD303" s="4"/>
      <c r="LF303" s="4"/>
      <c r="LH303" s="4"/>
      <c r="LJ303" s="4"/>
      <c r="LK303" s="4"/>
      <c r="LM303" s="4"/>
      <c r="LO303" s="4"/>
      <c r="LQ303" s="4"/>
      <c r="LR303" s="4"/>
      <c r="LT303" s="4"/>
      <c r="LV303" s="4"/>
      <c r="LX303" s="4"/>
      <c r="LY303" s="4"/>
      <c r="MA303" s="4"/>
      <c r="MC303" s="4"/>
      <c r="ME303" s="4"/>
      <c r="MF303" s="4"/>
      <c r="MH303" s="4"/>
      <c r="MJ303" s="4"/>
      <c r="ML303" s="4"/>
    </row>
    <row r="304" spans="3:350" x14ac:dyDescent="0.15">
      <c r="C304" s="56"/>
      <c r="G304" s="59"/>
      <c r="I304" s="60"/>
      <c r="J304" s="4"/>
      <c r="L304" s="59"/>
      <c r="M304" s="61"/>
      <c r="N304" s="62"/>
      <c r="O304" s="4"/>
      <c r="Q304" s="4"/>
      <c r="R304" s="4"/>
      <c r="T304" s="4"/>
      <c r="U304" s="4"/>
      <c r="W304" s="4"/>
      <c r="Y304" s="4"/>
      <c r="Z304" s="4"/>
      <c r="AA304" s="4"/>
      <c r="AC304" s="4"/>
      <c r="AE304" s="4"/>
      <c r="AG304" s="4"/>
      <c r="AI304" s="4"/>
      <c r="AK304" s="4"/>
      <c r="AM304" s="4"/>
      <c r="AO304" s="4"/>
      <c r="AQ304" s="4"/>
      <c r="AS304" s="4"/>
      <c r="AT304" s="4"/>
      <c r="AV304" s="4"/>
      <c r="AX304" s="4"/>
      <c r="AZ304" s="4"/>
      <c r="BB304" s="4"/>
      <c r="BD304" s="4"/>
      <c r="BF304" s="4"/>
      <c r="BH304" s="4"/>
      <c r="BK304" s="4"/>
      <c r="BM304" s="4"/>
      <c r="BO304" s="4"/>
      <c r="BQ304" s="4"/>
      <c r="BS304" s="4"/>
      <c r="BU304" s="4"/>
      <c r="BW304" s="4"/>
      <c r="BX304" s="4"/>
      <c r="BZ304" s="4"/>
      <c r="CA304" s="4"/>
      <c r="CC304" s="4"/>
      <c r="CD304" s="4"/>
      <c r="CF304" s="4"/>
      <c r="CH304" s="4"/>
      <c r="CI304" s="4"/>
      <c r="CJ304" s="4"/>
      <c r="CL304" s="4"/>
      <c r="CN304" s="4"/>
      <c r="CP304" s="4"/>
      <c r="CR304" s="4"/>
      <c r="CT304" s="4"/>
      <c r="CV304" s="4"/>
      <c r="CX304" s="4"/>
      <c r="CZ304" s="4"/>
      <c r="DB304" s="4"/>
      <c r="DD304" s="4"/>
      <c r="DF304" s="4"/>
      <c r="DH304" s="4"/>
      <c r="DJ304" s="4"/>
      <c r="DL304" s="4"/>
      <c r="DM304" s="4"/>
      <c r="DN304" s="4"/>
      <c r="DP304" s="4"/>
      <c r="DR304" s="4"/>
      <c r="DT304" s="4"/>
      <c r="DV304" s="4"/>
      <c r="DX304" s="4"/>
      <c r="DZ304" s="4"/>
      <c r="EB304" s="4"/>
      <c r="ED304" s="4"/>
      <c r="EF304" s="4"/>
      <c r="EH304" s="4"/>
      <c r="EJ304" s="4"/>
      <c r="EL304" s="4"/>
      <c r="EN304" s="4"/>
      <c r="EP304" s="4"/>
      <c r="ER304" s="4"/>
      <c r="ET304" s="4"/>
      <c r="EV304" s="4"/>
      <c r="EX304" s="4"/>
      <c r="EZ304" s="4"/>
      <c r="FB304" s="4"/>
      <c r="FD304" s="4"/>
      <c r="FF304" s="4"/>
      <c r="FH304" s="4"/>
      <c r="FJ304" s="4"/>
      <c r="FL304" s="4"/>
      <c r="FN304" s="4"/>
      <c r="FP304" s="4"/>
      <c r="FR304" s="4"/>
      <c r="FT304" s="4"/>
      <c r="FV304" s="4"/>
      <c r="FX304" s="4"/>
      <c r="FZ304" s="4"/>
      <c r="GB304" s="4"/>
      <c r="GC304" s="4"/>
      <c r="GD304" s="4"/>
      <c r="GF304" s="4"/>
      <c r="GH304" s="4"/>
      <c r="GJ304" s="4"/>
      <c r="GL304" s="4"/>
      <c r="GN304" s="4"/>
      <c r="GP304" s="4"/>
      <c r="GR304" s="4"/>
      <c r="GT304" s="4"/>
      <c r="GV304" s="4"/>
      <c r="GX304" s="4"/>
      <c r="GZ304" s="4"/>
      <c r="HB304" s="4"/>
      <c r="HC304" s="4"/>
      <c r="HE304" s="4"/>
      <c r="HG304" s="4"/>
      <c r="HI304" s="4"/>
      <c r="HJ304" s="4"/>
      <c r="HL304" s="4"/>
      <c r="HN304" s="4"/>
      <c r="HP304" s="4"/>
      <c r="HQ304" s="4"/>
      <c r="HS304" s="4"/>
      <c r="HU304" s="4"/>
      <c r="HW304" s="4"/>
      <c r="HX304" s="4"/>
      <c r="HZ304" s="4"/>
      <c r="IB304" s="4"/>
      <c r="ID304" s="4"/>
      <c r="IE304" s="4"/>
      <c r="IG304" s="4"/>
      <c r="II304" s="4"/>
      <c r="IK304" s="4"/>
      <c r="IL304" s="4"/>
      <c r="IN304" s="4"/>
      <c r="IP304" s="4"/>
      <c r="IR304" s="4"/>
      <c r="IS304" s="4"/>
      <c r="IU304" s="4"/>
      <c r="IW304" s="4"/>
      <c r="IY304" s="4"/>
      <c r="IZ304" s="4"/>
      <c r="JB304" s="4"/>
      <c r="JD304" s="4"/>
      <c r="JF304" s="4"/>
      <c r="JG304" s="4"/>
      <c r="JI304" s="4"/>
      <c r="JK304" s="4"/>
      <c r="JM304" s="4"/>
      <c r="JN304" s="4"/>
      <c r="JP304" s="4"/>
      <c r="JR304" s="4"/>
      <c r="JT304" s="4"/>
      <c r="JU304" s="4"/>
      <c r="JW304" s="4"/>
      <c r="JY304" s="4"/>
      <c r="KA304" s="4"/>
      <c r="KB304" s="4"/>
      <c r="KD304" s="4"/>
      <c r="KF304" s="4"/>
      <c r="KH304" s="4"/>
      <c r="KI304" s="4"/>
      <c r="KK304" s="4"/>
      <c r="KM304" s="4"/>
      <c r="KO304" s="4"/>
      <c r="KP304" s="4"/>
      <c r="KR304" s="4"/>
      <c r="KT304" s="4"/>
      <c r="KV304" s="4"/>
      <c r="KW304" s="4"/>
      <c r="KY304" s="4"/>
      <c r="LA304" s="4"/>
      <c r="LC304" s="4"/>
      <c r="LD304" s="4"/>
      <c r="LF304" s="4"/>
      <c r="LH304" s="4"/>
      <c r="LJ304" s="4"/>
      <c r="LK304" s="4"/>
      <c r="LM304" s="4"/>
      <c r="LO304" s="4"/>
      <c r="LQ304" s="4"/>
      <c r="LR304" s="4"/>
      <c r="LT304" s="4"/>
      <c r="LV304" s="4"/>
      <c r="LX304" s="4"/>
      <c r="LY304" s="4"/>
      <c r="MA304" s="4"/>
      <c r="MC304" s="4"/>
      <c r="ME304" s="4"/>
      <c r="MF304" s="4"/>
      <c r="MH304" s="4"/>
      <c r="MJ304" s="4"/>
      <c r="ML304" s="4"/>
    </row>
    <row r="305" spans="3:350" x14ac:dyDescent="0.15">
      <c r="C305" s="56"/>
      <c r="G305" s="59"/>
      <c r="I305" s="60"/>
      <c r="J305" s="4"/>
      <c r="L305" s="59"/>
      <c r="M305" s="61"/>
      <c r="N305" s="62"/>
      <c r="O305" s="4"/>
      <c r="Q305" s="4"/>
      <c r="R305" s="4"/>
      <c r="T305" s="4"/>
      <c r="U305" s="4"/>
      <c r="W305" s="4"/>
      <c r="Y305" s="4"/>
      <c r="Z305" s="4"/>
      <c r="AA305" s="4"/>
      <c r="AC305" s="4"/>
      <c r="AE305" s="4"/>
      <c r="AG305" s="4"/>
      <c r="AI305" s="4"/>
      <c r="AK305" s="4"/>
      <c r="AM305" s="4"/>
      <c r="AO305" s="4"/>
      <c r="AQ305" s="4"/>
      <c r="AS305" s="4"/>
      <c r="AT305" s="4"/>
      <c r="AV305" s="4"/>
      <c r="AX305" s="4"/>
      <c r="AZ305" s="4"/>
      <c r="BB305" s="4"/>
      <c r="BD305" s="4"/>
      <c r="BF305" s="4"/>
      <c r="BH305" s="4"/>
      <c r="BK305" s="4"/>
      <c r="BM305" s="4"/>
      <c r="BO305" s="4"/>
      <c r="BQ305" s="4"/>
      <c r="BS305" s="4"/>
      <c r="BU305" s="4"/>
      <c r="BW305" s="4"/>
      <c r="BX305" s="4"/>
      <c r="BZ305" s="4"/>
      <c r="CA305" s="4"/>
      <c r="CC305" s="4"/>
      <c r="CD305" s="4"/>
      <c r="CF305" s="4"/>
      <c r="CH305" s="4"/>
      <c r="CI305" s="4"/>
      <c r="CJ305" s="4"/>
      <c r="CL305" s="4"/>
      <c r="CN305" s="4"/>
      <c r="CP305" s="4"/>
      <c r="CR305" s="4"/>
      <c r="CT305" s="4"/>
      <c r="CV305" s="4"/>
      <c r="CX305" s="4"/>
      <c r="CZ305" s="4"/>
      <c r="DB305" s="4"/>
      <c r="DD305" s="4"/>
      <c r="DF305" s="4"/>
      <c r="DH305" s="4"/>
      <c r="DJ305" s="4"/>
      <c r="DL305" s="4"/>
      <c r="DM305" s="4"/>
      <c r="DN305" s="4"/>
      <c r="DP305" s="4"/>
      <c r="DR305" s="4"/>
      <c r="DT305" s="4"/>
      <c r="DV305" s="4"/>
      <c r="DX305" s="4"/>
      <c r="DZ305" s="4"/>
      <c r="EB305" s="4"/>
      <c r="ED305" s="4"/>
      <c r="EF305" s="4"/>
      <c r="EH305" s="4"/>
      <c r="EJ305" s="4"/>
      <c r="EL305" s="4"/>
      <c r="EN305" s="4"/>
      <c r="EP305" s="4"/>
      <c r="ER305" s="4"/>
      <c r="ET305" s="4"/>
      <c r="EV305" s="4"/>
      <c r="EX305" s="4"/>
      <c r="EZ305" s="4"/>
      <c r="FB305" s="4"/>
      <c r="FD305" s="4"/>
      <c r="FF305" s="4"/>
      <c r="FH305" s="4"/>
      <c r="FJ305" s="4"/>
      <c r="FL305" s="4"/>
      <c r="FN305" s="4"/>
      <c r="FP305" s="4"/>
      <c r="FR305" s="4"/>
      <c r="FT305" s="4"/>
      <c r="FV305" s="4"/>
      <c r="FX305" s="4"/>
      <c r="FZ305" s="4"/>
      <c r="GB305" s="4"/>
      <c r="GC305" s="4"/>
      <c r="GD305" s="4"/>
      <c r="GF305" s="4"/>
      <c r="GH305" s="4"/>
      <c r="GJ305" s="4"/>
      <c r="GL305" s="4"/>
      <c r="GN305" s="4"/>
      <c r="GP305" s="4"/>
      <c r="GR305" s="4"/>
      <c r="GT305" s="4"/>
      <c r="GV305" s="4"/>
      <c r="GX305" s="4"/>
      <c r="GZ305" s="4"/>
      <c r="HB305" s="4"/>
      <c r="HC305" s="4"/>
      <c r="HE305" s="4"/>
      <c r="HG305" s="4"/>
      <c r="HI305" s="4"/>
      <c r="HJ305" s="4"/>
      <c r="HL305" s="4"/>
      <c r="HN305" s="4"/>
      <c r="HP305" s="4"/>
      <c r="HQ305" s="4"/>
      <c r="HS305" s="4"/>
      <c r="HU305" s="4"/>
      <c r="HW305" s="4"/>
      <c r="HX305" s="4"/>
      <c r="HZ305" s="4"/>
      <c r="IB305" s="4"/>
      <c r="ID305" s="4"/>
      <c r="IE305" s="4"/>
      <c r="IG305" s="4"/>
      <c r="II305" s="4"/>
      <c r="IK305" s="4"/>
      <c r="IL305" s="4"/>
      <c r="IN305" s="4"/>
      <c r="IP305" s="4"/>
      <c r="IR305" s="4"/>
      <c r="IS305" s="4"/>
      <c r="IU305" s="4"/>
      <c r="IW305" s="4"/>
      <c r="IY305" s="4"/>
      <c r="IZ305" s="4"/>
      <c r="JB305" s="4"/>
      <c r="JD305" s="4"/>
      <c r="JF305" s="4"/>
      <c r="JG305" s="4"/>
      <c r="JI305" s="4"/>
      <c r="JK305" s="4"/>
      <c r="JM305" s="4"/>
      <c r="JN305" s="4"/>
      <c r="JP305" s="4"/>
      <c r="JR305" s="4"/>
      <c r="JT305" s="4"/>
      <c r="JU305" s="4"/>
      <c r="JW305" s="4"/>
      <c r="JY305" s="4"/>
      <c r="KA305" s="4"/>
      <c r="KB305" s="4"/>
      <c r="KD305" s="4"/>
      <c r="KF305" s="4"/>
      <c r="KH305" s="4"/>
      <c r="KI305" s="4"/>
      <c r="KK305" s="4"/>
      <c r="KM305" s="4"/>
      <c r="KO305" s="4"/>
      <c r="KP305" s="4"/>
      <c r="KR305" s="4"/>
      <c r="KT305" s="4"/>
      <c r="KV305" s="4"/>
      <c r="KW305" s="4"/>
      <c r="KY305" s="4"/>
      <c r="LA305" s="4"/>
      <c r="LC305" s="4"/>
      <c r="LD305" s="4"/>
      <c r="LF305" s="4"/>
      <c r="LH305" s="4"/>
      <c r="LJ305" s="4"/>
      <c r="LK305" s="4"/>
      <c r="LM305" s="4"/>
      <c r="LO305" s="4"/>
      <c r="LQ305" s="4"/>
      <c r="LR305" s="4"/>
      <c r="LT305" s="4"/>
      <c r="LV305" s="4"/>
      <c r="LX305" s="4"/>
      <c r="LY305" s="4"/>
      <c r="MA305" s="4"/>
      <c r="MC305" s="4"/>
      <c r="ME305" s="4"/>
      <c r="MF305" s="4"/>
      <c r="MH305" s="4"/>
      <c r="MJ305" s="4"/>
      <c r="ML305" s="4"/>
    </row>
    <row r="306" spans="3:350" x14ac:dyDescent="0.15">
      <c r="C306" s="56"/>
      <c r="G306" s="59"/>
      <c r="I306" s="60"/>
      <c r="J306" s="4"/>
      <c r="L306" s="59"/>
      <c r="M306" s="61"/>
      <c r="N306" s="62"/>
      <c r="O306" s="4"/>
      <c r="Q306" s="4"/>
      <c r="R306" s="4"/>
      <c r="T306" s="4"/>
      <c r="U306" s="4"/>
      <c r="W306" s="4"/>
      <c r="Y306" s="4"/>
      <c r="Z306" s="4"/>
      <c r="AA306" s="4"/>
      <c r="AC306" s="4"/>
      <c r="AE306" s="4"/>
      <c r="AG306" s="4"/>
      <c r="AI306" s="4"/>
      <c r="AK306" s="4"/>
      <c r="AM306" s="4"/>
      <c r="AO306" s="4"/>
      <c r="AQ306" s="4"/>
      <c r="AS306" s="4"/>
      <c r="AT306" s="4"/>
      <c r="AV306" s="4"/>
      <c r="AX306" s="4"/>
      <c r="AZ306" s="4"/>
      <c r="BB306" s="4"/>
      <c r="BD306" s="4"/>
      <c r="BF306" s="4"/>
      <c r="BH306" s="4"/>
      <c r="BK306" s="4"/>
      <c r="BM306" s="4"/>
      <c r="BO306" s="4"/>
      <c r="BQ306" s="4"/>
      <c r="BS306" s="4"/>
      <c r="BU306" s="4"/>
      <c r="BW306" s="4"/>
      <c r="BX306" s="4"/>
      <c r="BZ306" s="4"/>
      <c r="CA306" s="4"/>
      <c r="CC306" s="4"/>
      <c r="CD306" s="4"/>
      <c r="CF306" s="4"/>
      <c r="CH306" s="4"/>
      <c r="CI306" s="4"/>
      <c r="CJ306" s="4"/>
      <c r="CL306" s="4"/>
      <c r="CN306" s="4"/>
      <c r="CP306" s="4"/>
      <c r="CR306" s="4"/>
      <c r="CT306" s="4"/>
      <c r="CV306" s="4"/>
      <c r="CX306" s="4"/>
      <c r="CZ306" s="4"/>
      <c r="DB306" s="4"/>
      <c r="DD306" s="4"/>
      <c r="DF306" s="4"/>
      <c r="DH306" s="4"/>
      <c r="DJ306" s="4"/>
      <c r="DL306" s="4"/>
      <c r="DM306" s="4"/>
      <c r="DN306" s="4"/>
      <c r="DP306" s="4"/>
      <c r="DR306" s="4"/>
      <c r="DT306" s="4"/>
      <c r="DV306" s="4"/>
      <c r="DX306" s="4"/>
      <c r="DZ306" s="4"/>
      <c r="EB306" s="4"/>
      <c r="ED306" s="4"/>
      <c r="EF306" s="4"/>
      <c r="EH306" s="4"/>
      <c r="EJ306" s="4"/>
      <c r="EL306" s="4"/>
      <c r="EN306" s="4"/>
      <c r="EP306" s="4"/>
      <c r="ER306" s="4"/>
      <c r="ET306" s="4"/>
      <c r="EV306" s="4"/>
      <c r="EX306" s="4"/>
      <c r="EZ306" s="4"/>
      <c r="FB306" s="4"/>
      <c r="FD306" s="4"/>
      <c r="FF306" s="4"/>
      <c r="FH306" s="4"/>
      <c r="FJ306" s="4"/>
      <c r="FL306" s="4"/>
      <c r="FN306" s="4"/>
      <c r="FP306" s="4"/>
      <c r="FR306" s="4"/>
      <c r="FT306" s="4"/>
      <c r="FV306" s="4"/>
      <c r="FX306" s="4"/>
      <c r="FZ306" s="4"/>
      <c r="GB306" s="4"/>
      <c r="GC306" s="4"/>
      <c r="GD306" s="4"/>
      <c r="GF306" s="4"/>
      <c r="GH306" s="4"/>
      <c r="GJ306" s="4"/>
      <c r="GL306" s="4"/>
      <c r="GN306" s="4"/>
      <c r="GP306" s="4"/>
      <c r="GR306" s="4"/>
      <c r="GT306" s="4"/>
      <c r="GV306" s="4"/>
      <c r="GX306" s="4"/>
      <c r="GZ306" s="4"/>
      <c r="HB306" s="4"/>
      <c r="HC306" s="4"/>
      <c r="HE306" s="4"/>
      <c r="HG306" s="4"/>
      <c r="HI306" s="4"/>
      <c r="HJ306" s="4"/>
      <c r="HL306" s="4"/>
      <c r="HN306" s="4"/>
      <c r="HP306" s="4"/>
      <c r="HQ306" s="4"/>
      <c r="HS306" s="4"/>
      <c r="HU306" s="4"/>
      <c r="HW306" s="4"/>
      <c r="HX306" s="4"/>
      <c r="HZ306" s="4"/>
      <c r="IB306" s="4"/>
      <c r="ID306" s="4"/>
      <c r="IE306" s="4"/>
      <c r="IG306" s="4"/>
      <c r="II306" s="4"/>
      <c r="IK306" s="4"/>
      <c r="IL306" s="4"/>
      <c r="IN306" s="4"/>
      <c r="IP306" s="4"/>
      <c r="IR306" s="4"/>
      <c r="IS306" s="4"/>
      <c r="IU306" s="4"/>
      <c r="IW306" s="4"/>
      <c r="IY306" s="4"/>
      <c r="IZ306" s="4"/>
      <c r="JB306" s="4"/>
      <c r="JD306" s="4"/>
      <c r="JF306" s="4"/>
      <c r="JG306" s="4"/>
      <c r="JI306" s="4"/>
      <c r="JK306" s="4"/>
      <c r="JM306" s="4"/>
      <c r="JN306" s="4"/>
      <c r="JP306" s="4"/>
      <c r="JR306" s="4"/>
      <c r="JT306" s="4"/>
      <c r="JU306" s="4"/>
      <c r="JW306" s="4"/>
      <c r="JY306" s="4"/>
      <c r="KA306" s="4"/>
      <c r="KB306" s="4"/>
      <c r="KD306" s="4"/>
      <c r="KF306" s="4"/>
      <c r="KH306" s="4"/>
      <c r="KI306" s="4"/>
      <c r="KK306" s="4"/>
      <c r="KM306" s="4"/>
      <c r="KO306" s="4"/>
      <c r="KP306" s="4"/>
      <c r="KR306" s="4"/>
      <c r="KT306" s="4"/>
      <c r="KV306" s="4"/>
      <c r="KW306" s="4"/>
      <c r="KY306" s="4"/>
      <c r="LA306" s="4"/>
      <c r="LC306" s="4"/>
      <c r="LD306" s="4"/>
      <c r="LF306" s="4"/>
      <c r="LH306" s="4"/>
      <c r="LJ306" s="4"/>
      <c r="LK306" s="4"/>
      <c r="LM306" s="4"/>
      <c r="LO306" s="4"/>
      <c r="LQ306" s="4"/>
      <c r="LR306" s="4"/>
      <c r="LT306" s="4"/>
      <c r="LV306" s="4"/>
      <c r="LX306" s="4"/>
      <c r="LY306" s="4"/>
      <c r="MA306" s="4"/>
      <c r="MC306" s="4"/>
      <c r="ME306" s="4"/>
      <c r="MF306" s="4"/>
      <c r="MH306" s="4"/>
      <c r="MJ306" s="4"/>
      <c r="ML306" s="4"/>
    </row>
    <row r="307" spans="3:350" x14ac:dyDescent="0.15">
      <c r="C307" s="56"/>
      <c r="G307" s="59"/>
      <c r="I307" s="60"/>
      <c r="J307" s="4"/>
      <c r="L307" s="59"/>
      <c r="M307" s="61"/>
      <c r="N307" s="62"/>
      <c r="O307" s="4"/>
      <c r="Q307" s="4"/>
      <c r="R307" s="4"/>
      <c r="T307" s="4"/>
      <c r="U307" s="4"/>
      <c r="W307" s="4"/>
      <c r="Y307" s="4"/>
      <c r="Z307" s="4"/>
      <c r="AA307" s="4"/>
      <c r="AC307" s="4"/>
      <c r="AE307" s="4"/>
      <c r="AG307" s="4"/>
      <c r="AI307" s="4"/>
      <c r="AK307" s="4"/>
      <c r="AM307" s="4"/>
      <c r="AO307" s="4"/>
      <c r="AQ307" s="4"/>
      <c r="AS307" s="4"/>
      <c r="AT307" s="4"/>
      <c r="AV307" s="4"/>
      <c r="AX307" s="4"/>
      <c r="AZ307" s="4"/>
      <c r="BB307" s="4"/>
      <c r="BD307" s="4"/>
      <c r="BF307" s="4"/>
      <c r="BH307" s="4"/>
      <c r="BK307" s="4"/>
      <c r="BM307" s="4"/>
      <c r="BO307" s="4"/>
      <c r="BQ307" s="4"/>
      <c r="BS307" s="4"/>
      <c r="BU307" s="4"/>
      <c r="BW307" s="4"/>
      <c r="BX307" s="4"/>
      <c r="BZ307" s="4"/>
      <c r="CA307" s="4"/>
      <c r="CC307" s="4"/>
      <c r="CD307" s="4"/>
      <c r="CF307" s="4"/>
      <c r="CH307" s="4"/>
      <c r="CI307" s="4"/>
      <c r="CJ307" s="4"/>
      <c r="CL307" s="4"/>
      <c r="CN307" s="4"/>
      <c r="CP307" s="4"/>
      <c r="CR307" s="4"/>
      <c r="CT307" s="4"/>
      <c r="CV307" s="4"/>
      <c r="CX307" s="4"/>
      <c r="CZ307" s="4"/>
      <c r="DB307" s="4"/>
      <c r="DD307" s="4"/>
      <c r="DF307" s="4"/>
      <c r="DH307" s="4"/>
      <c r="DJ307" s="4"/>
      <c r="DL307" s="4"/>
      <c r="DM307" s="4"/>
      <c r="DN307" s="4"/>
      <c r="DP307" s="4"/>
      <c r="DR307" s="4"/>
      <c r="DT307" s="4"/>
      <c r="DV307" s="4"/>
      <c r="DX307" s="4"/>
      <c r="DZ307" s="4"/>
      <c r="EB307" s="4"/>
      <c r="ED307" s="4"/>
      <c r="EF307" s="4"/>
      <c r="EH307" s="4"/>
      <c r="EJ307" s="4"/>
      <c r="EL307" s="4"/>
      <c r="EN307" s="4"/>
      <c r="EP307" s="4"/>
      <c r="ER307" s="4"/>
      <c r="ET307" s="4"/>
      <c r="EV307" s="4"/>
      <c r="EX307" s="4"/>
      <c r="EZ307" s="4"/>
      <c r="FB307" s="4"/>
      <c r="FD307" s="4"/>
      <c r="FF307" s="4"/>
      <c r="FH307" s="4"/>
      <c r="FJ307" s="4"/>
      <c r="FL307" s="4"/>
      <c r="FN307" s="4"/>
      <c r="FP307" s="4"/>
      <c r="FR307" s="4"/>
      <c r="FT307" s="4"/>
      <c r="FV307" s="4"/>
      <c r="FX307" s="4"/>
      <c r="FZ307" s="4"/>
      <c r="GB307" s="4"/>
      <c r="GC307" s="4"/>
      <c r="GD307" s="4"/>
      <c r="GF307" s="4"/>
      <c r="GH307" s="4"/>
      <c r="GJ307" s="4"/>
      <c r="GL307" s="4"/>
      <c r="GN307" s="4"/>
      <c r="GP307" s="4"/>
      <c r="GR307" s="4"/>
      <c r="GT307" s="4"/>
      <c r="GV307" s="4"/>
      <c r="GX307" s="4"/>
      <c r="GZ307" s="4"/>
      <c r="HB307" s="4"/>
      <c r="HC307" s="4"/>
      <c r="HE307" s="4"/>
      <c r="HG307" s="4"/>
      <c r="HI307" s="4"/>
      <c r="HJ307" s="4"/>
      <c r="HL307" s="4"/>
      <c r="HN307" s="4"/>
      <c r="HP307" s="4"/>
      <c r="HQ307" s="4"/>
      <c r="HS307" s="4"/>
      <c r="HU307" s="4"/>
      <c r="HW307" s="4"/>
      <c r="HX307" s="4"/>
      <c r="HZ307" s="4"/>
      <c r="IB307" s="4"/>
      <c r="ID307" s="4"/>
      <c r="IE307" s="4"/>
      <c r="IG307" s="4"/>
      <c r="II307" s="4"/>
      <c r="IK307" s="4"/>
      <c r="IL307" s="4"/>
      <c r="IN307" s="4"/>
      <c r="IP307" s="4"/>
      <c r="IR307" s="4"/>
      <c r="IS307" s="4"/>
      <c r="IU307" s="4"/>
      <c r="IW307" s="4"/>
      <c r="IY307" s="4"/>
      <c r="IZ307" s="4"/>
      <c r="JB307" s="4"/>
      <c r="JD307" s="4"/>
      <c r="JF307" s="4"/>
      <c r="JG307" s="4"/>
      <c r="JI307" s="4"/>
      <c r="JK307" s="4"/>
      <c r="JM307" s="4"/>
      <c r="JN307" s="4"/>
      <c r="JP307" s="4"/>
      <c r="JR307" s="4"/>
      <c r="JT307" s="4"/>
      <c r="JU307" s="4"/>
      <c r="JW307" s="4"/>
      <c r="JY307" s="4"/>
      <c r="KA307" s="4"/>
      <c r="KB307" s="4"/>
      <c r="KD307" s="4"/>
      <c r="KF307" s="4"/>
      <c r="KH307" s="4"/>
      <c r="KI307" s="4"/>
      <c r="KK307" s="4"/>
      <c r="KM307" s="4"/>
      <c r="KO307" s="4"/>
      <c r="KP307" s="4"/>
      <c r="KR307" s="4"/>
      <c r="KT307" s="4"/>
      <c r="KV307" s="4"/>
      <c r="KW307" s="4"/>
      <c r="KY307" s="4"/>
      <c r="LA307" s="4"/>
      <c r="LC307" s="4"/>
      <c r="LD307" s="4"/>
      <c r="LF307" s="4"/>
      <c r="LH307" s="4"/>
      <c r="LJ307" s="4"/>
      <c r="LK307" s="4"/>
      <c r="LM307" s="4"/>
      <c r="LO307" s="4"/>
      <c r="LQ307" s="4"/>
      <c r="LR307" s="4"/>
      <c r="LT307" s="4"/>
      <c r="LV307" s="4"/>
      <c r="LX307" s="4"/>
      <c r="LY307" s="4"/>
      <c r="MA307" s="4"/>
      <c r="MC307" s="4"/>
      <c r="ME307" s="4"/>
      <c r="MF307" s="4"/>
      <c r="MH307" s="4"/>
      <c r="MJ307" s="4"/>
      <c r="ML307" s="4"/>
    </row>
    <row r="308" spans="3:350" x14ac:dyDescent="0.15">
      <c r="C308" s="56"/>
      <c r="G308" s="59"/>
      <c r="I308" s="60"/>
      <c r="J308" s="4"/>
      <c r="L308" s="59"/>
      <c r="M308" s="61"/>
      <c r="N308" s="62"/>
      <c r="O308" s="4"/>
      <c r="Q308" s="4"/>
      <c r="R308" s="4"/>
      <c r="T308" s="4"/>
      <c r="U308" s="4"/>
      <c r="W308" s="4"/>
      <c r="Y308" s="4"/>
      <c r="Z308" s="4"/>
      <c r="AA308" s="4"/>
      <c r="AC308" s="4"/>
      <c r="AE308" s="4"/>
      <c r="AG308" s="4"/>
      <c r="AI308" s="4"/>
      <c r="AK308" s="4"/>
      <c r="AM308" s="4"/>
      <c r="AO308" s="4"/>
      <c r="AQ308" s="4"/>
      <c r="AS308" s="4"/>
      <c r="AT308" s="4"/>
      <c r="AV308" s="4"/>
      <c r="AX308" s="4"/>
      <c r="AZ308" s="4"/>
      <c r="BB308" s="4"/>
      <c r="BD308" s="4"/>
      <c r="BF308" s="4"/>
      <c r="BH308" s="4"/>
      <c r="BK308" s="4"/>
      <c r="BM308" s="4"/>
      <c r="BO308" s="4"/>
      <c r="BQ308" s="4"/>
      <c r="BS308" s="4"/>
      <c r="BU308" s="4"/>
      <c r="BW308" s="4"/>
      <c r="BX308" s="4"/>
      <c r="BZ308" s="4"/>
      <c r="CA308" s="4"/>
      <c r="CC308" s="4"/>
      <c r="CD308" s="4"/>
      <c r="CF308" s="4"/>
      <c r="CH308" s="4"/>
      <c r="CI308" s="4"/>
      <c r="CJ308" s="4"/>
      <c r="CL308" s="4"/>
      <c r="CN308" s="4"/>
      <c r="CP308" s="4"/>
      <c r="CR308" s="4"/>
      <c r="CT308" s="4"/>
      <c r="CV308" s="4"/>
      <c r="CX308" s="4"/>
      <c r="CZ308" s="4"/>
      <c r="DB308" s="4"/>
      <c r="DD308" s="4"/>
      <c r="DF308" s="4"/>
      <c r="DH308" s="4"/>
      <c r="DJ308" s="4"/>
      <c r="DL308" s="4"/>
      <c r="DM308" s="4"/>
      <c r="DN308" s="4"/>
      <c r="DP308" s="4"/>
      <c r="DR308" s="4"/>
      <c r="DT308" s="4"/>
      <c r="DV308" s="4"/>
      <c r="DX308" s="4"/>
      <c r="DZ308" s="4"/>
      <c r="EB308" s="4"/>
      <c r="ED308" s="4"/>
      <c r="EF308" s="4"/>
      <c r="EH308" s="4"/>
      <c r="EJ308" s="4"/>
      <c r="EL308" s="4"/>
      <c r="EN308" s="4"/>
      <c r="EP308" s="4"/>
      <c r="ER308" s="4"/>
      <c r="ET308" s="4"/>
      <c r="EV308" s="4"/>
      <c r="EX308" s="4"/>
      <c r="EZ308" s="4"/>
      <c r="FB308" s="4"/>
      <c r="FD308" s="4"/>
      <c r="FF308" s="4"/>
      <c r="FH308" s="4"/>
      <c r="FJ308" s="4"/>
      <c r="FL308" s="4"/>
      <c r="FN308" s="4"/>
      <c r="FP308" s="4"/>
      <c r="FR308" s="4"/>
      <c r="FT308" s="4"/>
      <c r="FV308" s="4"/>
      <c r="FX308" s="4"/>
      <c r="FZ308" s="4"/>
      <c r="GB308" s="4"/>
      <c r="GC308" s="4"/>
      <c r="GD308" s="4"/>
      <c r="GF308" s="4"/>
      <c r="GH308" s="4"/>
      <c r="GJ308" s="4"/>
      <c r="GL308" s="4"/>
      <c r="GN308" s="4"/>
      <c r="GP308" s="4"/>
      <c r="GR308" s="4"/>
      <c r="GT308" s="4"/>
      <c r="GV308" s="4"/>
      <c r="GX308" s="4"/>
      <c r="GZ308" s="4"/>
      <c r="HB308" s="4"/>
      <c r="HC308" s="4"/>
      <c r="HE308" s="4"/>
      <c r="HG308" s="4"/>
      <c r="HI308" s="4"/>
      <c r="HJ308" s="4"/>
      <c r="HL308" s="4"/>
      <c r="HN308" s="4"/>
      <c r="HP308" s="4"/>
      <c r="HQ308" s="4"/>
      <c r="HS308" s="4"/>
      <c r="HU308" s="4"/>
      <c r="HW308" s="4"/>
      <c r="HX308" s="4"/>
      <c r="HZ308" s="4"/>
      <c r="IB308" s="4"/>
      <c r="ID308" s="4"/>
      <c r="IE308" s="4"/>
      <c r="IG308" s="4"/>
      <c r="II308" s="4"/>
      <c r="IK308" s="4"/>
      <c r="IL308" s="4"/>
      <c r="IN308" s="4"/>
      <c r="IP308" s="4"/>
      <c r="IR308" s="4"/>
      <c r="IS308" s="4"/>
      <c r="IU308" s="4"/>
      <c r="IW308" s="4"/>
      <c r="IY308" s="4"/>
      <c r="IZ308" s="4"/>
      <c r="JB308" s="4"/>
      <c r="JD308" s="4"/>
      <c r="JF308" s="4"/>
      <c r="JG308" s="4"/>
      <c r="JI308" s="4"/>
      <c r="JK308" s="4"/>
      <c r="JM308" s="4"/>
      <c r="JN308" s="4"/>
      <c r="JP308" s="4"/>
      <c r="JR308" s="4"/>
      <c r="JT308" s="4"/>
      <c r="JU308" s="4"/>
      <c r="JW308" s="4"/>
      <c r="JY308" s="4"/>
      <c r="KA308" s="4"/>
      <c r="KB308" s="4"/>
      <c r="KD308" s="4"/>
      <c r="KF308" s="4"/>
      <c r="KH308" s="4"/>
      <c r="KI308" s="4"/>
      <c r="KK308" s="4"/>
      <c r="KM308" s="4"/>
      <c r="KO308" s="4"/>
      <c r="KP308" s="4"/>
      <c r="KR308" s="4"/>
      <c r="KT308" s="4"/>
      <c r="KV308" s="4"/>
      <c r="KW308" s="4"/>
      <c r="KY308" s="4"/>
      <c r="LA308" s="4"/>
      <c r="LC308" s="4"/>
      <c r="LD308" s="4"/>
      <c r="LF308" s="4"/>
      <c r="LH308" s="4"/>
      <c r="LJ308" s="4"/>
      <c r="LK308" s="4"/>
      <c r="LM308" s="4"/>
      <c r="LO308" s="4"/>
      <c r="LQ308" s="4"/>
      <c r="LR308" s="4"/>
      <c r="LT308" s="4"/>
      <c r="LV308" s="4"/>
      <c r="LX308" s="4"/>
      <c r="LY308" s="4"/>
      <c r="MA308" s="4"/>
      <c r="MC308" s="4"/>
      <c r="ME308" s="4"/>
      <c r="MF308" s="4"/>
      <c r="MH308" s="4"/>
      <c r="MJ308" s="4"/>
      <c r="ML308" s="4"/>
    </row>
    <row r="309" spans="3:350" x14ac:dyDescent="0.15">
      <c r="C309" s="56"/>
      <c r="G309" s="59"/>
      <c r="I309" s="60"/>
      <c r="J309" s="4"/>
      <c r="L309" s="59"/>
      <c r="M309" s="61"/>
      <c r="N309" s="62"/>
      <c r="O309" s="4"/>
      <c r="Q309" s="4"/>
      <c r="R309" s="4"/>
      <c r="T309" s="4"/>
      <c r="U309" s="4"/>
      <c r="W309" s="4"/>
      <c r="Y309" s="4"/>
      <c r="Z309" s="4"/>
      <c r="AA309" s="4"/>
      <c r="AC309" s="4"/>
      <c r="AE309" s="4"/>
      <c r="AG309" s="4"/>
      <c r="AI309" s="4"/>
      <c r="AK309" s="4"/>
      <c r="AM309" s="4"/>
      <c r="AO309" s="4"/>
      <c r="AQ309" s="4"/>
      <c r="AS309" s="4"/>
      <c r="AT309" s="4"/>
      <c r="AV309" s="4"/>
      <c r="AX309" s="4"/>
      <c r="AZ309" s="4"/>
      <c r="BB309" s="4"/>
      <c r="BD309" s="4"/>
      <c r="BF309" s="4"/>
      <c r="BH309" s="4"/>
      <c r="BK309" s="4"/>
      <c r="BM309" s="4"/>
      <c r="BO309" s="4"/>
      <c r="BQ309" s="4"/>
      <c r="BS309" s="4"/>
      <c r="BU309" s="4"/>
      <c r="BW309" s="4"/>
      <c r="BX309" s="4"/>
      <c r="BZ309" s="4"/>
      <c r="CA309" s="4"/>
      <c r="CC309" s="4"/>
      <c r="CD309" s="4"/>
      <c r="CF309" s="4"/>
      <c r="CH309" s="4"/>
      <c r="CI309" s="4"/>
      <c r="CJ309" s="4"/>
      <c r="CL309" s="4"/>
      <c r="CN309" s="4"/>
      <c r="CP309" s="4"/>
      <c r="CR309" s="4"/>
      <c r="CT309" s="4"/>
      <c r="CV309" s="4"/>
      <c r="CX309" s="4"/>
      <c r="CZ309" s="4"/>
      <c r="DB309" s="4"/>
      <c r="DD309" s="4"/>
      <c r="DF309" s="4"/>
      <c r="DH309" s="4"/>
      <c r="DJ309" s="4"/>
      <c r="DL309" s="4"/>
      <c r="DM309" s="4"/>
      <c r="DN309" s="4"/>
      <c r="DP309" s="4"/>
      <c r="DR309" s="4"/>
      <c r="DT309" s="4"/>
      <c r="DV309" s="4"/>
      <c r="DX309" s="4"/>
      <c r="DZ309" s="4"/>
      <c r="EB309" s="4"/>
      <c r="ED309" s="4"/>
      <c r="EF309" s="4"/>
      <c r="EH309" s="4"/>
      <c r="EJ309" s="4"/>
      <c r="EL309" s="4"/>
      <c r="EN309" s="4"/>
      <c r="EP309" s="4"/>
      <c r="ER309" s="4"/>
      <c r="ET309" s="4"/>
      <c r="EV309" s="4"/>
      <c r="EX309" s="4"/>
      <c r="EZ309" s="4"/>
      <c r="FB309" s="4"/>
      <c r="FD309" s="4"/>
      <c r="FF309" s="4"/>
      <c r="FH309" s="4"/>
      <c r="FJ309" s="4"/>
      <c r="FL309" s="4"/>
      <c r="FN309" s="4"/>
      <c r="FP309" s="4"/>
      <c r="FR309" s="4"/>
      <c r="FT309" s="4"/>
      <c r="FV309" s="4"/>
      <c r="FX309" s="4"/>
      <c r="FZ309" s="4"/>
      <c r="GB309" s="4"/>
      <c r="GC309" s="4"/>
      <c r="GD309" s="4"/>
      <c r="GF309" s="4"/>
      <c r="GH309" s="4"/>
      <c r="GJ309" s="4"/>
      <c r="GL309" s="4"/>
      <c r="GN309" s="4"/>
      <c r="GP309" s="4"/>
      <c r="GR309" s="4"/>
      <c r="GT309" s="4"/>
      <c r="GV309" s="4"/>
      <c r="GX309" s="4"/>
      <c r="GZ309" s="4"/>
      <c r="HB309" s="4"/>
      <c r="HC309" s="4"/>
      <c r="HE309" s="4"/>
      <c r="HG309" s="4"/>
      <c r="HI309" s="4"/>
      <c r="HJ309" s="4"/>
      <c r="HL309" s="4"/>
      <c r="HN309" s="4"/>
      <c r="HP309" s="4"/>
      <c r="HQ309" s="4"/>
      <c r="HS309" s="4"/>
      <c r="HU309" s="4"/>
      <c r="HW309" s="4"/>
      <c r="HX309" s="4"/>
      <c r="HZ309" s="4"/>
      <c r="IB309" s="4"/>
      <c r="ID309" s="4"/>
      <c r="IE309" s="4"/>
      <c r="IG309" s="4"/>
      <c r="II309" s="4"/>
      <c r="IK309" s="4"/>
      <c r="IL309" s="4"/>
      <c r="IN309" s="4"/>
      <c r="IP309" s="4"/>
      <c r="IR309" s="4"/>
      <c r="IS309" s="4"/>
      <c r="IU309" s="4"/>
      <c r="IW309" s="4"/>
      <c r="IY309" s="4"/>
      <c r="IZ309" s="4"/>
      <c r="JB309" s="4"/>
      <c r="JD309" s="4"/>
      <c r="JF309" s="4"/>
      <c r="JG309" s="4"/>
      <c r="JI309" s="4"/>
      <c r="JK309" s="4"/>
      <c r="JM309" s="4"/>
      <c r="JN309" s="4"/>
      <c r="JP309" s="4"/>
      <c r="JR309" s="4"/>
      <c r="JT309" s="4"/>
      <c r="JU309" s="4"/>
      <c r="JW309" s="4"/>
      <c r="JY309" s="4"/>
      <c r="KA309" s="4"/>
      <c r="KB309" s="4"/>
      <c r="KD309" s="4"/>
      <c r="KF309" s="4"/>
      <c r="KH309" s="4"/>
      <c r="KI309" s="4"/>
      <c r="KK309" s="4"/>
      <c r="KM309" s="4"/>
      <c r="KO309" s="4"/>
      <c r="KP309" s="4"/>
      <c r="KR309" s="4"/>
      <c r="KT309" s="4"/>
      <c r="KV309" s="4"/>
      <c r="KW309" s="4"/>
      <c r="KY309" s="4"/>
      <c r="LA309" s="4"/>
      <c r="LC309" s="4"/>
      <c r="LD309" s="4"/>
      <c r="LF309" s="4"/>
      <c r="LH309" s="4"/>
      <c r="LJ309" s="4"/>
      <c r="LK309" s="4"/>
      <c r="LM309" s="4"/>
      <c r="LO309" s="4"/>
      <c r="LQ309" s="4"/>
      <c r="LR309" s="4"/>
      <c r="LT309" s="4"/>
      <c r="LV309" s="4"/>
      <c r="LX309" s="4"/>
      <c r="LY309" s="4"/>
      <c r="MA309" s="4"/>
      <c r="MC309" s="4"/>
      <c r="ME309" s="4"/>
      <c r="MF309" s="4"/>
      <c r="MH309" s="4"/>
      <c r="MJ309" s="4"/>
      <c r="ML309" s="4"/>
    </row>
    <row r="310" spans="3:350" x14ac:dyDescent="0.15">
      <c r="C310" s="56"/>
      <c r="G310" s="59"/>
      <c r="I310" s="60"/>
      <c r="J310" s="4"/>
      <c r="L310" s="59"/>
      <c r="M310" s="61"/>
      <c r="N310" s="62"/>
      <c r="O310" s="4"/>
      <c r="Q310" s="4"/>
      <c r="R310" s="4"/>
      <c r="T310" s="4"/>
      <c r="U310" s="4"/>
      <c r="W310" s="4"/>
      <c r="Y310" s="4"/>
      <c r="Z310" s="4"/>
      <c r="AA310" s="4"/>
      <c r="AC310" s="4"/>
      <c r="AE310" s="4"/>
      <c r="AG310" s="4"/>
      <c r="AI310" s="4"/>
      <c r="AK310" s="4"/>
      <c r="AM310" s="4"/>
      <c r="AO310" s="4"/>
      <c r="AQ310" s="4"/>
      <c r="AS310" s="4"/>
      <c r="AT310" s="4"/>
      <c r="AV310" s="4"/>
      <c r="AX310" s="4"/>
      <c r="AZ310" s="4"/>
      <c r="BB310" s="4"/>
      <c r="BD310" s="4"/>
      <c r="BF310" s="4"/>
      <c r="BH310" s="4"/>
      <c r="BK310" s="4"/>
      <c r="BM310" s="4"/>
      <c r="BO310" s="4"/>
      <c r="BQ310" s="4"/>
      <c r="BS310" s="4"/>
      <c r="BU310" s="4"/>
      <c r="BW310" s="4"/>
      <c r="BX310" s="4"/>
      <c r="BZ310" s="4"/>
      <c r="CA310" s="4"/>
      <c r="CC310" s="4"/>
      <c r="CD310" s="4"/>
      <c r="CF310" s="4"/>
      <c r="CH310" s="4"/>
      <c r="CI310" s="4"/>
      <c r="CJ310" s="4"/>
      <c r="CL310" s="4"/>
      <c r="CN310" s="4"/>
      <c r="CP310" s="4"/>
      <c r="CR310" s="4"/>
      <c r="CT310" s="4"/>
      <c r="CV310" s="4"/>
      <c r="CX310" s="4"/>
      <c r="CZ310" s="4"/>
      <c r="DB310" s="4"/>
      <c r="DD310" s="4"/>
      <c r="DF310" s="4"/>
      <c r="DH310" s="4"/>
      <c r="DJ310" s="4"/>
      <c r="DL310" s="4"/>
      <c r="DM310" s="4"/>
      <c r="DN310" s="4"/>
      <c r="DP310" s="4"/>
      <c r="DR310" s="4"/>
      <c r="DT310" s="4"/>
      <c r="DV310" s="4"/>
      <c r="DX310" s="4"/>
      <c r="DZ310" s="4"/>
      <c r="EB310" s="4"/>
      <c r="ED310" s="4"/>
      <c r="EF310" s="4"/>
      <c r="EH310" s="4"/>
      <c r="EJ310" s="4"/>
      <c r="EL310" s="4"/>
      <c r="EN310" s="4"/>
      <c r="EP310" s="4"/>
      <c r="ER310" s="4"/>
      <c r="ET310" s="4"/>
      <c r="EV310" s="4"/>
      <c r="EX310" s="4"/>
      <c r="EZ310" s="4"/>
      <c r="FB310" s="4"/>
      <c r="FD310" s="4"/>
      <c r="FF310" s="4"/>
      <c r="FH310" s="4"/>
      <c r="FJ310" s="4"/>
      <c r="FL310" s="4"/>
      <c r="FN310" s="4"/>
      <c r="FP310" s="4"/>
      <c r="FR310" s="4"/>
      <c r="FT310" s="4"/>
      <c r="FV310" s="4"/>
      <c r="FX310" s="4"/>
      <c r="FZ310" s="4"/>
      <c r="GB310" s="4"/>
      <c r="GC310" s="4"/>
      <c r="GD310" s="4"/>
      <c r="GF310" s="4"/>
      <c r="GH310" s="4"/>
      <c r="GJ310" s="4"/>
      <c r="GL310" s="4"/>
      <c r="GN310" s="4"/>
      <c r="GP310" s="4"/>
      <c r="GR310" s="4"/>
      <c r="GT310" s="4"/>
      <c r="GV310" s="4"/>
      <c r="GX310" s="4"/>
      <c r="GZ310" s="4"/>
      <c r="HB310" s="4"/>
      <c r="HC310" s="4"/>
      <c r="HE310" s="4"/>
      <c r="HG310" s="4"/>
      <c r="HI310" s="4"/>
      <c r="HJ310" s="4"/>
      <c r="HL310" s="4"/>
      <c r="HN310" s="4"/>
      <c r="HP310" s="4"/>
      <c r="HQ310" s="4"/>
      <c r="HS310" s="4"/>
      <c r="HU310" s="4"/>
      <c r="HW310" s="4"/>
      <c r="HX310" s="4"/>
      <c r="HZ310" s="4"/>
      <c r="IB310" s="4"/>
      <c r="ID310" s="4"/>
      <c r="IE310" s="4"/>
      <c r="IG310" s="4"/>
      <c r="II310" s="4"/>
      <c r="IK310" s="4"/>
      <c r="IL310" s="4"/>
      <c r="IN310" s="4"/>
      <c r="IP310" s="4"/>
      <c r="IR310" s="4"/>
      <c r="IS310" s="4"/>
      <c r="IU310" s="4"/>
      <c r="IW310" s="4"/>
      <c r="IY310" s="4"/>
      <c r="IZ310" s="4"/>
      <c r="JB310" s="4"/>
      <c r="JD310" s="4"/>
      <c r="JF310" s="4"/>
      <c r="JG310" s="4"/>
      <c r="JI310" s="4"/>
      <c r="JK310" s="4"/>
      <c r="JM310" s="4"/>
      <c r="JN310" s="4"/>
      <c r="JP310" s="4"/>
      <c r="JR310" s="4"/>
      <c r="JT310" s="4"/>
      <c r="JU310" s="4"/>
      <c r="JW310" s="4"/>
      <c r="JY310" s="4"/>
      <c r="KA310" s="4"/>
      <c r="KB310" s="4"/>
      <c r="KD310" s="4"/>
      <c r="KF310" s="4"/>
      <c r="KH310" s="4"/>
      <c r="KI310" s="4"/>
      <c r="KK310" s="4"/>
      <c r="KM310" s="4"/>
      <c r="KO310" s="4"/>
      <c r="KP310" s="4"/>
      <c r="KR310" s="4"/>
      <c r="KT310" s="4"/>
      <c r="KV310" s="4"/>
      <c r="KW310" s="4"/>
      <c r="KY310" s="4"/>
      <c r="LA310" s="4"/>
      <c r="LC310" s="4"/>
      <c r="LD310" s="4"/>
      <c r="LF310" s="4"/>
      <c r="LH310" s="4"/>
      <c r="LJ310" s="4"/>
      <c r="LK310" s="4"/>
      <c r="LM310" s="4"/>
      <c r="LO310" s="4"/>
      <c r="LQ310" s="4"/>
      <c r="LR310" s="4"/>
      <c r="LT310" s="4"/>
      <c r="LV310" s="4"/>
      <c r="LX310" s="4"/>
      <c r="LY310" s="4"/>
      <c r="MA310" s="4"/>
      <c r="MC310" s="4"/>
      <c r="ME310" s="4"/>
      <c r="MF310" s="4"/>
      <c r="MH310" s="4"/>
      <c r="MJ310" s="4"/>
      <c r="ML310" s="4"/>
    </row>
    <row r="311" spans="3:350" x14ac:dyDescent="0.15">
      <c r="C311" s="56"/>
      <c r="G311" s="59"/>
      <c r="I311" s="60"/>
      <c r="J311" s="4"/>
      <c r="L311" s="59"/>
      <c r="M311" s="61"/>
      <c r="N311" s="62"/>
      <c r="O311" s="4"/>
      <c r="Q311" s="4"/>
      <c r="R311" s="4"/>
      <c r="T311" s="4"/>
      <c r="U311" s="4"/>
      <c r="W311" s="4"/>
      <c r="Y311" s="4"/>
      <c r="Z311" s="4"/>
      <c r="AA311" s="4"/>
      <c r="AC311" s="4"/>
      <c r="AE311" s="4"/>
      <c r="AG311" s="4"/>
      <c r="AI311" s="4"/>
      <c r="AK311" s="4"/>
      <c r="AM311" s="4"/>
      <c r="AO311" s="4"/>
      <c r="AQ311" s="4"/>
      <c r="AS311" s="4"/>
      <c r="AT311" s="4"/>
      <c r="AV311" s="4"/>
      <c r="AX311" s="4"/>
      <c r="AZ311" s="4"/>
      <c r="BB311" s="4"/>
      <c r="BD311" s="4"/>
      <c r="BF311" s="4"/>
      <c r="BH311" s="4"/>
      <c r="BK311" s="4"/>
      <c r="BM311" s="4"/>
      <c r="BO311" s="4"/>
      <c r="BQ311" s="4"/>
      <c r="BS311" s="4"/>
      <c r="BU311" s="4"/>
      <c r="BW311" s="4"/>
      <c r="BX311" s="4"/>
      <c r="BZ311" s="4"/>
      <c r="CA311" s="4"/>
      <c r="CC311" s="4"/>
      <c r="CD311" s="4"/>
      <c r="CF311" s="4"/>
      <c r="CH311" s="4"/>
      <c r="CI311" s="4"/>
      <c r="CJ311" s="4"/>
      <c r="CL311" s="4"/>
      <c r="CN311" s="4"/>
      <c r="CP311" s="4"/>
      <c r="CR311" s="4"/>
      <c r="CT311" s="4"/>
      <c r="CV311" s="4"/>
      <c r="CX311" s="4"/>
      <c r="CZ311" s="4"/>
      <c r="DB311" s="4"/>
      <c r="DD311" s="4"/>
      <c r="DF311" s="4"/>
      <c r="DH311" s="4"/>
      <c r="DJ311" s="4"/>
      <c r="DL311" s="4"/>
      <c r="DM311" s="4"/>
      <c r="DN311" s="4"/>
      <c r="DP311" s="4"/>
      <c r="DR311" s="4"/>
      <c r="DT311" s="4"/>
      <c r="DV311" s="4"/>
      <c r="DX311" s="4"/>
      <c r="DZ311" s="4"/>
      <c r="EB311" s="4"/>
      <c r="ED311" s="4"/>
      <c r="EF311" s="4"/>
      <c r="EH311" s="4"/>
      <c r="EJ311" s="4"/>
      <c r="EL311" s="4"/>
      <c r="EN311" s="4"/>
      <c r="EP311" s="4"/>
      <c r="ER311" s="4"/>
      <c r="ET311" s="4"/>
      <c r="EV311" s="4"/>
      <c r="EX311" s="4"/>
      <c r="EZ311" s="4"/>
      <c r="FB311" s="4"/>
      <c r="FD311" s="4"/>
      <c r="FF311" s="4"/>
      <c r="FH311" s="4"/>
      <c r="FJ311" s="4"/>
      <c r="FL311" s="4"/>
      <c r="FN311" s="4"/>
      <c r="FP311" s="4"/>
      <c r="FR311" s="4"/>
      <c r="FT311" s="4"/>
      <c r="FV311" s="4"/>
      <c r="FX311" s="4"/>
      <c r="FZ311" s="4"/>
      <c r="GB311" s="4"/>
      <c r="GC311" s="4"/>
      <c r="GD311" s="4"/>
      <c r="GF311" s="4"/>
      <c r="GH311" s="4"/>
      <c r="GJ311" s="4"/>
      <c r="GL311" s="4"/>
      <c r="GN311" s="4"/>
      <c r="GP311" s="4"/>
      <c r="GR311" s="4"/>
      <c r="GT311" s="4"/>
      <c r="GV311" s="4"/>
      <c r="GX311" s="4"/>
      <c r="GZ311" s="4"/>
      <c r="HB311" s="4"/>
      <c r="HC311" s="4"/>
      <c r="HE311" s="4"/>
      <c r="HG311" s="4"/>
      <c r="HI311" s="4"/>
      <c r="HJ311" s="4"/>
      <c r="HL311" s="4"/>
      <c r="HN311" s="4"/>
      <c r="HP311" s="4"/>
      <c r="HQ311" s="4"/>
      <c r="HS311" s="4"/>
      <c r="HU311" s="4"/>
      <c r="HW311" s="4"/>
      <c r="HX311" s="4"/>
      <c r="HZ311" s="4"/>
      <c r="IB311" s="4"/>
      <c r="ID311" s="4"/>
      <c r="IE311" s="4"/>
      <c r="IG311" s="4"/>
      <c r="II311" s="4"/>
      <c r="IK311" s="4"/>
      <c r="IL311" s="4"/>
      <c r="IN311" s="4"/>
      <c r="IP311" s="4"/>
      <c r="IR311" s="4"/>
      <c r="IS311" s="4"/>
      <c r="IU311" s="4"/>
      <c r="IW311" s="4"/>
      <c r="IY311" s="4"/>
      <c r="IZ311" s="4"/>
      <c r="JB311" s="4"/>
      <c r="JD311" s="4"/>
      <c r="JF311" s="4"/>
      <c r="JG311" s="4"/>
      <c r="JI311" s="4"/>
      <c r="JK311" s="4"/>
      <c r="JM311" s="4"/>
      <c r="JN311" s="4"/>
      <c r="JP311" s="4"/>
      <c r="JR311" s="4"/>
      <c r="JT311" s="4"/>
      <c r="JU311" s="4"/>
      <c r="JW311" s="4"/>
      <c r="JY311" s="4"/>
      <c r="KA311" s="4"/>
      <c r="KB311" s="4"/>
      <c r="KD311" s="4"/>
      <c r="KF311" s="4"/>
      <c r="KH311" s="4"/>
      <c r="KI311" s="4"/>
      <c r="KK311" s="4"/>
      <c r="KM311" s="4"/>
      <c r="KO311" s="4"/>
      <c r="KP311" s="4"/>
      <c r="KR311" s="4"/>
      <c r="KT311" s="4"/>
      <c r="KV311" s="4"/>
      <c r="KW311" s="4"/>
      <c r="KY311" s="4"/>
      <c r="LA311" s="4"/>
      <c r="LC311" s="4"/>
      <c r="LD311" s="4"/>
      <c r="LF311" s="4"/>
      <c r="LH311" s="4"/>
      <c r="LJ311" s="4"/>
      <c r="LK311" s="4"/>
      <c r="LM311" s="4"/>
      <c r="LO311" s="4"/>
      <c r="LQ311" s="4"/>
      <c r="LR311" s="4"/>
      <c r="LT311" s="4"/>
      <c r="LV311" s="4"/>
      <c r="LX311" s="4"/>
      <c r="LY311" s="4"/>
      <c r="MA311" s="4"/>
      <c r="MC311" s="4"/>
      <c r="ME311" s="4"/>
      <c r="MF311" s="4"/>
      <c r="MH311" s="4"/>
      <c r="MJ311" s="4"/>
      <c r="ML311" s="4"/>
    </row>
    <row r="312" spans="3:350" x14ac:dyDescent="0.15">
      <c r="C312" s="56"/>
      <c r="G312" s="59"/>
      <c r="I312" s="60"/>
      <c r="J312" s="4"/>
      <c r="L312" s="59"/>
      <c r="M312" s="61"/>
      <c r="N312" s="62"/>
      <c r="O312" s="4"/>
      <c r="Q312" s="4"/>
      <c r="R312" s="4"/>
      <c r="T312" s="4"/>
      <c r="U312" s="4"/>
      <c r="W312" s="4"/>
      <c r="Y312" s="4"/>
      <c r="Z312" s="4"/>
      <c r="AA312" s="4"/>
      <c r="AC312" s="4"/>
      <c r="AE312" s="4"/>
      <c r="AG312" s="4"/>
      <c r="AI312" s="4"/>
      <c r="AK312" s="4"/>
      <c r="AM312" s="4"/>
      <c r="AO312" s="4"/>
      <c r="AQ312" s="4"/>
      <c r="AS312" s="4"/>
      <c r="AT312" s="4"/>
      <c r="AV312" s="4"/>
      <c r="AX312" s="4"/>
      <c r="AZ312" s="4"/>
      <c r="BB312" s="4"/>
      <c r="BD312" s="4"/>
      <c r="BF312" s="4"/>
      <c r="BH312" s="4"/>
      <c r="BK312" s="4"/>
      <c r="BM312" s="4"/>
      <c r="BO312" s="4"/>
      <c r="BQ312" s="4"/>
      <c r="BS312" s="4"/>
      <c r="BU312" s="4"/>
      <c r="BW312" s="4"/>
      <c r="BX312" s="4"/>
      <c r="BZ312" s="4"/>
      <c r="CA312" s="4"/>
      <c r="CC312" s="4"/>
      <c r="CD312" s="4"/>
      <c r="CF312" s="4"/>
      <c r="CH312" s="4"/>
      <c r="CI312" s="4"/>
      <c r="CJ312" s="4"/>
      <c r="CL312" s="4"/>
      <c r="CN312" s="4"/>
      <c r="CP312" s="4"/>
      <c r="CR312" s="4"/>
      <c r="CT312" s="4"/>
      <c r="CV312" s="4"/>
      <c r="CX312" s="4"/>
      <c r="CZ312" s="4"/>
      <c r="DB312" s="4"/>
      <c r="DD312" s="4"/>
      <c r="DF312" s="4"/>
      <c r="DH312" s="4"/>
      <c r="DJ312" s="4"/>
      <c r="DL312" s="4"/>
      <c r="DM312" s="4"/>
      <c r="DN312" s="4"/>
      <c r="DP312" s="4"/>
      <c r="DR312" s="4"/>
      <c r="DT312" s="4"/>
      <c r="DV312" s="4"/>
      <c r="DX312" s="4"/>
      <c r="DZ312" s="4"/>
      <c r="EB312" s="4"/>
      <c r="ED312" s="4"/>
      <c r="EF312" s="4"/>
      <c r="EH312" s="4"/>
      <c r="EJ312" s="4"/>
      <c r="EL312" s="4"/>
      <c r="EN312" s="4"/>
      <c r="EP312" s="4"/>
      <c r="ER312" s="4"/>
      <c r="ET312" s="4"/>
      <c r="EV312" s="4"/>
      <c r="EX312" s="4"/>
      <c r="EZ312" s="4"/>
      <c r="FB312" s="4"/>
      <c r="FD312" s="4"/>
      <c r="FF312" s="4"/>
      <c r="FH312" s="4"/>
      <c r="FJ312" s="4"/>
      <c r="FL312" s="4"/>
      <c r="FN312" s="4"/>
      <c r="FP312" s="4"/>
      <c r="FR312" s="4"/>
      <c r="FT312" s="4"/>
      <c r="FV312" s="4"/>
      <c r="FX312" s="4"/>
      <c r="FZ312" s="4"/>
      <c r="GB312" s="4"/>
      <c r="GC312" s="4"/>
      <c r="GD312" s="4"/>
      <c r="GF312" s="4"/>
      <c r="GH312" s="4"/>
      <c r="GJ312" s="4"/>
      <c r="GL312" s="4"/>
      <c r="GN312" s="4"/>
      <c r="GP312" s="4"/>
      <c r="GR312" s="4"/>
      <c r="GT312" s="4"/>
      <c r="GV312" s="4"/>
      <c r="GX312" s="4"/>
      <c r="GZ312" s="4"/>
      <c r="HB312" s="4"/>
      <c r="HC312" s="4"/>
      <c r="HE312" s="4"/>
      <c r="HG312" s="4"/>
      <c r="HI312" s="4"/>
      <c r="HJ312" s="4"/>
      <c r="HL312" s="4"/>
      <c r="HN312" s="4"/>
      <c r="HP312" s="4"/>
      <c r="HQ312" s="4"/>
      <c r="HS312" s="4"/>
      <c r="HU312" s="4"/>
      <c r="HW312" s="4"/>
      <c r="HX312" s="4"/>
      <c r="HZ312" s="4"/>
      <c r="IB312" s="4"/>
      <c r="ID312" s="4"/>
      <c r="IE312" s="4"/>
      <c r="IG312" s="4"/>
      <c r="II312" s="4"/>
      <c r="IK312" s="4"/>
      <c r="IL312" s="4"/>
      <c r="IN312" s="4"/>
      <c r="IP312" s="4"/>
      <c r="IR312" s="4"/>
      <c r="IS312" s="4"/>
      <c r="IU312" s="4"/>
      <c r="IW312" s="4"/>
      <c r="IY312" s="4"/>
      <c r="IZ312" s="4"/>
      <c r="JB312" s="4"/>
      <c r="JD312" s="4"/>
      <c r="JF312" s="4"/>
      <c r="JG312" s="4"/>
      <c r="JI312" s="4"/>
      <c r="JK312" s="4"/>
      <c r="JM312" s="4"/>
      <c r="JN312" s="4"/>
      <c r="JP312" s="4"/>
      <c r="JR312" s="4"/>
      <c r="JT312" s="4"/>
      <c r="JU312" s="4"/>
      <c r="JW312" s="4"/>
      <c r="JY312" s="4"/>
      <c r="KA312" s="4"/>
      <c r="KB312" s="4"/>
      <c r="KD312" s="4"/>
      <c r="KF312" s="4"/>
      <c r="KH312" s="4"/>
      <c r="KI312" s="4"/>
      <c r="KK312" s="4"/>
      <c r="KM312" s="4"/>
      <c r="KO312" s="4"/>
      <c r="KP312" s="4"/>
      <c r="KR312" s="4"/>
      <c r="KT312" s="4"/>
      <c r="KV312" s="4"/>
      <c r="KW312" s="4"/>
      <c r="KY312" s="4"/>
      <c r="LA312" s="4"/>
      <c r="LC312" s="4"/>
      <c r="LD312" s="4"/>
      <c r="LF312" s="4"/>
      <c r="LH312" s="4"/>
      <c r="LJ312" s="4"/>
      <c r="LK312" s="4"/>
      <c r="LM312" s="4"/>
      <c r="LO312" s="4"/>
      <c r="LQ312" s="4"/>
      <c r="LR312" s="4"/>
      <c r="LT312" s="4"/>
      <c r="LV312" s="4"/>
      <c r="LX312" s="4"/>
      <c r="LY312" s="4"/>
      <c r="MA312" s="4"/>
      <c r="MC312" s="4"/>
      <c r="ME312" s="4"/>
      <c r="MF312" s="4"/>
      <c r="MH312" s="4"/>
      <c r="MJ312" s="4"/>
      <c r="ML312" s="4"/>
    </row>
    <row r="313" spans="3:350" x14ac:dyDescent="0.15">
      <c r="C313" s="56"/>
      <c r="G313" s="59"/>
      <c r="I313" s="60"/>
      <c r="J313" s="4"/>
      <c r="L313" s="59"/>
      <c r="M313" s="61"/>
      <c r="N313" s="62"/>
      <c r="O313" s="4"/>
      <c r="Q313" s="4"/>
      <c r="R313" s="4"/>
      <c r="T313" s="4"/>
      <c r="U313" s="4"/>
      <c r="W313" s="4"/>
      <c r="Y313" s="4"/>
      <c r="Z313" s="4"/>
      <c r="AA313" s="4"/>
      <c r="AC313" s="4"/>
      <c r="AE313" s="4"/>
      <c r="AG313" s="4"/>
      <c r="AI313" s="4"/>
      <c r="AK313" s="4"/>
      <c r="AM313" s="4"/>
      <c r="AO313" s="4"/>
      <c r="AQ313" s="4"/>
      <c r="AS313" s="4"/>
      <c r="AT313" s="4"/>
      <c r="AV313" s="4"/>
      <c r="AX313" s="4"/>
      <c r="AZ313" s="4"/>
      <c r="BB313" s="4"/>
      <c r="BD313" s="4"/>
      <c r="BF313" s="4"/>
      <c r="BH313" s="4"/>
      <c r="BK313" s="4"/>
      <c r="BM313" s="4"/>
      <c r="BO313" s="4"/>
      <c r="BQ313" s="4"/>
      <c r="BS313" s="4"/>
      <c r="BU313" s="4"/>
      <c r="BW313" s="4"/>
      <c r="BX313" s="4"/>
      <c r="BZ313" s="4"/>
      <c r="CA313" s="4"/>
      <c r="CC313" s="4"/>
      <c r="CD313" s="4"/>
      <c r="CF313" s="4"/>
      <c r="CH313" s="4"/>
      <c r="CI313" s="4"/>
      <c r="CJ313" s="4"/>
      <c r="CL313" s="4"/>
      <c r="CN313" s="4"/>
      <c r="CP313" s="4"/>
      <c r="CR313" s="4"/>
      <c r="CT313" s="4"/>
      <c r="CV313" s="4"/>
      <c r="CX313" s="4"/>
      <c r="CZ313" s="4"/>
      <c r="DB313" s="4"/>
      <c r="DD313" s="4"/>
      <c r="DF313" s="4"/>
      <c r="DH313" s="4"/>
      <c r="DJ313" s="4"/>
      <c r="DL313" s="4"/>
      <c r="DM313" s="4"/>
      <c r="DN313" s="4"/>
      <c r="DP313" s="4"/>
      <c r="DR313" s="4"/>
      <c r="DT313" s="4"/>
      <c r="DV313" s="4"/>
      <c r="DX313" s="4"/>
      <c r="DZ313" s="4"/>
      <c r="EB313" s="4"/>
      <c r="ED313" s="4"/>
      <c r="EF313" s="4"/>
      <c r="EH313" s="4"/>
      <c r="EJ313" s="4"/>
      <c r="EL313" s="4"/>
      <c r="EN313" s="4"/>
      <c r="EP313" s="4"/>
      <c r="ER313" s="4"/>
      <c r="ET313" s="4"/>
      <c r="EV313" s="4"/>
      <c r="EX313" s="4"/>
      <c r="EZ313" s="4"/>
      <c r="FB313" s="4"/>
      <c r="FD313" s="4"/>
      <c r="FF313" s="4"/>
      <c r="FH313" s="4"/>
      <c r="FJ313" s="4"/>
      <c r="FL313" s="4"/>
      <c r="FN313" s="4"/>
      <c r="FP313" s="4"/>
      <c r="FR313" s="4"/>
      <c r="FT313" s="4"/>
      <c r="FV313" s="4"/>
      <c r="FX313" s="4"/>
      <c r="FZ313" s="4"/>
      <c r="GB313" s="4"/>
      <c r="GC313" s="4"/>
      <c r="GD313" s="4"/>
      <c r="GF313" s="4"/>
      <c r="GH313" s="4"/>
      <c r="GJ313" s="4"/>
      <c r="GL313" s="4"/>
      <c r="GN313" s="4"/>
      <c r="GP313" s="4"/>
      <c r="GR313" s="4"/>
      <c r="GT313" s="4"/>
      <c r="GV313" s="4"/>
      <c r="GX313" s="4"/>
      <c r="GZ313" s="4"/>
      <c r="HB313" s="4"/>
      <c r="HC313" s="4"/>
      <c r="HE313" s="4"/>
      <c r="HG313" s="4"/>
      <c r="HI313" s="4"/>
      <c r="HJ313" s="4"/>
      <c r="HL313" s="4"/>
      <c r="HN313" s="4"/>
      <c r="HP313" s="4"/>
      <c r="HQ313" s="4"/>
      <c r="HS313" s="4"/>
      <c r="HU313" s="4"/>
      <c r="HW313" s="4"/>
      <c r="HX313" s="4"/>
      <c r="HZ313" s="4"/>
      <c r="IB313" s="4"/>
      <c r="ID313" s="4"/>
      <c r="IE313" s="4"/>
      <c r="IG313" s="4"/>
      <c r="II313" s="4"/>
      <c r="IK313" s="4"/>
      <c r="IL313" s="4"/>
      <c r="IN313" s="4"/>
      <c r="IP313" s="4"/>
      <c r="IR313" s="4"/>
      <c r="IS313" s="4"/>
      <c r="IU313" s="4"/>
      <c r="IW313" s="4"/>
      <c r="IY313" s="4"/>
      <c r="IZ313" s="4"/>
      <c r="JB313" s="4"/>
      <c r="JD313" s="4"/>
      <c r="JF313" s="4"/>
      <c r="JG313" s="4"/>
      <c r="JI313" s="4"/>
      <c r="JK313" s="4"/>
      <c r="JM313" s="4"/>
      <c r="JN313" s="4"/>
      <c r="JP313" s="4"/>
      <c r="JR313" s="4"/>
      <c r="JT313" s="4"/>
      <c r="JU313" s="4"/>
      <c r="JW313" s="4"/>
      <c r="JY313" s="4"/>
      <c r="KA313" s="4"/>
      <c r="KB313" s="4"/>
      <c r="KD313" s="4"/>
      <c r="KF313" s="4"/>
      <c r="KH313" s="4"/>
      <c r="KI313" s="4"/>
      <c r="KK313" s="4"/>
      <c r="KM313" s="4"/>
      <c r="KO313" s="4"/>
      <c r="KP313" s="4"/>
      <c r="KR313" s="4"/>
      <c r="KT313" s="4"/>
      <c r="KV313" s="4"/>
      <c r="KW313" s="4"/>
      <c r="KY313" s="4"/>
      <c r="LA313" s="4"/>
      <c r="LC313" s="4"/>
      <c r="LD313" s="4"/>
      <c r="LF313" s="4"/>
      <c r="LH313" s="4"/>
      <c r="LJ313" s="4"/>
      <c r="LK313" s="4"/>
      <c r="LM313" s="4"/>
      <c r="LO313" s="4"/>
      <c r="LQ313" s="4"/>
      <c r="LR313" s="4"/>
      <c r="LT313" s="4"/>
      <c r="LV313" s="4"/>
      <c r="LX313" s="4"/>
      <c r="LY313" s="4"/>
      <c r="MA313" s="4"/>
      <c r="MC313" s="4"/>
      <c r="ME313" s="4"/>
      <c r="MF313" s="4"/>
      <c r="MH313" s="4"/>
      <c r="MJ313" s="4"/>
      <c r="ML313" s="4"/>
    </row>
    <row r="314" spans="3:350" x14ac:dyDescent="0.15">
      <c r="C314" s="56"/>
      <c r="G314" s="59"/>
      <c r="I314" s="60"/>
      <c r="J314" s="4"/>
      <c r="L314" s="59"/>
      <c r="M314" s="61"/>
      <c r="N314" s="62"/>
      <c r="O314" s="4"/>
      <c r="Q314" s="4"/>
      <c r="R314" s="4"/>
      <c r="T314" s="4"/>
      <c r="U314" s="4"/>
      <c r="W314" s="4"/>
      <c r="Y314" s="4"/>
      <c r="Z314" s="4"/>
      <c r="AA314" s="4"/>
      <c r="AC314" s="4"/>
      <c r="AE314" s="4"/>
      <c r="AG314" s="4"/>
      <c r="AI314" s="4"/>
      <c r="AK314" s="4"/>
      <c r="AM314" s="4"/>
      <c r="AO314" s="4"/>
      <c r="AQ314" s="4"/>
      <c r="AS314" s="4"/>
      <c r="AT314" s="4"/>
      <c r="AV314" s="4"/>
      <c r="AX314" s="4"/>
      <c r="AZ314" s="4"/>
      <c r="BB314" s="4"/>
      <c r="BD314" s="4"/>
      <c r="BF314" s="4"/>
      <c r="BH314" s="4"/>
      <c r="BK314" s="4"/>
      <c r="BM314" s="4"/>
      <c r="BO314" s="4"/>
      <c r="BQ314" s="4"/>
      <c r="BS314" s="4"/>
      <c r="BU314" s="4"/>
      <c r="BW314" s="4"/>
      <c r="BX314" s="4"/>
      <c r="BZ314" s="4"/>
      <c r="CA314" s="4"/>
      <c r="CC314" s="4"/>
      <c r="CD314" s="4"/>
      <c r="CF314" s="4"/>
      <c r="CH314" s="4"/>
      <c r="CI314" s="4"/>
      <c r="CJ314" s="4"/>
      <c r="CL314" s="4"/>
      <c r="CN314" s="4"/>
      <c r="CP314" s="4"/>
      <c r="CR314" s="4"/>
      <c r="CT314" s="4"/>
      <c r="CV314" s="4"/>
      <c r="CX314" s="4"/>
      <c r="CZ314" s="4"/>
      <c r="DB314" s="4"/>
      <c r="DD314" s="4"/>
      <c r="DF314" s="4"/>
      <c r="DH314" s="4"/>
      <c r="DJ314" s="4"/>
      <c r="DL314" s="4"/>
      <c r="DM314" s="4"/>
      <c r="DN314" s="4"/>
      <c r="DP314" s="4"/>
      <c r="DR314" s="4"/>
      <c r="DT314" s="4"/>
      <c r="DV314" s="4"/>
      <c r="DX314" s="4"/>
      <c r="DZ314" s="4"/>
      <c r="EB314" s="4"/>
      <c r="ED314" s="4"/>
      <c r="EF314" s="4"/>
      <c r="EH314" s="4"/>
      <c r="EJ314" s="4"/>
      <c r="EL314" s="4"/>
      <c r="EN314" s="4"/>
      <c r="EP314" s="4"/>
      <c r="ER314" s="4"/>
      <c r="ET314" s="4"/>
      <c r="EV314" s="4"/>
      <c r="EX314" s="4"/>
      <c r="EZ314" s="4"/>
      <c r="FB314" s="4"/>
      <c r="FD314" s="4"/>
      <c r="FF314" s="4"/>
      <c r="FH314" s="4"/>
      <c r="FJ314" s="4"/>
      <c r="FL314" s="4"/>
      <c r="FN314" s="4"/>
      <c r="FP314" s="4"/>
      <c r="FR314" s="4"/>
      <c r="FT314" s="4"/>
      <c r="FV314" s="4"/>
      <c r="FX314" s="4"/>
      <c r="FZ314" s="4"/>
      <c r="GB314" s="4"/>
      <c r="GC314" s="4"/>
      <c r="GD314" s="4"/>
      <c r="GF314" s="4"/>
      <c r="GH314" s="4"/>
      <c r="GJ314" s="4"/>
      <c r="GL314" s="4"/>
      <c r="GN314" s="4"/>
      <c r="GP314" s="4"/>
      <c r="GR314" s="4"/>
      <c r="GT314" s="4"/>
      <c r="GV314" s="4"/>
      <c r="GX314" s="4"/>
      <c r="GZ314" s="4"/>
      <c r="HB314" s="4"/>
      <c r="HC314" s="4"/>
      <c r="HE314" s="4"/>
      <c r="HG314" s="4"/>
      <c r="HI314" s="4"/>
      <c r="HJ314" s="4"/>
      <c r="HL314" s="4"/>
      <c r="HN314" s="4"/>
      <c r="HP314" s="4"/>
      <c r="HQ314" s="4"/>
      <c r="HS314" s="4"/>
      <c r="HU314" s="4"/>
      <c r="HW314" s="4"/>
      <c r="HX314" s="4"/>
      <c r="HZ314" s="4"/>
      <c r="IB314" s="4"/>
      <c r="ID314" s="4"/>
      <c r="IE314" s="4"/>
      <c r="IG314" s="4"/>
      <c r="II314" s="4"/>
      <c r="IK314" s="4"/>
      <c r="IL314" s="4"/>
      <c r="IN314" s="4"/>
      <c r="IP314" s="4"/>
      <c r="IR314" s="4"/>
      <c r="IS314" s="4"/>
      <c r="IU314" s="4"/>
      <c r="IW314" s="4"/>
      <c r="IY314" s="4"/>
      <c r="IZ314" s="4"/>
      <c r="JB314" s="4"/>
      <c r="JD314" s="4"/>
      <c r="JF314" s="4"/>
      <c r="JG314" s="4"/>
      <c r="JI314" s="4"/>
      <c r="JK314" s="4"/>
      <c r="JM314" s="4"/>
      <c r="JN314" s="4"/>
      <c r="JP314" s="4"/>
      <c r="JR314" s="4"/>
      <c r="JT314" s="4"/>
      <c r="JU314" s="4"/>
      <c r="JW314" s="4"/>
      <c r="JY314" s="4"/>
      <c r="KA314" s="4"/>
      <c r="KB314" s="4"/>
      <c r="KD314" s="4"/>
      <c r="KF314" s="4"/>
      <c r="KH314" s="4"/>
      <c r="KI314" s="4"/>
      <c r="KK314" s="4"/>
      <c r="KM314" s="4"/>
      <c r="KO314" s="4"/>
      <c r="KP314" s="4"/>
      <c r="KR314" s="4"/>
      <c r="KT314" s="4"/>
      <c r="KV314" s="4"/>
      <c r="KW314" s="4"/>
      <c r="KY314" s="4"/>
      <c r="LA314" s="4"/>
      <c r="LC314" s="4"/>
      <c r="LD314" s="4"/>
      <c r="LF314" s="4"/>
      <c r="LH314" s="4"/>
      <c r="LJ314" s="4"/>
      <c r="LK314" s="4"/>
      <c r="LM314" s="4"/>
      <c r="LO314" s="4"/>
      <c r="LQ314" s="4"/>
      <c r="LR314" s="4"/>
      <c r="LT314" s="4"/>
      <c r="LV314" s="4"/>
      <c r="LX314" s="4"/>
      <c r="LY314" s="4"/>
      <c r="MA314" s="4"/>
      <c r="MC314" s="4"/>
      <c r="ME314" s="4"/>
      <c r="MF314" s="4"/>
      <c r="MH314" s="4"/>
      <c r="MJ314" s="4"/>
      <c r="ML314" s="4"/>
    </row>
    <row r="315" spans="3:350" x14ac:dyDescent="0.15">
      <c r="C315" s="56"/>
      <c r="G315" s="59"/>
      <c r="I315" s="60"/>
      <c r="J315" s="4"/>
      <c r="L315" s="59"/>
      <c r="M315" s="61"/>
      <c r="N315" s="62"/>
      <c r="O315" s="4"/>
      <c r="Q315" s="4"/>
      <c r="R315" s="4"/>
      <c r="T315" s="4"/>
      <c r="U315" s="4"/>
      <c r="W315" s="4"/>
      <c r="Y315" s="4"/>
      <c r="Z315" s="4"/>
      <c r="AA315" s="4"/>
      <c r="AC315" s="4"/>
      <c r="AE315" s="4"/>
      <c r="AG315" s="4"/>
      <c r="AI315" s="4"/>
      <c r="AK315" s="4"/>
      <c r="AM315" s="4"/>
      <c r="AO315" s="4"/>
      <c r="AQ315" s="4"/>
      <c r="AS315" s="4"/>
      <c r="AT315" s="4"/>
      <c r="AV315" s="4"/>
      <c r="AX315" s="4"/>
      <c r="AZ315" s="4"/>
      <c r="BB315" s="4"/>
      <c r="BD315" s="4"/>
      <c r="BF315" s="4"/>
      <c r="BH315" s="4"/>
      <c r="BK315" s="4"/>
      <c r="BM315" s="4"/>
      <c r="BO315" s="4"/>
      <c r="BQ315" s="4"/>
      <c r="BS315" s="4"/>
      <c r="BU315" s="4"/>
      <c r="BW315" s="4"/>
      <c r="BX315" s="4"/>
      <c r="BZ315" s="4"/>
      <c r="CA315" s="4"/>
      <c r="CC315" s="4"/>
      <c r="CD315" s="4"/>
      <c r="CF315" s="4"/>
      <c r="CH315" s="4"/>
      <c r="CI315" s="4"/>
      <c r="CJ315" s="4"/>
      <c r="CL315" s="4"/>
      <c r="CN315" s="4"/>
      <c r="CP315" s="4"/>
      <c r="CR315" s="4"/>
      <c r="CT315" s="4"/>
      <c r="CV315" s="4"/>
      <c r="CX315" s="4"/>
      <c r="CZ315" s="4"/>
      <c r="DB315" s="4"/>
      <c r="DD315" s="4"/>
      <c r="DF315" s="4"/>
      <c r="DH315" s="4"/>
      <c r="DJ315" s="4"/>
      <c r="DL315" s="4"/>
      <c r="DM315" s="4"/>
      <c r="DN315" s="4"/>
      <c r="DP315" s="4"/>
      <c r="DR315" s="4"/>
      <c r="DT315" s="4"/>
      <c r="DV315" s="4"/>
      <c r="DX315" s="4"/>
      <c r="DZ315" s="4"/>
      <c r="EB315" s="4"/>
      <c r="ED315" s="4"/>
      <c r="EF315" s="4"/>
      <c r="EH315" s="4"/>
      <c r="EJ315" s="4"/>
      <c r="EL315" s="4"/>
      <c r="EN315" s="4"/>
      <c r="EP315" s="4"/>
      <c r="ER315" s="4"/>
      <c r="ET315" s="4"/>
      <c r="EV315" s="4"/>
      <c r="EX315" s="4"/>
      <c r="EZ315" s="4"/>
      <c r="FB315" s="4"/>
      <c r="FD315" s="4"/>
      <c r="FF315" s="4"/>
      <c r="FH315" s="4"/>
      <c r="FJ315" s="4"/>
      <c r="FL315" s="4"/>
      <c r="FN315" s="4"/>
      <c r="FP315" s="4"/>
      <c r="FR315" s="4"/>
      <c r="FT315" s="4"/>
      <c r="FV315" s="4"/>
      <c r="FX315" s="4"/>
      <c r="FZ315" s="4"/>
      <c r="GB315" s="4"/>
      <c r="GC315" s="4"/>
      <c r="GD315" s="4"/>
      <c r="GF315" s="4"/>
      <c r="GH315" s="4"/>
      <c r="GJ315" s="4"/>
      <c r="GL315" s="4"/>
      <c r="GN315" s="4"/>
      <c r="GP315" s="4"/>
      <c r="GR315" s="4"/>
      <c r="GT315" s="4"/>
      <c r="GV315" s="4"/>
      <c r="GX315" s="4"/>
      <c r="GZ315" s="4"/>
      <c r="HB315" s="4"/>
      <c r="HC315" s="4"/>
      <c r="HE315" s="4"/>
      <c r="HG315" s="4"/>
      <c r="HI315" s="4"/>
      <c r="HJ315" s="4"/>
      <c r="HL315" s="4"/>
      <c r="HN315" s="4"/>
      <c r="HP315" s="4"/>
      <c r="HQ315" s="4"/>
      <c r="HS315" s="4"/>
      <c r="HU315" s="4"/>
      <c r="HW315" s="4"/>
      <c r="HX315" s="4"/>
      <c r="HZ315" s="4"/>
      <c r="IB315" s="4"/>
      <c r="ID315" s="4"/>
      <c r="IE315" s="4"/>
      <c r="IG315" s="4"/>
      <c r="II315" s="4"/>
      <c r="IK315" s="4"/>
      <c r="IL315" s="4"/>
      <c r="IN315" s="4"/>
      <c r="IP315" s="4"/>
      <c r="IR315" s="4"/>
      <c r="IS315" s="4"/>
      <c r="IU315" s="4"/>
      <c r="IW315" s="4"/>
      <c r="IY315" s="4"/>
      <c r="IZ315" s="4"/>
      <c r="JB315" s="4"/>
      <c r="JD315" s="4"/>
      <c r="JF315" s="4"/>
      <c r="JG315" s="4"/>
      <c r="JI315" s="4"/>
      <c r="JK315" s="4"/>
      <c r="JM315" s="4"/>
      <c r="JN315" s="4"/>
      <c r="JP315" s="4"/>
      <c r="JR315" s="4"/>
      <c r="JT315" s="4"/>
      <c r="JU315" s="4"/>
      <c r="JW315" s="4"/>
      <c r="JY315" s="4"/>
      <c r="KA315" s="4"/>
      <c r="KB315" s="4"/>
      <c r="KD315" s="4"/>
      <c r="KF315" s="4"/>
      <c r="KH315" s="4"/>
      <c r="KI315" s="4"/>
      <c r="KK315" s="4"/>
      <c r="KM315" s="4"/>
      <c r="KO315" s="4"/>
      <c r="KP315" s="4"/>
      <c r="KR315" s="4"/>
      <c r="KT315" s="4"/>
      <c r="KV315" s="4"/>
      <c r="KW315" s="4"/>
      <c r="KY315" s="4"/>
      <c r="LA315" s="4"/>
      <c r="LC315" s="4"/>
      <c r="LD315" s="4"/>
      <c r="LF315" s="4"/>
      <c r="LH315" s="4"/>
      <c r="LJ315" s="4"/>
      <c r="LK315" s="4"/>
      <c r="LM315" s="4"/>
      <c r="LO315" s="4"/>
      <c r="LQ315" s="4"/>
      <c r="LR315" s="4"/>
      <c r="LT315" s="4"/>
      <c r="LV315" s="4"/>
      <c r="LX315" s="4"/>
      <c r="LY315" s="4"/>
      <c r="MA315" s="4"/>
      <c r="MC315" s="4"/>
      <c r="ME315" s="4"/>
      <c r="MF315" s="4"/>
      <c r="MH315" s="4"/>
      <c r="MJ315" s="4"/>
      <c r="ML315" s="4"/>
    </row>
    <row r="316" spans="3:350" x14ac:dyDescent="0.15">
      <c r="C316" s="56"/>
      <c r="G316" s="59"/>
      <c r="I316" s="60"/>
      <c r="J316" s="4"/>
      <c r="L316" s="59"/>
      <c r="M316" s="61"/>
      <c r="N316" s="62"/>
      <c r="O316" s="4"/>
      <c r="Q316" s="4"/>
      <c r="R316" s="4"/>
      <c r="T316" s="4"/>
      <c r="U316" s="4"/>
      <c r="W316" s="4"/>
      <c r="Y316" s="4"/>
      <c r="Z316" s="4"/>
      <c r="AA316" s="4"/>
      <c r="AC316" s="4"/>
      <c r="AE316" s="4"/>
      <c r="AG316" s="4"/>
      <c r="AI316" s="4"/>
      <c r="AK316" s="4"/>
      <c r="AM316" s="4"/>
      <c r="AO316" s="4"/>
      <c r="AQ316" s="4"/>
      <c r="AS316" s="4"/>
      <c r="AT316" s="4"/>
      <c r="AV316" s="4"/>
      <c r="AX316" s="4"/>
      <c r="AZ316" s="4"/>
      <c r="BB316" s="4"/>
      <c r="BD316" s="4"/>
      <c r="BF316" s="4"/>
      <c r="BH316" s="4"/>
      <c r="BK316" s="4"/>
      <c r="BM316" s="4"/>
      <c r="BO316" s="4"/>
      <c r="BQ316" s="4"/>
      <c r="BS316" s="4"/>
      <c r="BU316" s="4"/>
      <c r="BW316" s="4"/>
      <c r="BX316" s="4"/>
      <c r="BZ316" s="4"/>
      <c r="CA316" s="4"/>
      <c r="CC316" s="4"/>
      <c r="CD316" s="4"/>
      <c r="CF316" s="4"/>
      <c r="CH316" s="4"/>
      <c r="CI316" s="4"/>
      <c r="CJ316" s="4"/>
      <c r="CL316" s="4"/>
      <c r="CN316" s="4"/>
      <c r="CP316" s="4"/>
      <c r="CR316" s="4"/>
      <c r="CT316" s="4"/>
      <c r="CV316" s="4"/>
      <c r="CX316" s="4"/>
      <c r="CZ316" s="4"/>
      <c r="DB316" s="4"/>
      <c r="DD316" s="4"/>
      <c r="DF316" s="4"/>
      <c r="DH316" s="4"/>
      <c r="DJ316" s="4"/>
      <c r="DL316" s="4"/>
      <c r="DM316" s="4"/>
      <c r="DN316" s="4"/>
      <c r="DP316" s="4"/>
      <c r="DR316" s="4"/>
      <c r="DT316" s="4"/>
      <c r="DV316" s="4"/>
      <c r="DX316" s="4"/>
      <c r="DZ316" s="4"/>
      <c r="EB316" s="4"/>
      <c r="ED316" s="4"/>
      <c r="EF316" s="4"/>
      <c r="EH316" s="4"/>
      <c r="EJ316" s="4"/>
      <c r="EL316" s="4"/>
      <c r="EN316" s="4"/>
      <c r="EP316" s="4"/>
      <c r="ER316" s="4"/>
      <c r="ET316" s="4"/>
      <c r="EV316" s="4"/>
      <c r="EX316" s="4"/>
      <c r="EZ316" s="4"/>
      <c r="FB316" s="4"/>
      <c r="FD316" s="4"/>
      <c r="FF316" s="4"/>
      <c r="FH316" s="4"/>
      <c r="FJ316" s="4"/>
      <c r="FL316" s="4"/>
      <c r="FN316" s="4"/>
      <c r="FP316" s="4"/>
      <c r="FR316" s="4"/>
      <c r="FT316" s="4"/>
      <c r="FV316" s="4"/>
      <c r="FX316" s="4"/>
      <c r="FZ316" s="4"/>
      <c r="GB316" s="4"/>
      <c r="GC316" s="4"/>
      <c r="GD316" s="4"/>
      <c r="GF316" s="4"/>
      <c r="GH316" s="4"/>
      <c r="GJ316" s="4"/>
      <c r="GL316" s="4"/>
      <c r="GN316" s="4"/>
      <c r="GP316" s="4"/>
      <c r="GR316" s="4"/>
      <c r="GT316" s="4"/>
      <c r="GV316" s="4"/>
      <c r="GX316" s="4"/>
      <c r="GZ316" s="4"/>
      <c r="HB316" s="4"/>
      <c r="HC316" s="4"/>
      <c r="HE316" s="4"/>
      <c r="HG316" s="4"/>
      <c r="HI316" s="4"/>
      <c r="HJ316" s="4"/>
      <c r="HL316" s="4"/>
      <c r="HN316" s="4"/>
      <c r="HP316" s="4"/>
      <c r="HQ316" s="4"/>
      <c r="HS316" s="4"/>
      <c r="HU316" s="4"/>
      <c r="HW316" s="4"/>
      <c r="HX316" s="4"/>
      <c r="HZ316" s="4"/>
      <c r="IB316" s="4"/>
      <c r="ID316" s="4"/>
      <c r="IE316" s="4"/>
      <c r="IG316" s="4"/>
      <c r="II316" s="4"/>
      <c r="IK316" s="4"/>
      <c r="IL316" s="4"/>
      <c r="IN316" s="4"/>
      <c r="IP316" s="4"/>
      <c r="IR316" s="4"/>
      <c r="IS316" s="4"/>
      <c r="IU316" s="4"/>
      <c r="IW316" s="4"/>
      <c r="IY316" s="4"/>
      <c r="IZ316" s="4"/>
      <c r="JB316" s="4"/>
      <c r="JD316" s="4"/>
      <c r="JF316" s="4"/>
      <c r="JG316" s="4"/>
      <c r="JI316" s="4"/>
      <c r="JK316" s="4"/>
      <c r="JM316" s="4"/>
      <c r="JN316" s="4"/>
      <c r="JP316" s="4"/>
      <c r="JR316" s="4"/>
      <c r="JT316" s="4"/>
      <c r="JU316" s="4"/>
      <c r="JW316" s="4"/>
      <c r="JY316" s="4"/>
      <c r="KA316" s="4"/>
      <c r="KB316" s="4"/>
      <c r="KD316" s="4"/>
      <c r="KF316" s="4"/>
      <c r="KH316" s="4"/>
      <c r="KI316" s="4"/>
      <c r="KK316" s="4"/>
      <c r="KM316" s="4"/>
      <c r="KO316" s="4"/>
      <c r="KP316" s="4"/>
      <c r="KR316" s="4"/>
      <c r="KT316" s="4"/>
      <c r="KV316" s="4"/>
      <c r="KW316" s="4"/>
      <c r="KY316" s="4"/>
      <c r="LA316" s="4"/>
      <c r="LC316" s="4"/>
      <c r="LD316" s="4"/>
      <c r="LF316" s="4"/>
      <c r="LH316" s="4"/>
      <c r="LJ316" s="4"/>
      <c r="LK316" s="4"/>
      <c r="LM316" s="4"/>
      <c r="LO316" s="4"/>
      <c r="LQ316" s="4"/>
      <c r="LR316" s="4"/>
      <c r="LT316" s="4"/>
      <c r="LV316" s="4"/>
      <c r="LX316" s="4"/>
      <c r="LY316" s="4"/>
      <c r="MA316" s="4"/>
      <c r="MC316" s="4"/>
      <c r="ME316" s="4"/>
      <c r="MF316" s="4"/>
      <c r="MH316" s="4"/>
      <c r="MJ316" s="4"/>
      <c r="ML316" s="4"/>
    </row>
    <row r="317" spans="3:350" x14ac:dyDescent="0.15">
      <c r="C317" s="56"/>
      <c r="G317" s="59"/>
      <c r="I317" s="60"/>
      <c r="J317" s="4"/>
      <c r="L317" s="59"/>
      <c r="M317" s="61"/>
      <c r="N317" s="62"/>
      <c r="O317" s="4"/>
      <c r="Q317" s="4"/>
      <c r="R317" s="4"/>
      <c r="T317" s="4"/>
      <c r="U317" s="4"/>
      <c r="W317" s="4"/>
      <c r="Y317" s="4"/>
      <c r="Z317" s="4"/>
      <c r="AA317" s="4"/>
      <c r="AC317" s="4"/>
      <c r="AE317" s="4"/>
      <c r="AG317" s="4"/>
      <c r="AI317" s="4"/>
      <c r="AK317" s="4"/>
      <c r="AM317" s="4"/>
      <c r="AO317" s="4"/>
      <c r="AQ317" s="4"/>
      <c r="AS317" s="4"/>
      <c r="AT317" s="4"/>
      <c r="AV317" s="4"/>
      <c r="AX317" s="4"/>
      <c r="AZ317" s="4"/>
      <c r="BB317" s="4"/>
      <c r="BD317" s="4"/>
      <c r="BF317" s="4"/>
      <c r="BH317" s="4"/>
      <c r="BK317" s="4"/>
      <c r="BM317" s="4"/>
      <c r="BO317" s="4"/>
      <c r="BQ317" s="4"/>
      <c r="BS317" s="4"/>
      <c r="BU317" s="4"/>
      <c r="BW317" s="4"/>
      <c r="BX317" s="4"/>
      <c r="BZ317" s="4"/>
      <c r="CA317" s="4"/>
      <c r="CC317" s="4"/>
      <c r="CD317" s="4"/>
      <c r="CF317" s="4"/>
      <c r="CH317" s="4"/>
      <c r="CI317" s="4"/>
      <c r="CJ317" s="4"/>
      <c r="CL317" s="4"/>
      <c r="CN317" s="4"/>
      <c r="CP317" s="4"/>
      <c r="CR317" s="4"/>
      <c r="CT317" s="4"/>
      <c r="CV317" s="4"/>
      <c r="CX317" s="4"/>
      <c r="CZ317" s="4"/>
      <c r="DB317" s="4"/>
      <c r="DD317" s="4"/>
      <c r="DF317" s="4"/>
      <c r="DH317" s="4"/>
      <c r="DJ317" s="4"/>
      <c r="DL317" s="4"/>
      <c r="DM317" s="4"/>
      <c r="DN317" s="4"/>
      <c r="DP317" s="4"/>
      <c r="DR317" s="4"/>
      <c r="DT317" s="4"/>
      <c r="DV317" s="4"/>
      <c r="DX317" s="4"/>
      <c r="DZ317" s="4"/>
      <c r="EB317" s="4"/>
      <c r="ED317" s="4"/>
      <c r="EF317" s="4"/>
      <c r="EH317" s="4"/>
      <c r="EJ317" s="4"/>
      <c r="EL317" s="4"/>
      <c r="EN317" s="4"/>
      <c r="EP317" s="4"/>
      <c r="ER317" s="4"/>
      <c r="ET317" s="4"/>
      <c r="EV317" s="4"/>
      <c r="EX317" s="4"/>
      <c r="EZ317" s="4"/>
      <c r="FB317" s="4"/>
      <c r="FD317" s="4"/>
      <c r="FF317" s="4"/>
      <c r="FH317" s="4"/>
      <c r="FJ317" s="4"/>
      <c r="FL317" s="4"/>
      <c r="FN317" s="4"/>
      <c r="FP317" s="4"/>
      <c r="FR317" s="4"/>
      <c r="FT317" s="4"/>
      <c r="FV317" s="4"/>
      <c r="FX317" s="4"/>
      <c r="FZ317" s="4"/>
      <c r="GB317" s="4"/>
      <c r="GC317" s="4"/>
      <c r="GD317" s="4"/>
      <c r="GF317" s="4"/>
      <c r="GH317" s="4"/>
      <c r="GJ317" s="4"/>
      <c r="GL317" s="4"/>
      <c r="GN317" s="4"/>
      <c r="GP317" s="4"/>
      <c r="GR317" s="4"/>
      <c r="GT317" s="4"/>
      <c r="GV317" s="4"/>
      <c r="GX317" s="4"/>
      <c r="GZ317" s="4"/>
      <c r="HB317" s="4"/>
      <c r="HC317" s="4"/>
      <c r="HE317" s="4"/>
      <c r="HG317" s="4"/>
      <c r="HI317" s="4"/>
      <c r="HJ317" s="4"/>
      <c r="HL317" s="4"/>
      <c r="HN317" s="4"/>
      <c r="HP317" s="4"/>
      <c r="HQ317" s="4"/>
      <c r="HS317" s="4"/>
      <c r="HU317" s="4"/>
      <c r="HW317" s="4"/>
      <c r="HX317" s="4"/>
      <c r="HZ317" s="4"/>
      <c r="IB317" s="4"/>
      <c r="ID317" s="4"/>
      <c r="IE317" s="4"/>
      <c r="IG317" s="4"/>
      <c r="II317" s="4"/>
      <c r="IK317" s="4"/>
      <c r="IL317" s="4"/>
      <c r="IN317" s="4"/>
      <c r="IP317" s="4"/>
      <c r="IR317" s="4"/>
      <c r="IS317" s="4"/>
      <c r="IU317" s="4"/>
      <c r="IW317" s="4"/>
      <c r="IY317" s="4"/>
      <c r="IZ317" s="4"/>
      <c r="JB317" s="4"/>
      <c r="JD317" s="4"/>
      <c r="JF317" s="4"/>
      <c r="JG317" s="4"/>
      <c r="JI317" s="4"/>
      <c r="JK317" s="4"/>
      <c r="JM317" s="4"/>
      <c r="JN317" s="4"/>
      <c r="JP317" s="4"/>
      <c r="JR317" s="4"/>
      <c r="JT317" s="4"/>
      <c r="JU317" s="4"/>
      <c r="JW317" s="4"/>
      <c r="JY317" s="4"/>
      <c r="KA317" s="4"/>
      <c r="KB317" s="4"/>
      <c r="KD317" s="4"/>
      <c r="KF317" s="4"/>
      <c r="KH317" s="4"/>
      <c r="KI317" s="4"/>
      <c r="KK317" s="4"/>
      <c r="KM317" s="4"/>
      <c r="KO317" s="4"/>
      <c r="KP317" s="4"/>
      <c r="KR317" s="4"/>
      <c r="KT317" s="4"/>
      <c r="KV317" s="4"/>
      <c r="KW317" s="4"/>
      <c r="KY317" s="4"/>
      <c r="LA317" s="4"/>
      <c r="LC317" s="4"/>
      <c r="LD317" s="4"/>
      <c r="LF317" s="4"/>
      <c r="LH317" s="4"/>
      <c r="LJ317" s="4"/>
      <c r="LK317" s="4"/>
      <c r="LM317" s="4"/>
      <c r="LO317" s="4"/>
      <c r="LQ317" s="4"/>
      <c r="LR317" s="4"/>
      <c r="LT317" s="4"/>
      <c r="LV317" s="4"/>
      <c r="LX317" s="4"/>
      <c r="LY317" s="4"/>
      <c r="MA317" s="4"/>
      <c r="MC317" s="4"/>
      <c r="ME317" s="4"/>
      <c r="MF317" s="4"/>
      <c r="MH317" s="4"/>
      <c r="MJ317" s="4"/>
      <c r="ML317" s="4"/>
    </row>
    <row r="318" spans="3:350" x14ac:dyDescent="0.15">
      <c r="C318" s="56"/>
      <c r="G318" s="59"/>
      <c r="I318" s="60"/>
      <c r="J318" s="4"/>
      <c r="L318" s="59"/>
      <c r="M318" s="61"/>
      <c r="N318" s="62"/>
      <c r="O318" s="4"/>
      <c r="Q318" s="4"/>
      <c r="R318" s="4"/>
      <c r="T318" s="4"/>
      <c r="U318" s="4"/>
      <c r="W318" s="4"/>
      <c r="Y318" s="4"/>
      <c r="Z318" s="4"/>
      <c r="AA318" s="4"/>
      <c r="AC318" s="4"/>
      <c r="AE318" s="4"/>
      <c r="AG318" s="4"/>
      <c r="AI318" s="4"/>
      <c r="AK318" s="4"/>
      <c r="AM318" s="4"/>
      <c r="AO318" s="4"/>
      <c r="AQ318" s="4"/>
      <c r="AS318" s="4"/>
      <c r="AT318" s="4"/>
      <c r="AV318" s="4"/>
      <c r="AX318" s="4"/>
      <c r="AZ318" s="4"/>
      <c r="BB318" s="4"/>
      <c r="BD318" s="4"/>
      <c r="BF318" s="4"/>
      <c r="BH318" s="4"/>
      <c r="BK318" s="4"/>
      <c r="BM318" s="4"/>
      <c r="BO318" s="4"/>
      <c r="BQ318" s="4"/>
      <c r="BS318" s="4"/>
      <c r="BU318" s="4"/>
      <c r="BW318" s="4"/>
      <c r="BX318" s="4"/>
      <c r="BZ318" s="4"/>
      <c r="CA318" s="4"/>
      <c r="CC318" s="4"/>
      <c r="CD318" s="4"/>
      <c r="CF318" s="4"/>
      <c r="CH318" s="4"/>
      <c r="CI318" s="4"/>
      <c r="CJ318" s="4"/>
      <c r="CL318" s="4"/>
      <c r="CN318" s="4"/>
      <c r="CP318" s="4"/>
      <c r="CR318" s="4"/>
      <c r="CT318" s="4"/>
      <c r="CV318" s="4"/>
      <c r="CX318" s="4"/>
      <c r="CZ318" s="4"/>
      <c r="DB318" s="4"/>
      <c r="DD318" s="4"/>
      <c r="DF318" s="4"/>
      <c r="DH318" s="4"/>
      <c r="DJ318" s="4"/>
      <c r="DL318" s="4"/>
      <c r="DM318" s="4"/>
      <c r="DN318" s="4"/>
      <c r="DP318" s="4"/>
      <c r="DR318" s="4"/>
      <c r="DT318" s="4"/>
      <c r="DV318" s="4"/>
      <c r="DX318" s="4"/>
      <c r="DZ318" s="4"/>
      <c r="EB318" s="4"/>
      <c r="ED318" s="4"/>
      <c r="EF318" s="4"/>
      <c r="EH318" s="4"/>
      <c r="EJ318" s="4"/>
      <c r="EL318" s="4"/>
      <c r="EN318" s="4"/>
      <c r="EP318" s="4"/>
      <c r="ER318" s="4"/>
      <c r="ET318" s="4"/>
      <c r="EV318" s="4"/>
      <c r="EX318" s="4"/>
      <c r="EZ318" s="4"/>
      <c r="FB318" s="4"/>
      <c r="FD318" s="4"/>
      <c r="FF318" s="4"/>
      <c r="FH318" s="4"/>
      <c r="FJ318" s="4"/>
      <c r="FL318" s="4"/>
      <c r="FN318" s="4"/>
      <c r="FP318" s="4"/>
      <c r="FR318" s="4"/>
      <c r="FT318" s="4"/>
      <c r="FV318" s="4"/>
      <c r="FX318" s="4"/>
      <c r="FZ318" s="4"/>
      <c r="GB318" s="4"/>
      <c r="GC318" s="4"/>
      <c r="GD318" s="4"/>
      <c r="GF318" s="4"/>
      <c r="GH318" s="4"/>
      <c r="GJ318" s="4"/>
      <c r="GL318" s="4"/>
      <c r="GN318" s="4"/>
      <c r="GP318" s="4"/>
      <c r="GR318" s="4"/>
      <c r="GT318" s="4"/>
      <c r="GV318" s="4"/>
      <c r="GX318" s="4"/>
      <c r="GZ318" s="4"/>
      <c r="HB318" s="4"/>
      <c r="HC318" s="4"/>
      <c r="HE318" s="4"/>
      <c r="HG318" s="4"/>
      <c r="HI318" s="4"/>
      <c r="HJ318" s="4"/>
      <c r="HL318" s="4"/>
      <c r="HN318" s="4"/>
      <c r="HP318" s="4"/>
      <c r="HQ318" s="4"/>
      <c r="HS318" s="4"/>
      <c r="HU318" s="4"/>
      <c r="HW318" s="4"/>
      <c r="HX318" s="4"/>
      <c r="HZ318" s="4"/>
      <c r="IB318" s="4"/>
      <c r="ID318" s="4"/>
      <c r="IE318" s="4"/>
      <c r="IG318" s="4"/>
      <c r="II318" s="4"/>
      <c r="IK318" s="4"/>
      <c r="IL318" s="4"/>
      <c r="IN318" s="4"/>
      <c r="IP318" s="4"/>
      <c r="IR318" s="4"/>
      <c r="IS318" s="4"/>
      <c r="IU318" s="4"/>
      <c r="IW318" s="4"/>
      <c r="IY318" s="4"/>
      <c r="IZ318" s="4"/>
      <c r="JB318" s="4"/>
      <c r="JD318" s="4"/>
      <c r="JF318" s="4"/>
      <c r="JG318" s="4"/>
      <c r="JI318" s="4"/>
      <c r="JK318" s="4"/>
      <c r="JM318" s="4"/>
      <c r="JN318" s="4"/>
      <c r="JP318" s="4"/>
      <c r="JR318" s="4"/>
      <c r="JT318" s="4"/>
      <c r="JU318" s="4"/>
      <c r="JW318" s="4"/>
      <c r="JY318" s="4"/>
      <c r="KA318" s="4"/>
      <c r="KB318" s="4"/>
      <c r="KD318" s="4"/>
      <c r="KF318" s="4"/>
      <c r="KH318" s="4"/>
      <c r="KI318" s="4"/>
      <c r="KK318" s="4"/>
      <c r="KM318" s="4"/>
      <c r="KO318" s="4"/>
      <c r="KP318" s="4"/>
      <c r="KR318" s="4"/>
      <c r="KT318" s="4"/>
      <c r="KV318" s="4"/>
      <c r="KW318" s="4"/>
      <c r="KY318" s="4"/>
      <c r="LA318" s="4"/>
      <c r="LC318" s="4"/>
      <c r="LD318" s="4"/>
      <c r="LF318" s="4"/>
      <c r="LH318" s="4"/>
      <c r="LJ318" s="4"/>
      <c r="LK318" s="4"/>
      <c r="LM318" s="4"/>
      <c r="LO318" s="4"/>
      <c r="LQ318" s="4"/>
      <c r="LR318" s="4"/>
      <c r="LT318" s="4"/>
      <c r="LV318" s="4"/>
      <c r="LX318" s="4"/>
      <c r="LY318" s="4"/>
      <c r="MA318" s="4"/>
      <c r="MC318" s="4"/>
      <c r="ME318" s="4"/>
      <c r="MF318" s="4"/>
      <c r="MH318" s="4"/>
      <c r="MJ318" s="4"/>
      <c r="ML318" s="4"/>
    </row>
    <row r="319" spans="3:350" x14ac:dyDescent="0.15">
      <c r="C319" s="56"/>
      <c r="G319" s="59"/>
      <c r="I319" s="60"/>
      <c r="J319" s="4"/>
      <c r="L319" s="59"/>
      <c r="M319" s="61"/>
      <c r="N319" s="62"/>
      <c r="O319" s="4"/>
      <c r="Q319" s="4"/>
      <c r="R319" s="4"/>
      <c r="T319" s="4"/>
      <c r="U319" s="4"/>
      <c r="W319" s="4"/>
      <c r="Y319" s="4"/>
      <c r="Z319" s="4"/>
      <c r="AA319" s="4"/>
      <c r="AC319" s="4"/>
      <c r="AE319" s="4"/>
      <c r="AG319" s="4"/>
      <c r="AI319" s="4"/>
      <c r="AK319" s="4"/>
      <c r="AM319" s="4"/>
      <c r="AO319" s="4"/>
      <c r="AQ319" s="4"/>
      <c r="AS319" s="4"/>
      <c r="AT319" s="4"/>
      <c r="AV319" s="4"/>
      <c r="AX319" s="4"/>
      <c r="AZ319" s="4"/>
      <c r="BB319" s="4"/>
      <c r="BD319" s="4"/>
      <c r="BF319" s="4"/>
      <c r="BH319" s="4"/>
      <c r="BK319" s="4"/>
      <c r="BM319" s="4"/>
      <c r="BO319" s="4"/>
      <c r="BQ319" s="4"/>
      <c r="BS319" s="4"/>
      <c r="BU319" s="4"/>
      <c r="BW319" s="4"/>
      <c r="BX319" s="4"/>
      <c r="BZ319" s="4"/>
      <c r="CA319" s="4"/>
      <c r="CC319" s="4"/>
      <c r="CD319" s="4"/>
      <c r="CF319" s="4"/>
      <c r="CH319" s="4"/>
      <c r="CI319" s="4"/>
      <c r="CJ319" s="4"/>
      <c r="CL319" s="4"/>
      <c r="CN319" s="4"/>
      <c r="CP319" s="4"/>
      <c r="CR319" s="4"/>
      <c r="CT319" s="4"/>
      <c r="CV319" s="4"/>
      <c r="CX319" s="4"/>
      <c r="CZ319" s="4"/>
      <c r="DB319" s="4"/>
      <c r="DD319" s="4"/>
      <c r="DF319" s="4"/>
      <c r="DH319" s="4"/>
      <c r="DJ319" s="4"/>
      <c r="DL319" s="4"/>
      <c r="DM319" s="4"/>
      <c r="DN319" s="4"/>
      <c r="DP319" s="4"/>
      <c r="DR319" s="4"/>
      <c r="DT319" s="4"/>
      <c r="DV319" s="4"/>
      <c r="DX319" s="4"/>
      <c r="DZ319" s="4"/>
      <c r="EB319" s="4"/>
      <c r="ED319" s="4"/>
      <c r="EF319" s="4"/>
      <c r="EH319" s="4"/>
      <c r="EJ319" s="4"/>
      <c r="EL319" s="4"/>
      <c r="EN319" s="4"/>
      <c r="EP319" s="4"/>
      <c r="ER319" s="4"/>
      <c r="ET319" s="4"/>
      <c r="EV319" s="4"/>
      <c r="EX319" s="4"/>
      <c r="EZ319" s="4"/>
      <c r="FB319" s="4"/>
      <c r="FD319" s="4"/>
      <c r="FF319" s="4"/>
      <c r="FH319" s="4"/>
      <c r="FJ319" s="4"/>
      <c r="FL319" s="4"/>
      <c r="FN319" s="4"/>
      <c r="FP319" s="4"/>
      <c r="FR319" s="4"/>
      <c r="FT319" s="4"/>
      <c r="FV319" s="4"/>
      <c r="FX319" s="4"/>
      <c r="FZ319" s="4"/>
      <c r="GB319" s="4"/>
      <c r="GC319" s="4"/>
      <c r="GD319" s="4"/>
      <c r="GF319" s="4"/>
      <c r="GH319" s="4"/>
      <c r="GJ319" s="4"/>
      <c r="GL319" s="4"/>
      <c r="GN319" s="4"/>
      <c r="GP319" s="4"/>
      <c r="GR319" s="4"/>
      <c r="GT319" s="4"/>
      <c r="GV319" s="4"/>
      <c r="GX319" s="4"/>
      <c r="GZ319" s="4"/>
      <c r="HB319" s="4"/>
      <c r="HC319" s="4"/>
      <c r="HE319" s="4"/>
      <c r="HG319" s="4"/>
      <c r="HI319" s="4"/>
      <c r="HJ319" s="4"/>
      <c r="HL319" s="4"/>
      <c r="HN319" s="4"/>
      <c r="HP319" s="4"/>
      <c r="HQ319" s="4"/>
      <c r="HS319" s="4"/>
      <c r="HU319" s="4"/>
      <c r="HW319" s="4"/>
      <c r="HX319" s="4"/>
      <c r="HZ319" s="4"/>
      <c r="IB319" s="4"/>
      <c r="ID319" s="4"/>
      <c r="IE319" s="4"/>
      <c r="IG319" s="4"/>
      <c r="II319" s="4"/>
      <c r="IK319" s="4"/>
      <c r="IL319" s="4"/>
      <c r="IN319" s="4"/>
      <c r="IP319" s="4"/>
      <c r="IR319" s="4"/>
      <c r="IS319" s="4"/>
      <c r="IU319" s="4"/>
      <c r="IW319" s="4"/>
      <c r="IY319" s="4"/>
      <c r="IZ319" s="4"/>
      <c r="JB319" s="4"/>
      <c r="JD319" s="4"/>
      <c r="JF319" s="4"/>
      <c r="JG319" s="4"/>
      <c r="JI319" s="4"/>
      <c r="JK319" s="4"/>
      <c r="JM319" s="4"/>
      <c r="JN319" s="4"/>
      <c r="JP319" s="4"/>
      <c r="JR319" s="4"/>
      <c r="JT319" s="4"/>
      <c r="JU319" s="4"/>
      <c r="JW319" s="4"/>
      <c r="JY319" s="4"/>
      <c r="KA319" s="4"/>
      <c r="KB319" s="4"/>
      <c r="KD319" s="4"/>
      <c r="KF319" s="4"/>
      <c r="KH319" s="4"/>
      <c r="KI319" s="4"/>
      <c r="KK319" s="4"/>
      <c r="KM319" s="4"/>
      <c r="KO319" s="4"/>
      <c r="KP319" s="4"/>
      <c r="KR319" s="4"/>
      <c r="KT319" s="4"/>
      <c r="KV319" s="4"/>
      <c r="KW319" s="4"/>
      <c r="KY319" s="4"/>
      <c r="LA319" s="4"/>
      <c r="LC319" s="4"/>
      <c r="LD319" s="4"/>
      <c r="LF319" s="4"/>
      <c r="LH319" s="4"/>
      <c r="LJ319" s="4"/>
      <c r="LK319" s="4"/>
      <c r="LM319" s="4"/>
      <c r="LO319" s="4"/>
      <c r="LQ319" s="4"/>
      <c r="LR319" s="4"/>
      <c r="LT319" s="4"/>
      <c r="LV319" s="4"/>
      <c r="LX319" s="4"/>
      <c r="LY319" s="4"/>
      <c r="MA319" s="4"/>
      <c r="MC319" s="4"/>
      <c r="ME319" s="4"/>
      <c r="MF319" s="4"/>
      <c r="MH319" s="4"/>
      <c r="MJ319" s="4"/>
      <c r="ML319" s="4"/>
    </row>
    <row r="320" spans="3:350" x14ac:dyDescent="0.15">
      <c r="C320" s="56"/>
      <c r="G320" s="59"/>
      <c r="I320" s="60"/>
      <c r="J320" s="4"/>
      <c r="L320" s="59"/>
      <c r="M320" s="61"/>
      <c r="N320" s="62"/>
      <c r="O320" s="4"/>
      <c r="Q320" s="4"/>
      <c r="R320" s="4"/>
      <c r="T320" s="4"/>
      <c r="U320" s="4"/>
      <c r="W320" s="4"/>
      <c r="Y320" s="4"/>
      <c r="Z320" s="4"/>
      <c r="AA320" s="4"/>
      <c r="AC320" s="4"/>
      <c r="AE320" s="4"/>
      <c r="AG320" s="4"/>
      <c r="AI320" s="4"/>
      <c r="AK320" s="4"/>
      <c r="AM320" s="4"/>
      <c r="AO320" s="4"/>
      <c r="AQ320" s="4"/>
      <c r="AS320" s="4"/>
      <c r="AT320" s="4"/>
      <c r="AV320" s="4"/>
      <c r="AX320" s="4"/>
      <c r="AZ320" s="4"/>
      <c r="BB320" s="4"/>
      <c r="BD320" s="4"/>
      <c r="BF320" s="4"/>
      <c r="BH320" s="4"/>
      <c r="BK320" s="4"/>
      <c r="BM320" s="4"/>
      <c r="BO320" s="4"/>
      <c r="BQ320" s="4"/>
      <c r="BS320" s="4"/>
      <c r="BU320" s="4"/>
      <c r="BW320" s="4"/>
      <c r="BX320" s="4"/>
      <c r="BZ320" s="4"/>
      <c r="CA320" s="4"/>
      <c r="CC320" s="4"/>
      <c r="CD320" s="4"/>
      <c r="CF320" s="4"/>
      <c r="CH320" s="4"/>
      <c r="CI320" s="4"/>
      <c r="CJ320" s="4"/>
      <c r="CL320" s="4"/>
      <c r="CN320" s="4"/>
      <c r="CP320" s="4"/>
      <c r="CR320" s="4"/>
      <c r="CT320" s="4"/>
      <c r="CV320" s="4"/>
      <c r="CX320" s="4"/>
      <c r="CZ320" s="4"/>
      <c r="DB320" s="4"/>
      <c r="DD320" s="4"/>
      <c r="DF320" s="4"/>
      <c r="DH320" s="4"/>
      <c r="DJ320" s="4"/>
      <c r="DL320" s="4"/>
      <c r="DM320" s="4"/>
      <c r="DN320" s="4"/>
      <c r="DP320" s="4"/>
      <c r="DR320" s="4"/>
      <c r="DT320" s="4"/>
      <c r="DV320" s="4"/>
      <c r="DX320" s="4"/>
      <c r="DZ320" s="4"/>
      <c r="EB320" s="4"/>
      <c r="ED320" s="4"/>
      <c r="EF320" s="4"/>
      <c r="EH320" s="4"/>
      <c r="EJ320" s="4"/>
      <c r="EL320" s="4"/>
      <c r="EN320" s="4"/>
      <c r="EP320" s="4"/>
      <c r="ER320" s="4"/>
      <c r="ET320" s="4"/>
      <c r="EV320" s="4"/>
      <c r="EX320" s="4"/>
      <c r="EZ320" s="4"/>
      <c r="FB320" s="4"/>
      <c r="FD320" s="4"/>
      <c r="FF320" s="4"/>
      <c r="FH320" s="4"/>
      <c r="FJ320" s="4"/>
      <c r="FL320" s="4"/>
      <c r="FN320" s="4"/>
      <c r="FP320" s="4"/>
      <c r="FR320" s="4"/>
      <c r="FT320" s="4"/>
      <c r="FV320" s="4"/>
      <c r="FX320" s="4"/>
      <c r="FZ320" s="4"/>
      <c r="GB320" s="4"/>
      <c r="GC320" s="4"/>
      <c r="GD320" s="4"/>
      <c r="GF320" s="4"/>
      <c r="GH320" s="4"/>
      <c r="GJ320" s="4"/>
      <c r="GL320" s="4"/>
      <c r="GN320" s="4"/>
      <c r="GP320" s="4"/>
      <c r="GR320" s="4"/>
      <c r="GT320" s="4"/>
      <c r="GV320" s="4"/>
      <c r="GX320" s="4"/>
      <c r="GZ320" s="4"/>
      <c r="HB320" s="4"/>
      <c r="HC320" s="4"/>
      <c r="HE320" s="4"/>
      <c r="HG320" s="4"/>
      <c r="HI320" s="4"/>
      <c r="HJ320" s="4"/>
      <c r="HL320" s="4"/>
      <c r="HN320" s="4"/>
      <c r="HP320" s="4"/>
      <c r="HQ320" s="4"/>
      <c r="HS320" s="4"/>
      <c r="HU320" s="4"/>
      <c r="HW320" s="4"/>
      <c r="HX320" s="4"/>
      <c r="HZ320" s="4"/>
      <c r="IB320" s="4"/>
      <c r="ID320" s="4"/>
      <c r="IE320" s="4"/>
      <c r="IG320" s="4"/>
      <c r="II320" s="4"/>
      <c r="IK320" s="4"/>
      <c r="IL320" s="4"/>
      <c r="IN320" s="4"/>
      <c r="IP320" s="4"/>
      <c r="IR320" s="4"/>
      <c r="IS320" s="4"/>
      <c r="IU320" s="4"/>
      <c r="IW320" s="4"/>
      <c r="IY320" s="4"/>
      <c r="IZ320" s="4"/>
      <c r="JB320" s="4"/>
      <c r="JD320" s="4"/>
      <c r="JF320" s="4"/>
      <c r="JG320" s="4"/>
      <c r="JI320" s="4"/>
      <c r="JK320" s="4"/>
      <c r="JM320" s="4"/>
      <c r="JN320" s="4"/>
      <c r="JP320" s="4"/>
      <c r="JR320" s="4"/>
      <c r="JT320" s="4"/>
      <c r="JU320" s="4"/>
      <c r="JW320" s="4"/>
      <c r="JY320" s="4"/>
      <c r="KA320" s="4"/>
      <c r="KB320" s="4"/>
      <c r="KD320" s="4"/>
      <c r="KF320" s="4"/>
      <c r="KH320" s="4"/>
      <c r="KI320" s="4"/>
      <c r="KK320" s="4"/>
      <c r="KM320" s="4"/>
      <c r="KO320" s="4"/>
      <c r="KP320" s="4"/>
      <c r="KR320" s="4"/>
      <c r="KT320" s="4"/>
      <c r="KV320" s="4"/>
      <c r="KW320" s="4"/>
      <c r="KY320" s="4"/>
      <c r="LA320" s="4"/>
      <c r="LC320" s="4"/>
      <c r="LD320" s="4"/>
      <c r="LF320" s="4"/>
      <c r="LH320" s="4"/>
      <c r="LJ320" s="4"/>
      <c r="LK320" s="4"/>
      <c r="LM320" s="4"/>
      <c r="LO320" s="4"/>
      <c r="LQ320" s="4"/>
      <c r="LR320" s="4"/>
      <c r="LT320" s="4"/>
      <c r="LV320" s="4"/>
      <c r="LX320" s="4"/>
      <c r="LY320" s="4"/>
      <c r="MA320" s="4"/>
      <c r="MC320" s="4"/>
      <c r="ME320" s="4"/>
      <c r="MF320" s="4"/>
      <c r="MH320" s="4"/>
      <c r="MJ320" s="4"/>
      <c r="ML320" s="4"/>
    </row>
    <row r="321" spans="3:350" x14ac:dyDescent="0.15">
      <c r="C321" s="56"/>
      <c r="G321" s="59"/>
      <c r="I321" s="60"/>
      <c r="J321" s="4"/>
      <c r="L321" s="59"/>
      <c r="M321" s="61"/>
      <c r="N321" s="62"/>
      <c r="O321" s="4"/>
      <c r="Q321" s="4"/>
      <c r="R321" s="4"/>
      <c r="T321" s="4"/>
      <c r="U321" s="4"/>
      <c r="W321" s="4"/>
      <c r="Y321" s="4"/>
      <c r="Z321" s="4"/>
      <c r="AA321" s="4"/>
      <c r="AC321" s="4"/>
      <c r="AE321" s="4"/>
      <c r="AG321" s="4"/>
      <c r="AI321" s="4"/>
      <c r="AK321" s="4"/>
      <c r="AM321" s="4"/>
      <c r="AO321" s="4"/>
      <c r="AQ321" s="4"/>
      <c r="AS321" s="4"/>
      <c r="AT321" s="4"/>
      <c r="AV321" s="4"/>
      <c r="AX321" s="4"/>
      <c r="AZ321" s="4"/>
      <c r="BB321" s="4"/>
      <c r="BD321" s="4"/>
      <c r="BF321" s="4"/>
      <c r="BH321" s="4"/>
      <c r="BK321" s="4"/>
      <c r="BM321" s="4"/>
      <c r="BO321" s="4"/>
      <c r="BQ321" s="4"/>
      <c r="BS321" s="4"/>
      <c r="BU321" s="4"/>
      <c r="BW321" s="4"/>
      <c r="BX321" s="4"/>
      <c r="BZ321" s="4"/>
      <c r="CA321" s="4"/>
      <c r="CC321" s="4"/>
      <c r="CD321" s="4"/>
      <c r="CF321" s="4"/>
      <c r="CH321" s="4"/>
      <c r="CI321" s="4"/>
      <c r="CJ321" s="4"/>
      <c r="CL321" s="4"/>
      <c r="CN321" s="4"/>
      <c r="CP321" s="4"/>
      <c r="CR321" s="4"/>
      <c r="CT321" s="4"/>
      <c r="CV321" s="4"/>
      <c r="CX321" s="4"/>
      <c r="CZ321" s="4"/>
      <c r="DB321" s="4"/>
      <c r="DD321" s="4"/>
      <c r="DF321" s="4"/>
      <c r="DH321" s="4"/>
      <c r="DJ321" s="4"/>
      <c r="DL321" s="4"/>
      <c r="DM321" s="4"/>
      <c r="DN321" s="4"/>
      <c r="DP321" s="4"/>
      <c r="DR321" s="4"/>
      <c r="DT321" s="4"/>
      <c r="DV321" s="4"/>
      <c r="DX321" s="4"/>
      <c r="DZ321" s="4"/>
      <c r="EB321" s="4"/>
      <c r="ED321" s="4"/>
      <c r="EF321" s="4"/>
      <c r="EH321" s="4"/>
      <c r="EJ321" s="4"/>
      <c r="EL321" s="4"/>
      <c r="EN321" s="4"/>
      <c r="EP321" s="4"/>
      <c r="ER321" s="4"/>
      <c r="ET321" s="4"/>
      <c r="EV321" s="4"/>
      <c r="EX321" s="4"/>
      <c r="EZ321" s="4"/>
      <c r="FB321" s="4"/>
      <c r="FD321" s="4"/>
      <c r="FF321" s="4"/>
      <c r="FH321" s="4"/>
      <c r="FJ321" s="4"/>
      <c r="FL321" s="4"/>
      <c r="FN321" s="4"/>
      <c r="FP321" s="4"/>
      <c r="FR321" s="4"/>
      <c r="FT321" s="4"/>
      <c r="FV321" s="4"/>
      <c r="FX321" s="4"/>
      <c r="FZ321" s="4"/>
      <c r="GB321" s="4"/>
      <c r="GC321" s="4"/>
      <c r="GD321" s="4"/>
      <c r="GF321" s="4"/>
      <c r="GH321" s="4"/>
      <c r="GJ321" s="4"/>
      <c r="GL321" s="4"/>
      <c r="GN321" s="4"/>
      <c r="GP321" s="4"/>
      <c r="GR321" s="4"/>
      <c r="GT321" s="4"/>
      <c r="GV321" s="4"/>
      <c r="GX321" s="4"/>
      <c r="GZ321" s="4"/>
      <c r="HB321" s="4"/>
      <c r="HC321" s="4"/>
      <c r="HE321" s="4"/>
      <c r="HG321" s="4"/>
      <c r="HI321" s="4"/>
      <c r="HJ321" s="4"/>
      <c r="HL321" s="4"/>
      <c r="HN321" s="4"/>
      <c r="HP321" s="4"/>
      <c r="HQ321" s="4"/>
      <c r="HS321" s="4"/>
      <c r="HU321" s="4"/>
      <c r="HW321" s="4"/>
      <c r="HX321" s="4"/>
      <c r="HZ321" s="4"/>
      <c r="IB321" s="4"/>
      <c r="ID321" s="4"/>
      <c r="IE321" s="4"/>
      <c r="IG321" s="4"/>
      <c r="II321" s="4"/>
      <c r="IK321" s="4"/>
      <c r="IL321" s="4"/>
      <c r="IN321" s="4"/>
      <c r="IP321" s="4"/>
      <c r="IR321" s="4"/>
      <c r="IS321" s="4"/>
      <c r="IU321" s="4"/>
      <c r="IW321" s="4"/>
      <c r="IY321" s="4"/>
      <c r="IZ321" s="4"/>
      <c r="JB321" s="4"/>
      <c r="JD321" s="4"/>
      <c r="JF321" s="4"/>
      <c r="JG321" s="4"/>
      <c r="JI321" s="4"/>
      <c r="JK321" s="4"/>
      <c r="JM321" s="4"/>
      <c r="JN321" s="4"/>
      <c r="JP321" s="4"/>
      <c r="JR321" s="4"/>
      <c r="JT321" s="4"/>
      <c r="JU321" s="4"/>
      <c r="JW321" s="4"/>
      <c r="JY321" s="4"/>
      <c r="KA321" s="4"/>
      <c r="KB321" s="4"/>
      <c r="KD321" s="4"/>
      <c r="KF321" s="4"/>
      <c r="KH321" s="4"/>
      <c r="KI321" s="4"/>
      <c r="KK321" s="4"/>
      <c r="KM321" s="4"/>
      <c r="KO321" s="4"/>
      <c r="KP321" s="4"/>
      <c r="KR321" s="4"/>
      <c r="KT321" s="4"/>
      <c r="KV321" s="4"/>
      <c r="KW321" s="4"/>
      <c r="KY321" s="4"/>
      <c r="LA321" s="4"/>
      <c r="LC321" s="4"/>
      <c r="LD321" s="4"/>
      <c r="LF321" s="4"/>
      <c r="LH321" s="4"/>
      <c r="LJ321" s="4"/>
      <c r="LK321" s="4"/>
      <c r="LM321" s="4"/>
      <c r="LO321" s="4"/>
      <c r="LQ321" s="4"/>
      <c r="LR321" s="4"/>
      <c r="LT321" s="4"/>
      <c r="LV321" s="4"/>
      <c r="LX321" s="4"/>
      <c r="LY321" s="4"/>
      <c r="MA321" s="4"/>
      <c r="MC321" s="4"/>
      <c r="ME321" s="4"/>
      <c r="MF321" s="4"/>
      <c r="MH321" s="4"/>
      <c r="MJ321" s="4"/>
      <c r="ML321" s="4"/>
    </row>
    <row r="322" spans="3:350" x14ac:dyDescent="0.15">
      <c r="C322" s="56"/>
      <c r="G322" s="59"/>
      <c r="I322" s="60"/>
      <c r="J322" s="4"/>
      <c r="L322" s="59"/>
      <c r="M322" s="61"/>
      <c r="N322" s="62"/>
      <c r="O322" s="4"/>
      <c r="Q322" s="4"/>
      <c r="R322" s="4"/>
      <c r="T322" s="4"/>
      <c r="U322" s="4"/>
      <c r="W322" s="4"/>
      <c r="Y322" s="4"/>
      <c r="Z322" s="4"/>
      <c r="AA322" s="4"/>
      <c r="AC322" s="4"/>
      <c r="AE322" s="4"/>
      <c r="AG322" s="4"/>
      <c r="AI322" s="4"/>
      <c r="AK322" s="4"/>
      <c r="AM322" s="4"/>
      <c r="AO322" s="4"/>
      <c r="AQ322" s="4"/>
      <c r="AS322" s="4"/>
      <c r="AT322" s="4"/>
      <c r="AV322" s="4"/>
      <c r="AX322" s="4"/>
      <c r="AZ322" s="4"/>
      <c r="BB322" s="4"/>
      <c r="BD322" s="4"/>
      <c r="BF322" s="4"/>
      <c r="BH322" s="4"/>
      <c r="BK322" s="4"/>
      <c r="BM322" s="4"/>
      <c r="BO322" s="4"/>
      <c r="BQ322" s="4"/>
      <c r="BS322" s="4"/>
      <c r="BU322" s="4"/>
      <c r="BW322" s="4"/>
      <c r="BX322" s="4"/>
      <c r="BZ322" s="4"/>
      <c r="CA322" s="4"/>
      <c r="CC322" s="4"/>
      <c r="CD322" s="4"/>
      <c r="CF322" s="4"/>
      <c r="CH322" s="4"/>
      <c r="CI322" s="4"/>
      <c r="CJ322" s="4"/>
      <c r="CL322" s="4"/>
      <c r="CN322" s="4"/>
      <c r="CP322" s="4"/>
      <c r="CR322" s="4"/>
      <c r="CT322" s="4"/>
      <c r="CV322" s="4"/>
      <c r="CX322" s="4"/>
      <c r="CZ322" s="4"/>
      <c r="DB322" s="4"/>
      <c r="DD322" s="4"/>
      <c r="DF322" s="4"/>
      <c r="DH322" s="4"/>
      <c r="DJ322" s="4"/>
      <c r="DL322" s="4"/>
      <c r="DM322" s="4"/>
      <c r="DN322" s="4"/>
      <c r="DP322" s="4"/>
      <c r="DR322" s="4"/>
      <c r="DT322" s="4"/>
      <c r="DV322" s="4"/>
      <c r="DX322" s="4"/>
      <c r="DZ322" s="4"/>
      <c r="EB322" s="4"/>
      <c r="ED322" s="4"/>
      <c r="EF322" s="4"/>
      <c r="EH322" s="4"/>
      <c r="EJ322" s="4"/>
      <c r="EL322" s="4"/>
      <c r="EN322" s="4"/>
      <c r="EP322" s="4"/>
      <c r="ER322" s="4"/>
      <c r="ET322" s="4"/>
      <c r="EV322" s="4"/>
      <c r="EX322" s="4"/>
      <c r="EZ322" s="4"/>
      <c r="FB322" s="4"/>
      <c r="FD322" s="4"/>
      <c r="FF322" s="4"/>
      <c r="FH322" s="4"/>
      <c r="FJ322" s="4"/>
      <c r="FL322" s="4"/>
      <c r="FN322" s="4"/>
      <c r="FP322" s="4"/>
      <c r="FR322" s="4"/>
      <c r="FT322" s="4"/>
      <c r="FV322" s="4"/>
      <c r="FX322" s="4"/>
      <c r="FZ322" s="4"/>
      <c r="GB322" s="4"/>
      <c r="GC322" s="4"/>
      <c r="GD322" s="4"/>
      <c r="GF322" s="4"/>
      <c r="GH322" s="4"/>
      <c r="GJ322" s="4"/>
      <c r="GL322" s="4"/>
      <c r="GN322" s="4"/>
      <c r="GP322" s="4"/>
      <c r="GR322" s="4"/>
      <c r="GT322" s="4"/>
      <c r="GV322" s="4"/>
      <c r="GX322" s="4"/>
      <c r="GZ322" s="4"/>
      <c r="HB322" s="4"/>
      <c r="HC322" s="4"/>
      <c r="HE322" s="4"/>
      <c r="HG322" s="4"/>
      <c r="HI322" s="4"/>
      <c r="HJ322" s="4"/>
      <c r="HL322" s="4"/>
      <c r="HN322" s="4"/>
      <c r="HP322" s="4"/>
      <c r="HQ322" s="4"/>
      <c r="HS322" s="4"/>
      <c r="HU322" s="4"/>
      <c r="HW322" s="4"/>
      <c r="HX322" s="4"/>
      <c r="HZ322" s="4"/>
      <c r="IB322" s="4"/>
      <c r="ID322" s="4"/>
      <c r="IE322" s="4"/>
      <c r="IG322" s="4"/>
      <c r="II322" s="4"/>
      <c r="IK322" s="4"/>
      <c r="IL322" s="4"/>
      <c r="IN322" s="4"/>
      <c r="IP322" s="4"/>
      <c r="IR322" s="4"/>
      <c r="IS322" s="4"/>
      <c r="IU322" s="4"/>
      <c r="IW322" s="4"/>
      <c r="IY322" s="4"/>
      <c r="IZ322" s="4"/>
      <c r="JB322" s="4"/>
      <c r="JD322" s="4"/>
      <c r="JF322" s="4"/>
      <c r="JG322" s="4"/>
      <c r="JI322" s="4"/>
      <c r="JK322" s="4"/>
      <c r="JM322" s="4"/>
      <c r="JN322" s="4"/>
      <c r="JP322" s="4"/>
      <c r="JR322" s="4"/>
      <c r="JT322" s="4"/>
      <c r="JU322" s="4"/>
      <c r="JW322" s="4"/>
      <c r="JY322" s="4"/>
      <c r="KA322" s="4"/>
      <c r="KB322" s="4"/>
      <c r="KD322" s="4"/>
      <c r="KF322" s="4"/>
      <c r="KH322" s="4"/>
      <c r="KI322" s="4"/>
      <c r="KK322" s="4"/>
      <c r="KM322" s="4"/>
      <c r="KO322" s="4"/>
      <c r="KP322" s="4"/>
      <c r="KR322" s="4"/>
      <c r="KT322" s="4"/>
      <c r="KV322" s="4"/>
      <c r="KW322" s="4"/>
      <c r="KY322" s="4"/>
      <c r="LA322" s="4"/>
      <c r="LC322" s="4"/>
      <c r="LD322" s="4"/>
      <c r="LF322" s="4"/>
      <c r="LH322" s="4"/>
      <c r="LJ322" s="4"/>
      <c r="LK322" s="4"/>
      <c r="LM322" s="4"/>
      <c r="LO322" s="4"/>
      <c r="LQ322" s="4"/>
      <c r="LR322" s="4"/>
      <c r="LT322" s="4"/>
      <c r="LV322" s="4"/>
      <c r="LX322" s="4"/>
      <c r="LY322" s="4"/>
      <c r="MA322" s="4"/>
      <c r="MC322" s="4"/>
      <c r="ME322" s="4"/>
      <c r="MF322" s="4"/>
      <c r="MH322" s="4"/>
      <c r="MJ322" s="4"/>
      <c r="ML322" s="4"/>
    </row>
    <row r="323" spans="3:350" x14ac:dyDescent="0.15">
      <c r="C323" s="56"/>
      <c r="G323" s="59"/>
      <c r="I323" s="60"/>
      <c r="J323" s="4"/>
      <c r="L323" s="59"/>
      <c r="M323" s="61"/>
      <c r="N323" s="62"/>
      <c r="O323" s="4"/>
      <c r="Q323" s="4"/>
      <c r="R323" s="4"/>
      <c r="T323" s="4"/>
      <c r="U323" s="4"/>
      <c r="W323" s="4"/>
      <c r="Y323" s="4"/>
      <c r="Z323" s="4"/>
      <c r="AA323" s="4"/>
      <c r="AC323" s="4"/>
      <c r="AE323" s="4"/>
      <c r="AG323" s="4"/>
      <c r="AI323" s="4"/>
      <c r="AK323" s="4"/>
      <c r="AM323" s="4"/>
      <c r="AO323" s="4"/>
      <c r="AQ323" s="4"/>
      <c r="AS323" s="4"/>
      <c r="AT323" s="4"/>
      <c r="AV323" s="4"/>
      <c r="AX323" s="4"/>
      <c r="AZ323" s="4"/>
      <c r="BB323" s="4"/>
      <c r="BD323" s="4"/>
      <c r="BF323" s="4"/>
      <c r="BH323" s="4"/>
      <c r="BK323" s="4"/>
      <c r="BM323" s="4"/>
      <c r="BO323" s="4"/>
      <c r="BQ323" s="4"/>
      <c r="BS323" s="4"/>
      <c r="BU323" s="4"/>
      <c r="BW323" s="4"/>
      <c r="BX323" s="4"/>
      <c r="BZ323" s="4"/>
      <c r="CA323" s="4"/>
      <c r="CC323" s="4"/>
      <c r="CD323" s="4"/>
      <c r="CF323" s="4"/>
      <c r="CH323" s="4"/>
      <c r="CI323" s="4"/>
      <c r="CJ323" s="4"/>
      <c r="CL323" s="4"/>
      <c r="CN323" s="4"/>
      <c r="CP323" s="4"/>
      <c r="CR323" s="4"/>
      <c r="CT323" s="4"/>
      <c r="CV323" s="4"/>
      <c r="CX323" s="4"/>
      <c r="CZ323" s="4"/>
      <c r="DB323" s="4"/>
      <c r="DD323" s="4"/>
      <c r="DF323" s="4"/>
      <c r="DH323" s="4"/>
      <c r="DJ323" s="4"/>
      <c r="DL323" s="4"/>
      <c r="DM323" s="4"/>
      <c r="DN323" s="4"/>
      <c r="DP323" s="4"/>
      <c r="DR323" s="4"/>
      <c r="DT323" s="4"/>
      <c r="DV323" s="4"/>
      <c r="DX323" s="4"/>
      <c r="DZ323" s="4"/>
      <c r="EB323" s="4"/>
      <c r="ED323" s="4"/>
      <c r="EF323" s="4"/>
      <c r="EH323" s="4"/>
      <c r="EJ323" s="4"/>
      <c r="EL323" s="4"/>
      <c r="EN323" s="4"/>
      <c r="EP323" s="4"/>
      <c r="ER323" s="4"/>
      <c r="ET323" s="4"/>
      <c r="EV323" s="4"/>
      <c r="EX323" s="4"/>
      <c r="EZ323" s="4"/>
      <c r="FB323" s="4"/>
      <c r="FD323" s="4"/>
      <c r="FF323" s="4"/>
      <c r="FH323" s="4"/>
      <c r="FJ323" s="4"/>
      <c r="FL323" s="4"/>
      <c r="FN323" s="4"/>
      <c r="FP323" s="4"/>
      <c r="FR323" s="4"/>
      <c r="FT323" s="4"/>
      <c r="FV323" s="4"/>
      <c r="FX323" s="4"/>
      <c r="FZ323" s="4"/>
      <c r="GB323" s="4"/>
      <c r="GC323" s="4"/>
      <c r="GD323" s="4"/>
      <c r="GF323" s="4"/>
      <c r="GH323" s="4"/>
      <c r="GJ323" s="4"/>
      <c r="GL323" s="4"/>
      <c r="GN323" s="4"/>
      <c r="GP323" s="4"/>
      <c r="GR323" s="4"/>
      <c r="GT323" s="4"/>
      <c r="GV323" s="4"/>
      <c r="GX323" s="4"/>
      <c r="GZ323" s="4"/>
      <c r="HB323" s="4"/>
      <c r="HC323" s="4"/>
      <c r="HE323" s="4"/>
      <c r="HG323" s="4"/>
      <c r="HI323" s="4"/>
      <c r="HJ323" s="4"/>
      <c r="HL323" s="4"/>
      <c r="HN323" s="4"/>
      <c r="HP323" s="4"/>
      <c r="HQ323" s="4"/>
      <c r="HS323" s="4"/>
      <c r="HU323" s="4"/>
      <c r="HW323" s="4"/>
      <c r="HX323" s="4"/>
      <c r="HZ323" s="4"/>
      <c r="IB323" s="4"/>
      <c r="ID323" s="4"/>
      <c r="IE323" s="4"/>
      <c r="IG323" s="4"/>
      <c r="II323" s="4"/>
      <c r="IK323" s="4"/>
      <c r="IL323" s="4"/>
      <c r="IN323" s="4"/>
      <c r="IP323" s="4"/>
      <c r="IR323" s="4"/>
      <c r="IS323" s="4"/>
      <c r="IU323" s="4"/>
      <c r="IW323" s="4"/>
      <c r="IY323" s="4"/>
      <c r="IZ323" s="4"/>
      <c r="JB323" s="4"/>
      <c r="JD323" s="4"/>
      <c r="JF323" s="4"/>
      <c r="JG323" s="4"/>
      <c r="JI323" s="4"/>
      <c r="JK323" s="4"/>
      <c r="JM323" s="4"/>
      <c r="JN323" s="4"/>
      <c r="JP323" s="4"/>
      <c r="JR323" s="4"/>
      <c r="JT323" s="4"/>
      <c r="JU323" s="4"/>
      <c r="JW323" s="4"/>
      <c r="JY323" s="4"/>
      <c r="KA323" s="4"/>
      <c r="KB323" s="4"/>
      <c r="KD323" s="4"/>
      <c r="KF323" s="4"/>
      <c r="KH323" s="4"/>
      <c r="KI323" s="4"/>
      <c r="KK323" s="4"/>
      <c r="KM323" s="4"/>
      <c r="KO323" s="4"/>
      <c r="KP323" s="4"/>
      <c r="KR323" s="4"/>
      <c r="KT323" s="4"/>
      <c r="KV323" s="4"/>
      <c r="KW323" s="4"/>
      <c r="KY323" s="4"/>
      <c r="LA323" s="4"/>
      <c r="LC323" s="4"/>
      <c r="LD323" s="4"/>
      <c r="LF323" s="4"/>
      <c r="LH323" s="4"/>
      <c r="LJ323" s="4"/>
      <c r="LK323" s="4"/>
      <c r="LM323" s="4"/>
      <c r="LO323" s="4"/>
      <c r="LQ323" s="4"/>
      <c r="LR323" s="4"/>
      <c r="LT323" s="4"/>
      <c r="LV323" s="4"/>
      <c r="LX323" s="4"/>
      <c r="LY323" s="4"/>
      <c r="MA323" s="4"/>
      <c r="MC323" s="4"/>
      <c r="ME323" s="4"/>
      <c r="MF323" s="4"/>
      <c r="MH323" s="4"/>
      <c r="MJ323" s="4"/>
      <c r="ML323" s="4"/>
    </row>
    <row r="324" spans="3:350" x14ac:dyDescent="0.15">
      <c r="C324" s="56"/>
      <c r="G324" s="59"/>
      <c r="I324" s="60"/>
      <c r="J324" s="4"/>
      <c r="L324" s="59"/>
      <c r="M324" s="61"/>
      <c r="N324" s="62"/>
      <c r="O324" s="4"/>
      <c r="Q324" s="4"/>
      <c r="R324" s="4"/>
      <c r="T324" s="4"/>
      <c r="U324" s="4"/>
      <c r="W324" s="4"/>
      <c r="Y324" s="4"/>
      <c r="Z324" s="4"/>
      <c r="AA324" s="4"/>
      <c r="AC324" s="4"/>
      <c r="AE324" s="4"/>
      <c r="AG324" s="4"/>
      <c r="AI324" s="4"/>
      <c r="AK324" s="4"/>
      <c r="AM324" s="4"/>
      <c r="AO324" s="4"/>
      <c r="AQ324" s="4"/>
      <c r="AS324" s="4"/>
      <c r="AT324" s="4"/>
      <c r="AV324" s="4"/>
      <c r="AX324" s="4"/>
      <c r="AZ324" s="4"/>
      <c r="BB324" s="4"/>
      <c r="BD324" s="4"/>
      <c r="BF324" s="4"/>
      <c r="BH324" s="4"/>
      <c r="BK324" s="4"/>
      <c r="BM324" s="4"/>
      <c r="BO324" s="4"/>
      <c r="BQ324" s="4"/>
      <c r="BS324" s="4"/>
      <c r="BU324" s="4"/>
      <c r="BW324" s="4"/>
      <c r="BX324" s="4"/>
      <c r="BZ324" s="4"/>
      <c r="CA324" s="4"/>
      <c r="CC324" s="4"/>
      <c r="CD324" s="4"/>
      <c r="CF324" s="4"/>
      <c r="CH324" s="4"/>
      <c r="CI324" s="4"/>
      <c r="CJ324" s="4"/>
      <c r="CL324" s="4"/>
      <c r="CN324" s="4"/>
      <c r="CP324" s="4"/>
      <c r="CR324" s="4"/>
      <c r="CT324" s="4"/>
      <c r="CV324" s="4"/>
      <c r="CX324" s="4"/>
      <c r="CZ324" s="4"/>
      <c r="DB324" s="4"/>
      <c r="DD324" s="4"/>
      <c r="DF324" s="4"/>
      <c r="DH324" s="4"/>
      <c r="DJ324" s="4"/>
      <c r="DL324" s="4"/>
      <c r="DM324" s="4"/>
      <c r="DN324" s="4"/>
      <c r="DP324" s="4"/>
      <c r="DR324" s="4"/>
      <c r="DT324" s="4"/>
      <c r="DV324" s="4"/>
      <c r="DX324" s="4"/>
      <c r="DZ324" s="4"/>
      <c r="EB324" s="4"/>
      <c r="ED324" s="4"/>
      <c r="EF324" s="4"/>
      <c r="EH324" s="4"/>
      <c r="EJ324" s="4"/>
      <c r="EL324" s="4"/>
      <c r="EN324" s="4"/>
      <c r="EP324" s="4"/>
      <c r="ER324" s="4"/>
      <c r="ET324" s="4"/>
      <c r="EV324" s="4"/>
      <c r="EX324" s="4"/>
      <c r="EZ324" s="4"/>
      <c r="FB324" s="4"/>
      <c r="FD324" s="4"/>
      <c r="FF324" s="4"/>
      <c r="FH324" s="4"/>
      <c r="FJ324" s="4"/>
      <c r="FL324" s="4"/>
      <c r="FN324" s="4"/>
      <c r="FP324" s="4"/>
      <c r="FR324" s="4"/>
      <c r="FT324" s="4"/>
      <c r="FV324" s="4"/>
      <c r="FX324" s="4"/>
      <c r="FZ324" s="4"/>
      <c r="GB324" s="4"/>
      <c r="GC324" s="4"/>
      <c r="GD324" s="4"/>
      <c r="GF324" s="4"/>
      <c r="GH324" s="4"/>
      <c r="GJ324" s="4"/>
      <c r="GL324" s="4"/>
      <c r="GN324" s="4"/>
      <c r="GP324" s="4"/>
      <c r="GR324" s="4"/>
      <c r="GT324" s="4"/>
      <c r="GV324" s="4"/>
      <c r="GX324" s="4"/>
      <c r="GZ324" s="4"/>
      <c r="HB324" s="4"/>
      <c r="HC324" s="4"/>
      <c r="HE324" s="4"/>
      <c r="HG324" s="4"/>
      <c r="HI324" s="4"/>
      <c r="HJ324" s="4"/>
      <c r="HL324" s="4"/>
      <c r="HN324" s="4"/>
      <c r="HP324" s="4"/>
      <c r="HQ324" s="4"/>
      <c r="HS324" s="4"/>
      <c r="HU324" s="4"/>
      <c r="HW324" s="4"/>
      <c r="HX324" s="4"/>
      <c r="HZ324" s="4"/>
      <c r="IB324" s="4"/>
      <c r="ID324" s="4"/>
      <c r="IE324" s="4"/>
      <c r="IG324" s="4"/>
      <c r="II324" s="4"/>
      <c r="IK324" s="4"/>
      <c r="IL324" s="4"/>
      <c r="IN324" s="4"/>
      <c r="IP324" s="4"/>
      <c r="IR324" s="4"/>
      <c r="IS324" s="4"/>
      <c r="IU324" s="4"/>
      <c r="IW324" s="4"/>
      <c r="IY324" s="4"/>
      <c r="IZ324" s="4"/>
      <c r="JB324" s="4"/>
      <c r="JD324" s="4"/>
      <c r="JF324" s="4"/>
      <c r="JG324" s="4"/>
      <c r="JI324" s="4"/>
      <c r="JK324" s="4"/>
      <c r="JM324" s="4"/>
      <c r="JN324" s="4"/>
      <c r="JP324" s="4"/>
      <c r="JR324" s="4"/>
      <c r="JT324" s="4"/>
      <c r="JU324" s="4"/>
      <c r="JW324" s="4"/>
      <c r="JY324" s="4"/>
      <c r="KA324" s="4"/>
      <c r="KB324" s="4"/>
      <c r="KD324" s="4"/>
      <c r="KF324" s="4"/>
      <c r="KH324" s="4"/>
      <c r="KI324" s="4"/>
      <c r="KK324" s="4"/>
      <c r="KM324" s="4"/>
      <c r="KO324" s="4"/>
      <c r="KP324" s="4"/>
      <c r="KR324" s="4"/>
      <c r="KT324" s="4"/>
      <c r="KV324" s="4"/>
      <c r="KW324" s="4"/>
      <c r="KY324" s="4"/>
      <c r="LA324" s="4"/>
      <c r="LC324" s="4"/>
      <c r="LD324" s="4"/>
      <c r="LF324" s="4"/>
      <c r="LH324" s="4"/>
      <c r="LJ324" s="4"/>
      <c r="LK324" s="4"/>
      <c r="LM324" s="4"/>
      <c r="LO324" s="4"/>
      <c r="LQ324" s="4"/>
      <c r="LR324" s="4"/>
      <c r="LT324" s="4"/>
      <c r="LV324" s="4"/>
      <c r="LX324" s="4"/>
      <c r="LY324" s="4"/>
      <c r="MA324" s="4"/>
      <c r="MC324" s="4"/>
      <c r="ME324" s="4"/>
      <c r="MF324" s="4"/>
      <c r="MH324" s="4"/>
      <c r="MJ324" s="4"/>
      <c r="ML324" s="4"/>
    </row>
    <row r="325" spans="3:350" x14ac:dyDescent="0.15">
      <c r="C325" s="56"/>
      <c r="G325" s="59"/>
      <c r="I325" s="60"/>
      <c r="J325" s="4"/>
      <c r="L325" s="59"/>
      <c r="M325" s="61"/>
      <c r="N325" s="62"/>
      <c r="O325" s="4"/>
      <c r="Q325" s="4"/>
      <c r="R325" s="4"/>
      <c r="T325" s="4"/>
      <c r="U325" s="4"/>
      <c r="W325" s="4"/>
      <c r="Y325" s="4"/>
      <c r="Z325" s="4"/>
      <c r="AA325" s="4"/>
      <c r="AC325" s="4"/>
      <c r="AE325" s="4"/>
      <c r="AG325" s="4"/>
      <c r="AI325" s="4"/>
      <c r="AK325" s="4"/>
      <c r="AM325" s="4"/>
      <c r="AO325" s="4"/>
      <c r="AQ325" s="4"/>
      <c r="AS325" s="4"/>
      <c r="AT325" s="4"/>
      <c r="AV325" s="4"/>
      <c r="AX325" s="4"/>
      <c r="AZ325" s="4"/>
      <c r="BB325" s="4"/>
      <c r="BD325" s="4"/>
      <c r="BF325" s="4"/>
      <c r="BH325" s="4"/>
      <c r="BK325" s="4"/>
      <c r="BM325" s="4"/>
      <c r="BO325" s="4"/>
      <c r="BQ325" s="4"/>
      <c r="BS325" s="4"/>
      <c r="BU325" s="4"/>
      <c r="BW325" s="4"/>
      <c r="BX325" s="4"/>
      <c r="BZ325" s="4"/>
      <c r="CA325" s="4"/>
      <c r="CC325" s="4"/>
      <c r="CD325" s="4"/>
      <c r="CF325" s="4"/>
      <c r="CH325" s="4"/>
      <c r="CI325" s="4"/>
      <c r="CJ325" s="4"/>
      <c r="CL325" s="4"/>
      <c r="CN325" s="4"/>
      <c r="CP325" s="4"/>
      <c r="CR325" s="4"/>
      <c r="CT325" s="4"/>
      <c r="CV325" s="4"/>
      <c r="CX325" s="4"/>
      <c r="CZ325" s="4"/>
      <c r="DB325" s="4"/>
      <c r="DD325" s="4"/>
      <c r="DF325" s="4"/>
      <c r="DH325" s="4"/>
      <c r="DJ325" s="4"/>
      <c r="DL325" s="4"/>
      <c r="DM325" s="4"/>
      <c r="DN325" s="4"/>
      <c r="DP325" s="4"/>
      <c r="DR325" s="4"/>
      <c r="DT325" s="4"/>
      <c r="DV325" s="4"/>
      <c r="DX325" s="4"/>
      <c r="DZ325" s="4"/>
      <c r="EB325" s="4"/>
      <c r="ED325" s="4"/>
      <c r="EF325" s="4"/>
      <c r="EH325" s="4"/>
      <c r="EJ325" s="4"/>
      <c r="EL325" s="4"/>
      <c r="EN325" s="4"/>
      <c r="EP325" s="4"/>
      <c r="ER325" s="4"/>
      <c r="ET325" s="4"/>
      <c r="EV325" s="4"/>
      <c r="EX325" s="4"/>
      <c r="EZ325" s="4"/>
      <c r="FB325" s="4"/>
      <c r="FD325" s="4"/>
      <c r="FF325" s="4"/>
      <c r="FH325" s="4"/>
      <c r="FJ325" s="4"/>
      <c r="FL325" s="4"/>
      <c r="FN325" s="4"/>
      <c r="FP325" s="4"/>
      <c r="FR325" s="4"/>
      <c r="FT325" s="4"/>
      <c r="FV325" s="4"/>
      <c r="FX325" s="4"/>
      <c r="FZ325" s="4"/>
      <c r="GB325" s="4"/>
      <c r="GC325" s="4"/>
      <c r="GD325" s="4"/>
      <c r="GF325" s="4"/>
      <c r="GH325" s="4"/>
      <c r="GJ325" s="4"/>
      <c r="GL325" s="4"/>
      <c r="GN325" s="4"/>
      <c r="GP325" s="4"/>
      <c r="GR325" s="4"/>
      <c r="GT325" s="4"/>
      <c r="GV325" s="4"/>
      <c r="GX325" s="4"/>
      <c r="GZ325" s="4"/>
      <c r="HB325" s="4"/>
      <c r="HC325" s="4"/>
      <c r="HE325" s="4"/>
      <c r="HG325" s="4"/>
      <c r="HI325" s="4"/>
      <c r="HJ325" s="4"/>
      <c r="HL325" s="4"/>
      <c r="HN325" s="4"/>
      <c r="HP325" s="4"/>
      <c r="HQ325" s="4"/>
      <c r="HS325" s="4"/>
      <c r="HU325" s="4"/>
      <c r="HW325" s="4"/>
      <c r="HX325" s="4"/>
      <c r="HZ325" s="4"/>
      <c r="IB325" s="4"/>
      <c r="ID325" s="4"/>
      <c r="IE325" s="4"/>
      <c r="IG325" s="4"/>
      <c r="II325" s="4"/>
      <c r="IK325" s="4"/>
      <c r="IL325" s="4"/>
      <c r="IN325" s="4"/>
      <c r="IP325" s="4"/>
      <c r="IR325" s="4"/>
      <c r="IS325" s="4"/>
      <c r="IU325" s="4"/>
      <c r="IW325" s="4"/>
      <c r="IY325" s="4"/>
      <c r="IZ325" s="4"/>
      <c r="JB325" s="4"/>
      <c r="JD325" s="4"/>
      <c r="JF325" s="4"/>
      <c r="JG325" s="4"/>
      <c r="JI325" s="4"/>
      <c r="JK325" s="4"/>
      <c r="JM325" s="4"/>
      <c r="JN325" s="4"/>
      <c r="JP325" s="4"/>
      <c r="JR325" s="4"/>
      <c r="JT325" s="4"/>
      <c r="JU325" s="4"/>
      <c r="JW325" s="4"/>
      <c r="JY325" s="4"/>
      <c r="KA325" s="4"/>
      <c r="KB325" s="4"/>
      <c r="KD325" s="4"/>
      <c r="KF325" s="4"/>
      <c r="KH325" s="4"/>
      <c r="KI325" s="4"/>
      <c r="KK325" s="4"/>
      <c r="KM325" s="4"/>
      <c r="KO325" s="4"/>
      <c r="KP325" s="4"/>
      <c r="KR325" s="4"/>
      <c r="KT325" s="4"/>
      <c r="KV325" s="4"/>
      <c r="KW325" s="4"/>
      <c r="KY325" s="4"/>
      <c r="LA325" s="4"/>
      <c r="LC325" s="4"/>
      <c r="LD325" s="4"/>
      <c r="LF325" s="4"/>
      <c r="LH325" s="4"/>
      <c r="LJ325" s="4"/>
      <c r="LK325" s="4"/>
      <c r="LM325" s="4"/>
      <c r="LO325" s="4"/>
      <c r="LQ325" s="4"/>
      <c r="LR325" s="4"/>
      <c r="LT325" s="4"/>
      <c r="LV325" s="4"/>
      <c r="LX325" s="4"/>
      <c r="LY325" s="4"/>
      <c r="MA325" s="4"/>
      <c r="MC325" s="4"/>
      <c r="ME325" s="4"/>
      <c r="MF325" s="4"/>
      <c r="MH325" s="4"/>
      <c r="MJ325" s="4"/>
      <c r="ML325" s="4"/>
    </row>
    <row r="326" spans="3:350" x14ac:dyDescent="0.15">
      <c r="C326" s="56"/>
      <c r="G326" s="59"/>
      <c r="I326" s="60"/>
      <c r="J326" s="4"/>
      <c r="L326" s="59"/>
      <c r="M326" s="61"/>
      <c r="N326" s="62"/>
      <c r="O326" s="4"/>
      <c r="Q326" s="4"/>
      <c r="R326" s="4"/>
      <c r="T326" s="4"/>
      <c r="U326" s="4"/>
      <c r="W326" s="4"/>
      <c r="Y326" s="4"/>
      <c r="Z326" s="4"/>
      <c r="AA326" s="4"/>
      <c r="AC326" s="4"/>
      <c r="AE326" s="4"/>
      <c r="AG326" s="4"/>
      <c r="AI326" s="4"/>
      <c r="AK326" s="4"/>
      <c r="AM326" s="4"/>
      <c r="AO326" s="4"/>
      <c r="AQ326" s="4"/>
      <c r="AS326" s="4"/>
      <c r="AT326" s="4"/>
      <c r="AV326" s="4"/>
      <c r="AX326" s="4"/>
      <c r="AZ326" s="4"/>
      <c r="BB326" s="4"/>
      <c r="BD326" s="4"/>
      <c r="BF326" s="4"/>
      <c r="BH326" s="4"/>
      <c r="BK326" s="4"/>
      <c r="BM326" s="4"/>
      <c r="BO326" s="4"/>
      <c r="BQ326" s="4"/>
      <c r="BS326" s="4"/>
      <c r="BU326" s="4"/>
      <c r="BW326" s="4"/>
      <c r="BX326" s="4"/>
      <c r="BZ326" s="4"/>
      <c r="CA326" s="4"/>
      <c r="CC326" s="4"/>
      <c r="CD326" s="4"/>
      <c r="CF326" s="4"/>
      <c r="CH326" s="4"/>
      <c r="CI326" s="4"/>
      <c r="CJ326" s="4"/>
      <c r="CL326" s="4"/>
      <c r="CN326" s="4"/>
      <c r="CP326" s="4"/>
      <c r="CR326" s="4"/>
      <c r="CT326" s="4"/>
      <c r="CV326" s="4"/>
      <c r="CX326" s="4"/>
      <c r="CZ326" s="4"/>
      <c r="DB326" s="4"/>
      <c r="DD326" s="4"/>
      <c r="DF326" s="4"/>
      <c r="DH326" s="4"/>
      <c r="DJ326" s="4"/>
      <c r="DL326" s="4"/>
      <c r="DM326" s="4"/>
      <c r="DN326" s="4"/>
      <c r="DP326" s="4"/>
      <c r="DR326" s="4"/>
      <c r="DT326" s="4"/>
      <c r="DV326" s="4"/>
      <c r="DX326" s="4"/>
      <c r="DZ326" s="4"/>
      <c r="EB326" s="4"/>
      <c r="ED326" s="4"/>
      <c r="EF326" s="4"/>
      <c r="EH326" s="4"/>
      <c r="EJ326" s="4"/>
      <c r="EL326" s="4"/>
      <c r="EN326" s="4"/>
      <c r="EP326" s="4"/>
      <c r="ER326" s="4"/>
      <c r="ET326" s="4"/>
      <c r="EV326" s="4"/>
      <c r="EX326" s="4"/>
      <c r="EZ326" s="4"/>
      <c r="FB326" s="4"/>
      <c r="FD326" s="4"/>
      <c r="FF326" s="4"/>
      <c r="FH326" s="4"/>
      <c r="FJ326" s="4"/>
      <c r="FL326" s="4"/>
      <c r="FN326" s="4"/>
      <c r="FP326" s="4"/>
      <c r="FR326" s="4"/>
      <c r="FT326" s="4"/>
      <c r="FV326" s="4"/>
      <c r="FX326" s="4"/>
      <c r="FZ326" s="4"/>
      <c r="GB326" s="4"/>
      <c r="GC326" s="4"/>
      <c r="GD326" s="4"/>
      <c r="GF326" s="4"/>
      <c r="GH326" s="4"/>
      <c r="GJ326" s="4"/>
      <c r="GL326" s="4"/>
      <c r="GN326" s="4"/>
      <c r="GP326" s="4"/>
      <c r="GR326" s="4"/>
      <c r="GT326" s="4"/>
      <c r="GV326" s="4"/>
      <c r="GX326" s="4"/>
      <c r="GZ326" s="4"/>
      <c r="HB326" s="4"/>
      <c r="HC326" s="4"/>
      <c r="HE326" s="4"/>
      <c r="HG326" s="4"/>
      <c r="HI326" s="4"/>
      <c r="HJ326" s="4"/>
      <c r="HL326" s="4"/>
      <c r="HN326" s="4"/>
      <c r="HP326" s="4"/>
      <c r="HQ326" s="4"/>
      <c r="HS326" s="4"/>
      <c r="HU326" s="4"/>
      <c r="HW326" s="4"/>
      <c r="HX326" s="4"/>
      <c r="HZ326" s="4"/>
      <c r="IB326" s="4"/>
      <c r="ID326" s="4"/>
      <c r="IE326" s="4"/>
      <c r="IG326" s="4"/>
      <c r="II326" s="4"/>
      <c r="IK326" s="4"/>
      <c r="IL326" s="4"/>
      <c r="IN326" s="4"/>
      <c r="IP326" s="4"/>
      <c r="IR326" s="4"/>
      <c r="IS326" s="4"/>
      <c r="IU326" s="4"/>
      <c r="IW326" s="4"/>
      <c r="IY326" s="4"/>
      <c r="IZ326" s="4"/>
      <c r="JB326" s="4"/>
      <c r="JD326" s="4"/>
      <c r="JF326" s="4"/>
      <c r="JG326" s="4"/>
      <c r="JI326" s="4"/>
      <c r="JK326" s="4"/>
      <c r="JM326" s="4"/>
      <c r="JN326" s="4"/>
      <c r="JP326" s="4"/>
      <c r="JR326" s="4"/>
      <c r="JT326" s="4"/>
      <c r="JU326" s="4"/>
      <c r="JW326" s="4"/>
      <c r="JY326" s="4"/>
      <c r="KA326" s="4"/>
      <c r="KB326" s="4"/>
      <c r="KD326" s="4"/>
      <c r="KF326" s="4"/>
      <c r="KH326" s="4"/>
      <c r="KI326" s="4"/>
      <c r="KK326" s="4"/>
      <c r="KM326" s="4"/>
      <c r="KO326" s="4"/>
      <c r="KP326" s="4"/>
      <c r="KR326" s="4"/>
      <c r="KT326" s="4"/>
      <c r="KV326" s="4"/>
      <c r="KW326" s="4"/>
      <c r="KY326" s="4"/>
      <c r="LA326" s="4"/>
      <c r="LC326" s="4"/>
      <c r="LD326" s="4"/>
      <c r="LF326" s="4"/>
      <c r="LH326" s="4"/>
      <c r="LJ326" s="4"/>
      <c r="LK326" s="4"/>
      <c r="LM326" s="4"/>
      <c r="LO326" s="4"/>
      <c r="LQ326" s="4"/>
      <c r="LR326" s="4"/>
      <c r="LT326" s="4"/>
      <c r="LV326" s="4"/>
      <c r="LX326" s="4"/>
      <c r="LY326" s="4"/>
      <c r="MA326" s="4"/>
      <c r="MC326" s="4"/>
      <c r="ME326" s="4"/>
      <c r="MF326" s="4"/>
      <c r="MH326" s="4"/>
      <c r="MJ326" s="4"/>
      <c r="ML326" s="4"/>
    </row>
    <row r="327" spans="3:350" x14ac:dyDescent="0.15">
      <c r="C327" s="56"/>
      <c r="G327" s="59"/>
      <c r="I327" s="60"/>
      <c r="J327" s="4"/>
      <c r="L327" s="59"/>
      <c r="M327" s="61"/>
      <c r="N327" s="62"/>
      <c r="O327" s="4"/>
      <c r="Q327" s="4"/>
      <c r="R327" s="4"/>
      <c r="T327" s="4"/>
      <c r="U327" s="4"/>
      <c r="W327" s="4"/>
      <c r="Y327" s="4"/>
      <c r="Z327" s="4"/>
      <c r="AA327" s="4"/>
      <c r="AC327" s="4"/>
      <c r="AE327" s="4"/>
      <c r="AG327" s="4"/>
      <c r="AI327" s="4"/>
      <c r="AK327" s="4"/>
      <c r="AM327" s="4"/>
      <c r="AO327" s="4"/>
      <c r="AQ327" s="4"/>
      <c r="AS327" s="4"/>
      <c r="AT327" s="4"/>
      <c r="AV327" s="4"/>
      <c r="AX327" s="4"/>
      <c r="AZ327" s="4"/>
      <c r="BB327" s="4"/>
      <c r="BD327" s="4"/>
      <c r="BF327" s="4"/>
      <c r="BH327" s="4"/>
      <c r="BK327" s="4"/>
      <c r="BM327" s="4"/>
      <c r="BO327" s="4"/>
      <c r="BQ327" s="4"/>
      <c r="BS327" s="4"/>
      <c r="BU327" s="4"/>
      <c r="BW327" s="4"/>
      <c r="BX327" s="4"/>
      <c r="BZ327" s="4"/>
      <c r="CA327" s="4"/>
      <c r="CC327" s="4"/>
      <c r="CD327" s="4"/>
      <c r="CF327" s="4"/>
      <c r="CH327" s="4"/>
      <c r="CI327" s="4"/>
      <c r="CJ327" s="4"/>
      <c r="CL327" s="4"/>
      <c r="CN327" s="4"/>
      <c r="CP327" s="4"/>
      <c r="CR327" s="4"/>
      <c r="CT327" s="4"/>
      <c r="CV327" s="4"/>
      <c r="CX327" s="4"/>
      <c r="CZ327" s="4"/>
      <c r="DB327" s="4"/>
      <c r="DD327" s="4"/>
      <c r="DF327" s="4"/>
      <c r="DH327" s="4"/>
      <c r="DJ327" s="4"/>
      <c r="DL327" s="4"/>
      <c r="DM327" s="4"/>
      <c r="DN327" s="4"/>
      <c r="DP327" s="4"/>
      <c r="DR327" s="4"/>
      <c r="DT327" s="4"/>
      <c r="DV327" s="4"/>
      <c r="DX327" s="4"/>
      <c r="DZ327" s="4"/>
      <c r="EB327" s="4"/>
      <c r="ED327" s="4"/>
      <c r="EF327" s="4"/>
      <c r="EH327" s="4"/>
      <c r="EJ327" s="4"/>
      <c r="EL327" s="4"/>
      <c r="EN327" s="4"/>
      <c r="EP327" s="4"/>
      <c r="ER327" s="4"/>
      <c r="ET327" s="4"/>
      <c r="EV327" s="4"/>
      <c r="EX327" s="4"/>
      <c r="EZ327" s="4"/>
      <c r="FB327" s="4"/>
      <c r="FD327" s="4"/>
      <c r="FF327" s="4"/>
      <c r="FH327" s="4"/>
      <c r="FJ327" s="4"/>
      <c r="FL327" s="4"/>
      <c r="FN327" s="4"/>
      <c r="FP327" s="4"/>
      <c r="FR327" s="4"/>
      <c r="FT327" s="4"/>
      <c r="FV327" s="4"/>
      <c r="FX327" s="4"/>
      <c r="FZ327" s="4"/>
      <c r="GB327" s="4"/>
      <c r="GC327" s="4"/>
      <c r="GD327" s="4"/>
      <c r="GF327" s="4"/>
      <c r="GH327" s="4"/>
      <c r="GJ327" s="4"/>
      <c r="GL327" s="4"/>
      <c r="GN327" s="4"/>
      <c r="GP327" s="4"/>
      <c r="GR327" s="4"/>
      <c r="GT327" s="4"/>
      <c r="GV327" s="4"/>
      <c r="GX327" s="4"/>
      <c r="GZ327" s="4"/>
      <c r="HB327" s="4"/>
      <c r="HC327" s="4"/>
      <c r="HE327" s="4"/>
      <c r="HG327" s="4"/>
      <c r="HI327" s="4"/>
      <c r="HJ327" s="4"/>
      <c r="HL327" s="4"/>
      <c r="HN327" s="4"/>
      <c r="HP327" s="4"/>
      <c r="HQ327" s="4"/>
      <c r="HS327" s="4"/>
      <c r="HU327" s="4"/>
      <c r="HW327" s="4"/>
      <c r="HX327" s="4"/>
      <c r="HZ327" s="4"/>
      <c r="IB327" s="4"/>
      <c r="ID327" s="4"/>
      <c r="IE327" s="4"/>
      <c r="IG327" s="4"/>
      <c r="II327" s="4"/>
      <c r="IK327" s="4"/>
      <c r="IL327" s="4"/>
      <c r="IN327" s="4"/>
      <c r="IP327" s="4"/>
      <c r="IR327" s="4"/>
      <c r="IS327" s="4"/>
      <c r="IU327" s="4"/>
      <c r="IW327" s="4"/>
      <c r="IY327" s="4"/>
      <c r="IZ327" s="4"/>
      <c r="JB327" s="4"/>
      <c r="JD327" s="4"/>
      <c r="JF327" s="4"/>
      <c r="JG327" s="4"/>
      <c r="JI327" s="4"/>
      <c r="JK327" s="4"/>
      <c r="JM327" s="4"/>
      <c r="JN327" s="4"/>
      <c r="JP327" s="4"/>
      <c r="JR327" s="4"/>
      <c r="JT327" s="4"/>
      <c r="JU327" s="4"/>
      <c r="JW327" s="4"/>
      <c r="JY327" s="4"/>
      <c r="KA327" s="4"/>
      <c r="KB327" s="4"/>
      <c r="KD327" s="4"/>
      <c r="KF327" s="4"/>
      <c r="KH327" s="4"/>
      <c r="KI327" s="4"/>
      <c r="KK327" s="4"/>
      <c r="KM327" s="4"/>
      <c r="KO327" s="4"/>
      <c r="KP327" s="4"/>
      <c r="KR327" s="4"/>
      <c r="KT327" s="4"/>
      <c r="KV327" s="4"/>
      <c r="KW327" s="4"/>
      <c r="KY327" s="4"/>
      <c r="LA327" s="4"/>
      <c r="LC327" s="4"/>
      <c r="LD327" s="4"/>
      <c r="LF327" s="4"/>
      <c r="LH327" s="4"/>
      <c r="LJ327" s="4"/>
      <c r="LK327" s="4"/>
      <c r="LM327" s="4"/>
      <c r="LO327" s="4"/>
      <c r="LQ327" s="4"/>
      <c r="LR327" s="4"/>
      <c r="LT327" s="4"/>
      <c r="LV327" s="4"/>
      <c r="LX327" s="4"/>
      <c r="LY327" s="4"/>
      <c r="MA327" s="4"/>
      <c r="MC327" s="4"/>
      <c r="ME327" s="4"/>
      <c r="MF327" s="4"/>
      <c r="MH327" s="4"/>
      <c r="MJ327" s="4"/>
      <c r="ML327" s="4"/>
    </row>
    <row r="328" spans="3:350" x14ac:dyDescent="0.15">
      <c r="C328" s="56"/>
      <c r="G328" s="59"/>
      <c r="I328" s="60"/>
      <c r="J328" s="4"/>
      <c r="L328" s="59"/>
      <c r="M328" s="61"/>
      <c r="N328" s="62"/>
      <c r="O328" s="4"/>
      <c r="Q328" s="4"/>
      <c r="R328" s="4"/>
      <c r="T328" s="4"/>
      <c r="U328" s="4"/>
      <c r="W328" s="4"/>
      <c r="Y328" s="4"/>
      <c r="Z328" s="4"/>
      <c r="AA328" s="4"/>
      <c r="AC328" s="4"/>
      <c r="AE328" s="4"/>
      <c r="AG328" s="4"/>
      <c r="AI328" s="4"/>
      <c r="AK328" s="4"/>
      <c r="AM328" s="4"/>
      <c r="AO328" s="4"/>
      <c r="AQ328" s="4"/>
      <c r="AS328" s="4"/>
      <c r="AT328" s="4"/>
      <c r="AV328" s="4"/>
      <c r="AX328" s="4"/>
      <c r="AZ328" s="4"/>
      <c r="BB328" s="4"/>
      <c r="BD328" s="4"/>
      <c r="BF328" s="4"/>
      <c r="BH328" s="4"/>
      <c r="BK328" s="4"/>
      <c r="BM328" s="4"/>
      <c r="BO328" s="4"/>
      <c r="BQ328" s="4"/>
      <c r="BS328" s="4"/>
      <c r="BU328" s="4"/>
      <c r="BW328" s="4"/>
      <c r="BX328" s="4"/>
      <c r="BZ328" s="4"/>
      <c r="CA328" s="4"/>
      <c r="CC328" s="4"/>
      <c r="CD328" s="4"/>
      <c r="CF328" s="4"/>
      <c r="CH328" s="4"/>
      <c r="CI328" s="4"/>
      <c r="CJ328" s="4"/>
      <c r="CL328" s="4"/>
      <c r="CN328" s="4"/>
      <c r="CP328" s="4"/>
      <c r="CR328" s="4"/>
      <c r="CT328" s="4"/>
      <c r="CV328" s="4"/>
      <c r="CX328" s="4"/>
      <c r="CZ328" s="4"/>
      <c r="DB328" s="4"/>
      <c r="DD328" s="4"/>
      <c r="DF328" s="4"/>
      <c r="DH328" s="4"/>
      <c r="DJ328" s="4"/>
      <c r="DL328" s="4"/>
      <c r="DM328" s="4"/>
      <c r="DN328" s="4"/>
      <c r="DP328" s="4"/>
      <c r="DR328" s="4"/>
      <c r="DT328" s="4"/>
      <c r="DV328" s="4"/>
      <c r="DX328" s="4"/>
      <c r="DZ328" s="4"/>
      <c r="EB328" s="4"/>
      <c r="ED328" s="4"/>
      <c r="EF328" s="4"/>
      <c r="EH328" s="4"/>
      <c r="EJ328" s="4"/>
      <c r="EL328" s="4"/>
      <c r="EN328" s="4"/>
      <c r="EP328" s="4"/>
      <c r="ER328" s="4"/>
      <c r="ET328" s="4"/>
      <c r="EV328" s="4"/>
      <c r="EX328" s="4"/>
      <c r="EZ328" s="4"/>
      <c r="FB328" s="4"/>
      <c r="FD328" s="4"/>
      <c r="FF328" s="4"/>
      <c r="FH328" s="4"/>
      <c r="FJ328" s="4"/>
      <c r="FL328" s="4"/>
      <c r="FN328" s="4"/>
      <c r="FP328" s="4"/>
      <c r="FR328" s="4"/>
      <c r="FT328" s="4"/>
      <c r="FV328" s="4"/>
      <c r="FX328" s="4"/>
      <c r="FZ328" s="4"/>
      <c r="GB328" s="4"/>
      <c r="GC328" s="4"/>
      <c r="GD328" s="4"/>
      <c r="GF328" s="4"/>
      <c r="GH328" s="4"/>
      <c r="GJ328" s="4"/>
      <c r="GL328" s="4"/>
      <c r="GN328" s="4"/>
      <c r="GP328" s="4"/>
      <c r="GR328" s="4"/>
      <c r="GT328" s="4"/>
      <c r="GV328" s="4"/>
      <c r="GX328" s="4"/>
      <c r="GZ328" s="4"/>
      <c r="HB328" s="4"/>
      <c r="HC328" s="4"/>
      <c r="HE328" s="4"/>
      <c r="HG328" s="4"/>
      <c r="HI328" s="4"/>
      <c r="HJ328" s="4"/>
      <c r="HL328" s="4"/>
      <c r="HN328" s="4"/>
      <c r="HP328" s="4"/>
      <c r="HQ328" s="4"/>
      <c r="HS328" s="4"/>
      <c r="HU328" s="4"/>
      <c r="HW328" s="4"/>
      <c r="HX328" s="4"/>
      <c r="HZ328" s="4"/>
      <c r="IB328" s="4"/>
      <c r="ID328" s="4"/>
      <c r="IE328" s="4"/>
      <c r="IG328" s="4"/>
      <c r="II328" s="4"/>
      <c r="IK328" s="4"/>
      <c r="IL328" s="4"/>
      <c r="IN328" s="4"/>
      <c r="IP328" s="4"/>
      <c r="IR328" s="4"/>
      <c r="IS328" s="4"/>
      <c r="IU328" s="4"/>
      <c r="IW328" s="4"/>
      <c r="IY328" s="4"/>
      <c r="IZ328" s="4"/>
      <c r="JB328" s="4"/>
      <c r="JD328" s="4"/>
      <c r="JF328" s="4"/>
      <c r="JG328" s="4"/>
      <c r="JI328" s="4"/>
      <c r="JK328" s="4"/>
      <c r="JM328" s="4"/>
      <c r="JN328" s="4"/>
      <c r="JP328" s="4"/>
      <c r="JR328" s="4"/>
      <c r="JT328" s="4"/>
      <c r="JU328" s="4"/>
      <c r="JW328" s="4"/>
      <c r="JY328" s="4"/>
      <c r="KA328" s="4"/>
      <c r="KB328" s="4"/>
      <c r="KD328" s="4"/>
      <c r="KF328" s="4"/>
      <c r="KH328" s="4"/>
      <c r="KI328" s="4"/>
      <c r="KK328" s="4"/>
      <c r="KM328" s="4"/>
      <c r="KO328" s="4"/>
      <c r="KP328" s="4"/>
      <c r="KR328" s="4"/>
      <c r="KT328" s="4"/>
      <c r="KV328" s="4"/>
      <c r="KW328" s="4"/>
      <c r="KY328" s="4"/>
      <c r="LA328" s="4"/>
      <c r="LC328" s="4"/>
      <c r="LD328" s="4"/>
      <c r="LF328" s="4"/>
      <c r="LH328" s="4"/>
      <c r="LJ328" s="4"/>
      <c r="LK328" s="4"/>
      <c r="LM328" s="4"/>
      <c r="LO328" s="4"/>
      <c r="LQ328" s="4"/>
      <c r="LR328" s="4"/>
      <c r="LT328" s="4"/>
      <c r="LV328" s="4"/>
      <c r="LX328" s="4"/>
      <c r="LY328" s="4"/>
      <c r="MA328" s="4"/>
      <c r="MC328" s="4"/>
      <c r="ME328" s="4"/>
      <c r="MF328" s="4"/>
      <c r="MH328" s="4"/>
      <c r="MJ328" s="4"/>
      <c r="ML328" s="4"/>
    </row>
    <row r="329" spans="3:350" x14ac:dyDescent="0.15">
      <c r="C329" s="56"/>
      <c r="G329" s="59"/>
      <c r="I329" s="60"/>
      <c r="J329" s="4"/>
      <c r="L329" s="59"/>
      <c r="M329" s="61"/>
      <c r="N329" s="62"/>
      <c r="O329" s="4"/>
      <c r="Q329" s="4"/>
      <c r="R329" s="4"/>
      <c r="T329" s="4"/>
      <c r="U329" s="4"/>
      <c r="W329" s="4"/>
      <c r="Y329" s="4"/>
      <c r="Z329" s="4"/>
      <c r="AA329" s="4"/>
      <c r="AC329" s="4"/>
      <c r="AE329" s="4"/>
      <c r="AG329" s="4"/>
      <c r="AI329" s="4"/>
      <c r="AK329" s="4"/>
      <c r="AM329" s="4"/>
      <c r="AO329" s="4"/>
      <c r="AQ329" s="4"/>
      <c r="AS329" s="4"/>
      <c r="AT329" s="4"/>
      <c r="AV329" s="4"/>
      <c r="AX329" s="4"/>
      <c r="AZ329" s="4"/>
      <c r="BB329" s="4"/>
      <c r="BD329" s="4"/>
      <c r="BF329" s="4"/>
      <c r="BH329" s="4"/>
      <c r="BK329" s="4"/>
      <c r="BM329" s="4"/>
      <c r="BO329" s="4"/>
      <c r="BQ329" s="4"/>
      <c r="BS329" s="4"/>
      <c r="BU329" s="4"/>
      <c r="BW329" s="4"/>
      <c r="BX329" s="4"/>
      <c r="BZ329" s="4"/>
      <c r="CA329" s="4"/>
      <c r="CC329" s="4"/>
      <c r="CD329" s="4"/>
      <c r="CF329" s="4"/>
      <c r="CH329" s="4"/>
      <c r="CI329" s="4"/>
      <c r="CJ329" s="4"/>
      <c r="CL329" s="4"/>
      <c r="CN329" s="4"/>
      <c r="CP329" s="4"/>
      <c r="CR329" s="4"/>
      <c r="CT329" s="4"/>
      <c r="CV329" s="4"/>
      <c r="CX329" s="4"/>
      <c r="CZ329" s="4"/>
      <c r="DB329" s="4"/>
      <c r="DD329" s="4"/>
      <c r="DF329" s="4"/>
      <c r="DH329" s="4"/>
      <c r="DJ329" s="4"/>
      <c r="DL329" s="4"/>
      <c r="DM329" s="4"/>
      <c r="DN329" s="4"/>
      <c r="DP329" s="4"/>
      <c r="DR329" s="4"/>
      <c r="DT329" s="4"/>
      <c r="DV329" s="4"/>
      <c r="DX329" s="4"/>
      <c r="DZ329" s="4"/>
      <c r="EB329" s="4"/>
      <c r="ED329" s="4"/>
      <c r="EF329" s="4"/>
      <c r="EH329" s="4"/>
      <c r="EJ329" s="4"/>
      <c r="EL329" s="4"/>
      <c r="EN329" s="4"/>
      <c r="EP329" s="4"/>
      <c r="ER329" s="4"/>
      <c r="ET329" s="4"/>
      <c r="EV329" s="4"/>
      <c r="EX329" s="4"/>
      <c r="EZ329" s="4"/>
      <c r="FB329" s="4"/>
      <c r="FD329" s="4"/>
      <c r="FF329" s="4"/>
      <c r="FH329" s="4"/>
      <c r="FJ329" s="4"/>
      <c r="FL329" s="4"/>
      <c r="FN329" s="4"/>
      <c r="FP329" s="4"/>
      <c r="FR329" s="4"/>
      <c r="FT329" s="4"/>
      <c r="FV329" s="4"/>
      <c r="FX329" s="4"/>
      <c r="FZ329" s="4"/>
      <c r="GB329" s="4"/>
      <c r="GC329" s="4"/>
      <c r="GD329" s="4"/>
      <c r="GF329" s="4"/>
      <c r="GH329" s="4"/>
      <c r="GJ329" s="4"/>
      <c r="GL329" s="4"/>
      <c r="GN329" s="4"/>
      <c r="GP329" s="4"/>
      <c r="GR329" s="4"/>
      <c r="GT329" s="4"/>
      <c r="GV329" s="4"/>
      <c r="GX329" s="4"/>
      <c r="GZ329" s="4"/>
      <c r="HB329" s="4"/>
      <c r="HC329" s="4"/>
      <c r="HE329" s="4"/>
      <c r="HG329" s="4"/>
      <c r="HI329" s="4"/>
      <c r="HJ329" s="4"/>
      <c r="HL329" s="4"/>
      <c r="HN329" s="4"/>
      <c r="HP329" s="4"/>
      <c r="HQ329" s="4"/>
      <c r="HS329" s="4"/>
      <c r="HU329" s="4"/>
      <c r="HW329" s="4"/>
      <c r="HX329" s="4"/>
      <c r="HZ329" s="4"/>
      <c r="IB329" s="4"/>
      <c r="ID329" s="4"/>
      <c r="IE329" s="4"/>
      <c r="IG329" s="4"/>
      <c r="II329" s="4"/>
      <c r="IK329" s="4"/>
      <c r="IL329" s="4"/>
      <c r="IN329" s="4"/>
      <c r="IP329" s="4"/>
      <c r="IR329" s="4"/>
      <c r="IS329" s="4"/>
      <c r="IU329" s="4"/>
      <c r="IW329" s="4"/>
      <c r="IY329" s="4"/>
      <c r="IZ329" s="4"/>
      <c r="JB329" s="4"/>
      <c r="JD329" s="4"/>
      <c r="JF329" s="4"/>
      <c r="JG329" s="4"/>
      <c r="JI329" s="4"/>
      <c r="JK329" s="4"/>
      <c r="JM329" s="4"/>
      <c r="JN329" s="4"/>
      <c r="JP329" s="4"/>
      <c r="JR329" s="4"/>
      <c r="JT329" s="4"/>
      <c r="JU329" s="4"/>
      <c r="JW329" s="4"/>
      <c r="JY329" s="4"/>
      <c r="KA329" s="4"/>
      <c r="KB329" s="4"/>
      <c r="KD329" s="4"/>
      <c r="KF329" s="4"/>
      <c r="KH329" s="4"/>
      <c r="KI329" s="4"/>
      <c r="KK329" s="4"/>
      <c r="KM329" s="4"/>
      <c r="KO329" s="4"/>
      <c r="KP329" s="4"/>
      <c r="KR329" s="4"/>
      <c r="KT329" s="4"/>
      <c r="KV329" s="4"/>
      <c r="KW329" s="4"/>
      <c r="KY329" s="4"/>
      <c r="LA329" s="4"/>
      <c r="LC329" s="4"/>
      <c r="LD329" s="4"/>
      <c r="LF329" s="4"/>
      <c r="LH329" s="4"/>
      <c r="LJ329" s="4"/>
      <c r="LK329" s="4"/>
      <c r="LM329" s="4"/>
      <c r="LO329" s="4"/>
      <c r="LQ329" s="4"/>
      <c r="LR329" s="4"/>
      <c r="LT329" s="4"/>
      <c r="LV329" s="4"/>
      <c r="LX329" s="4"/>
      <c r="LY329" s="4"/>
      <c r="MA329" s="4"/>
      <c r="MC329" s="4"/>
      <c r="ME329" s="4"/>
      <c r="MF329" s="4"/>
      <c r="MH329" s="4"/>
      <c r="MJ329" s="4"/>
      <c r="ML329" s="4"/>
    </row>
    <row r="330" spans="3:350" x14ac:dyDescent="0.15">
      <c r="C330" s="56"/>
      <c r="G330" s="59"/>
      <c r="I330" s="60"/>
      <c r="J330" s="4"/>
      <c r="L330" s="59"/>
      <c r="M330" s="61"/>
      <c r="N330" s="62"/>
      <c r="O330" s="4"/>
      <c r="Q330" s="4"/>
      <c r="R330" s="4"/>
      <c r="T330" s="4"/>
      <c r="U330" s="4"/>
      <c r="W330" s="4"/>
      <c r="Y330" s="4"/>
      <c r="Z330" s="4"/>
      <c r="AA330" s="4"/>
      <c r="AC330" s="4"/>
      <c r="AE330" s="4"/>
      <c r="AG330" s="4"/>
      <c r="AI330" s="4"/>
      <c r="AK330" s="4"/>
      <c r="AM330" s="4"/>
      <c r="AO330" s="4"/>
      <c r="AQ330" s="4"/>
      <c r="AS330" s="4"/>
      <c r="AT330" s="4"/>
      <c r="AV330" s="4"/>
      <c r="AX330" s="4"/>
      <c r="AZ330" s="4"/>
      <c r="BB330" s="4"/>
      <c r="BD330" s="4"/>
      <c r="BF330" s="4"/>
      <c r="BH330" s="4"/>
      <c r="BK330" s="4"/>
      <c r="BM330" s="4"/>
      <c r="BO330" s="4"/>
      <c r="BQ330" s="4"/>
      <c r="BS330" s="4"/>
      <c r="BU330" s="4"/>
      <c r="BW330" s="4"/>
      <c r="BX330" s="4"/>
      <c r="BZ330" s="4"/>
      <c r="CA330" s="4"/>
      <c r="CC330" s="4"/>
      <c r="CD330" s="4"/>
      <c r="CF330" s="4"/>
      <c r="CH330" s="4"/>
      <c r="CI330" s="4"/>
      <c r="CJ330" s="4"/>
      <c r="CL330" s="4"/>
      <c r="CN330" s="4"/>
      <c r="CP330" s="4"/>
      <c r="CR330" s="4"/>
      <c r="CT330" s="4"/>
      <c r="CV330" s="4"/>
      <c r="CX330" s="4"/>
      <c r="CZ330" s="4"/>
      <c r="DB330" s="4"/>
      <c r="DD330" s="4"/>
      <c r="DF330" s="4"/>
      <c r="DH330" s="4"/>
      <c r="DJ330" s="4"/>
      <c r="DL330" s="4"/>
      <c r="DM330" s="4"/>
      <c r="DN330" s="4"/>
      <c r="DP330" s="4"/>
      <c r="DR330" s="4"/>
      <c r="DT330" s="4"/>
      <c r="DV330" s="4"/>
      <c r="DX330" s="4"/>
      <c r="DZ330" s="4"/>
      <c r="EB330" s="4"/>
      <c r="ED330" s="4"/>
      <c r="EF330" s="4"/>
      <c r="EH330" s="4"/>
      <c r="EJ330" s="4"/>
      <c r="EL330" s="4"/>
      <c r="EN330" s="4"/>
      <c r="EP330" s="4"/>
      <c r="ER330" s="4"/>
      <c r="ET330" s="4"/>
      <c r="EV330" s="4"/>
      <c r="EX330" s="4"/>
      <c r="EZ330" s="4"/>
      <c r="FB330" s="4"/>
      <c r="FD330" s="4"/>
      <c r="FF330" s="4"/>
      <c r="FH330" s="4"/>
      <c r="FJ330" s="4"/>
      <c r="FL330" s="4"/>
      <c r="FN330" s="4"/>
      <c r="FP330" s="4"/>
      <c r="FR330" s="4"/>
      <c r="FT330" s="4"/>
      <c r="FV330" s="4"/>
      <c r="FX330" s="4"/>
      <c r="FZ330" s="4"/>
      <c r="GB330" s="4"/>
      <c r="GC330" s="4"/>
      <c r="GD330" s="4"/>
      <c r="GF330" s="4"/>
      <c r="GH330" s="4"/>
      <c r="GJ330" s="4"/>
      <c r="GL330" s="4"/>
      <c r="GN330" s="4"/>
      <c r="GP330" s="4"/>
      <c r="GR330" s="4"/>
      <c r="GT330" s="4"/>
      <c r="GV330" s="4"/>
      <c r="GX330" s="4"/>
      <c r="GZ330" s="4"/>
      <c r="HB330" s="4"/>
      <c r="HC330" s="4"/>
      <c r="HE330" s="4"/>
      <c r="HG330" s="4"/>
      <c r="HI330" s="4"/>
      <c r="HJ330" s="4"/>
      <c r="HL330" s="4"/>
      <c r="HN330" s="4"/>
      <c r="HP330" s="4"/>
      <c r="HQ330" s="4"/>
      <c r="HS330" s="4"/>
      <c r="HU330" s="4"/>
      <c r="HW330" s="4"/>
      <c r="HX330" s="4"/>
      <c r="HZ330" s="4"/>
      <c r="IB330" s="4"/>
      <c r="ID330" s="4"/>
      <c r="IE330" s="4"/>
      <c r="IG330" s="4"/>
      <c r="II330" s="4"/>
      <c r="IK330" s="4"/>
      <c r="IL330" s="4"/>
      <c r="IN330" s="4"/>
      <c r="IP330" s="4"/>
      <c r="IR330" s="4"/>
      <c r="IS330" s="4"/>
      <c r="IU330" s="4"/>
      <c r="IW330" s="4"/>
      <c r="IY330" s="4"/>
      <c r="IZ330" s="4"/>
      <c r="JB330" s="4"/>
      <c r="JD330" s="4"/>
      <c r="JF330" s="4"/>
      <c r="JG330" s="4"/>
      <c r="JI330" s="4"/>
      <c r="JK330" s="4"/>
      <c r="JM330" s="4"/>
      <c r="JN330" s="4"/>
      <c r="JP330" s="4"/>
      <c r="JR330" s="4"/>
      <c r="JT330" s="4"/>
      <c r="JU330" s="4"/>
      <c r="JW330" s="4"/>
      <c r="JY330" s="4"/>
      <c r="KA330" s="4"/>
      <c r="KB330" s="4"/>
      <c r="KD330" s="4"/>
      <c r="KF330" s="4"/>
      <c r="KH330" s="4"/>
      <c r="KI330" s="4"/>
      <c r="KK330" s="4"/>
      <c r="KM330" s="4"/>
      <c r="KO330" s="4"/>
      <c r="KP330" s="4"/>
      <c r="KR330" s="4"/>
      <c r="KT330" s="4"/>
      <c r="KV330" s="4"/>
      <c r="KW330" s="4"/>
      <c r="KY330" s="4"/>
      <c r="LA330" s="4"/>
      <c r="LC330" s="4"/>
      <c r="LD330" s="4"/>
      <c r="LF330" s="4"/>
      <c r="LH330" s="4"/>
      <c r="LJ330" s="4"/>
      <c r="LK330" s="4"/>
      <c r="LM330" s="4"/>
      <c r="LO330" s="4"/>
      <c r="LQ330" s="4"/>
      <c r="LR330" s="4"/>
      <c r="LT330" s="4"/>
      <c r="LV330" s="4"/>
      <c r="LX330" s="4"/>
      <c r="LY330" s="4"/>
      <c r="MA330" s="4"/>
      <c r="MC330" s="4"/>
      <c r="ME330" s="4"/>
      <c r="MF330" s="4"/>
      <c r="MH330" s="4"/>
      <c r="MJ330" s="4"/>
      <c r="ML330" s="4"/>
    </row>
    <row r="331" spans="3:350" x14ac:dyDescent="0.15">
      <c r="C331" s="56"/>
      <c r="G331" s="59"/>
      <c r="I331" s="60"/>
      <c r="J331" s="4"/>
      <c r="L331" s="59"/>
      <c r="M331" s="61"/>
      <c r="N331" s="62"/>
      <c r="O331" s="4"/>
      <c r="Q331" s="4"/>
      <c r="R331" s="4"/>
      <c r="T331" s="4"/>
      <c r="U331" s="4"/>
      <c r="W331" s="4"/>
      <c r="Y331" s="4"/>
      <c r="Z331" s="4"/>
      <c r="AA331" s="4"/>
      <c r="AC331" s="4"/>
      <c r="AE331" s="4"/>
      <c r="AG331" s="4"/>
      <c r="AI331" s="4"/>
      <c r="AK331" s="4"/>
      <c r="AM331" s="4"/>
      <c r="AO331" s="4"/>
      <c r="AQ331" s="4"/>
      <c r="AS331" s="4"/>
      <c r="AT331" s="4"/>
      <c r="AV331" s="4"/>
      <c r="AX331" s="4"/>
      <c r="AZ331" s="4"/>
      <c r="BB331" s="4"/>
      <c r="BD331" s="4"/>
      <c r="BF331" s="4"/>
      <c r="BH331" s="4"/>
      <c r="BK331" s="4"/>
      <c r="BM331" s="4"/>
      <c r="BO331" s="4"/>
      <c r="BQ331" s="4"/>
      <c r="BS331" s="4"/>
      <c r="BU331" s="4"/>
      <c r="BW331" s="4"/>
      <c r="BX331" s="4"/>
      <c r="BZ331" s="4"/>
      <c r="CA331" s="4"/>
      <c r="CC331" s="4"/>
      <c r="CD331" s="4"/>
      <c r="CF331" s="4"/>
      <c r="CH331" s="4"/>
      <c r="CI331" s="4"/>
      <c r="CJ331" s="4"/>
      <c r="CL331" s="4"/>
      <c r="CN331" s="4"/>
      <c r="CP331" s="4"/>
      <c r="CR331" s="4"/>
      <c r="CT331" s="4"/>
      <c r="CV331" s="4"/>
      <c r="CX331" s="4"/>
      <c r="CZ331" s="4"/>
      <c r="DB331" s="4"/>
      <c r="DD331" s="4"/>
      <c r="DF331" s="4"/>
      <c r="DH331" s="4"/>
      <c r="DJ331" s="4"/>
      <c r="DL331" s="4"/>
      <c r="DM331" s="4"/>
      <c r="DN331" s="4"/>
      <c r="DP331" s="4"/>
      <c r="DR331" s="4"/>
      <c r="DT331" s="4"/>
      <c r="DV331" s="4"/>
      <c r="DX331" s="4"/>
      <c r="DZ331" s="4"/>
      <c r="EB331" s="4"/>
      <c r="ED331" s="4"/>
      <c r="EF331" s="4"/>
      <c r="EH331" s="4"/>
      <c r="EJ331" s="4"/>
      <c r="EL331" s="4"/>
      <c r="EN331" s="4"/>
      <c r="EP331" s="4"/>
      <c r="ER331" s="4"/>
      <c r="ET331" s="4"/>
      <c r="EV331" s="4"/>
      <c r="EX331" s="4"/>
      <c r="EZ331" s="4"/>
      <c r="FB331" s="4"/>
      <c r="FD331" s="4"/>
      <c r="FF331" s="4"/>
      <c r="FH331" s="4"/>
      <c r="FJ331" s="4"/>
      <c r="FL331" s="4"/>
      <c r="FN331" s="4"/>
      <c r="FP331" s="4"/>
      <c r="FR331" s="4"/>
      <c r="FT331" s="4"/>
      <c r="FV331" s="4"/>
      <c r="FX331" s="4"/>
      <c r="FZ331" s="4"/>
      <c r="GB331" s="4"/>
      <c r="GC331" s="4"/>
      <c r="GD331" s="4"/>
      <c r="GF331" s="4"/>
      <c r="GH331" s="4"/>
      <c r="GJ331" s="4"/>
      <c r="GL331" s="4"/>
      <c r="GN331" s="4"/>
      <c r="GP331" s="4"/>
      <c r="GR331" s="4"/>
      <c r="GT331" s="4"/>
      <c r="GV331" s="4"/>
      <c r="GX331" s="4"/>
      <c r="GZ331" s="4"/>
      <c r="HB331" s="4"/>
      <c r="HC331" s="4"/>
      <c r="HE331" s="4"/>
      <c r="HG331" s="4"/>
      <c r="HI331" s="4"/>
      <c r="HJ331" s="4"/>
      <c r="HL331" s="4"/>
      <c r="HN331" s="4"/>
      <c r="HP331" s="4"/>
      <c r="HQ331" s="4"/>
      <c r="HS331" s="4"/>
      <c r="HU331" s="4"/>
      <c r="HW331" s="4"/>
      <c r="HX331" s="4"/>
      <c r="HZ331" s="4"/>
      <c r="IB331" s="4"/>
      <c r="ID331" s="4"/>
      <c r="IE331" s="4"/>
      <c r="IG331" s="4"/>
      <c r="II331" s="4"/>
      <c r="IK331" s="4"/>
      <c r="IL331" s="4"/>
      <c r="IN331" s="4"/>
      <c r="IP331" s="4"/>
      <c r="IR331" s="4"/>
      <c r="IS331" s="4"/>
      <c r="IU331" s="4"/>
      <c r="IW331" s="4"/>
      <c r="IY331" s="4"/>
      <c r="IZ331" s="4"/>
      <c r="JB331" s="4"/>
      <c r="JD331" s="4"/>
      <c r="JF331" s="4"/>
      <c r="JG331" s="4"/>
      <c r="JI331" s="4"/>
      <c r="JK331" s="4"/>
      <c r="JM331" s="4"/>
      <c r="JN331" s="4"/>
      <c r="JP331" s="4"/>
      <c r="JR331" s="4"/>
      <c r="JT331" s="4"/>
      <c r="JU331" s="4"/>
      <c r="JW331" s="4"/>
      <c r="JY331" s="4"/>
      <c r="KA331" s="4"/>
      <c r="KB331" s="4"/>
      <c r="KD331" s="4"/>
      <c r="KF331" s="4"/>
      <c r="KH331" s="4"/>
      <c r="KI331" s="4"/>
      <c r="KK331" s="4"/>
      <c r="KM331" s="4"/>
      <c r="KO331" s="4"/>
      <c r="KP331" s="4"/>
      <c r="KR331" s="4"/>
      <c r="KT331" s="4"/>
      <c r="KV331" s="4"/>
      <c r="KW331" s="4"/>
      <c r="KY331" s="4"/>
      <c r="LA331" s="4"/>
      <c r="LC331" s="4"/>
      <c r="LD331" s="4"/>
      <c r="LF331" s="4"/>
      <c r="LH331" s="4"/>
      <c r="LJ331" s="4"/>
      <c r="LK331" s="4"/>
      <c r="LM331" s="4"/>
      <c r="LO331" s="4"/>
      <c r="LQ331" s="4"/>
      <c r="LR331" s="4"/>
      <c r="LT331" s="4"/>
      <c r="LV331" s="4"/>
      <c r="LX331" s="4"/>
      <c r="LY331" s="4"/>
      <c r="MA331" s="4"/>
      <c r="MC331" s="4"/>
      <c r="ME331" s="4"/>
      <c r="MF331" s="4"/>
      <c r="MH331" s="4"/>
      <c r="MJ331" s="4"/>
      <c r="ML331" s="4"/>
    </row>
    <row r="332" spans="3:350" x14ac:dyDescent="0.15">
      <c r="C332" s="56"/>
      <c r="G332" s="59"/>
      <c r="I332" s="60"/>
      <c r="J332" s="4"/>
      <c r="L332" s="59"/>
      <c r="M332" s="61"/>
      <c r="N332" s="62"/>
      <c r="O332" s="4"/>
      <c r="Q332" s="4"/>
      <c r="R332" s="4"/>
      <c r="T332" s="4"/>
      <c r="U332" s="4"/>
      <c r="W332" s="4"/>
      <c r="Y332" s="4"/>
      <c r="Z332" s="4"/>
      <c r="AA332" s="4"/>
      <c r="AC332" s="4"/>
      <c r="AE332" s="4"/>
      <c r="AG332" s="4"/>
      <c r="AI332" s="4"/>
      <c r="AK332" s="4"/>
      <c r="AM332" s="4"/>
      <c r="AO332" s="4"/>
      <c r="AQ332" s="4"/>
      <c r="AS332" s="4"/>
      <c r="AT332" s="4"/>
      <c r="AV332" s="4"/>
      <c r="AX332" s="4"/>
      <c r="AZ332" s="4"/>
      <c r="BB332" s="4"/>
      <c r="BD332" s="4"/>
      <c r="BF332" s="4"/>
      <c r="BH332" s="4"/>
      <c r="BK332" s="4"/>
      <c r="BM332" s="4"/>
      <c r="BO332" s="4"/>
      <c r="BQ332" s="4"/>
      <c r="BS332" s="4"/>
      <c r="BU332" s="4"/>
      <c r="BW332" s="4"/>
      <c r="BX332" s="4"/>
      <c r="BZ332" s="4"/>
      <c r="CA332" s="4"/>
      <c r="CC332" s="4"/>
      <c r="CD332" s="4"/>
      <c r="CF332" s="4"/>
      <c r="CH332" s="4"/>
      <c r="CI332" s="4"/>
      <c r="CJ332" s="4"/>
      <c r="CL332" s="4"/>
      <c r="CN332" s="4"/>
      <c r="CP332" s="4"/>
      <c r="CR332" s="4"/>
      <c r="CT332" s="4"/>
      <c r="CV332" s="4"/>
      <c r="CX332" s="4"/>
      <c r="CZ332" s="4"/>
      <c r="DB332" s="4"/>
      <c r="DD332" s="4"/>
      <c r="DF332" s="4"/>
      <c r="DH332" s="4"/>
      <c r="DJ332" s="4"/>
      <c r="DL332" s="4"/>
      <c r="DM332" s="4"/>
      <c r="DN332" s="4"/>
      <c r="DP332" s="4"/>
      <c r="DR332" s="4"/>
      <c r="DT332" s="4"/>
      <c r="DV332" s="4"/>
      <c r="DX332" s="4"/>
      <c r="DZ332" s="4"/>
      <c r="EB332" s="4"/>
      <c r="ED332" s="4"/>
      <c r="EF332" s="4"/>
      <c r="EH332" s="4"/>
      <c r="EJ332" s="4"/>
      <c r="EL332" s="4"/>
      <c r="EN332" s="4"/>
      <c r="EP332" s="4"/>
      <c r="ER332" s="4"/>
      <c r="ET332" s="4"/>
      <c r="EV332" s="4"/>
      <c r="EX332" s="4"/>
      <c r="EZ332" s="4"/>
      <c r="FB332" s="4"/>
      <c r="FD332" s="4"/>
      <c r="FF332" s="4"/>
      <c r="FH332" s="4"/>
      <c r="FJ332" s="4"/>
      <c r="FL332" s="4"/>
      <c r="FN332" s="4"/>
      <c r="FP332" s="4"/>
      <c r="FR332" s="4"/>
      <c r="FT332" s="4"/>
      <c r="FV332" s="4"/>
      <c r="FX332" s="4"/>
      <c r="FZ332" s="4"/>
      <c r="GB332" s="4"/>
      <c r="GC332" s="4"/>
      <c r="GD332" s="4"/>
      <c r="GF332" s="4"/>
      <c r="GH332" s="4"/>
      <c r="GJ332" s="4"/>
      <c r="GL332" s="4"/>
      <c r="GN332" s="4"/>
      <c r="GP332" s="4"/>
      <c r="GR332" s="4"/>
      <c r="GT332" s="4"/>
      <c r="GV332" s="4"/>
      <c r="GX332" s="4"/>
      <c r="GZ332" s="4"/>
      <c r="HB332" s="4"/>
      <c r="HC332" s="4"/>
      <c r="HE332" s="4"/>
      <c r="HG332" s="4"/>
      <c r="HI332" s="4"/>
      <c r="HJ332" s="4"/>
      <c r="HL332" s="4"/>
      <c r="HN332" s="4"/>
      <c r="HP332" s="4"/>
      <c r="HQ332" s="4"/>
      <c r="HS332" s="4"/>
      <c r="HU332" s="4"/>
      <c r="HW332" s="4"/>
      <c r="HX332" s="4"/>
      <c r="HZ332" s="4"/>
      <c r="IB332" s="4"/>
      <c r="ID332" s="4"/>
      <c r="IE332" s="4"/>
      <c r="IG332" s="4"/>
      <c r="II332" s="4"/>
      <c r="IK332" s="4"/>
      <c r="IL332" s="4"/>
      <c r="IN332" s="4"/>
      <c r="IP332" s="4"/>
      <c r="IR332" s="4"/>
      <c r="IS332" s="4"/>
      <c r="IU332" s="4"/>
      <c r="IW332" s="4"/>
      <c r="IY332" s="4"/>
      <c r="IZ332" s="4"/>
      <c r="JB332" s="4"/>
      <c r="JD332" s="4"/>
      <c r="JF332" s="4"/>
      <c r="JG332" s="4"/>
      <c r="JI332" s="4"/>
      <c r="JK332" s="4"/>
      <c r="JM332" s="4"/>
      <c r="JN332" s="4"/>
      <c r="JP332" s="4"/>
      <c r="JR332" s="4"/>
      <c r="JT332" s="4"/>
      <c r="JU332" s="4"/>
      <c r="JW332" s="4"/>
      <c r="JY332" s="4"/>
      <c r="KA332" s="4"/>
      <c r="KB332" s="4"/>
      <c r="KD332" s="4"/>
      <c r="KF332" s="4"/>
      <c r="KH332" s="4"/>
      <c r="KI332" s="4"/>
      <c r="KK332" s="4"/>
      <c r="KM332" s="4"/>
      <c r="KO332" s="4"/>
      <c r="KP332" s="4"/>
      <c r="KR332" s="4"/>
      <c r="KT332" s="4"/>
      <c r="KV332" s="4"/>
      <c r="KW332" s="4"/>
      <c r="KY332" s="4"/>
      <c r="LA332" s="4"/>
      <c r="LC332" s="4"/>
      <c r="LD332" s="4"/>
      <c r="LF332" s="4"/>
      <c r="LH332" s="4"/>
      <c r="LJ332" s="4"/>
      <c r="LK332" s="4"/>
      <c r="LM332" s="4"/>
      <c r="LO332" s="4"/>
      <c r="LQ332" s="4"/>
      <c r="LR332" s="4"/>
      <c r="LT332" s="4"/>
      <c r="LV332" s="4"/>
      <c r="LX332" s="4"/>
      <c r="LY332" s="4"/>
      <c r="MA332" s="4"/>
      <c r="MC332" s="4"/>
      <c r="ME332" s="4"/>
      <c r="MF332" s="4"/>
      <c r="MH332" s="4"/>
      <c r="MJ332" s="4"/>
      <c r="ML332" s="4"/>
    </row>
    <row r="333" spans="3:350" x14ac:dyDescent="0.15">
      <c r="C333" s="56"/>
      <c r="G333" s="59"/>
      <c r="I333" s="60"/>
      <c r="J333" s="4"/>
      <c r="L333" s="59"/>
      <c r="M333" s="61"/>
      <c r="N333" s="62"/>
      <c r="O333" s="4"/>
      <c r="Q333" s="4"/>
      <c r="R333" s="4"/>
      <c r="T333" s="4"/>
      <c r="U333" s="4"/>
      <c r="W333" s="4"/>
      <c r="Y333" s="4"/>
      <c r="Z333" s="4"/>
      <c r="AA333" s="4"/>
      <c r="AC333" s="4"/>
      <c r="AE333" s="4"/>
      <c r="AG333" s="4"/>
      <c r="AI333" s="4"/>
      <c r="AK333" s="4"/>
      <c r="AM333" s="4"/>
      <c r="AO333" s="4"/>
      <c r="AQ333" s="4"/>
      <c r="AS333" s="4"/>
      <c r="AT333" s="4"/>
      <c r="AV333" s="4"/>
      <c r="AX333" s="4"/>
      <c r="AZ333" s="4"/>
      <c r="BB333" s="4"/>
      <c r="BD333" s="4"/>
      <c r="BF333" s="4"/>
      <c r="BH333" s="4"/>
      <c r="BK333" s="4"/>
      <c r="BM333" s="4"/>
      <c r="BO333" s="4"/>
      <c r="BQ333" s="4"/>
      <c r="BS333" s="4"/>
      <c r="BU333" s="4"/>
      <c r="BW333" s="4"/>
      <c r="BX333" s="4"/>
      <c r="BZ333" s="4"/>
      <c r="CA333" s="4"/>
      <c r="CC333" s="4"/>
      <c r="CD333" s="4"/>
      <c r="CF333" s="4"/>
      <c r="CH333" s="4"/>
      <c r="CI333" s="4"/>
      <c r="CJ333" s="4"/>
      <c r="CL333" s="4"/>
      <c r="CN333" s="4"/>
      <c r="CP333" s="4"/>
      <c r="CR333" s="4"/>
      <c r="CT333" s="4"/>
      <c r="CV333" s="4"/>
      <c r="CX333" s="4"/>
      <c r="CZ333" s="4"/>
      <c r="DB333" s="4"/>
      <c r="DD333" s="4"/>
      <c r="DF333" s="4"/>
      <c r="DH333" s="4"/>
      <c r="DJ333" s="4"/>
      <c r="DL333" s="4"/>
      <c r="DM333" s="4"/>
      <c r="DN333" s="4"/>
      <c r="DP333" s="4"/>
      <c r="DR333" s="4"/>
      <c r="DT333" s="4"/>
      <c r="DV333" s="4"/>
      <c r="DX333" s="4"/>
      <c r="DZ333" s="4"/>
      <c r="EB333" s="4"/>
      <c r="ED333" s="4"/>
      <c r="EF333" s="4"/>
      <c r="EH333" s="4"/>
      <c r="EJ333" s="4"/>
      <c r="EL333" s="4"/>
      <c r="EN333" s="4"/>
      <c r="EP333" s="4"/>
      <c r="ER333" s="4"/>
      <c r="ET333" s="4"/>
      <c r="EV333" s="4"/>
      <c r="EX333" s="4"/>
      <c r="EZ333" s="4"/>
      <c r="FB333" s="4"/>
      <c r="FD333" s="4"/>
      <c r="FF333" s="4"/>
      <c r="FH333" s="4"/>
      <c r="FJ333" s="4"/>
      <c r="FL333" s="4"/>
      <c r="FN333" s="4"/>
      <c r="FP333" s="4"/>
      <c r="FR333" s="4"/>
      <c r="FT333" s="4"/>
      <c r="FV333" s="4"/>
      <c r="FX333" s="4"/>
      <c r="FZ333" s="4"/>
      <c r="GB333" s="4"/>
      <c r="GC333" s="4"/>
      <c r="GD333" s="4"/>
      <c r="GF333" s="4"/>
      <c r="GH333" s="4"/>
      <c r="GJ333" s="4"/>
      <c r="GL333" s="4"/>
      <c r="GN333" s="4"/>
      <c r="GP333" s="4"/>
      <c r="GR333" s="4"/>
      <c r="GT333" s="4"/>
      <c r="GV333" s="4"/>
      <c r="GX333" s="4"/>
      <c r="GZ333" s="4"/>
      <c r="HB333" s="4"/>
      <c r="HC333" s="4"/>
      <c r="HE333" s="4"/>
      <c r="HG333" s="4"/>
      <c r="HI333" s="4"/>
      <c r="HJ333" s="4"/>
      <c r="HL333" s="4"/>
      <c r="HN333" s="4"/>
      <c r="HP333" s="4"/>
      <c r="HQ333" s="4"/>
      <c r="HS333" s="4"/>
      <c r="HU333" s="4"/>
      <c r="HW333" s="4"/>
      <c r="HX333" s="4"/>
      <c r="HZ333" s="4"/>
      <c r="IB333" s="4"/>
      <c r="ID333" s="4"/>
      <c r="IE333" s="4"/>
      <c r="IG333" s="4"/>
      <c r="II333" s="4"/>
      <c r="IK333" s="4"/>
      <c r="IL333" s="4"/>
      <c r="IN333" s="4"/>
      <c r="IP333" s="4"/>
      <c r="IR333" s="4"/>
      <c r="IS333" s="4"/>
      <c r="IU333" s="4"/>
      <c r="IW333" s="4"/>
      <c r="IY333" s="4"/>
      <c r="IZ333" s="4"/>
      <c r="JB333" s="4"/>
      <c r="JD333" s="4"/>
      <c r="JF333" s="4"/>
      <c r="JG333" s="4"/>
      <c r="JI333" s="4"/>
      <c r="JK333" s="4"/>
      <c r="JM333" s="4"/>
      <c r="JN333" s="4"/>
      <c r="JP333" s="4"/>
      <c r="JR333" s="4"/>
      <c r="JT333" s="4"/>
      <c r="JU333" s="4"/>
      <c r="JW333" s="4"/>
      <c r="JY333" s="4"/>
      <c r="KA333" s="4"/>
      <c r="KB333" s="4"/>
      <c r="KD333" s="4"/>
      <c r="KF333" s="4"/>
      <c r="KH333" s="4"/>
      <c r="KI333" s="4"/>
      <c r="KK333" s="4"/>
      <c r="KM333" s="4"/>
      <c r="KO333" s="4"/>
      <c r="KP333" s="4"/>
      <c r="KR333" s="4"/>
      <c r="KT333" s="4"/>
      <c r="KV333" s="4"/>
      <c r="KW333" s="4"/>
      <c r="KY333" s="4"/>
      <c r="LA333" s="4"/>
      <c r="LC333" s="4"/>
      <c r="LD333" s="4"/>
      <c r="LF333" s="4"/>
      <c r="LH333" s="4"/>
      <c r="LJ333" s="4"/>
      <c r="LK333" s="4"/>
      <c r="LM333" s="4"/>
      <c r="LO333" s="4"/>
      <c r="LQ333" s="4"/>
      <c r="LR333" s="4"/>
      <c r="LT333" s="4"/>
      <c r="LV333" s="4"/>
      <c r="LX333" s="4"/>
      <c r="LY333" s="4"/>
      <c r="MA333" s="4"/>
      <c r="MC333" s="4"/>
      <c r="ME333" s="4"/>
      <c r="MF333" s="4"/>
      <c r="MH333" s="4"/>
      <c r="MJ333" s="4"/>
      <c r="ML333" s="4"/>
    </row>
    <row r="334" spans="3:350" x14ac:dyDescent="0.15">
      <c r="C334" s="56"/>
      <c r="G334" s="59"/>
      <c r="I334" s="60"/>
      <c r="J334" s="4"/>
      <c r="L334" s="59"/>
      <c r="M334" s="61"/>
      <c r="N334" s="62"/>
      <c r="O334" s="4"/>
      <c r="Q334" s="4"/>
      <c r="R334" s="4"/>
      <c r="T334" s="4"/>
      <c r="U334" s="4"/>
      <c r="W334" s="4"/>
      <c r="Y334" s="4"/>
      <c r="Z334" s="4"/>
      <c r="AA334" s="4"/>
      <c r="AC334" s="4"/>
      <c r="AE334" s="4"/>
      <c r="AG334" s="4"/>
      <c r="AI334" s="4"/>
      <c r="AK334" s="4"/>
      <c r="AM334" s="4"/>
      <c r="AO334" s="4"/>
      <c r="AQ334" s="4"/>
      <c r="AS334" s="4"/>
      <c r="AT334" s="4"/>
      <c r="AV334" s="4"/>
      <c r="AX334" s="4"/>
      <c r="AZ334" s="4"/>
      <c r="BB334" s="4"/>
      <c r="BD334" s="4"/>
      <c r="BF334" s="4"/>
      <c r="BH334" s="4"/>
      <c r="BK334" s="4"/>
      <c r="BM334" s="4"/>
      <c r="BO334" s="4"/>
      <c r="BQ334" s="4"/>
      <c r="BS334" s="4"/>
      <c r="BU334" s="4"/>
      <c r="BW334" s="4"/>
      <c r="BX334" s="4"/>
      <c r="BZ334" s="4"/>
      <c r="CA334" s="4"/>
      <c r="CC334" s="4"/>
      <c r="CD334" s="4"/>
      <c r="CF334" s="4"/>
      <c r="CH334" s="4"/>
      <c r="CI334" s="4"/>
      <c r="CJ334" s="4"/>
      <c r="CL334" s="4"/>
      <c r="CN334" s="4"/>
      <c r="CP334" s="4"/>
      <c r="CR334" s="4"/>
      <c r="CT334" s="4"/>
      <c r="CV334" s="4"/>
      <c r="CX334" s="4"/>
      <c r="CZ334" s="4"/>
      <c r="DB334" s="4"/>
      <c r="DD334" s="4"/>
      <c r="DF334" s="4"/>
      <c r="DH334" s="4"/>
      <c r="DJ334" s="4"/>
      <c r="DL334" s="4"/>
      <c r="DM334" s="4"/>
      <c r="DN334" s="4"/>
      <c r="DP334" s="4"/>
      <c r="DR334" s="4"/>
      <c r="DT334" s="4"/>
      <c r="DV334" s="4"/>
      <c r="DX334" s="4"/>
      <c r="DZ334" s="4"/>
      <c r="EB334" s="4"/>
      <c r="ED334" s="4"/>
      <c r="EF334" s="4"/>
      <c r="EH334" s="4"/>
      <c r="EJ334" s="4"/>
      <c r="EL334" s="4"/>
      <c r="EN334" s="4"/>
      <c r="EP334" s="4"/>
      <c r="ER334" s="4"/>
      <c r="ET334" s="4"/>
      <c r="EV334" s="4"/>
      <c r="EX334" s="4"/>
      <c r="EZ334" s="4"/>
      <c r="FB334" s="4"/>
      <c r="FD334" s="4"/>
      <c r="FF334" s="4"/>
      <c r="FH334" s="4"/>
      <c r="FJ334" s="4"/>
      <c r="FL334" s="4"/>
      <c r="FN334" s="4"/>
      <c r="FP334" s="4"/>
      <c r="FR334" s="4"/>
      <c r="FT334" s="4"/>
      <c r="FV334" s="4"/>
      <c r="FX334" s="4"/>
      <c r="FZ334" s="4"/>
      <c r="GB334" s="4"/>
      <c r="GC334" s="4"/>
      <c r="GD334" s="4"/>
      <c r="GF334" s="4"/>
      <c r="GH334" s="4"/>
      <c r="GJ334" s="4"/>
      <c r="GL334" s="4"/>
      <c r="GN334" s="4"/>
      <c r="GP334" s="4"/>
      <c r="GR334" s="4"/>
      <c r="GT334" s="4"/>
      <c r="GV334" s="4"/>
      <c r="GX334" s="4"/>
      <c r="GZ334" s="4"/>
      <c r="HB334" s="4"/>
      <c r="HC334" s="4"/>
      <c r="HE334" s="4"/>
      <c r="HG334" s="4"/>
      <c r="HI334" s="4"/>
      <c r="HJ334" s="4"/>
      <c r="HL334" s="4"/>
      <c r="HN334" s="4"/>
      <c r="HP334" s="4"/>
      <c r="HQ334" s="4"/>
      <c r="HS334" s="4"/>
      <c r="HU334" s="4"/>
      <c r="HW334" s="4"/>
      <c r="HX334" s="4"/>
      <c r="HZ334" s="4"/>
      <c r="IB334" s="4"/>
      <c r="ID334" s="4"/>
      <c r="IE334" s="4"/>
      <c r="IG334" s="4"/>
      <c r="II334" s="4"/>
      <c r="IK334" s="4"/>
      <c r="IL334" s="4"/>
      <c r="IN334" s="4"/>
      <c r="IP334" s="4"/>
      <c r="IR334" s="4"/>
      <c r="IS334" s="4"/>
      <c r="IU334" s="4"/>
      <c r="IW334" s="4"/>
      <c r="IY334" s="4"/>
      <c r="IZ334" s="4"/>
      <c r="JB334" s="4"/>
      <c r="JD334" s="4"/>
      <c r="JF334" s="4"/>
      <c r="JG334" s="4"/>
      <c r="JI334" s="4"/>
      <c r="JK334" s="4"/>
      <c r="JM334" s="4"/>
      <c r="JN334" s="4"/>
      <c r="JP334" s="4"/>
      <c r="JR334" s="4"/>
      <c r="JT334" s="4"/>
      <c r="JU334" s="4"/>
      <c r="JW334" s="4"/>
      <c r="JY334" s="4"/>
      <c r="KA334" s="4"/>
      <c r="KB334" s="4"/>
      <c r="KD334" s="4"/>
      <c r="KF334" s="4"/>
      <c r="KH334" s="4"/>
      <c r="KI334" s="4"/>
      <c r="KK334" s="4"/>
      <c r="KM334" s="4"/>
      <c r="KO334" s="4"/>
      <c r="KP334" s="4"/>
      <c r="KR334" s="4"/>
      <c r="KT334" s="4"/>
      <c r="KV334" s="4"/>
      <c r="KW334" s="4"/>
      <c r="KY334" s="4"/>
      <c r="LA334" s="4"/>
      <c r="LC334" s="4"/>
      <c r="LD334" s="4"/>
      <c r="LF334" s="4"/>
      <c r="LH334" s="4"/>
      <c r="LJ334" s="4"/>
      <c r="LK334" s="4"/>
      <c r="LM334" s="4"/>
      <c r="LO334" s="4"/>
      <c r="LQ334" s="4"/>
      <c r="LR334" s="4"/>
      <c r="LT334" s="4"/>
      <c r="LV334" s="4"/>
      <c r="LX334" s="4"/>
      <c r="LY334" s="4"/>
      <c r="MA334" s="4"/>
      <c r="MC334" s="4"/>
      <c r="ME334" s="4"/>
      <c r="MF334" s="4"/>
      <c r="MH334" s="4"/>
      <c r="MJ334" s="4"/>
      <c r="ML334" s="4"/>
    </row>
    <row r="335" spans="3:350" x14ac:dyDescent="0.15">
      <c r="C335" s="56"/>
      <c r="G335" s="59"/>
      <c r="I335" s="60"/>
      <c r="J335" s="4"/>
      <c r="L335" s="59"/>
      <c r="M335" s="61"/>
      <c r="N335" s="62"/>
      <c r="O335" s="4"/>
      <c r="Q335" s="4"/>
      <c r="R335" s="4"/>
      <c r="T335" s="4"/>
      <c r="U335" s="4"/>
      <c r="W335" s="4"/>
      <c r="Y335" s="4"/>
      <c r="Z335" s="4"/>
      <c r="AA335" s="4"/>
      <c r="AC335" s="4"/>
      <c r="AE335" s="4"/>
      <c r="AG335" s="4"/>
      <c r="AI335" s="4"/>
      <c r="AK335" s="4"/>
      <c r="AM335" s="4"/>
      <c r="AO335" s="4"/>
      <c r="AQ335" s="4"/>
      <c r="AS335" s="4"/>
      <c r="AT335" s="4"/>
      <c r="AV335" s="4"/>
      <c r="AX335" s="4"/>
      <c r="AZ335" s="4"/>
      <c r="BB335" s="4"/>
      <c r="BD335" s="4"/>
      <c r="BF335" s="4"/>
      <c r="BH335" s="4"/>
      <c r="BK335" s="4"/>
      <c r="BM335" s="4"/>
      <c r="BO335" s="4"/>
      <c r="BQ335" s="4"/>
      <c r="BS335" s="4"/>
      <c r="BU335" s="4"/>
      <c r="BW335" s="4"/>
      <c r="BX335" s="4"/>
      <c r="BZ335" s="4"/>
      <c r="CA335" s="4"/>
      <c r="CC335" s="4"/>
      <c r="CD335" s="4"/>
      <c r="CF335" s="4"/>
      <c r="CH335" s="4"/>
      <c r="CI335" s="4"/>
      <c r="CJ335" s="4"/>
      <c r="CL335" s="4"/>
      <c r="CN335" s="4"/>
      <c r="CP335" s="4"/>
      <c r="CR335" s="4"/>
      <c r="CT335" s="4"/>
      <c r="CV335" s="4"/>
      <c r="CX335" s="4"/>
      <c r="CZ335" s="4"/>
      <c r="DB335" s="4"/>
      <c r="DD335" s="4"/>
      <c r="DF335" s="4"/>
      <c r="DH335" s="4"/>
      <c r="DJ335" s="4"/>
      <c r="DL335" s="4"/>
      <c r="DM335" s="4"/>
      <c r="DN335" s="4"/>
      <c r="DP335" s="4"/>
      <c r="DR335" s="4"/>
      <c r="DT335" s="4"/>
      <c r="DV335" s="4"/>
      <c r="DX335" s="4"/>
      <c r="DZ335" s="4"/>
      <c r="EB335" s="4"/>
      <c r="ED335" s="4"/>
      <c r="EF335" s="4"/>
      <c r="EH335" s="4"/>
      <c r="EJ335" s="4"/>
      <c r="EL335" s="4"/>
      <c r="EN335" s="4"/>
      <c r="EP335" s="4"/>
      <c r="ER335" s="4"/>
      <c r="ET335" s="4"/>
      <c r="EV335" s="4"/>
      <c r="EX335" s="4"/>
      <c r="EZ335" s="4"/>
      <c r="FB335" s="4"/>
      <c r="FD335" s="4"/>
      <c r="FF335" s="4"/>
      <c r="FH335" s="4"/>
      <c r="FJ335" s="4"/>
      <c r="FL335" s="4"/>
      <c r="FN335" s="4"/>
      <c r="FP335" s="4"/>
      <c r="FR335" s="4"/>
      <c r="FT335" s="4"/>
      <c r="FV335" s="4"/>
      <c r="FX335" s="4"/>
      <c r="FZ335" s="4"/>
      <c r="GB335" s="4"/>
      <c r="GC335" s="4"/>
      <c r="GD335" s="4"/>
      <c r="GF335" s="4"/>
      <c r="GH335" s="4"/>
      <c r="GJ335" s="4"/>
      <c r="GL335" s="4"/>
      <c r="GN335" s="4"/>
      <c r="GP335" s="4"/>
      <c r="GR335" s="4"/>
      <c r="GT335" s="4"/>
      <c r="GV335" s="4"/>
      <c r="GX335" s="4"/>
      <c r="GZ335" s="4"/>
      <c r="HB335" s="4"/>
      <c r="HC335" s="4"/>
      <c r="HE335" s="4"/>
      <c r="HG335" s="4"/>
      <c r="HI335" s="4"/>
      <c r="HJ335" s="4"/>
      <c r="HL335" s="4"/>
      <c r="HN335" s="4"/>
      <c r="HP335" s="4"/>
      <c r="HQ335" s="4"/>
      <c r="HS335" s="4"/>
      <c r="HU335" s="4"/>
      <c r="HW335" s="4"/>
      <c r="HX335" s="4"/>
      <c r="HZ335" s="4"/>
      <c r="IB335" s="4"/>
      <c r="ID335" s="4"/>
      <c r="IE335" s="4"/>
      <c r="IG335" s="4"/>
      <c r="II335" s="4"/>
      <c r="IK335" s="4"/>
      <c r="IL335" s="4"/>
      <c r="IN335" s="4"/>
      <c r="IP335" s="4"/>
      <c r="IR335" s="4"/>
      <c r="IS335" s="4"/>
      <c r="IU335" s="4"/>
      <c r="IW335" s="4"/>
      <c r="IY335" s="4"/>
      <c r="IZ335" s="4"/>
      <c r="JB335" s="4"/>
      <c r="JD335" s="4"/>
      <c r="JF335" s="4"/>
      <c r="JG335" s="4"/>
      <c r="JI335" s="4"/>
      <c r="JK335" s="4"/>
      <c r="JM335" s="4"/>
      <c r="JN335" s="4"/>
      <c r="JP335" s="4"/>
      <c r="JR335" s="4"/>
      <c r="JT335" s="4"/>
      <c r="JU335" s="4"/>
      <c r="JW335" s="4"/>
      <c r="JY335" s="4"/>
      <c r="KA335" s="4"/>
      <c r="KB335" s="4"/>
      <c r="KD335" s="4"/>
      <c r="KF335" s="4"/>
      <c r="KH335" s="4"/>
      <c r="KI335" s="4"/>
      <c r="KK335" s="4"/>
      <c r="KM335" s="4"/>
      <c r="KO335" s="4"/>
      <c r="KP335" s="4"/>
      <c r="KR335" s="4"/>
      <c r="KT335" s="4"/>
      <c r="KV335" s="4"/>
      <c r="KW335" s="4"/>
      <c r="KY335" s="4"/>
      <c r="LA335" s="4"/>
      <c r="LC335" s="4"/>
      <c r="LD335" s="4"/>
      <c r="LF335" s="4"/>
      <c r="LH335" s="4"/>
      <c r="LJ335" s="4"/>
      <c r="LK335" s="4"/>
      <c r="LM335" s="4"/>
      <c r="LO335" s="4"/>
      <c r="LQ335" s="4"/>
      <c r="LR335" s="4"/>
      <c r="LT335" s="4"/>
      <c r="LV335" s="4"/>
      <c r="LX335" s="4"/>
      <c r="LY335" s="4"/>
      <c r="MA335" s="4"/>
      <c r="MC335" s="4"/>
      <c r="ME335" s="4"/>
      <c r="MF335" s="4"/>
      <c r="MH335" s="4"/>
      <c r="MJ335" s="4"/>
      <c r="ML335" s="4"/>
    </row>
    <row r="336" spans="3:350" x14ac:dyDescent="0.15">
      <c r="C336" s="56"/>
      <c r="G336" s="59"/>
      <c r="I336" s="60"/>
      <c r="J336" s="4"/>
      <c r="L336" s="59"/>
      <c r="M336" s="61"/>
      <c r="N336" s="62"/>
      <c r="O336" s="4"/>
      <c r="Q336" s="4"/>
      <c r="R336" s="4"/>
      <c r="T336" s="4"/>
      <c r="U336" s="4"/>
      <c r="W336" s="4"/>
      <c r="Y336" s="4"/>
      <c r="Z336" s="4"/>
      <c r="AA336" s="4"/>
      <c r="AC336" s="4"/>
      <c r="AE336" s="4"/>
      <c r="AG336" s="4"/>
      <c r="AI336" s="4"/>
      <c r="AK336" s="4"/>
      <c r="AM336" s="4"/>
      <c r="AO336" s="4"/>
      <c r="AQ336" s="4"/>
      <c r="AS336" s="4"/>
      <c r="AT336" s="4"/>
      <c r="AV336" s="4"/>
      <c r="AX336" s="4"/>
      <c r="AZ336" s="4"/>
      <c r="BB336" s="4"/>
      <c r="BD336" s="4"/>
      <c r="BF336" s="4"/>
      <c r="BH336" s="4"/>
      <c r="BK336" s="4"/>
      <c r="BM336" s="4"/>
      <c r="BO336" s="4"/>
      <c r="BQ336" s="4"/>
      <c r="BS336" s="4"/>
      <c r="BU336" s="4"/>
      <c r="BW336" s="4"/>
      <c r="BX336" s="4"/>
      <c r="BZ336" s="4"/>
      <c r="CA336" s="4"/>
      <c r="CC336" s="4"/>
      <c r="CD336" s="4"/>
      <c r="CF336" s="4"/>
      <c r="CH336" s="4"/>
      <c r="CI336" s="4"/>
      <c r="CJ336" s="4"/>
      <c r="CL336" s="4"/>
      <c r="CN336" s="4"/>
      <c r="CP336" s="4"/>
      <c r="CR336" s="4"/>
      <c r="CT336" s="4"/>
      <c r="CV336" s="4"/>
      <c r="CX336" s="4"/>
      <c r="CZ336" s="4"/>
      <c r="DB336" s="4"/>
      <c r="DD336" s="4"/>
      <c r="DF336" s="4"/>
      <c r="DH336" s="4"/>
      <c r="DJ336" s="4"/>
      <c r="DL336" s="4"/>
      <c r="DM336" s="4"/>
      <c r="DN336" s="4"/>
      <c r="DP336" s="4"/>
      <c r="DR336" s="4"/>
      <c r="DT336" s="4"/>
      <c r="DV336" s="4"/>
      <c r="DX336" s="4"/>
      <c r="DZ336" s="4"/>
      <c r="EB336" s="4"/>
      <c r="ED336" s="4"/>
      <c r="EF336" s="4"/>
      <c r="EH336" s="4"/>
      <c r="EJ336" s="4"/>
      <c r="EL336" s="4"/>
      <c r="EN336" s="4"/>
      <c r="EP336" s="4"/>
      <c r="ER336" s="4"/>
      <c r="ET336" s="4"/>
      <c r="EV336" s="4"/>
      <c r="EX336" s="4"/>
      <c r="EZ336" s="4"/>
      <c r="FB336" s="4"/>
      <c r="FD336" s="4"/>
      <c r="FF336" s="4"/>
      <c r="FH336" s="4"/>
      <c r="FJ336" s="4"/>
      <c r="FL336" s="4"/>
      <c r="FN336" s="4"/>
      <c r="FP336" s="4"/>
      <c r="FR336" s="4"/>
      <c r="FT336" s="4"/>
      <c r="FV336" s="4"/>
      <c r="FX336" s="4"/>
      <c r="FZ336" s="4"/>
      <c r="GB336" s="4"/>
      <c r="GC336" s="4"/>
      <c r="GD336" s="4"/>
      <c r="GF336" s="4"/>
      <c r="GH336" s="4"/>
      <c r="GJ336" s="4"/>
      <c r="GL336" s="4"/>
      <c r="GN336" s="4"/>
      <c r="GP336" s="4"/>
      <c r="GR336" s="4"/>
      <c r="GT336" s="4"/>
      <c r="GV336" s="4"/>
      <c r="GX336" s="4"/>
      <c r="GZ336" s="4"/>
      <c r="HB336" s="4"/>
      <c r="HC336" s="4"/>
      <c r="HE336" s="4"/>
      <c r="HG336" s="4"/>
      <c r="HI336" s="4"/>
      <c r="HJ336" s="4"/>
      <c r="HL336" s="4"/>
      <c r="HN336" s="4"/>
      <c r="HP336" s="4"/>
      <c r="HQ336" s="4"/>
      <c r="HS336" s="4"/>
      <c r="HU336" s="4"/>
      <c r="HW336" s="4"/>
      <c r="HX336" s="4"/>
      <c r="HZ336" s="4"/>
      <c r="IB336" s="4"/>
      <c r="ID336" s="4"/>
      <c r="IE336" s="4"/>
      <c r="IG336" s="4"/>
      <c r="II336" s="4"/>
      <c r="IK336" s="4"/>
      <c r="IL336" s="4"/>
      <c r="IN336" s="4"/>
      <c r="IP336" s="4"/>
      <c r="IR336" s="4"/>
      <c r="IS336" s="4"/>
      <c r="IU336" s="4"/>
      <c r="IW336" s="4"/>
      <c r="IY336" s="4"/>
      <c r="IZ336" s="4"/>
      <c r="JB336" s="4"/>
      <c r="JD336" s="4"/>
      <c r="JF336" s="4"/>
      <c r="JG336" s="4"/>
      <c r="JI336" s="4"/>
      <c r="JK336" s="4"/>
      <c r="JM336" s="4"/>
      <c r="JN336" s="4"/>
      <c r="JP336" s="4"/>
      <c r="JR336" s="4"/>
      <c r="JT336" s="4"/>
      <c r="JU336" s="4"/>
      <c r="JW336" s="4"/>
      <c r="JY336" s="4"/>
      <c r="KA336" s="4"/>
      <c r="KB336" s="4"/>
      <c r="KD336" s="4"/>
      <c r="KF336" s="4"/>
      <c r="KH336" s="4"/>
      <c r="KI336" s="4"/>
      <c r="KK336" s="4"/>
      <c r="KM336" s="4"/>
      <c r="KO336" s="4"/>
      <c r="KP336" s="4"/>
      <c r="KR336" s="4"/>
      <c r="KT336" s="4"/>
      <c r="KV336" s="4"/>
      <c r="KW336" s="4"/>
      <c r="KY336" s="4"/>
      <c r="LA336" s="4"/>
      <c r="LC336" s="4"/>
      <c r="LD336" s="4"/>
      <c r="LF336" s="4"/>
      <c r="LH336" s="4"/>
      <c r="LJ336" s="4"/>
      <c r="LK336" s="4"/>
      <c r="LM336" s="4"/>
      <c r="LO336" s="4"/>
      <c r="LQ336" s="4"/>
      <c r="LR336" s="4"/>
      <c r="LT336" s="4"/>
      <c r="LV336" s="4"/>
      <c r="LX336" s="4"/>
      <c r="LY336" s="4"/>
      <c r="MA336" s="4"/>
      <c r="MC336" s="4"/>
      <c r="ME336" s="4"/>
      <c r="MF336" s="4"/>
      <c r="MH336" s="4"/>
      <c r="MJ336" s="4"/>
      <c r="ML336" s="4"/>
    </row>
    <row r="337" spans="3:350" x14ac:dyDescent="0.15">
      <c r="C337" s="56"/>
      <c r="G337" s="59"/>
      <c r="I337" s="60"/>
      <c r="J337" s="4"/>
      <c r="L337" s="59"/>
      <c r="M337" s="61"/>
      <c r="N337" s="62"/>
      <c r="O337" s="4"/>
      <c r="Q337" s="4"/>
      <c r="R337" s="4"/>
      <c r="T337" s="4"/>
      <c r="U337" s="4"/>
      <c r="W337" s="4"/>
      <c r="Y337" s="4"/>
      <c r="Z337" s="4"/>
      <c r="AA337" s="4"/>
      <c r="AC337" s="4"/>
      <c r="AE337" s="4"/>
      <c r="AG337" s="4"/>
      <c r="AI337" s="4"/>
      <c r="AK337" s="4"/>
      <c r="AM337" s="4"/>
      <c r="AO337" s="4"/>
      <c r="AQ337" s="4"/>
      <c r="AS337" s="4"/>
      <c r="AT337" s="4"/>
      <c r="AV337" s="4"/>
      <c r="AX337" s="4"/>
      <c r="AZ337" s="4"/>
      <c r="BB337" s="4"/>
      <c r="BD337" s="4"/>
      <c r="BF337" s="4"/>
      <c r="BH337" s="4"/>
      <c r="BK337" s="4"/>
      <c r="BM337" s="4"/>
      <c r="BO337" s="4"/>
      <c r="BQ337" s="4"/>
      <c r="BS337" s="4"/>
      <c r="BU337" s="4"/>
      <c r="BW337" s="4"/>
      <c r="BX337" s="4"/>
      <c r="BZ337" s="4"/>
      <c r="CA337" s="4"/>
      <c r="CC337" s="4"/>
      <c r="CD337" s="4"/>
      <c r="CF337" s="4"/>
      <c r="CH337" s="4"/>
      <c r="CI337" s="4"/>
      <c r="CJ337" s="4"/>
      <c r="CL337" s="4"/>
      <c r="CN337" s="4"/>
      <c r="CP337" s="4"/>
      <c r="CR337" s="4"/>
      <c r="CT337" s="4"/>
      <c r="CV337" s="4"/>
      <c r="CX337" s="4"/>
      <c r="CZ337" s="4"/>
      <c r="DB337" s="4"/>
      <c r="DD337" s="4"/>
      <c r="DF337" s="4"/>
      <c r="DH337" s="4"/>
      <c r="DJ337" s="4"/>
      <c r="DL337" s="4"/>
      <c r="DM337" s="4"/>
      <c r="DN337" s="4"/>
      <c r="DP337" s="4"/>
      <c r="DR337" s="4"/>
      <c r="DT337" s="4"/>
      <c r="DV337" s="4"/>
      <c r="DX337" s="4"/>
      <c r="DZ337" s="4"/>
      <c r="EB337" s="4"/>
      <c r="ED337" s="4"/>
      <c r="EF337" s="4"/>
      <c r="EH337" s="4"/>
      <c r="EJ337" s="4"/>
      <c r="EL337" s="4"/>
      <c r="EN337" s="4"/>
      <c r="EP337" s="4"/>
      <c r="ER337" s="4"/>
      <c r="ET337" s="4"/>
      <c r="EV337" s="4"/>
      <c r="EX337" s="4"/>
      <c r="EZ337" s="4"/>
      <c r="FB337" s="4"/>
      <c r="FD337" s="4"/>
      <c r="FF337" s="4"/>
      <c r="FH337" s="4"/>
      <c r="FJ337" s="4"/>
      <c r="FL337" s="4"/>
      <c r="FN337" s="4"/>
      <c r="FP337" s="4"/>
      <c r="FR337" s="4"/>
      <c r="FT337" s="4"/>
      <c r="FV337" s="4"/>
      <c r="FX337" s="4"/>
      <c r="FZ337" s="4"/>
      <c r="GB337" s="4"/>
      <c r="GC337" s="4"/>
      <c r="GD337" s="4"/>
      <c r="GF337" s="4"/>
      <c r="GH337" s="4"/>
      <c r="GJ337" s="4"/>
      <c r="GL337" s="4"/>
      <c r="GN337" s="4"/>
      <c r="GP337" s="4"/>
      <c r="GR337" s="4"/>
      <c r="GT337" s="4"/>
      <c r="GV337" s="4"/>
      <c r="GX337" s="4"/>
      <c r="GZ337" s="4"/>
      <c r="HB337" s="4"/>
      <c r="HC337" s="4"/>
      <c r="HE337" s="4"/>
      <c r="HG337" s="4"/>
      <c r="HI337" s="4"/>
      <c r="HJ337" s="4"/>
      <c r="HL337" s="4"/>
      <c r="HN337" s="4"/>
      <c r="HP337" s="4"/>
      <c r="HQ337" s="4"/>
      <c r="HS337" s="4"/>
      <c r="HU337" s="4"/>
      <c r="HW337" s="4"/>
      <c r="HX337" s="4"/>
      <c r="HZ337" s="4"/>
      <c r="IB337" s="4"/>
      <c r="ID337" s="4"/>
      <c r="IE337" s="4"/>
      <c r="IG337" s="4"/>
      <c r="II337" s="4"/>
      <c r="IK337" s="4"/>
      <c r="IL337" s="4"/>
      <c r="IN337" s="4"/>
      <c r="IP337" s="4"/>
      <c r="IR337" s="4"/>
      <c r="IS337" s="4"/>
      <c r="IU337" s="4"/>
      <c r="IW337" s="4"/>
      <c r="IY337" s="4"/>
      <c r="IZ337" s="4"/>
      <c r="JB337" s="4"/>
      <c r="JD337" s="4"/>
      <c r="JF337" s="4"/>
      <c r="JG337" s="4"/>
      <c r="JI337" s="4"/>
      <c r="JK337" s="4"/>
      <c r="JM337" s="4"/>
      <c r="JN337" s="4"/>
      <c r="JP337" s="4"/>
      <c r="JR337" s="4"/>
      <c r="JT337" s="4"/>
      <c r="JU337" s="4"/>
      <c r="JW337" s="4"/>
      <c r="JY337" s="4"/>
      <c r="KA337" s="4"/>
      <c r="KB337" s="4"/>
      <c r="KD337" s="4"/>
      <c r="KF337" s="4"/>
      <c r="KH337" s="4"/>
      <c r="KI337" s="4"/>
      <c r="KK337" s="4"/>
      <c r="KM337" s="4"/>
      <c r="KO337" s="4"/>
      <c r="KP337" s="4"/>
      <c r="KR337" s="4"/>
      <c r="KT337" s="4"/>
      <c r="KV337" s="4"/>
      <c r="KW337" s="4"/>
      <c r="KY337" s="4"/>
      <c r="LA337" s="4"/>
      <c r="LC337" s="4"/>
      <c r="LD337" s="4"/>
      <c r="LF337" s="4"/>
      <c r="LH337" s="4"/>
      <c r="LJ337" s="4"/>
      <c r="LK337" s="4"/>
      <c r="LM337" s="4"/>
      <c r="LO337" s="4"/>
      <c r="LQ337" s="4"/>
      <c r="LR337" s="4"/>
      <c r="LT337" s="4"/>
      <c r="LV337" s="4"/>
      <c r="LX337" s="4"/>
      <c r="LY337" s="4"/>
      <c r="MA337" s="4"/>
      <c r="MC337" s="4"/>
      <c r="ME337" s="4"/>
      <c r="MF337" s="4"/>
      <c r="MH337" s="4"/>
      <c r="MJ337" s="4"/>
      <c r="ML337" s="4"/>
    </row>
    <row r="338" spans="3:350" x14ac:dyDescent="0.15">
      <c r="C338" s="56"/>
      <c r="G338" s="59"/>
      <c r="I338" s="60"/>
      <c r="J338" s="4"/>
      <c r="L338" s="59"/>
      <c r="M338" s="61"/>
      <c r="N338" s="62"/>
      <c r="O338" s="4"/>
      <c r="Q338" s="4"/>
      <c r="R338" s="4"/>
      <c r="T338" s="4"/>
      <c r="U338" s="4"/>
      <c r="W338" s="4"/>
      <c r="Y338" s="4"/>
      <c r="Z338" s="4"/>
      <c r="AA338" s="4"/>
      <c r="AC338" s="4"/>
      <c r="AE338" s="4"/>
      <c r="AG338" s="4"/>
      <c r="AI338" s="4"/>
      <c r="AK338" s="4"/>
      <c r="AM338" s="4"/>
      <c r="AO338" s="4"/>
      <c r="AQ338" s="4"/>
      <c r="AS338" s="4"/>
      <c r="AT338" s="4"/>
      <c r="AV338" s="4"/>
      <c r="AX338" s="4"/>
      <c r="AZ338" s="4"/>
      <c r="BB338" s="4"/>
      <c r="BD338" s="4"/>
      <c r="BF338" s="4"/>
      <c r="BH338" s="4"/>
      <c r="BK338" s="4"/>
      <c r="BM338" s="4"/>
      <c r="BO338" s="4"/>
      <c r="BQ338" s="4"/>
      <c r="BS338" s="4"/>
      <c r="BU338" s="4"/>
      <c r="BW338" s="4"/>
      <c r="BX338" s="4"/>
      <c r="BZ338" s="4"/>
      <c r="CA338" s="4"/>
      <c r="CC338" s="4"/>
      <c r="CD338" s="4"/>
      <c r="CF338" s="4"/>
      <c r="CH338" s="4"/>
      <c r="CI338" s="4"/>
      <c r="CJ338" s="4"/>
      <c r="CL338" s="4"/>
      <c r="CN338" s="4"/>
      <c r="CP338" s="4"/>
      <c r="CR338" s="4"/>
      <c r="CT338" s="4"/>
      <c r="CV338" s="4"/>
      <c r="CX338" s="4"/>
      <c r="CZ338" s="4"/>
      <c r="DB338" s="4"/>
      <c r="DD338" s="4"/>
      <c r="DF338" s="4"/>
      <c r="DH338" s="4"/>
      <c r="DJ338" s="4"/>
      <c r="DL338" s="4"/>
      <c r="DM338" s="4"/>
      <c r="DN338" s="4"/>
      <c r="DP338" s="4"/>
      <c r="DR338" s="4"/>
      <c r="DT338" s="4"/>
      <c r="DV338" s="4"/>
      <c r="DX338" s="4"/>
      <c r="DZ338" s="4"/>
      <c r="EB338" s="4"/>
      <c r="ED338" s="4"/>
      <c r="EF338" s="4"/>
      <c r="EH338" s="4"/>
      <c r="EJ338" s="4"/>
      <c r="EL338" s="4"/>
      <c r="EN338" s="4"/>
      <c r="EP338" s="4"/>
      <c r="ER338" s="4"/>
      <c r="ET338" s="4"/>
      <c r="EV338" s="4"/>
      <c r="EX338" s="4"/>
      <c r="EZ338" s="4"/>
      <c r="FB338" s="4"/>
      <c r="FD338" s="4"/>
      <c r="FF338" s="4"/>
      <c r="FH338" s="4"/>
      <c r="FJ338" s="4"/>
      <c r="FL338" s="4"/>
      <c r="FN338" s="4"/>
      <c r="FP338" s="4"/>
      <c r="FR338" s="4"/>
      <c r="FT338" s="4"/>
      <c r="FV338" s="4"/>
      <c r="FX338" s="4"/>
      <c r="FZ338" s="4"/>
      <c r="GB338" s="4"/>
      <c r="GC338" s="4"/>
      <c r="GD338" s="4"/>
      <c r="GF338" s="4"/>
      <c r="GH338" s="4"/>
      <c r="GJ338" s="4"/>
      <c r="GL338" s="4"/>
      <c r="GN338" s="4"/>
      <c r="GP338" s="4"/>
      <c r="GR338" s="4"/>
      <c r="GT338" s="4"/>
      <c r="GV338" s="4"/>
      <c r="GX338" s="4"/>
      <c r="GZ338" s="4"/>
      <c r="HB338" s="4"/>
      <c r="HC338" s="4"/>
      <c r="HE338" s="4"/>
      <c r="HG338" s="4"/>
      <c r="HI338" s="4"/>
      <c r="HJ338" s="4"/>
      <c r="HL338" s="4"/>
      <c r="HN338" s="4"/>
      <c r="HP338" s="4"/>
      <c r="HQ338" s="4"/>
      <c r="HS338" s="4"/>
      <c r="HU338" s="4"/>
      <c r="HW338" s="4"/>
      <c r="HX338" s="4"/>
      <c r="HZ338" s="4"/>
      <c r="IB338" s="4"/>
      <c r="ID338" s="4"/>
      <c r="IE338" s="4"/>
      <c r="IG338" s="4"/>
      <c r="II338" s="4"/>
      <c r="IK338" s="4"/>
      <c r="IL338" s="4"/>
      <c r="IN338" s="4"/>
      <c r="IP338" s="4"/>
      <c r="IR338" s="4"/>
      <c r="IS338" s="4"/>
      <c r="IU338" s="4"/>
      <c r="IW338" s="4"/>
      <c r="IY338" s="4"/>
      <c r="IZ338" s="4"/>
      <c r="JB338" s="4"/>
      <c r="JD338" s="4"/>
      <c r="JF338" s="4"/>
      <c r="JG338" s="4"/>
      <c r="JI338" s="4"/>
      <c r="JK338" s="4"/>
      <c r="JM338" s="4"/>
      <c r="JN338" s="4"/>
      <c r="JP338" s="4"/>
      <c r="JR338" s="4"/>
      <c r="JT338" s="4"/>
      <c r="JU338" s="4"/>
      <c r="JW338" s="4"/>
      <c r="JY338" s="4"/>
      <c r="KA338" s="4"/>
      <c r="KB338" s="4"/>
      <c r="KD338" s="4"/>
      <c r="KF338" s="4"/>
      <c r="KH338" s="4"/>
      <c r="KI338" s="4"/>
      <c r="KK338" s="4"/>
      <c r="KM338" s="4"/>
      <c r="KO338" s="4"/>
      <c r="KP338" s="4"/>
      <c r="KR338" s="4"/>
      <c r="KT338" s="4"/>
      <c r="KV338" s="4"/>
      <c r="KW338" s="4"/>
      <c r="KY338" s="4"/>
      <c r="LA338" s="4"/>
      <c r="LC338" s="4"/>
      <c r="LD338" s="4"/>
      <c r="LF338" s="4"/>
      <c r="LH338" s="4"/>
      <c r="LJ338" s="4"/>
      <c r="LK338" s="4"/>
      <c r="LM338" s="4"/>
      <c r="LO338" s="4"/>
      <c r="LQ338" s="4"/>
      <c r="LR338" s="4"/>
      <c r="LT338" s="4"/>
      <c r="LV338" s="4"/>
      <c r="LX338" s="4"/>
      <c r="LY338" s="4"/>
      <c r="MA338" s="4"/>
      <c r="MC338" s="4"/>
      <c r="ME338" s="4"/>
      <c r="MF338" s="4"/>
      <c r="MH338" s="4"/>
      <c r="MJ338" s="4"/>
      <c r="ML338" s="4"/>
    </row>
    <row r="339" spans="3:350" x14ac:dyDescent="0.15">
      <c r="C339" s="56"/>
      <c r="G339" s="59"/>
      <c r="I339" s="60"/>
      <c r="J339" s="4"/>
      <c r="L339" s="59"/>
      <c r="M339" s="61"/>
      <c r="N339" s="62"/>
      <c r="O339" s="4"/>
      <c r="Q339" s="4"/>
      <c r="R339" s="4"/>
      <c r="T339" s="4"/>
      <c r="U339" s="4"/>
      <c r="W339" s="4"/>
      <c r="Y339" s="4"/>
      <c r="Z339" s="4"/>
      <c r="AA339" s="4"/>
      <c r="AC339" s="4"/>
      <c r="AE339" s="4"/>
      <c r="AG339" s="4"/>
      <c r="AI339" s="4"/>
      <c r="AK339" s="4"/>
      <c r="AM339" s="4"/>
      <c r="AO339" s="4"/>
      <c r="AQ339" s="4"/>
      <c r="AS339" s="4"/>
      <c r="AT339" s="4"/>
      <c r="AV339" s="4"/>
      <c r="AX339" s="4"/>
      <c r="AZ339" s="4"/>
      <c r="BB339" s="4"/>
      <c r="BD339" s="4"/>
      <c r="BF339" s="4"/>
      <c r="BH339" s="4"/>
      <c r="BK339" s="4"/>
      <c r="BM339" s="4"/>
      <c r="BO339" s="4"/>
      <c r="BQ339" s="4"/>
      <c r="BS339" s="4"/>
      <c r="BU339" s="4"/>
      <c r="BW339" s="4"/>
      <c r="BX339" s="4"/>
      <c r="BZ339" s="4"/>
      <c r="CA339" s="4"/>
      <c r="CC339" s="4"/>
      <c r="CD339" s="4"/>
      <c r="CF339" s="4"/>
      <c r="CH339" s="4"/>
      <c r="CI339" s="4"/>
      <c r="CJ339" s="4"/>
      <c r="CL339" s="4"/>
      <c r="CN339" s="4"/>
      <c r="CP339" s="4"/>
      <c r="CR339" s="4"/>
      <c r="CT339" s="4"/>
      <c r="CV339" s="4"/>
      <c r="CX339" s="4"/>
      <c r="CZ339" s="4"/>
      <c r="DB339" s="4"/>
      <c r="DD339" s="4"/>
      <c r="DF339" s="4"/>
      <c r="DH339" s="4"/>
      <c r="DJ339" s="4"/>
      <c r="DL339" s="4"/>
      <c r="DM339" s="4"/>
      <c r="DN339" s="4"/>
      <c r="DP339" s="4"/>
      <c r="DR339" s="4"/>
      <c r="DT339" s="4"/>
      <c r="DV339" s="4"/>
      <c r="DX339" s="4"/>
      <c r="DZ339" s="4"/>
      <c r="EB339" s="4"/>
      <c r="ED339" s="4"/>
      <c r="EF339" s="4"/>
      <c r="EH339" s="4"/>
      <c r="EJ339" s="4"/>
      <c r="EL339" s="4"/>
      <c r="EN339" s="4"/>
      <c r="EP339" s="4"/>
      <c r="ER339" s="4"/>
      <c r="ET339" s="4"/>
      <c r="EV339" s="4"/>
      <c r="EX339" s="4"/>
      <c r="EZ339" s="4"/>
      <c r="FB339" s="4"/>
      <c r="FD339" s="4"/>
      <c r="FF339" s="4"/>
      <c r="FH339" s="4"/>
      <c r="FJ339" s="4"/>
      <c r="FL339" s="4"/>
      <c r="FN339" s="4"/>
      <c r="FP339" s="4"/>
      <c r="FR339" s="4"/>
      <c r="FT339" s="4"/>
      <c r="FV339" s="4"/>
      <c r="FX339" s="4"/>
      <c r="FZ339" s="4"/>
      <c r="GB339" s="4"/>
      <c r="GC339" s="4"/>
      <c r="GD339" s="4"/>
      <c r="GF339" s="4"/>
      <c r="GH339" s="4"/>
      <c r="GJ339" s="4"/>
      <c r="GL339" s="4"/>
      <c r="GN339" s="4"/>
      <c r="GP339" s="4"/>
      <c r="GR339" s="4"/>
      <c r="GT339" s="4"/>
      <c r="GV339" s="4"/>
      <c r="GX339" s="4"/>
      <c r="GZ339" s="4"/>
      <c r="HB339" s="4"/>
      <c r="HC339" s="4"/>
      <c r="HE339" s="4"/>
      <c r="HG339" s="4"/>
      <c r="HI339" s="4"/>
      <c r="HJ339" s="4"/>
      <c r="HL339" s="4"/>
      <c r="HN339" s="4"/>
      <c r="HP339" s="4"/>
      <c r="HQ339" s="4"/>
      <c r="HS339" s="4"/>
      <c r="HU339" s="4"/>
      <c r="HW339" s="4"/>
      <c r="HX339" s="4"/>
      <c r="HZ339" s="4"/>
      <c r="IB339" s="4"/>
      <c r="ID339" s="4"/>
      <c r="IE339" s="4"/>
      <c r="IG339" s="4"/>
      <c r="II339" s="4"/>
      <c r="IK339" s="4"/>
      <c r="IL339" s="4"/>
      <c r="IN339" s="4"/>
      <c r="IP339" s="4"/>
      <c r="IR339" s="4"/>
      <c r="IS339" s="4"/>
      <c r="IU339" s="4"/>
      <c r="IW339" s="4"/>
      <c r="IY339" s="4"/>
      <c r="IZ339" s="4"/>
      <c r="JB339" s="4"/>
      <c r="JD339" s="4"/>
      <c r="JF339" s="4"/>
      <c r="JG339" s="4"/>
      <c r="JI339" s="4"/>
      <c r="JK339" s="4"/>
      <c r="JM339" s="4"/>
      <c r="JN339" s="4"/>
      <c r="JP339" s="4"/>
      <c r="JR339" s="4"/>
      <c r="JT339" s="4"/>
      <c r="JU339" s="4"/>
      <c r="JW339" s="4"/>
      <c r="JY339" s="4"/>
      <c r="KA339" s="4"/>
      <c r="KB339" s="4"/>
      <c r="KD339" s="4"/>
      <c r="KF339" s="4"/>
      <c r="KH339" s="4"/>
      <c r="KI339" s="4"/>
      <c r="KK339" s="4"/>
      <c r="KM339" s="4"/>
      <c r="KO339" s="4"/>
      <c r="KP339" s="4"/>
      <c r="KR339" s="4"/>
      <c r="KT339" s="4"/>
      <c r="KV339" s="4"/>
      <c r="KW339" s="4"/>
      <c r="KY339" s="4"/>
      <c r="LA339" s="4"/>
      <c r="LC339" s="4"/>
      <c r="LD339" s="4"/>
      <c r="LF339" s="4"/>
      <c r="LH339" s="4"/>
      <c r="LJ339" s="4"/>
      <c r="LK339" s="4"/>
      <c r="LM339" s="4"/>
      <c r="LO339" s="4"/>
      <c r="LQ339" s="4"/>
      <c r="LR339" s="4"/>
      <c r="LT339" s="4"/>
      <c r="LV339" s="4"/>
      <c r="LX339" s="4"/>
      <c r="LY339" s="4"/>
      <c r="MA339" s="4"/>
      <c r="MC339" s="4"/>
      <c r="ME339" s="4"/>
      <c r="MF339" s="4"/>
      <c r="MH339" s="4"/>
      <c r="MJ339" s="4"/>
      <c r="ML339" s="4"/>
    </row>
    <row r="340" spans="3:350" x14ac:dyDescent="0.15">
      <c r="C340" s="56"/>
      <c r="G340" s="59"/>
      <c r="I340" s="60"/>
      <c r="J340" s="4"/>
      <c r="L340" s="59"/>
      <c r="M340" s="61"/>
      <c r="N340" s="62"/>
      <c r="O340" s="4"/>
      <c r="Q340" s="4"/>
      <c r="R340" s="4"/>
      <c r="T340" s="4"/>
      <c r="U340" s="4"/>
      <c r="W340" s="4"/>
      <c r="Y340" s="4"/>
      <c r="Z340" s="4"/>
      <c r="AA340" s="4"/>
      <c r="AC340" s="4"/>
      <c r="AE340" s="4"/>
      <c r="AG340" s="4"/>
      <c r="AI340" s="4"/>
      <c r="AK340" s="4"/>
      <c r="AM340" s="4"/>
      <c r="AO340" s="4"/>
      <c r="AQ340" s="4"/>
      <c r="AS340" s="4"/>
      <c r="AT340" s="4"/>
      <c r="AV340" s="4"/>
      <c r="AX340" s="4"/>
      <c r="AZ340" s="4"/>
      <c r="BB340" s="4"/>
      <c r="BD340" s="4"/>
      <c r="BF340" s="4"/>
      <c r="BH340" s="4"/>
      <c r="BK340" s="4"/>
      <c r="BM340" s="4"/>
      <c r="BO340" s="4"/>
      <c r="BQ340" s="4"/>
      <c r="BS340" s="4"/>
      <c r="BU340" s="4"/>
      <c r="BW340" s="4"/>
      <c r="BX340" s="4"/>
      <c r="BZ340" s="4"/>
      <c r="CA340" s="4"/>
      <c r="CC340" s="4"/>
      <c r="CD340" s="4"/>
      <c r="CF340" s="4"/>
      <c r="CH340" s="4"/>
      <c r="CI340" s="4"/>
      <c r="CJ340" s="4"/>
      <c r="CL340" s="4"/>
      <c r="CN340" s="4"/>
      <c r="CP340" s="4"/>
      <c r="CR340" s="4"/>
      <c r="CT340" s="4"/>
      <c r="CV340" s="4"/>
      <c r="CX340" s="4"/>
      <c r="CZ340" s="4"/>
      <c r="DB340" s="4"/>
      <c r="DD340" s="4"/>
      <c r="DF340" s="4"/>
      <c r="DH340" s="4"/>
      <c r="DJ340" s="4"/>
      <c r="DL340" s="4"/>
      <c r="DM340" s="4"/>
      <c r="DN340" s="4"/>
      <c r="DP340" s="4"/>
      <c r="DR340" s="4"/>
      <c r="DT340" s="4"/>
      <c r="DV340" s="4"/>
      <c r="DX340" s="4"/>
      <c r="DZ340" s="4"/>
      <c r="EB340" s="4"/>
      <c r="ED340" s="4"/>
      <c r="EF340" s="4"/>
      <c r="EH340" s="4"/>
      <c r="EJ340" s="4"/>
      <c r="EL340" s="4"/>
      <c r="EN340" s="4"/>
      <c r="EP340" s="4"/>
      <c r="ER340" s="4"/>
      <c r="ET340" s="4"/>
      <c r="EV340" s="4"/>
      <c r="EX340" s="4"/>
      <c r="EZ340" s="4"/>
      <c r="FB340" s="4"/>
      <c r="FD340" s="4"/>
      <c r="FF340" s="4"/>
      <c r="FH340" s="4"/>
      <c r="FJ340" s="4"/>
      <c r="FL340" s="4"/>
      <c r="FN340" s="4"/>
      <c r="FP340" s="4"/>
      <c r="FR340" s="4"/>
      <c r="FT340" s="4"/>
      <c r="FV340" s="4"/>
      <c r="FX340" s="4"/>
      <c r="FZ340" s="4"/>
      <c r="GB340" s="4"/>
      <c r="GC340" s="4"/>
      <c r="GD340" s="4"/>
      <c r="GF340" s="4"/>
      <c r="GH340" s="4"/>
      <c r="GJ340" s="4"/>
      <c r="GL340" s="4"/>
      <c r="GN340" s="4"/>
      <c r="GP340" s="4"/>
      <c r="GR340" s="4"/>
      <c r="GT340" s="4"/>
      <c r="GV340" s="4"/>
      <c r="GX340" s="4"/>
      <c r="GZ340" s="4"/>
      <c r="HB340" s="4"/>
      <c r="HC340" s="4"/>
      <c r="HE340" s="4"/>
      <c r="HG340" s="4"/>
      <c r="HI340" s="4"/>
      <c r="HJ340" s="4"/>
      <c r="HL340" s="4"/>
      <c r="HN340" s="4"/>
      <c r="HP340" s="4"/>
      <c r="HQ340" s="4"/>
      <c r="HS340" s="4"/>
      <c r="HU340" s="4"/>
      <c r="HW340" s="4"/>
      <c r="HX340" s="4"/>
      <c r="HZ340" s="4"/>
      <c r="IB340" s="4"/>
      <c r="ID340" s="4"/>
      <c r="IE340" s="4"/>
      <c r="IG340" s="4"/>
      <c r="II340" s="4"/>
      <c r="IK340" s="4"/>
      <c r="IL340" s="4"/>
      <c r="IN340" s="4"/>
      <c r="IP340" s="4"/>
      <c r="IR340" s="4"/>
      <c r="IS340" s="4"/>
      <c r="IU340" s="4"/>
      <c r="IW340" s="4"/>
      <c r="IY340" s="4"/>
      <c r="IZ340" s="4"/>
      <c r="JB340" s="4"/>
      <c r="JD340" s="4"/>
      <c r="JF340" s="4"/>
      <c r="JG340" s="4"/>
      <c r="JI340" s="4"/>
      <c r="JK340" s="4"/>
      <c r="JM340" s="4"/>
      <c r="JN340" s="4"/>
      <c r="JP340" s="4"/>
      <c r="JR340" s="4"/>
      <c r="JT340" s="4"/>
      <c r="JU340" s="4"/>
      <c r="JW340" s="4"/>
      <c r="JY340" s="4"/>
      <c r="KA340" s="4"/>
      <c r="KB340" s="4"/>
      <c r="KD340" s="4"/>
      <c r="KF340" s="4"/>
      <c r="KH340" s="4"/>
      <c r="KI340" s="4"/>
      <c r="KK340" s="4"/>
      <c r="KM340" s="4"/>
      <c r="KO340" s="4"/>
      <c r="KP340" s="4"/>
      <c r="KR340" s="4"/>
      <c r="KT340" s="4"/>
      <c r="KV340" s="4"/>
      <c r="KW340" s="4"/>
      <c r="KY340" s="4"/>
      <c r="LA340" s="4"/>
      <c r="LC340" s="4"/>
      <c r="LD340" s="4"/>
      <c r="LF340" s="4"/>
      <c r="LH340" s="4"/>
      <c r="LJ340" s="4"/>
      <c r="LK340" s="4"/>
      <c r="LM340" s="4"/>
      <c r="LO340" s="4"/>
      <c r="LQ340" s="4"/>
      <c r="LR340" s="4"/>
      <c r="LT340" s="4"/>
      <c r="LV340" s="4"/>
      <c r="LX340" s="4"/>
      <c r="LY340" s="4"/>
      <c r="MA340" s="4"/>
      <c r="MC340" s="4"/>
      <c r="ME340" s="4"/>
      <c r="MF340" s="4"/>
      <c r="MH340" s="4"/>
      <c r="MJ340" s="4"/>
      <c r="ML340" s="4"/>
    </row>
    <row r="341" spans="3:350" x14ac:dyDescent="0.15">
      <c r="C341" s="56"/>
      <c r="G341" s="59"/>
      <c r="I341" s="60"/>
      <c r="J341" s="4"/>
      <c r="L341" s="59"/>
      <c r="M341" s="61"/>
      <c r="N341" s="62"/>
      <c r="O341" s="4"/>
      <c r="Q341" s="4"/>
      <c r="R341" s="4"/>
      <c r="T341" s="4"/>
      <c r="U341" s="4"/>
      <c r="W341" s="4"/>
      <c r="Y341" s="4"/>
      <c r="Z341" s="4"/>
      <c r="AA341" s="4"/>
      <c r="AC341" s="4"/>
      <c r="AE341" s="4"/>
      <c r="AG341" s="4"/>
      <c r="AI341" s="4"/>
      <c r="AK341" s="4"/>
      <c r="AM341" s="4"/>
      <c r="AO341" s="4"/>
      <c r="AQ341" s="4"/>
      <c r="AS341" s="4"/>
      <c r="AT341" s="4"/>
      <c r="AV341" s="4"/>
      <c r="AX341" s="4"/>
      <c r="AZ341" s="4"/>
      <c r="BB341" s="4"/>
      <c r="BD341" s="4"/>
      <c r="BF341" s="4"/>
      <c r="BH341" s="4"/>
      <c r="BK341" s="4"/>
      <c r="BM341" s="4"/>
      <c r="BO341" s="4"/>
      <c r="BQ341" s="4"/>
      <c r="BS341" s="4"/>
      <c r="BU341" s="4"/>
      <c r="BW341" s="4"/>
      <c r="BX341" s="4"/>
      <c r="BZ341" s="4"/>
      <c r="CA341" s="4"/>
      <c r="CC341" s="4"/>
      <c r="CD341" s="4"/>
      <c r="CF341" s="4"/>
      <c r="CH341" s="4"/>
      <c r="CI341" s="4"/>
      <c r="CJ341" s="4"/>
      <c r="CL341" s="4"/>
      <c r="CN341" s="4"/>
      <c r="CP341" s="4"/>
      <c r="CR341" s="4"/>
      <c r="CT341" s="4"/>
      <c r="CV341" s="4"/>
      <c r="CX341" s="4"/>
      <c r="CZ341" s="4"/>
      <c r="DB341" s="4"/>
      <c r="DD341" s="4"/>
      <c r="DF341" s="4"/>
      <c r="DH341" s="4"/>
      <c r="DJ341" s="4"/>
      <c r="DL341" s="4"/>
      <c r="DM341" s="4"/>
      <c r="DN341" s="4"/>
      <c r="DP341" s="4"/>
      <c r="DR341" s="4"/>
      <c r="DT341" s="4"/>
      <c r="DV341" s="4"/>
      <c r="DX341" s="4"/>
      <c r="DZ341" s="4"/>
      <c r="EB341" s="4"/>
      <c r="ED341" s="4"/>
      <c r="EF341" s="4"/>
      <c r="EH341" s="4"/>
      <c r="EJ341" s="4"/>
      <c r="EL341" s="4"/>
      <c r="EN341" s="4"/>
      <c r="EP341" s="4"/>
      <c r="ER341" s="4"/>
      <c r="ET341" s="4"/>
      <c r="EV341" s="4"/>
      <c r="EX341" s="4"/>
      <c r="EZ341" s="4"/>
      <c r="FB341" s="4"/>
      <c r="FD341" s="4"/>
      <c r="FF341" s="4"/>
      <c r="FH341" s="4"/>
      <c r="FJ341" s="4"/>
      <c r="FL341" s="4"/>
      <c r="FN341" s="4"/>
      <c r="FP341" s="4"/>
      <c r="FR341" s="4"/>
      <c r="FT341" s="4"/>
      <c r="FV341" s="4"/>
      <c r="FX341" s="4"/>
      <c r="FZ341" s="4"/>
      <c r="GB341" s="4"/>
      <c r="GC341" s="4"/>
      <c r="GD341" s="4"/>
      <c r="GF341" s="4"/>
      <c r="GH341" s="4"/>
      <c r="GJ341" s="4"/>
      <c r="GL341" s="4"/>
      <c r="GN341" s="4"/>
      <c r="GP341" s="4"/>
      <c r="GR341" s="4"/>
      <c r="GT341" s="4"/>
      <c r="GV341" s="4"/>
      <c r="GX341" s="4"/>
      <c r="GZ341" s="4"/>
      <c r="HB341" s="4"/>
      <c r="HC341" s="4"/>
      <c r="HE341" s="4"/>
      <c r="HG341" s="4"/>
      <c r="HI341" s="4"/>
      <c r="HJ341" s="4"/>
      <c r="HL341" s="4"/>
      <c r="HN341" s="4"/>
      <c r="HP341" s="4"/>
      <c r="HQ341" s="4"/>
      <c r="HS341" s="4"/>
      <c r="HU341" s="4"/>
      <c r="HW341" s="4"/>
      <c r="HX341" s="4"/>
      <c r="HZ341" s="4"/>
      <c r="IB341" s="4"/>
      <c r="ID341" s="4"/>
      <c r="IE341" s="4"/>
      <c r="IG341" s="4"/>
      <c r="II341" s="4"/>
      <c r="IK341" s="4"/>
      <c r="IL341" s="4"/>
      <c r="IN341" s="4"/>
      <c r="IP341" s="4"/>
      <c r="IR341" s="4"/>
      <c r="IS341" s="4"/>
      <c r="IU341" s="4"/>
      <c r="IW341" s="4"/>
      <c r="IY341" s="4"/>
      <c r="IZ341" s="4"/>
      <c r="JB341" s="4"/>
      <c r="JD341" s="4"/>
      <c r="JF341" s="4"/>
      <c r="JG341" s="4"/>
      <c r="JI341" s="4"/>
      <c r="JK341" s="4"/>
      <c r="JM341" s="4"/>
      <c r="JN341" s="4"/>
      <c r="JP341" s="4"/>
      <c r="JR341" s="4"/>
      <c r="JT341" s="4"/>
      <c r="JU341" s="4"/>
      <c r="JW341" s="4"/>
      <c r="JY341" s="4"/>
      <c r="KA341" s="4"/>
      <c r="KB341" s="4"/>
      <c r="KD341" s="4"/>
      <c r="KF341" s="4"/>
      <c r="KH341" s="4"/>
      <c r="KI341" s="4"/>
      <c r="KK341" s="4"/>
      <c r="KM341" s="4"/>
      <c r="KO341" s="4"/>
      <c r="KP341" s="4"/>
      <c r="KR341" s="4"/>
      <c r="KT341" s="4"/>
      <c r="KV341" s="4"/>
      <c r="KW341" s="4"/>
      <c r="KY341" s="4"/>
      <c r="LA341" s="4"/>
      <c r="LC341" s="4"/>
      <c r="LD341" s="4"/>
      <c r="LF341" s="4"/>
      <c r="LH341" s="4"/>
      <c r="LJ341" s="4"/>
      <c r="LK341" s="4"/>
      <c r="LM341" s="4"/>
      <c r="LO341" s="4"/>
      <c r="LQ341" s="4"/>
      <c r="LR341" s="4"/>
      <c r="LT341" s="4"/>
      <c r="LV341" s="4"/>
      <c r="LX341" s="4"/>
      <c r="LY341" s="4"/>
      <c r="MA341" s="4"/>
      <c r="MC341" s="4"/>
      <c r="ME341" s="4"/>
      <c r="MF341" s="4"/>
      <c r="MH341" s="4"/>
      <c r="MJ341" s="4"/>
      <c r="ML341" s="4"/>
    </row>
    <row r="342" spans="3:350" x14ac:dyDescent="0.15">
      <c r="C342" s="56"/>
      <c r="G342" s="59"/>
      <c r="I342" s="60"/>
      <c r="J342" s="4"/>
      <c r="L342" s="59"/>
      <c r="M342" s="61"/>
      <c r="N342" s="62"/>
      <c r="O342" s="4"/>
      <c r="Q342" s="4"/>
      <c r="R342" s="4"/>
      <c r="T342" s="4"/>
      <c r="U342" s="4"/>
      <c r="W342" s="4"/>
      <c r="Y342" s="4"/>
      <c r="Z342" s="4"/>
      <c r="AA342" s="4"/>
      <c r="AC342" s="4"/>
      <c r="AE342" s="4"/>
      <c r="AG342" s="4"/>
      <c r="AI342" s="4"/>
      <c r="AK342" s="4"/>
      <c r="AM342" s="4"/>
      <c r="AO342" s="4"/>
      <c r="AQ342" s="4"/>
      <c r="AS342" s="4"/>
      <c r="AT342" s="4"/>
      <c r="AV342" s="4"/>
      <c r="AX342" s="4"/>
      <c r="AZ342" s="4"/>
      <c r="BB342" s="4"/>
      <c r="BD342" s="4"/>
      <c r="BF342" s="4"/>
      <c r="BH342" s="4"/>
      <c r="BK342" s="4"/>
      <c r="BM342" s="4"/>
      <c r="BO342" s="4"/>
      <c r="BQ342" s="4"/>
      <c r="BS342" s="4"/>
      <c r="BU342" s="4"/>
      <c r="BW342" s="4"/>
      <c r="BX342" s="4"/>
      <c r="BZ342" s="4"/>
      <c r="CA342" s="4"/>
      <c r="CC342" s="4"/>
      <c r="CD342" s="4"/>
      <c r="CF342" s="4"/>
      <c r="CH342" s="4"/>
      <c r="CI342" s="4"/>
      <c r="CJ342" s="4"/>
      <c r="CL342" s="4"/>
      <c r="CN342" s="4"/>
      <c r="CP342" s="4"/>
      <c r="CR342" s="4"/>
      <c r="CT342" s="4"/>
      <c r="CV342" s="4"/>
      <c r="CX342" s="4"/>
      <c r="CZ342" s="4"/>
      <c r="DB342" s="4"/>
      <c r="DD342" s="4"/>
      <c r="DF342" s="4"/>
      <c r="DH342" s="4"/>
      <c r="DJ342" s="4"/>
      <c r="DL342" s="4"/>
      <c r="DM342" s="4"/>
      <c r="DN342" s="4"/>
      <c r="DP342" s="4"/>
      <c r="DR342" s="4"/>
      <c r="DT342" s="4"/>
      <c r="DV342" s="4"/>
      <c r="DX342" s="4"/>
      <c r="DZ342" s="4"/>
      <c r="EB342" s="4"/>
      <c r="ED342" s="4"/>
      <c r="EF342" s="4"/>
      <c r="EH342" s="4"/>
      <c r="EJ342" s="4"/>
      <c r="EL342" s="4"/>
      <c r="EN342" s="4"/>
      <c r="EP342" s="4"/>
      <c r="ER342" s="4"/>
      <c r="ET342" s="4"/>
      <c r="EV342" s="4"/>
      <c r="EX342" s="4"/>
      <c r="EZ342" s="4"/>
      <c r="FB342" s="4"/>
      <c r="FD342" s="4"/>
      <c r="FF342" s="4"/>
      <c r="FH342" s="4"/>
      <c r="FJ342" s="4"/>
      <c r="FL342" s="4"/>
      <c r="FN342" s="4"/>
      <c r="FP342" s="4"/>
      <c r="FR342" s="4"/>
      <c r="FT342" s="4"/>
      <c r="FV342" s="4"/>
      <c r="FX342" s="4"/>
      <c r="FZ342" s="4"/>
      <c r="GB342" s="4"/>
      <c r="GC342" s="4"/>
      <c r="GD342" s="4"/>
      <c r="GF342" s="4"/>
      <c r="GH342" s="4"/>
      <c r="GJ342" s="4"/>
      <c r="GL342" s="4"/>
      <c r="GN342" s="4"/>
      <c r="GP342" s="4"/>
      <c r="GR342" s="4"/>
      <c r="GT342" s="4"/>
      <c r="GV342" s="4"/>
      <c r="GX342" s="4"/>
      <c r="GZ342" s="4"/>
      <c r="HB342" s="4"/>
      <c r="HC342" s="4"/>
      <c r="HE342" s="4"/>
      <c r="HG342" s="4"/>
      <c r="HI342" s="4"/>
      <c r="HJ342" s="4"/>
      <c r="HL342" s="4"/>
      <c r="HN342" s="4"/>
      <c r="HP342" s="4"/>
      <c r="HQ342" s="4"/>
      <c r="HS342" s="4"/>
      <c r="HU342" s="4"/>
      <c r="HW342" s="4"/>
      <c r="HX342" s="4"/>
      <c r="HZ342" s="4"/>
      <c r="IB342" s="4"/>
      <c r="ID342" s="4"/>
      <c r="IE342" s="4"/>
      <c r="IG342" s="4"/>
      <c r="II342" s="4"/>
      <c r="IK342" s="4"/>
      <c r="IL342" s="4"/>
      <c r="IN342" s="4"/>
      <c r="IP342" s="4"/>
      <c r="IR342" s="4"/>
      <c r="IS342" s="4"/>
      <c r="IU342" s="4"/>
      <c r="IW342" s="4"/>
      <c r="IY342" s="4"/>
      <c r="IZ342" s="4"/>
      <c r="JB342" s="4"/>
      <c r="JD342" s="4"/>
      <c r="JF342" s="4"/>
      <c r="JG342" s="4"/>
      <c r="JI342" s="4"/>
      <c r="JK342" s="4"/>
      <c r="JM342" s="4"/>
      <c r="JN342" s="4"/>
      <c r="JP342" s="4"/>
      <c r="JR342" s="4"/>
      <c r="JT342" s="4"/>
      <c r="JU342" s="4"/>
      <c r="JW342" s="4"/>
      <c r="JY342" s="4"/>
      <c r="KA342" s="4"/>
      <c r="KB342" s="4"/>
      <c r="KD342" s="4"/>
      <c r="KF342" s="4"/>
      <c r="KH342" s="4"/>
      <c r="KI342" s="4"/>
      <c r="KK342" s="4"/>
      <c r="KM342" s="4"/>
      <c r="KO342" s="4"/>
      <c r="KP342" s="4"/>
      <c r="KR342" s="4"/>
      <c r="KT342" s="4"/>
      <c r="KV342" s="4"/>
      <c r="KW342" s="4"/>
      <c r="KY342" s="4"/>
      <c r="LA342" s="4"/>
      <c r="LC342" s="4"/>
      <c r="LD342" s="4"/>
      <c r="LF342" s="4"/>
      <c r="LH342" s="4"/>
      <c r="LJ342" s="4"/>
      <c r="LK342" s="4"/>
      <c r="LM342" s="4"/>
      <c r="LO342" s="4"/>
      <c r="LQ342" s="4"/>
      <c r="LR342" s="4"/>
      <c r="LT342" s="4"/>
      <c r="LV342" s="4"/>
      <c r="LX342" s="4"/>
      <c r="LY342" s="4"/>
      <c r="MA342" s="4"/>
      <c r="MC342" s="4"/>
      <c r="ME342" s="4"/>
      <c r="MF342" s="4"/>
      <c r="MH342" s="4"/>
      <c r="MJ342" s="4"/>
      <c r="ML342" s="4"/>
    </row>
    <row r="343" spans="3:350" x14ac:dyDescent="0.15">
      <c r="C343" s="56"/>
      <c r="G343" s="59"/>
      <c r="I343" s="60"/>
      <c r="J343" s="4"/>
      <c r="L343" s="59"/>
      <c r="M343" s="61"/>
      <c r="N343" s="62"/>
      <c r="O343" s="4"/>
      <c r="Q343" s="4"/>
      <c r="R343" s="4"/>
      <c r="T343" s="4"/>
      <c r="U343" s="4"/>
      <c r="W343" s="4"/>
      <c r="Y343" s="4"/>
      <c r="Z343" s="4"/>
      <c r="AA343" s="4"/>
      <c r="AC343" s="4"/>
      <c r="AE343" s="4"/>
      <c r="AG343" s="4"/>
      <c r="AI343" s="4"/>
      <c r="AK343" s="4"/>
      <c r="AM343" s="4"/>
      <c r="AO343" s="4"/>
      <c r="AQ343" s="4"/>
      <c r="AS343" s="4"/>
      <c r="AT343" s="4"/>
      <c r="AV343" s="4"/>
      <c r="AX343" s="4"/>
      <c r="AZ343" s="4"/>
      <c r="BB343" s="4"/>
      <c r="BD343" s="4"/>
      <c r="BF343" s="4"/>
      <c r="BH343" s="4"/>
      <c r="BK343" s="4"/>
      <c r="BM343" s="4"/>
      <c r="BO343" s="4"/>
      <c r="BQ343" s="4"/>
      <c r="BS343" s="4"/>
      <c r="BU343" s="4"/>
      <c r="BW343" s="4"/>
      <c r="BX343" s="4"/>
      <c r="BZ343" s="4"/>
      <c r="CA343" s="4"/>
      <c r="CC343" s="4"/>
      <c r="CD343" s="4"/>
      <c r="CF343" s="4"/>
      <c r="CH343" s="4"/>
      <c r="CI343" s="4"/>
      <c r="CJ343" s="4"/>
      <c r="CL343" s="4"/>
      <c r="CN343" s="4"/>
      <c r="CP343" s="4"/>
      <c r="CR343" s="4"/>
      <c r="CT343" s="4"/>
      <c r="CV343" s="4"/>
      <c r="CX343" s="4"/>
      <c r="CZ343" s="4"/>
      <c r="DB343" s="4"/>
      <c r="DD343" s="4"/>
      <c r="DF343" s="4"/>
      <c r="DH343" s="4"/>
      <c r="DJ343" s="4"/>
      <c r="DL343" s="4"/>
      <c r="DM343" s="4"/>
      <c r="DN343" s="4"/>
      <c r="DP343" s="4"/>
      <c r="DR343" s="4"/>
      <c r="DT343" s="4"/>
      <c r="DV343" s="4"/>
      <c r="DX343" s="4"/>
      <c r="DZ343" s="4"/>
      <c r="EB343" s="4"/>
      <c r="ED343" s="4"/>
      <c r="EF343" s="4"/>
      <c r="EH343" s="4"/>
      <c r="EJ343" s="4"/>
      <c r="EL343" s="4"/>
      <c r="EN343" s="4"/>
      <c r="EP343" s="4"/>
      <c r="ER343" s="4"/>
      <c r="ET343" s="4"/>
      <c r="EV343" s="4"/>
      <c r="EX343" s="4"/>
      <c r="EZ343" s="4"/>
      <c r="FB343" s="4"/>
      <c r="FD343" s="4"/>
      <c r="FF343" s="4"/>
      <c r="FH343" s="4"/>
      <c r="FJ343" s="4"/>
      <c r="FL343" s="4"/>
      <c r="FN343" s="4"/>
      <c r="FP343" s="4"/>
      <c r="FR343" s="4"/>
      <c r="FT343" s="4"/>
      <c r="FV343" s="4"/>
      <c r="FX343" s="4"/>
      <c r="FZ343" s="4"/>
      <c r="GB343" s="4"/>
      <c r="GC343" s="4"/>
      <c r="GD343" s="4"/>
      <c r="GF343" s="4"/>
      <c r="GH343" s="4"/>
      <c r="GJ343" s="4"/>
      <c r="GL343" s="4"/>
      <c r="GN343" s="4"/>
      <c r="GP343" s="4"/>
      <c r="GR343" s="4"/>
      <c r="GT343" s="4"/>
      <c r="GV343" s="4"/>
      <c r="GX343" s="4"/>
      <c r="GZ343" s="4"/>
      <c r="HB343" s="4"/>
      <c r="HC343" s="4"/>
      <c r="HE343" s="4"/>
      <c r="HG343" s="4"/>
      <c r="HI343" s="4"/>
      <c r="HJ343" s="4"/>
      <c r="HL343" s="4"/>
      <c r="HN343" s="4"/>
      <c r="HP343" s="4"/>
      <c r="HQ343" s="4"/>
      <c r="HS343" s="4"/>
      <c r="HU343" s="4"/>
      <c r="HW343" s="4"/>
      <c r="HX343" s="4"/>
      <c r="HZ343" s="4"/>
      <c r="IB343" s="4"/>
      <c r="ID343" s="4"/>
      <c r="IE343" s="4"/>
      <c r="IG343" s="4"/>
      <c r="II343" s="4"/>
      <c r="IK343" s="4"/>
      <c r="IL343" s="4"/>
      <c r="IN343" s="4"/>
      <c r="IP343" s="4"/>
      <c r="IR343" s="4"/>
      <c r="IS343" s="4"/>
      <c r="IU343" s="4"/>
      <c r="IW343" s="4"/>
      <c r="IY343" s="4"/>
      <c r="IZ343" s="4"/>
      <c r="JB343" s="4"/>
      <c r="JD343" s="4"/>
      <c r="JF343" s="4"/>
      <c r="JG343" s="4"/>
      <c r="JI343" s="4"/>
      <c r="JK343" s="4"/>
      <c r="JM343" s="4"/>
      <c r="JN343" s="4"/>
      <c r="JP343" s="4"/>
      <c r="JR343" s="4"/>
      <c r="JT343" s="4"/>
      <c r="JU343" s="4"/>
      <c r="JW343" s="4"/>
      <c r="JY343" s="4"/>
      <c r="KA343" s="4"/>
      <c r="KB343" s="4"/>
      <c r="KD343" s="4"/>
      <c r="KF343" s="4"/>
      <c r="KH343" s="4"/>
      <c r="KI343" s="4"/>
      <c r="KK343" s="4"/>
      <c r="KM343" s="4"/>
      <c r="KO343" s="4"/>
      <c r="KP343" s="4"/>
      <c r="KR343" s="4"/>
      <c r="KT343" s="4"/>
      <c r="KV343" s="4"/>
      <c r="KW343" s="4"/>
      <c r="KY343" s="4"/>
      <c r="LA343" s="4"/>
      <c r="LC343" s="4"/>
      <c r="LD343" s="4"/>
      <c r="LF343" s="4"/>
      <c r="LH343" s="4"/>
      <c r="LJ343" s="4"/>
      <c r="LK343" s="4"/>
      <c r="LM343" s="4"/>
      <c r="LO343" s="4"/>
      <c r="LQ343" s="4"/>
      <c r="LR343" s="4"/>
      <c r="LT343" s="4"/>
      <c r="LV343" s="4"/>
      <c r="LX343" s="4"/>
      <c r="LY343" s="4"/>
      <c r="MA343" s="4"/>
      <c r="MC343" s="4"/>
      <c r="ME343" s="4"/>
      <c r="MF343" s="4"/>
      <c r="MH343" s="4"/>
      <c r="MJ343" s="4"/>
      <c r="ML343" s="4"/>
    </row>
    <row r="344" spans="3:350" x14ac:dyDescent="0.15">
      <c r="C344" s="56"/>
      <c r="G344" s="59"/>
      <c r="I344" s="60"/>
      <c r="J344" s="4"/>
      <c r="L344" s="59"/>
      <c r="M344" s="61"/>
      <c r="N344" s="62"/>
      <c r="O344" s="4"/>
      <c r="Q344" s="4"/>
      <c r="R344" s="4"/>
      <c r="T344" s="4"/>
      <c r="U344" s="4"/>
      <c r="W344" s="4"/>
      <c r="Y344" s="4"/>
      <c r="Z344" s="4"/>
      <c r="AA344" s="4"/>
      <c r="AC344" s="4"/>
      <c r="AE344" s="4"/>
      <c r="AG344" s="4"/>
      <c r="AI344" s="4"/>
      <c r="AK344" s="4"/>
      <c r="AM344" s="4"/>
      <c r="AO344" s="4"/>
      <c r="AQ344" s="4"/>
      <c r="AS344" s="4"/>
      <c r="AT344" s="4"/>
      <c r="AV344" s="4"/>
      <c r="AX344" s="4"/>
      <c r="AZ344" s="4"/>
      <c r="BB344" s="4"/>
      <c r="BD344" s="4"/>
      <c r="BF344" s="4"/>
      <c r="BH344" s="4"/>
      <c r="BK344" s="4"/>
      <c r="BM344" s="4"/>
      <c r="BO344" s="4"/>
      <c r="BQ344" s="4"/>
      <c r="BS344" s="4"/>
      <c r="BU344" s="4"/>
      <c r="BW344" s="4"/>
      <c r="BX344" s="4"/>
      <c r="BZ344" s="4"/>
      <c r="CA344" s="4"/>
      <c r="CC344" s="4"/>
      <c r="CD344" s="4"/>
      <c r="CF344" s="4"/>
      <c r="CH344" s="4"/>
      <c r="CI344" s="4"/>
      <c r="CJ344" s="4"/>
      <c r="CL344" s="4"/>
      <c r="CN344" s="4"/>
      <c r="CP344" s="4"/>
      <c r="CR344" s="4"/>
      <c r="CT344" s="4"/>
      <c r="CV344" s="4"/>
      <c r="CX344" s="4"/>
      <c r="CZ344" s="4"/>
      <c r="DB344" s="4"/>
      <c r="DD344" s="4"/>
      <c r="DF344" s="4"/>
      <c r="DH344" s="4"/>
      <c r="DJ344" s="4"/>
      <c r="DL344" s="4"/>
      <c r="DM344" s="4"/>
      <c r="DN344" s="4"/>
      <c r="DP344" s="4"/>
      <c r="DR344" s="4"/>
      <c r="DT344" s="4"/>
      <c r="DV344" s="4"/>
      <c r="DX344" s="4"/>
      <c r="DZ344" s="4"/>
      <c r="EB344" s="4"/>
      <c r="ED344" s="4"/>
      <c r="EF344" s="4"/>
      <c r="EH344" s="4"/>
      <c r="EJ344" s="4"/>
      <c r="EL344" s="4"/>
      <c r="EN344" s="4"/>
      <c r="EP344" s="4"/>
      <c r="ER344" s="4"/>
      <c r="ET344" s="4"/>
      <c r="EV344" s="4"/>
      <c r="EX344" s="4"/>
      <c r="EZ344" s="4"/>
      <c r="FB344" s="4"/>
      <c r="FD344" s="4"/>
      <c r="FF344" s="4"/>
      <c r="FH344" s="4"/>
      <c r="FJ344" s="4"/>
      <c r="FL344" s="4"/>
      <c r="FN344" s="4"/>
      <c r="FP344" s="4"/>
      <c r="FR344" s="4"/>
      <c r="FT344" s="4"/>
      <c r="FV344" s="4"/>
      <c r="FX344" s="4"/>
      <c r="FZ344" s="4"/>
      <c r="GB344" s="4"/>
      <c r="GC344" s="4"/>
      <c r="GD344" s="4"/>
      <c r="GF344" s="4"/>
      <c r="GH344" s="4"/>
      <c r="GJ344" s="4"/>
      <c r="GL344" s="4"/>
      <c r="GN344" s="4"/>
      <c r="GP344" s="4"/>
      <c r="GR344" s="4"/>
      <c r="GT344" s="4"/>
      <c r="GV344" s="4"/>
      <c r="GX344" s="4"/>
      <c r="GZ344" s="4"/>
      <c r="HB344" s="4"/>
      <c r="HC344" s="4"/>
      <c r="HE344" s="4"/>
      <c r="HG344" s="4"/>
      <c r="HI344" s="4"/>
      <c r="HJ344" s="4"/>
      <c r="HL344" s="4"/>
      <c r="HN344" s="4"/>
      <c r="HP344" s="4"/>
      <c r="HQ344" s="4"/>
      <c r="HS344" s="4"/>
      <c r="HU344" s="4"/>
      <c r="HW344" s="4"/>
      <c r="HX344" s="4"/>
      <c r="HZ344" s="4"/>
      <c r="IB344" s="4"/>
      <c r="ID344" s="4"/>
      <c r="IE344" s="4"/>
      <c r="IG344" s="4"/>
      <c r="II344" s="4"/>
      <c r="IK344" s="4"/>
      <c r="IL344" s="4"/>
      <c r="IN344" s="4"/>
      <c r="IP344" s="4"/>
      <c r="IR344" s="4"/>
      <c r="IS344" s="4"/>
      <c r="IU344" s="4"/>
      <c r="IW344" s="4"/>
      <c r="IY344" s="4"/>
      <c r="IZ344" s="4"/>
      <c r="JB344" s="4"/>
      <c r="JD344" s="4"/>
      <c r="JF344" s="4"/>
      <c r="JG344" s="4"/>
      <c r="JI344" s="4"/>
      <c r="JK344" s="4"/>
      <c r="JM344" s="4"/>
      <c r="JN344" s="4"/>
      <c r="JP344" s="4"/>
      <c r="JR344" s="4"/>
      <c r="JT344" s="4"/>
      <c r="JU344" s="4"/>
      <c r="JW344" s="4"/>
      <c r="JY344" s="4"/>
      <c r="KA344" s="4"/>
      <c r="KB344" s="4"/>
      <c r="KD344" s="4"/>
      <c r="KF344" s="4"/>
      <c r="KH344" s="4"/>
      <c r="KI344" s="4"/>
      <c r="KK344" s="4"/>
      <c r="KM344" s="4"/>
      <c r="KO344" s="4"/>
      <c r="KP344" s="4"/>
      <c r="KR344" s="4"/>
      <c r="KT344" s="4"/>
      <c r="KV344" s="4"/>
      <c r="KW344" s="4"/>
      <c r="KY344" s="4"/>
      <c r="LA344" s="4"/>
      <c r="LC344" s="4"/>
      <c r="LD344" s="4"/>
      <c r="LF344" s="4"/>
      <c r="LH344" s="4"/>
      <c r="LJ344" s="4"/>
      <c r="LK344" s="4"/>
      <c r="LM344" s="4"/>
      <c r="LO344" s="4"/>
      <c r="LQ344" s="4"/>
      <c r="LR344" s="4"/>
      <c r="LT344" s="4"/>
      <c r="LV344" s="4"/>
      <c r="LX344" s="4"/>
      <c r="LY344" s="4"/>
      <c r="MA344" s="4"/>
      <c r="MC344" s="4"/>
      <c r="ME344" s="4"/>
      <c r="MF344" s="4"/>
      <c r="MH344" s="4"/>
      <c r="MJ344" s="4"/>
      <c r="ML344" s="4"/>
    </row>
    <row r="345" spans="3:350" x14ac:dyDescent="0.15">
      <c r="C345" s="56"/>
      <c r="G345" s="59"/>
      <c r="I345" s="60"/>
      <c r="J345" s="4"/>
      <c r="L345" s="59"/>
      <c r="M345" s="61"/>
      <c r="N345" s="62"/>
      <c r="O345" s="4"/>
      <c r="Q345" s="4"/>
      <c r="R345" s="4"/>
      <c r="T345" s="4"/>
      <c r="U345" s="4"/>
      <c r="W345" s="4"/>
      <c r="Y345" s="4"/>
      <c r="Z345" s="4"/>
      <c r="AA345" s="4"/>
      <c r="AC345" s="4"/>
      <c r="AE345" s="4"/>
      <c r="AG345" s="4"/>
      <c r="AI345" s="4"/>
      <c r="AK345" s="4"/>
      <c r="AM345" s="4"/>
      <c r="AO345" s="4"/>
      <c r="AQ345" s="4"/>
      <c r="AS345" s="4"/>
      <c r="AT345" s="4"/>
      <c r="AV345" s="4"/>
      <c r="AX345" s="4"/>
      <c r="AZ345" s="4"/>
      <c r="BB345" s="4"/>
      <c r="BD345" s="4"/>
      <c r="BF345" s="4"/>
      <c r="BH345" s="4"/>
      <c r="BK345" s="4"/>
      <c r="BM345" s="4"/>
      <c r="BO345" s="4"/>
      <c r="BQ345" s="4"/>
      <c r="BS345" s="4"/>
      <c r="BU345" s="4"/>
      <c r="BW345" s="4"/>
      <c r="BX345" s="4"/>
      <c r="BZ345" s="4"/>
      <c r="CA345" s="4"/>
      <c r="CC345" s="4"/>
      <c r="CD345" s="4"/>
      <c r="CF345" s="4"/>
      <c r="CH345" s="4"/>
      <c r="CI345" s="4"/>
      <c r="CJ345" s="4"/>
      <c r="CL345" s="4"/>
      <c r="CN345" s="4"/>
      <c r="CP345" s="4"/>
      <c r="CR345" s="4"/>
      <c r="CT345" s="4"/>
      <c r="CV345" s="4"/>
      <c r="CX345" s="4"/>
      <c r="CZ345" s="4"/>
      <c r="DB345" s="4"/>
      <c r="DD345" s="4"/>
      <c r="DF345" s="4"/>
      <c r="DH345" s="4"/>
      <c r="DJ345" s="4"/>
      <c r="DL345" s="4"/>
      <c r="DM345" s="4"/>
      <c r="DN345" s="4"/>
      <c r="DP345" s="4"/>
      <c r="DR345" s="4"/>
      <c r="DT345" s="4"/>
      <c r="DV345" s="4"/>
      <c r="DX345" s="4"/>
      <c r="DZ345" s="4"/>
      <c r="EB345" s="4"/>
      <c r="ED345" s="4"/>
      <c r="EF345" s="4"/>
      <c r="EH345" s="4"/>
      <c r="EJ345" s="4"/>
      <c r="EL345" s="4"/>
      <c r="EN345" s="4"/>
      <c r="EP345" s="4"/>
      <c r="ER345" s="4"/>
      <c r="ET345" s="4"/>
      <c r="EV345" s="4"/>
      <c r="EX345" s="4"/>
      <c r="EZ345" s="4"/>
      <c r="FB345" s="4"/>
      <c r="FD345" s="4"/>
      <c r="FF345" s="4"/>
      <c r="FH345" s="4"/>
      <c r="FJ345" s="4"/>
      <c r="FL345" s="4"/>
      <c r="FN345" s="4"/>
      <c r="FP345" s="4"/>
      <c r="FR345" s="4"/>
      <c r="FT345" s="4"/>
      <c r="FV345" s="4"/>
      <c r="FX345" s="4"/>
      <c r="FZ345" s="4"/>
      <c r="GB345" s="4"/>
      <c r="GC345" s="4"/>
      <c r="GD345" s="4"/>
      <c r="GF345" s="4"/>
      <c r="GH345" s="4"/>
      <c r="GJ345" s="4"/>
      <c r="GL345" s="4"/>
      <c r="GN345" s="4"/>
      <c r="GP345" s="4"/>
      <c r="GR345" s="4"/>
      <c r="GT345" s="4"/>
      <c r="GV345" s="4"/>
      <c r="GX345" s="4"/>
      <c r="GZ345" s="4"/>
      <c r="HB345" s="4"/>
      <c r="HC345" s="4"/>
      <c r="HE345" s="4"/>
      <c r="HG345" s="4"/>
      <c r="HI345" s="4"/>
      <c r="HJ345" s="4"/>
      <c r="HL345" s="4"/>
      <c r="HN345" s="4"/>
      <c r="HP345" s="4"/>
      <c r="HQ345" s="4"/>
      <c r="HS345" s="4"/>
      <c r="HU345" s="4"/>
      <c r="HW345" s="4"/>
      <c r="HX345" s="4"/>
      <c r="HZ345" s="4"/>
      <c r="IB345" s="4"/>
      <c r="ID345" s="4"/>
      <c r="IE345" s="4"/>
      <c r="IG345" s="4"/>
      <c r="II345" s="4"/>
      <c r="IK345" s="4"/>
      <c r="IL345" s="4"/>
      <c r="IN345" s="4"/>
      <c r="IP345" s="4"/>
      <c r="IR345" s="4"/>
      <c r="IS345" s="4"/>
      <c r="IU345" s="4"/>
      <c r="IW345" s="4"/>
      <c r="IY345" s="4"/>
      <c r="IZ345" s="4"/>
      <c r="JB345" s="4"/>
      <c r="JD345" s="4"/>
      <c r="JF345" s="4"/>
      <c r="JG345" s="4"/>
      <c r="JI345" s="4"/>
      <c r="JK345" s="4"/>
      <c r="JM345" s="4"/>
      <c r="JN345" s="4"/>
      <c r="JP345" s="4"/>
      <c r="JR345" s="4"/>
      <c r="JT345" s="4"/>
      <c r="JU345" s="4"/>
      <c r="JW345" s="4"/>
      <c r="JY345" s="4"/>
      <c r="KA345" s="4"/>
      <c r="KB345" s="4"/>
      <c r="KD345" s="4"/>
      <c r="KF345" s="4"/>
      <c r="KH345" s="4"/>
      <c r="KI345" s="4"/>
      <c r="KK345" s="4"/>
      <c r="KM345" s="4"/>
      <c r="KO345" s="4"/>
      <c r="KP345" s="4"/>
      <c r="KR345" s="4"/>
      <c r="KT345" s="4"/>
      <c r="KV345" s="4"/>
      <c r="KW345" s="4"/>
      <c r="KY345" s="4"/>
      <c r="LA345" s="4"/>
      <c r="LC345" s="4"/>
      <c r="LD345" s="4"/>
      <c r="LF345" s="4"/>
      <c r="LH345" s="4"/>
      <c r="LJ345" s="4"/>
      <c r="LK345" s="4"/>
      <c r="LM345" s="4"/>
      <c r="LO345" s="4"/>
      <c r="LQ345" s="4"/>
      <c r="LR345" s="4"/>
      <c r="LT345" s="4"/>
      <c r="LV345" s="4"/>
      <c r="LX345" s="4"/>
      <c r="LY345" s="4"/>
      <c r="MA345" s="4"/>
      <c r="MC345" s="4"/>
      <c r="ME345" s="4"/>
      <c r="MF345" s="4"/>
      <c r="MH345" s="4"/>
      <c r="MJ345" s="4"/>
      <c r="ML345" s="4"/>
    </row>
    <row r="346" spans="3:350" x14ac:dyDescent="0.15">
      <c r="C346" s="56"/>
      <c r="G346" s="59"/>
      <c r="I346" s="60"/>
      <c r="J346" s="4"/>
      <c r="L346" s="59"/>
      <c r="M346" s="61"/>
      <c r="N346" s="62"/>
      <c r="O346" s="4"/>
      <c r="Q346" s="4"/>
      <c r="R346" s="4"/>
      <c r="T346" s="4"/>
      <c r="U346" s="4"/>
      <c r="W346" s="4"/>
      <c r="Y346" s="4"/>
      <c r="Z346" s="4"/>
      <c r="AA346" s="4"/>
      <c r="AC346" s="4"/>
      <c r="AE346" s="4"/>
      <c r="AG346" s="4"/>
      <c r="AI346" s="4"/>
      <c r="AK346" s="4"/>
      <c r="AM346" s="4"/>
      <c r="AO346" s="4"/>
      <c r="AQ346" s="4"/>
      <c r="AS346" s="4"/>
      <c r="AT346" s="4"/>
      <c r="AV346" s="4"/>
      <c r="AX346" s="4"/>
      <c r="AZ346" s="4"/>
      <c r="BB346" s="4"/>
      <c r="BD346" s="4"/>
      <c r="BF346" s="4"/>
      <c r="BH346" s="4"/>
      <c r="BK346" s="4"/>
      <c r="BM346" s="4"/>
      <c r="BO346" s="4"/>
      <c r="BQ346" s="4"/>
      <c r="BS346" s="4"/>
      <c r="BU346" s="4"/>
      <c r="BW346" s="4"/>
      <c r="BX346" s="4"/>
      <c r="BZ346" s="4"/>
      <c r="CA346" s="4"/>
      <c r="CC346" s="4"/>
      <c r="CD346" s="4"/>
      <c r="CF346" s="4"/>
      <c r="CH346" s="4"/>
      <c r="CI346" s="4"/>
      <c r="CJ346" s="4"/>
      <c r="CL346" s="4"/>
      <c r="CN346" s="4"/>
      <c r="CP346" s="4"/>
      <c r="CR346" s="4"/>
      <c r="CT346" s="4"/>
      <c r="CV346" s="4"/>
      <c r="CX346" s="4"/>
      <c r="CZ346" s="4"/>
      <c r="DB346" s="4"/>
      <c r="DD346" s="4"/>
      <c r="DF346" s="4"/>
      <c r="DH346" s="4"/>
      <c r="DJ346" s="4"/>
      <c r="DL346" s="4"/>
      <c r="DM346" s="4"/>
      <c r="DN346" s="4"/>
      <c r="DP346" s="4"/>
      <c r="DR346" s="4"/>
      <c r="DT346" s="4"/>
      <c r="DV346" s="4"/>
      <c r="DX346" s="4"/>
      <c r="DZ346" s="4"/>
      <c r="EB346" s="4"/>
      <c r="ED346" s="4"/>
      <c r="EF346" s="4"/>
      <c r="EH346" s="4"/>
      <c r="EJ346" s="4"/>
      <c r="EL346" s="4"/>
      <c r="EN346" s="4"/>
      <c r="EP346" s="4"/>
      <c r="ER346" s="4"/>
      <c r="ET346" s="4"/>
      <c r="EV346" s="4"/>
      <c r="EX346" s="4"/>
      <c r="EZ346" s="4"/>
      <c r="FB346" s="4"/>
      <c r="FD346" s="4"/>
      <c r="FF346" s="4"/>
      <c r="FH346" s="4"/>
      <c r="FJ346" s="4"/>
      <c r="FL346" s="4"/>
      <c r="FN346" s="4"/>
      <c r="FP346" s="4"/>
      <c r="FR346" s="4"/>
      <c r="FT346" s="4"/>
      <c r="FV346" s="4"/>
      <c r="FX346" s="4"/>
      <c r="FZ346" s="4"/>
      <c r="GB346" s="4"/>
      <c r="GC346" s="4"/>
      <c r="GD346" s="4"/>
      <c r="GF346" s="4"/>
      <c r="GH346" s="4"/>
      <c r="GJ346" s="4"/>
      <c r="GL346" s="4"/>
      <c r="GN346" s="4"/>
      <c r="GP346" s="4"/>
      <c r="GR346" s="4"/>
      <c r="GT346" s="4"/>
      <c r="GV346" s="4"/>
      <c r="GX346" s="4"/>
      <c r="GZ346" s="4"/>
      <c r="HB346" s="4"/>
      <c r="HC346" s="4"/>
      <c r="HE346" s="4"/>
      <c r="HG346" s="4"/>
      <c r="HI346" s="4"/>
      <c r="HJ346" s="4"/>
      <c r="HL346" s="4"/>
      <c r="HN346" s="4"/>
      <c r="HP346" s="4"/>
      <c r="HQ346" s="4"/>
      <c r="HS346" s="4"/>
      <c r="HU346" s="4"/>
      <c r="HW346" s="4"/>
      <c r="HX346" s="4"/>
      <c r="HZ346" s="4"/>
      <c r="IB346" s="4"/>
      <c r="ID346" s="4"/>
      <c r="IE346" s="4"/>
      <c r="IG346" s="4"/>
      <c r="II346" s="4"/>
      <c r="IK346" s="4"/>
      <c r="IL346" s="4"/>
      <c r="IN346" s="4"/>
      <c r="IP346" s="4"/>
      <c r="IR346" s="4"/>
      <c r="IS346" s="4"/>
      <c r="IU346" s="4"/>
      <c r="IW346" s="4"/>
      <c r="IY346" s="4"/>
      <c r="IZ346" s="4"/>
      <c r="JB346" s="4"/>
      <c r="JD346" s="4"/>
      <c r="JF346" s="4"/>
      <c r="JG346" s="4"/>
      <c r="JI346" s="4"/>
      <c r="JK346" s="4"/>
      <c r="JM346" s="4"/>
      <c r="JN346" s="4"/>
      <c r="JP346" s="4"/>
      <c r="JR346" s="4"/>
      <c r="JT346" s="4"/>
      <c r="JU346" s="4"/>
      <c r="JW346" s="4"/>
      <c r="JY346" s="4"/>
      <c r="KA346" s="4"/>
      <c r="KB346" s="4"/>
      <c r="KD346" s="4"/>
      <c r="KF346" s="4"/>
      <c r="KH346" s="4"/>
      <c r="KI346" s="4"/>
      <c r="KK346" s="4"/>
      <c r="KM346" s="4"/>
      <c r="KO346" s="4"/>
      <c r="KP346" s="4"/>
      <c r="KR346" s="4"/>
      <c r="KT346" s="4"/>
      <c r="KV346" s="4"/>
      <c r="KW346" s="4"/>
      <c r="KY346" s="4"/>
      <c r="LA346" s="4"/>
      <c r="LC346" s="4"/>
      <c r="LD346" s="4"/>
      <c r="LF346" s="4"/>
      <c r="LH346" s="4"/>
      <c r="LJ346" s="4"/>
      <c r="LK346" s="4"/>
      <c r="LM346" s="4"/>
      <c r="LO346" s="4"/>
      <c r="LQ346" s="4"/>
      <c r="LR346" s="4"/>
      <c r="LT346" s="4"/>
      <c r="LV346" s="4"/>
      <c r="LX346" s="4"/>
      <c r="LY346" s="4"/>
      <c r="MA346" s="4"/>
      <c r="MC346" s="4"/>
      <c r="ME346" s="4"/>
      <c r="MF346" s="4"/>
      <c r="MH346" s="4"/>
      <c r="MJ346" s="4"/>
      <c r="ML346" s="4"/>
    </row>
    <row r="347" spans="3:350" x14ac:dyDescent="0.15">
      <c r="C347" s="56"/>
      <c r="G347" s="59"/>
      <c r="I347" s="60"/>
      <c r="J347" s="4"/>
      <c r="L347" s="59"/>
      <c r="M347" s="61"/>
      <c r="N347" s="62"/>
      <c r="O347" s="4"/>
      <c r="Q347" s="4"/>
      <c r="R347" s="4"/>
      <c r="T347" s="4"/>
      <c r="U347" s="4"/>
      <c r="W347" s="4"/>
      <c r="Y347" s="4"/>
      <c r="Z347" s="4"/>
      <c r="AA347" s="4"/>
      <c r="AC347" s="4"/>
      <c r="AE347" s="4"/>
      <c r="AG347" s="4"/>
      <c r="AI347" s="4"/>
      <c r="AK347" s="4"/>
      <c r="AM347" s="4"/>
      <c r="AO347" s="4"/>
      <c r="AQ347" s="4"/>
      <c r="AS347" s="4"/>
      <c r="AT347" s="4"/>
      <c r="AV347" s="4"/>
      <c r="AX347" s="4"/>
      <c r="AZ347" s="4"/>
      <c r="BB347" s="4"/>
      <c r="BD347" s="4"/>
      <c r="BF347" s="4"/>
      <c r="BH347" s="4"/>
      <c r="BK347" s="4"/>
      <c r="BM347" s="4"/>
      <c r="BO347" s="4"/>
      <c r="BQ347" s="4"/>
      <c r="BS347" s="4"/>
      <c r="BU347" s="4"/>
      <c r="BW347" s="4"/>
      <c r="BX347" s="4"/>
      <c r="BZ347" s="4"/>
      <c r="CA347" s="4"/>
      <c r="CC347" s="4"/>
      <c r="CD347" s="4"/>
      <c r="CF347" s="4"/>
      <c r="CH347" s="4"/>
      <c r="CI347" s="4"/>
      <c r="CJ347" s="4"/>
      <c r="CL347" s="4"/>
      <c r="CN347" s="4"/>
      <c r="CP347" s="4"/>
      <c r="CR347" s="4"/>
      <c r="CT347" s="4"/>
      <c r="CV347" s="4"/>
      <c r="CX347" s="4"/>
      <c r="CZ347" s="4"/>
      <c r="DB347" s="4"/>
      <c r="DD347" s="4"/>
      <c r="DF347" s="4"/>
      <c r="DH347" s="4"/>
      <c r="DJ347" s="4"/>
      <c r="DL347" s="4"/>
      <c r="DM347" s="4"/>
      <c r="DN347" s="4"/>
      <c r="DP347" s="4"/>
      <c r="DR347" s="4"/>
      <c r="DT347" s="4"/>
      <c r="DV347" s="4"/>
      <c r="DX347" s="4"/>
      <c r="DZ347" s="4"/>
      <c r="EB347" s="4"/>
      <c r="ED347" s="4"/>
      <c r="EF347" s="4"/>
      <c r="EH347" s="4"/>
      <c r="EJ347" s="4"/>
      <c r="EL347" s="4"/>
      <c r="EN347" s="4"/>
      <c r="EP347" s="4"/>
      <c r="ER347" s="4"/>
      <c r="ET347" s="4"/>
      <c r="EV347" s="4"/>
      <c r="EX347" s="4"/>
      <c r="EZ347" s="4"/>
      <c r="FB347" s="4"/>
      <c r="FD347" s="4"/>
      <c r="FF347" s="4"/>
      <c r="FH347" s="4"/>
      <c r="FJ347" s="4"/>
      <c r="FL347" s="4"/>
      <c r="FN347" s="4"/>
      <c r="FP347" s="4"/>
      <c r="FR347" s="4"/>
      <c r="FT347" s="4"/>
      <c r="FV347" s="4"/>
      <c r="FX347" s="4"/>
      <c r="FZ347" s="4"/>
      <c r="GB347" s="4"/>
      <c r="GC347" s="4"/>
      <c r="GD347" s="4"/>
      <c r="GF347" s="4"/>
      <c r="GH347" s="4"/>
      <c r="GJ347" s="4"/>
      <c r="GL347" s="4"/>
      <c r="GN347" s="4"/>
      <c r="GP347" s="4"/>
      <c r="GR347" s="4"/>
      <c r="GT347" s="4"/>
      <c r="GV347" s="4"/>
      <c r="GX347" s="4"/>
      <c r="GZ347" s="4"/>
      <c r="HB347" s="4"/>
      <c r="HC347" s="4"/>
      <c r="HE347" s="4"/>
      <c r="HG347" s="4"/>
      <c r="HI347" s="4"/>
      <c r="HJ347" s="4"/>
      <c r="HL347" s="4"/>
      <c r="HN347" s="4"/>
      <c r="HP347" s="4"/>
      <c r="HQ347" s="4"/>
      <c r="HS347" s="4"/>
      <c r="HU347" s="4"/>
      <c r="HW347" s="4"/>
      <c r="HX347" s="4"/>
      <c r="HZ347" s="4"/>
      <c r="IB347" s="4"/>
      <c r="ID347" s="4"/>
      <c r="IE347" s="4"/>
      <c r="IG347" s="4"/>
      <c r="II347" s="4"/>
      <c r="IK347" s="4"/>
      <c r="IL347" s="4"/>
      <c r="IN347" s="4"/>
      <c r="IP347" s="4"/>
      <c r="IR347" s="4"/>
      <c r="IS347" s="4"/>
      <c r="IU347" s="4"/>
      <c r="IW347" s="4"/>
      <c r="IY347" s="4"/>
      <c r="IZ347" s="4"/>
      <c r="JB347" s="4"/>
      <c r="JD347" s="4"/>
      <c r="JF347" s="4"/>
      <c r="JG347" s="4"/>
      <c r="JI347" s="4"/>
      <c r="JK347" s="4"/>
      <c r="JM347" s="4"/>
      <c r="JN347" s="4"/>
      <c r="JP347" s="4"/>
      <c r="JR347" s="4"/>
      <c r="JT347" s="4"/>
      <c r="JU347" s="4"/>
      <c r="JW347" s="4"/>
      <c r="JY347" s="4"/>
      <c r="KA347" s="4"/>
      <c r="KB347" s="4"/>
      <c r="KD347" s="4"/>
      <c r="KF347" s="4"/>
      <c r="KH347" s="4"/>
      <c r="KI347" s="4"/>
      <c r="KK347" s="4"/>
      <c r="KM347" s="4"/>
      <c r="KO347" s="4"/>
      <c r="KP347" s="4"/>
      <c r="KR347" s="4"/>
      <c r="KT347" s="4"/>
      <c r="KV347" s="4"/>
      <c r="KW347" s="4"/>
      <c r="KY347" s="4"/>
      <c r="LA347" s="4"/>
      <c r="LC347" s="4"/>
      <c r="LD347" s="4"/>
      <c r="LF347" s="4"/>
      <c r="LH347" s="4"/>
      <c r="LJ347" s="4"/>
      <c r="LK347" s="4"/>
      <c r="LM347" s="4"/>
      <c r="LO347" s="4"/>
      <c r="LQ347" s="4"/>
      <c r="LR347" s="4"/>
      <c r="LT347" s="4"/>
      <c r="LV347" s="4"/>
      <c r="LX347" s="4"/>
      <c r="LY347" s="4"/>
      <c r="MA347" s="4"/>
      <c r="MC347" s="4"/>
      <c r="ME347" s="4"/>
      <c r="MF347" s="4"/>
      <c r="MH347" s="4"/>
      <c r="MJ347" s="4"/>
      <c r="ML347" s="4"/>
    </row>
    <row r="348" spans="3:350" x14ac:dyDescent="0.15">
      <c r="C348" s="56"/>
      <c r="G348" s="59"/>
      <c r="I348" s="60"/>
      <c r="J348" s="4"/>
      <c r="L348" s="59"/>
      <c r="M348" s="61"/>
      <c r="N348" s="62"/>
      <c r="O348" s="4"/>
      <c r="Q348" s="4"/>
      <c r="R348" s="4"/>
      <c r="T348" s="4"/>
      <c r="U348" s="4"/>
      <c r="W348" s="4"/>
      <c r="Y348" s="4"/>
      <c r="Z348" s="4"/>
      <c r="AA348" s="4"/>
      <c r="AC348" s="4"/>
      <c r="AE348" s="4"/>
      <c r="AG348" s="4"/>
      <c r="AI348" s="4"/>
      <c r="AK348" s="4"/>
      <c r="AM348" s="4"/>
      <c r="AO348" s="4"/>
      <c r="AQ348" s="4"/>
      <c r="AS348" s="4"/>
      <c r="AT348" s="4"/>
      <c r="AV348" s="4"/>
      <c r="AX348" s="4"/>
      <c r="AZ348" s="4"/>
      <c r="BB348" s="4"/>
      <c r="BD348" s="4"/>
      <c r="BF348" s="4"/>
      <c r="BH348" s="4"/>
      <c r="BK348" s="4"/>
      <c r="BM348" s="4"/>
      <c r="BO348" s="4"/>
      <c r="BQ348" s="4"/>
      <c r="BS348" s="4"/>
      <c r="BU348" s="4"/>
      <c r="BW348" s="4"/>
      <c r="BX348" s="4"/>
      <c r="BZ348" s="4"/>
      <c r="CA348" s="4"/>
      <c r="CC348" s="4"/>
      <c r="CD348" s="4"/>
      <c r="CF348" s="4"/>
      <c r="CH348" s="4"/>
      <c r="CI348" s="4"/>
      <c r="CJ348" s="4"/>
      <c r="CL348" s="4"/>
      <c r="CN348" s="4"/>
      <c r="CP348" s="4"/>
      <c r="CR348" s="4"/>
      <c r="CT348" s="4"/>
      <c r="CV348" s="4"/>
      <c r="CX348" s="4"/>
      <c r="CZ348" s="4"/>
      <c r="DB348" s="4"/>
      <c r="DD348" s="4"/>
      <c r="DF348" s="4"/>
      <c r="DH348" s="4"/>
      <c r="DJ348" s="4"/>
      <c r="DL348" s="4"/>
      <c r="DM348" s="4"/>
      <c r="DN348" s="4"/>
      <c r="DP348" s="4"/>
      <c r="DR348" s="4"/>
      <c r="DT348" s="4"/>
      <c r="DV348" s="4"/>
      <c r="DX348" s="4"/>
      <c r="DZ348" s="4"/>
      <c r="EB348" s="4"/>
      <c r="ED348" s="4"/>
      <c r="EF348" s="4"/>
      <c r="EH348" s="4"/>
      <c r="EJ348" s="4"/>
      <c r="EL348" s="4"/>
      <c r="EN348" s="4"/>
      <c r="EP348" s="4"/>
      <c r="ER348" s="4"/>
      <c r="ET348" s="4"/>
      <c r="EV348" s="4"/>
      <c r="EX348" s="4"/>
      <c r="EZ348" s="4"/>
      <c r="FB348" s="4"/>
      <c r="FD348" s="4"/>
      <c r="FF348" s="4"/>
      <c r="FH348" s="4"/>
      <c r="FJ348" s="4"/>
      <c r="FL348" s="4"/>
      <c r="FN348" s="4"/>
      <c r="FP348" s="4"/>
      <c r="FR348" s="4"/>
      <c r="FT348" s="4"/>
      <c r="FV348" s="4"/>
      <c r="FX348" s="4"/>
      <c r="FZ348" s="4"/>
      <c r="GB348" s="4"/>
      <c r="GC348" s="4"/>
      <c r="GD348" s="4"/>
      <c r="GF348" s="4"/>
      <c r="GH348" s="4"/>
      <c r="GJ348" s="4"/>
      <c r="GL348" s="4"/>
      <c r="GN348" s="4"/>
      <c r="GP348" s="4"/>
      <c r="GR348" s="4"/>
      <c r="GT348" s="4"/>
      <c r="GV348" s="4"/>
      <c r="GX348" s="4"/>
      <c r="GZ348" s="4"/>
      <c r="HB348" s="4"/>
      <c r="HC348" s="4"/>
      <c r="HE348" s="4"/>
      <c r="HG348" s="4"/>
      <c r="HI348" s="4"/>
      <c r="HJ348" s="4"/>
      <c r="HL348" s="4"/>
      <c r="HN348" s="4"/>
      <c r="HP348" s="4"/>
      <c r="HQ348" s="4"/>
      <c r="HS348" s="4"/>
      <c r="HU348" s="4"/>
      <c r="HW348" s="4"/>
      <c r="HX348" s="4"/>
      <c r="HZ348" s="4"/>
      <c r="IB348" s="4"/>
      <c r="ID348" s="4"/>
      <c r="IE348" s="4"/>
      <c r="IG348" s="4"/>
      <c r="II348" s="4"/>
      <c r="IK348" s="4"/>
      <c r="IL348" s="4"/>
      <c r="IN348" s="4"/>
      <c r="IP348" s="4"/>
      <c r="IR348" s="4"/>
      <c r="IS348" s="4"/>
      <c r="IU348" s="4"/>
      <c r="IW348" s="4"/>
      <c r="IY348" s="4"/>
      <c r="IZ348" s="4"/>
      <c r="JB348" s="4"/>
      <c r="JD348" s="4"/>
      <c r="JF348" s="4"/>
      <c r="JG348" s="4"/>
      <c r="JI348" s="4"/>
      <c r="JK348" s="4"/>
      <c r="JM348" s="4"/>
      <c r="JN348" s="4"/>
      <c r="JP348" s="4"/>
      <c r="JR348" s="4"/>
      <c r="JT348" s="4"/>
      <c r="JU348" s="4"/>
      <c r="JW348" s="4"/>
      <c r="JY348" s="4"/>
      <c r="KA348" s="4"/>
      <c r="KB348" s="4"/>
      <c r="KD348" s="4"/>
      <c r="KF348" s="4"/>
      <c r="KH348" s="4"/>
      <c r="KI348" s="4"/>
      <c r="KK348" s="4"/>
      <c r="KM348" s="4"/>
      <c r="KO348" s="4"/>
      <c r="KP348" s="4"/>
      <c r="KR348" s="4"/>
      <c r="KT348" s="4"/>
      <c r="KV348" s="4"/>
      <c r="KW348" s="4"/>
      <c r="KY348" s="4"/>
      <c r="LA348" s="4"/>
      <c r="LC348" s="4"/>
      <c r="LD348" s="4"/>
      <c r="LF348" s="4"/>
      <c r="LH348" s="4"/>
      <c r="LJ348" s="4"/>
      <c r="LK348" s="4"/>
      <c r="LM348" s="4"/>
      <c r="LO348" s="4"/>
      <c r="LQ348" s="4"/>
      <c r="LR348" s="4"/>
      <c r="LT348" s="4"/>
      <c r="LV348" s="4"/>
      <c r="LX348" s="4"/>
      <c r="LY348" s="4"/>
      <c r="MA348" s="4"/>
      <c r="MC348" s="4"/>
      <c r="ME348" s="4"/>
      <c r="MF348" s="4"/>
      <c r="MH348" s="4"/>
      <c r="MJ348" s="4"/>
      <c r="ML348" s="4"/>
    </row>
    <row r="349" spans="3:350" x14ac:dyDescent="0.15">
      <c r="C349" s="56"/>
      <c r="G349" s="59"/>
      <c r="I349" s="60"/>
      <c r="J349" s="4"/>
      <c r="L349" s="59"/>
      <c r="M349" s="61"/>
      <c r="N349" s="62"/>
      <c r="O349" s="4"/>
      <c r="Q349" s="4"/>
      <c r="R349" s="4"/>
      <c r="T349" s="4"/>
      <c r="U349" s="4"/>
      <c r="W349" s="4"/>
      <c r="Y349" s="4"/>
      <c r="Z349" s="4"/>
      <c r="AA349" s="4"/>
      <c r="AC349" s="4"/>
      <c r="AE349" s="4"/>
      <c r="AG349" s="4"/>
      <c r="AI349" s="4"/>
      <c r="AK349" s="4"/>
      <c r="AM349" s="4"/>
      <c r="AO349" s="4"/>
      <c r="AQ349" s="4"/>
      <c r="AS349" s="4"/>
      <c r="AT349" s="4"/>
      <c r="AV349" s="4"/>
      <c r="AX349" s="4"/>
      <c r="AZ349" s="4"/>
      <c r="BB349" s="4"/>
      <c r="BD349" s="4"/>
      <c r="BF349" s="4"/>
      <c r="BH349" s="4"/>
      <c r="BK349" s="4"/>
      <c r="BM349" s="4"/>
      <c r="BO349" s="4"/>
      <c r="BQ349" s="4"/>
      <c r="BS349" s="4"/>
      <c r="BU349" s="4"/>
      <c r="BW349" s="4"/>
      <c r="BX349" s="4"/>
      <c r="BZ349" s="4"/>
      <c r="CA349" s="4"/>
      <c r="CC349" s="4"/>
      <c r="CD349" s="4"/>
      <c r="CF349" s="4"/>
      <c r="CH349" s="4"/>
      <c r="CI349" s="4"/>
      <c r="CJ349" s="4"/>
      <c r="CL349" s="4"/>
      <c r="CN349" s="4"/>
      <c r="CP349" s="4"/>
      <c r="CR349" s="4"/>
      <c r="CT349" s="4"/>
      <c r="CV349" s="4"/>
      <c r="CX349" s="4"/>
      <c r="CZ349" s="4"/>
      <c r="DB349" s="4"/>
      <c r="DD349" s="4"/>
      <c r="DF349" s="4"/>
      <c r="DH349" s="4"/>
      <c r="DJ349" s="4"/>
      <c r="DL349" s="4"/>
      <c r="DM349" s="4"/>
      <c r="DN349" s="4"/>
      <c r="DP349" s="4"/>
      <c r="DR349" s="4"/>
      <c r="DT349" s="4"/>
      <c r="DV349" s="4"/>
      <c r="DX349" s="4"/>
      <c r="DZ349" s="4"/>
      <c r="EB349" s="4"/>
      <c r="ED349" s="4"/>
      <c r="EF349" s="4"/>
      <c r="EH349" s="4"/>
      <c r="EJ349" s="4"/>
      <c r="EL349" s="4"/>
      <c r="EN349" s="4"/>
      <c r="EP349" s="4"/>
      <c r="ER349" s="4"/>
      <c r="ET349" s="4"/>
      <c r="EV349" s="4"/>
      <c r="EX349" s="4"/>
      <c r="EZ349" s="4"/>
      <c r="FB349" s="4"/>
      <c r="FD349" s="4"/>
      <c r="FF349" s="4"/>
      <c r="FH349" s="4"/>
      <c r="FJ349" s="4"/>
      <c r="FL349" s="4"/>
      <c r="FN349" s="4"/>
      <c r="FP349" s="4"/>
      <c r="FR349" s="4"/>
      <c r="FT349" s="4"/>
      <c r="FV349" s="4"/>
      <c r="FX349" s="4"/>
      <c r="FZ349" s="4"/>
      <c r="GB349" s="4"/>
      <c r="GC349" s="4"/>
      <c r="GD349" s="4"/>
      <c r="GF349" s="4"/>
      <c r="GH349" s="4"/>
      <c r="GJ349" s="4"/>
      <c r="GL349" s="4"/>
      <c r="GN349" s="4"/>
      <c r="GP349" s="4"/>
      <c r="GR349" s="4"/>
      <c r="GT349" s="4"/>
      <c r="GV349" s="4"/>
      <c r="GX349" s="4"/>
      <c r="GZ349" s="4"/>
      <c r="HB349" s="4"/>
      <c r="HC349" s="4"/>
      <c r="HE349" s="4"/>
      <c r="HG349" s="4"/>
      <c r="HI349" s="4"/>
      <c r="HJ349" s="4"/>
      <c r="HL349" s="4"/>
      <c r="HN349" s="4"/>
      <c r="HP349" s="4"/>
      <c r="HQ349" s="4"/>
      <c r="HS349" s="4"/>
      <c r="HU349" s="4"/>
      <c r="HW349" s="4"/>
      <c r="HX349" s="4"/>
      <c r="HZ349" s="4"/>
      <c r="IB349" s="4"/>
      <c r="ID349" s="4"/>
      <c r="IE349" s="4"/>
      <c r="IG349" s="4"/>
      <c r="II349" s="4"/>
      <c r="IK349" s="4"/>
      <c r="IL349" s="4"/>
      <c r="IN349" s="4"/>
      <c r="IP349" s="4"/>
      <c r="IR349" s="4"/>
      <c r="IS349" s="4"/>
      <c r="IU349" s="4"/>
      <c r="IW349" s="4"/>
      <c r="IY349" s="4"/>
      <c r="IZ349" s="4"/>
      <c r="JB349" s="4"/>
      <c r="JD349" s="4"/>
      <c r="JF349" s="4"/>
      <c r="JG349" s="4"/>
      <c r="JI349" s="4"/>
      <c r="JK349" s="4"/>
      <c r="JM349" s="4"/>
      <c r="JN349" s="4"/>
      <c r="JP349" s="4"/>
      <c r="JR349" s="4"/>
      <c r="JT349" s="4"/>
      <c r="JU349" s="4"/>
      <c r="JW349" s="4"/>
      <c r="JY349" s="4"/>
      <c r="KA349" s="4"/>
      <c r="KB349" s="4"/>
      <c r="KD349" s="4"/>
      <c r="KF349" s="4"/>
      <c r="KH349" s="4"/>
      <c r="KI349" s="4"/>
      <c r="KK349" s="4"/>
      <c r="KM349" s="4"/>
      <c r="KO349" s="4"/>
      <c r="KP349" s="4"/>
      <c r="KR349" s="4"/>
      <c r="KT349" s="4"/>
      <c r="KV349" s="4"/>
      <c r="KW349" s="4"/>
      <c r="KY349" s="4"/>
      <c r="LA349" s="4"/>
      <c r="LC349" s="4"/>
      <c r="LD349" s="4"/>
      <c r="LF349" s="4"/>
      <c r="LH349" s="4"/>
      <c r="LJ349" s="4"/>
      <c r="LK349" s="4"/>
      <c r="LM349" s="4"/>
      <c r="LO349" s="4"/>
      <c r="LQ349" s="4"/>
      <c r="LR349" s="4"/>
      <c r="LT349" s="4"/>
      <c r="LV349" s="4"/>
      <c r="LX349" s="4"/>
      <c r="LY349" s="4"/>
      <c r="MA349" s="4"/>
      <c r="MC349" s="4"/>
      <c r="ME349" s="4"/>
      <c r="MF349" s="4"/>
      <c r="MH349" s="4"/>
      <c r="MJ349" s="4"/>
      <c r="ML349" s="4"/>
    </row>
    <row r="350" spans="3:350" x14ac:dyDescent="0.15">
      <c r="C350" s="56"/>
      <c r="G350" s="59"/>
      <c r="I350" s="60"/>
      <c r="J350" s="4"/>
      <c r="L350" s="59"/>
      <c r="M350" s="61"/>
      <c r="N350" s="62"/>
      <c r="O350" s="4"/>
      <c r="Q350" s="4"/>
      <c r="R350" s="4"/>
      <c r="T350" s="4"/>
      <c r="U350" s="4"/>
      <c r="W350" s="4"/>
      <c r="Y350" s="4"/>
      <c r="Z350" s="4"/>
      <c r="AA350" s="4"/>
      <c r="AC350" s="4"/>
      <c r="AE350" s="4"/>
      <c r="AG350" s="4"/>
      <c r="AI350" s="4"/>
      <c r="AK350" s="4"/>
      <c r="AM350" s="4"/>
      <c r="AO350" s="4"/>
      <c r="AQ350" s="4"/>
      <c r="AS350" s="4"/>
      <c r="AT350" s="4"/>
      <c r="AV350" s="4"/>
      <c r="AX350" s="4"/>
      <c r="AZ350" s="4"/>
      <c r="BB350" s="4"/>
      <c r="BD350" s="4"/>
      <c r="BF350" s="4"/>
      <c r="BH350" s="4"/>
      <c r="BK350" s="4"/>
      <c r="BM350" s="4"/>
      <c r="BO350" s="4"/>
      <c r="BQ350" s="4"/>
      <c r="BS350" s="4"/>
      <c r="BU350" s="4"/>
      <c r="BW350" s="4"/>
      <c r="BX350" s="4"/>
      <c r="BZ350" s="4"/>
      <c r="CA350" s="4"/>
      <c r="CC350" s="4"/>
      <c r="CD350" s="4"/>
      <c r="CF350" s="4"/>
      <c r="CH350" s="4"/>
      <c r="CI350" s="4"/>
      <c r="CJ350" s="4"/>
      <c r="CL350" s="4"/>
      <c r="CN350" s="4"/>
      <c r="CP350" s="4"/>
      <c r="CR350" s="4"/>
      <c r="CT350" s="4"/>
      <c r="CV350" s="4"/>
      <c r="CX350" s="4"/>
      <c r="CZ350" s="4"/>
      <c r="DB350" s="4"/>
      <c r="DD350" s="4"/>
      <c r="DF350" s="4"/>
      <c r="DH350" s="4"/>
      <c r="DJ350" s="4"/>
      <c r="DL350" s="4"/>
      <c r="DM350" s="4"/>
      <c r="DN350" s="4"/>
      <c r="DP350" s="4"/>
      <c r="DR350" s="4"/>
      <c r="DT350" s="4"/>
      <c r="DV350" s="4"/>
      <c r="DX350" s="4"/>
      <c r="DZ350" s="4"/>
      <c r="EB350" s="4"/>
      <c r="ED350" s="4"/>
      <c r="EF350" s="4"/>
      <c r="EH350" s="4"/>
      <c r="EJ350" s="4"/>
      <c r="EL350" s="4"/>
      <c r="EN350" s="4"/>
      <c r="EP350" s="4"/>
      <c r="ER350" s="4"/>
      <c r="ET350" s="4"/>
      <c r="EV350" s="4"/>
      <c r="EX350" s="4"/>
      <c r="EZ350" s="4"/>
      <c r="FB350" s="4"/>
      <c r="FD350" s="4"/>
      <c r="FF350" s="4"/>
      <c r="FH350" s="4"/>
      <c r="FJ350" s="4"/>
      <c r="FL350" s="4"/>
      <c r="FN350" s="4"/>
      <c r="FP350" s="4"/>
      <c r="FR350" s="4"/>
      <c r="FT350" s="4"/>
      <c r="FV350" s="4"/>
      <c r="FX350" s="4"/>
      <c r="FZ350" s="4"/>
      <c r="GB350" s="4"/>
      <c r="GC350" s="4"/>
      <c r="GD350" s="4"/>
      <c r="GF350" s="4"/>
      <c r="GH350" s="4"/>
      <c r="GJ350" s="4"/>
      <c r="GL350" s="4"/>
      <c r="GN350" s="4"/>
      <c r="GP350" s="4"/>
      <c r="GR350" s="4"/>
      <c r="GT350" s="4"/>
      <c r="GV350" s="4"/>
      <c r="GX350" s="4"/>
      <c r="GZ350" s="4"/>
      <c r="HB350" s="4"/>
      <c r="HC350" s="4"/>
      <c r="HE350" s="4"/>
      <c r="HG350" s="4"/>
      <c r="HI350" s="4"/>
      <c r="HJ350" s="4"/>
      <c r="HL350" s="4"/>
      <c r="HN350" s="4"/>
      <c r="HP350" s="4"/>
      <c r="HQ350" s="4"/>
      <c r="HS350" s="4"/>
      <c r="HU350" s="4"/>
      <c r="HW350" s="4"/>
      <c r="HX350" s="4"/>
      <c r="HZ350" s="4"/>
      <c r="IB350" s="4"/>
      <c r="ID350" s="4"/>
      <c r="IE350" s="4"/>
      <c r="IG350" s="4"/>
      <c r="II350" s="4"/>
      <c r="IK350" s="4"/>
      <c r="IL350" s="4"/>
      <c r="IN350" s="4"/>
      <c r="IP350" s="4"/>
      <c r="IR350" s="4"/>
      <c r="IS350" s="4"/>
      <c r="IU350" s="4"/>
      <c r="IW350" s="4"/>
      <c r="IY350" s="4"/>
      <c r="IZ350" s="4"/>
      <c r="JB350" s="4"/>
      <c r="JD350" s="4"/>
      <c r="JF350" s="4"/>
      <c r="JG350" s="4"/>
      <c r="JI350" s="4"/>
      <c r="JK350" s="4"/>
      <c r="JM350" s="4"/>
      <c r="JN350" s="4"/>
      <c r="JP350" s="4"/>
      <c r="JR350" s="4"/>
      <c r="JT350" s="4"/>
      <c r="JU350" s="4"/>
      <c r="JW350" s="4"/>
      <c r="JY350" s="4"/>
      <c r="KA350" s="4"/>
      <c r="KB350" s="4"/>
      <c r="KD350" s="4"/>
      <c r="KF350" s="4"/>
      <c r="KH350" s="4"/>
      <c r="KI350" s="4"/>
      <c r="KK350" s="4"/>
      <c r="KM350" s="4"/>
      <c r="KO350" s="4"/>
      <c r="KP350" s="4"/>
      <c r="KR350" s="4"/>
      <c r="KT350" s="4"/>
      <c r="KV350" s="4"/>
      <c r="KW350" s="4"/>
      <c r="KY350" s="4"/>
      <c r="LA350" s="4"/>
      <c r="LC350" s="4"/>
      <c r="LD350" s="4"/>
      <c r="LF350" s="4"/>
      <c r="LH350" s="4"/>
      <c r="LJ350" s="4"/>
      <c r="LK350" s="4"/>
      <c r="LM350" s="4"/>
      <c r="LO350" s="4"/>
      <c r="LQ350" s="4"/>
      <c r="LR350" s="4"/>
      <c r="LT350" s="4"/>
      <c r="LV350" s="4"/>
      <c r="LX350" s="4"/>
      <c r="LY350" s="4"/>
      <c r="MA350" s="4"/>
      <c r="MC350" s="4"/>
      <c r="ME350" s="4"/>
      <c r="MF350" s="4"/>
      <c r="MH350" s="4"/>
      <c r="MJ350" s="4"/>
      <c r="ML350" s="4"/>
    </row>
    <row r="351" spans="3:350" x14ac:dyDescent="0.15">
      <c r="C351" s="56"/>
      <c r="G351" s="59"/>
      <c r="I351" s="60"/>
      <c r="J351" s="4"/>
      <c r="L351" s="59"/>
      <c r="M351" s="61"/>
      <c r="N351" s="62"/>
      <c r="O351" s="4"/>
      <c r="Q351" s="4"/>
      <c r="R351" s="4"/>
      <c r="T351" s="4"/>
      <c r="U351" s="4"/>
      <c r="W351" s="4"/>
      <c r="Y351" s="4"/>
      <c r="Z351" s="4"/>
      <c r="AA351" s="4"/>
      <c r="AC351" s="4"/>
      <c r="AE351" s="4"/>
      <c r="AG351" s="4"/>
      <c r="AI351" s="4"/>
      <c r="AK351" s="4"/>
      <c r="AM351" s="4"/>
      <c r="AO351" s="4"/>
      <c r="AQ351" s="4"/>
      <c r="AS351" s="4"/>
      <c r="AT351" s="4"/>
      <c r="AV351" s="4"/>
      <c r="AX351" s="4"/>
      <c r="AZ351" s="4"/>
      <c r="BB351" s="4"/>
      <c r="BD351" s="4"/>
      <c r="BF351" s="4"/>
      <c r="BH351" s="4"/>
      <c r="BK351" s="4"/>
      <c r="BM351" s="4"/>
      <c r="BO351" s="4"/>
      <c r="BQ351" s="4"/>
      <c r="BS351" s="4"/>
      <c r="BU351" s="4"/>
      <c r="BW351" s="4"/>
      <c r="BX351" s="4"/>
      <c r="BZ351" s="4"/>
      <c r="CA351" s="4"/>
      <c r="CC351" s="4"/>
      <c r="CD351" s="4"/>
      <c r="CF351" s="4"/>
      <c r="CH351" s="4"/>
      <c r="CI351" s="4"/>
      <c r="CJ351" s="4"/>
      <c r="CL351" s="4"/>
      <c r="CN351" s="4"/>
      <c r="CP351" s="4"/>
      <c r="CR351" s="4"/>
      <c r="CT351" s="4"/>
      <c r="CV351" s="4"/>
      <c r="CX351" s="4"/>
      <c r="CZ351" s="4"/>
      <c r="DB351" s="4"/>
      <c r="DD351" s="4"/>
      <c r="DF351" s="4"/>
      <c r="DH351" s="4"/>
      <c r="DJ351" s="4"/>
      <c r="DL351" s="4"/>
      <c r="DM351" s="4"/>
      <c r="DN351" s="4"/>
      <c r="DP351" s="4"/>
      <c r="DR351" s="4"/>
      <c r="DT351" s="4"/>
      <c r="DV351" s="4"/>
      <c r="DX351" s="4"/>
      <c r="DZ351" s="4"/>
      <c r="EB351" s="4"/>
      <c r="ED351" s="4"/>
      <c r="EF351" s="4"/>
      <c r="EH351" s="4"/>
      <c r="EJ351" s="4"/>
      <c r="EL351" s="4"/>
      <c r="EN351" s="4"/>
      <c r="EP351" s="4"/>
      <c r="ER351" s="4"/>
      <c r="ET351" s="4"/>
      <c r="EV351" s="4"/>
      <c r="EX351" s="4"/>
      <c r="EZ351" s="4"/>
      <c r="FB351" s="4"/>
      <c r="FD351" s="4"/>
      <c r="FF351" s="4"/>
      <c r="FH351" s="4"/>
      <c r="FJ351" s="4"/>
      <c r="FL351" s="4"/>
      <c r="FN351" s="4"/>
      <c r="FP351" s="4"/>
      <c r="FR351" s="4"/>
      <c r="FT351" s="4"/>
      <c r="FV351" s="4"/>
      <c r="FX351" s="4"/>
      <c r="FZ351" s="4"/>
      <c r="GB351" s="4"/>
      <c r="GC351" s="4"/>
      <c r="GD351" s="4"/>
      <c r="GF351" s="4"/>
      <c r="GH351" s="4"/>
      <c r="GJ351" s="4"/>
      <c r="GL351" s="4"/>
      <c r="GN351" s="4"/>
      <c r="GP351" s="4"/>
      <c r="GR351" s="4"/>
      <c r="GT351" s="4"/>
      <c r="GV351" s="4"/>
      <c r="GX351" s="4"/>
      <c r="GZ351" s="4"/>
      <c r="HB351" s="4"/>
      <c r="HC351" s="4"/>
      <c r="HE351" s="4"/>
      <c r="HG351" s="4"/>
      <c r="HI351" s="4"/>
      <c r="HJ351" s="4"/>
      <c r="HL351" s="4"/>
      <c r="HN351" s="4"/>
      <c r="HP351" s="4"/>
      <c r="HQ351" s="4"/>
      <c r="HS351" s="4"/>
      <c r="HU351" s="4"/>
      <c r="HW351" s="4"/>
      <c r="HX351" s="4"/>
      <c r="HZ351" s="4"/>
      <c r="IB351" s="4"/>
      <c r="ID351" s="4"/>
      <c r="IE351" s="4"/>
      <c r="IG351" s="4"/>
      <c r="II351" s="4"/>
      <c r="IK351" s="4"/>
      <c r="IL351" s="4"/>
      <c r="IN351" s="4"/>
      <c r="IP351" s="4"/>
      <c r="IR351" s="4"/>
      <c r="IS351" s="4"/>
      <c r="IU351" s="4"/>
      <c r="IW351" s="4"/>
      <c r="IY351" s="4"/>
      <c r="IZ351" s="4"/>
      <c r="JB351" s="4"/>
      <c r="JD351" s="4"/>
      <c r="JF351" s="4"/>
      <c r="JG351" s="4"/>
      <c r="JI351" s="4"/>
      <c r="JK351" s="4"/>
      <c r="JM351" s="4"/>
      <c r="JN351" s="4"/>
      <c r="JP351" s="4"/>
      <c r="JR351" s="4"/>
      <c r="JT351" s="4"/>
      <c r="JU351" s="4"/>
      <c r="JW351" s="4"/>
      <c r="JY351" s="4"/>
      <c r="KA351" s="4"/>
      <c r="KB351" s="4"/>
      <c r="KD351" s="4"/>
      <c r="KF351" s="4"/>
      <c r="KH351" s="4"/>
      <c r="KI351" s="4"/>
      <c r="KK351" s="4"/>
      <c r="KM351" s="4"/>
      <c r="KO351" s="4"/>
      <c r="KP351" s="4"/>
      <c r="KR351" s="4"/>
      <c r="KT351" s="4"/>
      <c r="KV351" s="4"/>
      <c r="KW351" s="4"/>
      <c r="KY351" s="4"/>
      <c r="LA351" s="4"/>
      <c r="LC351" s="4"/>
      <c r="LD351" s="4"/>
      <c r="LF351" s="4"/>
      <c r="LH351" s="4"/>
      <c r="LJ351" s="4"/>
      <c r="LK351" s="4"/>
      <c r="LM351" s="4"/>
      <c r="LO351" s="4"/>
      <c r="LQ351" s="4"/>
      <c r="LR351" s="4"/>
      <c r="LT351" s="4"/>
      <c r="LV351" s="4"/>
      <c r="LX351" s="4"/>
      <c r="LY351" s="4"/>
      <c r="MA351" s="4"/>
      <c r="MC351" s="4"/>
      <c r="ME351" s="4"/>
      <c r="MF351" s="4"/>
      <c r="MH351" s="4"/>
      <c r="MJ351" s="4"/>
      <c r="ML351" s="4"/>
    </row>
    <row r="352" spans="3:350" x14ac:dyDescent="0.15">
      <c r="C352" s="56"/>
      <c r="G352" s="59"/>
      <c r="I352" s="60"/>
      <c r="J352" s="4"/>
      <c r="L352" s="59"/>
      <c r="M352" s="61"/>
      <c r="N352" s="62"/>
      <c r="O352" s="4"/>
      <c r="Q352" s="4"/>
      <c r="R352" s="4"/>
      <c r="T352" s="4"/>
      <c r="U352" s="4"/>
      <c r="W352" s="4"/>
      <c r="Y352" s="4"/>
      <c r="Z352" s="4"/>
      <c r="AA352" s="4"/>
      <c r="AC352" s="4"/>
      <c r="AE352" s="4"/>
      <c r="AG352" s="4"/>
      <c r="AI352" s="4"/>
      <c r="AK352" s="4"/>
      <c r="AM352" s="4"/>
      <c r="AO352" s="4"/>
      <c r="AQ352" s="4"/>
      <c r="AS352" s="4"/>
      <c r="AT352" s="4"/>
      <c r="AV352" s="4"/>
      <c r="AX352" s="4"/>
      <c r="AZ352" s="4"/>
      <c r="BB352" s="4"/>
      <c r="BD352" s="4"/>
      <c r="BF352" s="4"/>
      <c r="BH352" s="4"/>
      <c r="BK352" s="4"/>
      <c r="BM352" s="4"/>
      <c r="BO352" s="4"/>
      <c r="BQ352" s="4"/>
      <c r="BS352" s="4"/>
      <c r="BU352" s="4"/>
      <c r="BW352" s="4"/>
      <c r="BX352" s="4"/>
      <c r="BZ352" s="4"/>
      <c r="CA352" s="4"/>
      <c r="CC352" s="4"/>
      <c r="CD352" s="4"/>
      <c r="CF352" s="4"/>
      <c r="CH352" s="4"/>
      <c r="CI352" s="4"/>
      <c r="CJ352" s="4"/>
      <c r="CL352" s="4"/>
      <c r="CN352" s="4"/>
      <c r="CP352" s="4"/>
      <c r="CR352" s="4"/>
      <c r="CT352" s="4"/>
      <c r="CV352" s="4"/>
      <c r="CX352" s="4"/>
      <c r="CZ352" s="4"/>
      <c r="DB352" s="4"/>
      <c r="DD352" s="4"/>
      <c r="DF352" s="4"/>
      <c r="DH352" s="4"/>
      <c r="DJ352" s="4"/>
      <c r="DL352" s="4"/>
      <c r="DM352" s="4"/>
      <c r="DN352" s="4"/>
      <c r="DP352" s="4"/>
      <c r="DR352" s="4"/>
      <c r="DT352" s="4"/>
      <c r="DV352" s="4"/>
      <c r="DX352" s="4"/>
      <c r="DZ352" s="4"/>
      <c r="EB352" s="4"/>
      <c r="ED352" s="4"/>
      <c r="EF352" s="4"/>
      <c r="EH352" s="4"/>
      <c r="EJ352" s="4"/>
      <c r="EL352" s="4"/>
      <c r="EN352" s="4"/>
      <c r="EP352" s="4"/>
      <c r="ER352" s="4"/>
      <c r="ET352" s="4"/>
      <c r="EV352" s="4"/>
      <c r="EX352" s="4"/>
      <c r="EZ352" s="4"/>
      <c r="FB352" s="4"/>
      <c r="FD352" s="4"/>
      <c r="FF352" s="4"/>
      <c r="FH352" s="4"/>
      <c r="FJ352" s="4"/>
      <c r="FL352" s="4"/>
      <c r="FN352" s="4"/>
      <c r="FP352" s="4"/>
      <c r="FR352" s="4"/>
      <c r="FT352" s="4"/>
      <c r="FV352" s="4"/>
      <c r="FX352" s="4"/>
      <c r="FZ352" s="4"/>
      <c r="GB352" s="4"/>
      <c r="GC352" s="4"/>
      <c r="GD352" s="4"/>
      <c r="GF352" s="4"/>
      <c r="GH352" s="4"/>
      <c r="GJ352" s="4"/>
      <c r="GL352" s="4"/>
      <c r="GN352" s="4"/>
      <c r="GP352" s="4"/>
      <c r="GR352" s="4"/>
      <c r="GT352" s="4"/>
      <c r="GV352" s="4"/>
      <c r="GX352" s="4"/>
      <c r="GZ352" s="4"/>
      <c r="HB352" s="4"/>
      <c r="HC352" s="4"/>
      <c r="HE352" s="4"/>
      <c r="HG352" s="4"/>
      <c r="HI352" s="4"/>
      <c r="HJ352" s="4"/>
      <c r="HL352" s="4"/>
      <c r="HN352" s="4"/>
      <c r="HP352" s="4"/>
      <c r="HQ352" s="4"/>
      <c r="HS352" s="4"/>
      <c r="HU352" s="4"/>
      <c r="HW352" s="4"/>
      <c r="HX352" s="4"/>
      <c r="HZ352" s="4"/>
      <c r="IB352" s="4"/>
      <c r="ID352" s="4"/>
      <c r="IE352" s="4"/>
      <c r="IG352" s="4"/>
      <c r="II352" s="4"/>
      <c r="IK352" s="4"/>
      <c r="IL352" s="4"/>
      <c r="IN352" s="4"/>
      <c r="IP352" s="4"/>
      <c r="IR352" s="4"/>
      <c r="IS352" s="4"/>
      <c r="IU352" s="4"/>
      <c r="IW352" s="4"/>
      <c r="IY352" s="4"/>
      <c r="IZ352" s="4"/>
      <c r="JB352" s="4"/>
      <c r="JD352" s="4"/>
      <c r="JF352" s="4"/>
      <c r="JG352" s="4"/>
      <c r="JI352" s="4"/>
      <c r="JK352" s="4"/>
      <c r="JM352" s="4"/>
      <c r="JN352" s="4"/>
      <c r="JP352" s="4"/>
      <c r="JR352" s="4"/>
      <c r="JT352" s="4"/>
      <c r="JU352" s="4"/>
      <c r="JW352" s="4"/>
      <c r="JY352" s="4"/>
      <c r="KA352" s="4"/>
      <c r="KB352" s="4"/>
      <c r="KD352" s="4"/>
      <c r="KF352" s="4"/>
      <c r="KH352" s="4"/>
      <c r="KI352" s="4"/>
      <c r="KK352" s="4"/>
      <c r="KM352" s="4"/>
      <c r="KO352" s="4"/>
      <c r="KP352" s="4"/>
      <c r="KR352" s="4"/>
      <c r="KT352" s="4"/>
      <c r="KV352" s="4"/>
      <c r="KW352" s="4"/>
      <c r="KY352" s="4"/>
      <c r="LA352" s="4"/>
      <c r="LC352" s="4"/>
      <c r="LD352" s="4"/>
      <c r="LF352" s="4"/>
      <c r="LH352" s="4"/>
      <c r="LJ352" s="4"/>
      <c r="LK352" s="4"/>
      <c r="LM352" s="4"/>
      <c r="LO352" s="4"/>
      <c r="LQ352" s="4"/>
      <c r="LR352" s="4"/>
      <c r="LT352" s="4"/>
      <c r="LV352" s="4"/>
      <c r="LX352" s="4"/>
      <c r="LY352" s="4"/>
      <c r="MA352" s="4"/>
      <c r="MC352" s="4"/>
      <c r="ME352" s="4"/>
      <c r="MF352" s="4"/>
      <c r="MH352" s="4"/>
      <c r="MJ352" s="4"/>
      <c r="ML352" s="4"/>
    </row>
    <row r="353" spans="3:350" x14ac:dyDescent="0.15">
      <c r="C353" s="56"/>
      <c r="G353" s="59"/>
      <c r="I353" s="60"/>
      <c r="J353" s="4"/>
      <c r="L353" s="59"/>
      <c r="M353" s="61"/>
      <c r="N353" s="62"/>
      <c r="O353" s="4"/>
      <c r="Q353" s="4"/>
      <c r="R353" s="4"/>
      <c r="T353" s="4"/>
      <c r="U353" s="4"/>
      <c r="W353" s="4"/>
      <c r="Y353" s="4"/>
      <c r="Z353" s="4"/>
      <c r="AA353" s="4"/>
      <c r="AC353" s="4"/>
      <c r="AE353" s="4"/>
      <c r="AG353" s="4"/>
      <c r="AI353" s="4"/>
      <c r="AK353" s="4"/>
      <c r="AM353" s="4"/>
      <c r="AO353" s="4"/>
      <c r="AQ353" s="4"/>
      <c r="AS353" s="4"/>
      <c r="AT353" s="4"/>
      <c r="AV353" s="4"/>
      <c r="AX353" s="4"/>
      <c r="AZ353" s="4"/>
      <c r="BB353" s="4"/>
      <c r="BD353" s="4"/>
      <c r="BF353" s="4"/>
      <c r="BH353" s="4"/>
      <c r="BK353" s="4"/>
      <c r="BM353" s="4"/>
      <c r="BO353" s="4"/>
      <c r="BQ353" s="4"/>
      <c r="BS353" s="4"/>
      <c r="BU353" s="4"/>
      <c r="BW353" s="4"/>
      <c r="BX353" s="4"/>
      <c r="BZ353" s="4"/>
      <c r="CA353" s="4"/>
      <c r="CC353" s="4"/>
      <c r="CD353" s="4"/>
      <c r="CF353" s="4"/>
      <c r="CH353" s="4"/>
      <c r="CI353" s="4"/>
      <c r="CJ353" s="4"/>
      <c r="CL353" s="4"/>
      <c r="CN353" s="4"/>
      <c r="CP353" s="4"/>
      <c r="CR353" s="4"/>
      <c r="CT353" s="4"/>
      <c r="CV353" s="4"/>
      <c r="CX353" s="4"/>
      <c r="CZ353" s="4"/>
      <c r="DB353" s="4"/>
      <c r="DD353" s="4"/>
      <c r="DF353" s="4"/>
      <c r="DH353" s="4"/>
      <c r="DJ353" s="4"/>
      <c r="DL353" s="4"/>
      <c r="DM353" s="4"/>
      <c r="DN353" s="4"/>
      <c r="DP353" s="4"/>
      <c r="DR353" s="4"/>
      <c r="DT353" s="4"/>
      <c r="DV353" s="4"/>
      <c r="DX353" s="4"/>
      <c r="DZ353" s="4"/>
      <c r="EB353" s="4"/>
      <c r="ED353" s="4"/>
      <c r="EF353" s="4"/>
      <c r="EH353" s="4"/>
      <c r="EJ353" s="4"/>
      <c r="EL353" s="4"/>
      <c r="EN353" s="4"/>
      <c r="EP353" s="4"/>
      <c r="ER353" s="4"/>
      <c r="ET353" s="4"/>
      <c r="EV353" s="4"/>
      <c r="EX353" s="4"/>
      <c r="EZ353" s="4"/>
      <c r="FB353" s="4"/>
      <c r="FD353" s="4"/>
      <c r="FF353" s="4"/>
      <c r="FH353" s="4"/>
      <c r="FJ353" s="4"/>
      <c r="FL353" s="4"/>
      <c r="FN353" s="4"/>
      <c r="FP353" s="4"/>
      <c r="FR353" s="4"/>
      <c r="FT353" s="4"/>
      <c r="FV353" s="4"/>
      <c r="FX353" s="4"/>
      <c r="FZ353" s="4"/>
      <c r="GB353" s="4"/>
      <c r="GC353" s="4"/>
      <c r="GD353" s="4"/>
      <c r="GF353" s="4"/>
      <c r="GH353" s="4"/>
      <c r="GJ353" s="4"/>
      <c r="GL353" s="4"/>
      <c r="GN353" s="4"/>
      <c r="GP353" s="4"/>
      <c r="GR353" s="4"/>
      <c r="GT353" s="4"/>
      <c r="GV353" s="4"/>
      <c r="GX353" s="4"/>
      <c r="GZ353" s="4"/>
      <c r="HB353" s="4"/>
      <c r="HC353" s="4"/>
      <c r="HE353" s="4"/>
      <c r="HG353" s="4"/>
      <c r="HI353" s="4"/>
      <c r="HJ353" s="4"/>
      <c r="HL353" s="4"/>
      <c r="HN353" s="4"/>
      <c r="HP353" s="4"/>
      <c r="HQ353" s="4"/>
      <c r="HS353" s="4"/>
      <c r="HU353" s="4"/>
      <c r="HW353" s="4"/>
      <c r="HX353" s="4"/>
      <c r="HZ353" s="4"/>
      <c r="IB353" s="4"/>
      <c r="ID353" s="4"/>
      <c r="IE353" s="4"/>
      <c r="IG353" s="4"/>
      <c r="II353" s="4"/>
      <c r="IK353" s="4"/>
      <c r="IL353" s="4"/>
      <c r="IN353" s="4"/>
      <c r="IP353" s="4"/>
      <c r="IR353" s="4"/>
      <c r="IS353" s="4"/>
      <c r="IU353" s="4"/>
      <c r="IW353" s="4"/>
      <c r="IY353" s="4"/>
      <c r="IZ353" s="4"/>
      <c r="JB353" s="4"/>
      <c r="JD353" s="4"/>
      <c r="JF353" s="4"/>
      <c r="JG353" s="4"/>
      <c r="JI353" s="4"/>
      <c r="JK353" s="4"/>
      <c r="JM353" s="4"/>
      <c r="JN353" s="4"/>
      <c r="JP353" s="4"/>
      <c r="JR353" s="4"/>
      <c r="JT353" s="4"/>
      <c r="JU353" s="4"/>
      <c r="JW353" s="4"/>
      <c r="JY353" s="4"/>
      <c r="KA353" s="4"/>
      <c r="KB353" s="4"/>
      <c r="KD353" s="4"/>
      <c r="KF353" s="4"/>
      <c r="KH353" s="4"/>
      <c r="KI353" s="4"/>
      <c r="KK353" s="4"/>
      <c r="KM353" s="4"/>
      <c r="KO353" s="4"/>
      <c r="KP353" s="4"/>
      <c r="KR353" s="4"/>
      <c r="KT353" s="4"/>
      <c r="KV353" s="4"/>
      <c r="KW353" s="4"/>
      <c r="KY353" s="4"/>
      <c r="LA353" s="4"/>
      <c r="LC353" s="4"/>
      <c r="LD353" s="4"/>
      <c r="LF353" s="4"/>
      <c r="LH353" s="4"/>
      <c r="LJ353" s="4"/>
      <c r="LK353" s="4"/>
      <c r="LM353" s="4"/>
      <c r="LO353" s="4"/>
      <c r="LQ353" s="4"/>
      <c r="LR353" s="4"/>
      <c r="LT353" s="4"/>
      <c r="LV353" s="4"/>
      <c r="LX353" s="4"/>
      <c r="LY353" s="4"/>
      <c r="MA353" s="4"/>
      <c r="MC353" s="4"/>
      <c r="ME353" s="4"/>
      <c r="MF353" s="4"/>
      <c r="MH353" s="4"/>
      <c r="MJ353" s="4"/>
      <c r="ML353" s="4"/>
    </row>
    <row r="354" spans="3:350" x14ac:dyDescent="0.15">
      <c r="C354" s="56"/>
      <c r="G354" s="59"/>
      <c r="I354" s="60"/>
      <c r="J354" s="4"/>
      <c r="L354" s="59"/>
      <c r="M354" s="61"/>
      <c r="N354" s="62"/>
      <c r="O354" s="4"/>
      <c r="Q354" s="4"/>
      <c r="R354" s="4"/>
      <c r="T354" s="4"/>
      <c r="U354" s="4"/>
      <c r="W354" s="4"/>
      <c r="Y354" s="4"/>
      <c r="Z354" s="4"/>
      <c r="AA354" s="4"/>
      <c r="AC354" s="4"/>
      <c r="AE354" s="4"/>
      <c r="AG354" s="4"/>
      <c r="AI354" s="4"/>
      <c r="AK354" s="4"/>
      <c r="AM354" s="4"/>
      <c r="AO354" s="4"/>
      <c r="AQ354" s="4"/>
      <c r="AS354" s="4"/>
      <c r="AT354" s="4"/>
      <c r="AV354" s="4"/>
      <c r="AX354" s="4"/>
      <c r="AZ354" s="4"/>
      <c r="BB354" s="4"/>
      <c r="BD354" s="4"/>
      <c r="BF354" s="4"/>
      <c r="BH354" s="4"/>
      <c r="BK354" s="4"/>
      <c r="BM354" s="4"/>
      <c r="BO354" s="4"/>
      <c r="BQ354" s="4"/>
      <c r="BS354" s="4"/>
      <c r="BU354" s="4"/>
      <c r="BW354" s="4"/>
      <c r="BX354" s="4"/>
      <c r="BZ354" s="4"/>
      <c r="CA354" s="4"/>
      <c r="CC354" s="4"/>
      <c r="CD354" s="4"/>
      <c r="CF354" s="4"/>
      <c r="CH354" s="4"/>
      <c r="CI354" s="4"/>
      <c r="CJ354" s="4"/>
      <c r="CL354" s="4"/>
      <c r="CN354" s="4"/>
      <c r="CP354" s="4"/>
      <c r="CR354" s="4"/>
      <c r="CT354" s="4"/>
      <c r="CV354" s="4"/>
      <c r="CX354" s="4"/>
      <c r="CZ354" s="4"/>
      <c r="DB354" s="4"/>
      <c r="DD354" s="4"/>
      <c r="DF354" s="4"/>
      <c r="DH354" s="4"/>
      <c r="DJ354" s="4"/>
      <c r="DL354" s="4"/>
      <c r="DM354" s="4"/>
      <c r="DN354" s="4"/>
      <c r="DP354" s="4"/>
      <c r="DR354" s="4"/>
      <c r="DT354" s="4"/>
      <c r="DV354" s="4"/>
      <c r="DX354" s="4"/>
      <c r="DZ354" s="4"/>
      <c r="EB354" s="4"/>
      <c r="ED354" s="4"/>
      <c r="EF354" s="4"/>
      <c r="EH354" s="4"/>
      <c r="EJ354" s="4"/>
      <c r="EL354" s="4"/>
      <c r="EN354" s="4"/>
      <c r="EP354" s="4"/>
      <c r="ER354" s="4"/>
      <c r="ET354" s="4"/>
      <c r="EV354" s="4"/>
      <c r="EX354" s="4"/>
      <c r="EZ354" s="4"/>
      <c r="FB354" s="4"/>
      <c r="FD354" s="4"/>
      <c r="FF354" s="4"/>
      <c r="FH354" s="4"/>
      <c r="FJ354" s="4"/>
      <c r="FL354" s="4"/>
      <c r="FN354" s="4"/>
      <c r="FP354" s="4"/>
      <c r="FR354" s="4"/>
      <c r="FT354" s="4"/>
      <c r="FV354" s="4"/>
      <c r="FX354" s="4"/>
      <c r="FZ354" s="4"/>
      <c r="GB354" s="4"/>
      <c r="GC354" s="4"/>
      <c r="GD354" s="4"/>
      <c r="GF354" s="4"/>
      <c r="GH354" s="4"/>
      <c r="GJ354" s="4"/>
      <c r="GL354" s="4"/>
      <c r="GN354" s="4"/>
      <c r="GP354" s="4"/>
      <c r="GR354" s="4"/>
      <c r="GT354" s="4"/>
      <c r="GV354" s="4"/>
      <c r="GX354" s="4"/>
      <c r="GZ354" s="4"/>
      <c r="HB354" s="4"/>
      <c r="HC354" s="4"/>
      <c r="HE354" s="4"/>
      <c r="HG354" s="4"/>
      <c r="HI354" s="4"/>
      <c r="HJ354" s="4"/>
      <c r="HL354" s="4"/>
      <c r="HN354" s="4"/>
      <c r="HP354" s="4"/>
      <c r="HQ354" s="4"/>
      <c r="HS354" s="4"/>
      <c r="HU354" s="4"/>
      <c r="HW354" s="4"/>
      <c r="HX354" s="4"/>
      <c r="HZ354" s="4"/>
      <c r="IB354" s="4"/>
      <c r="ID354" s="4"/>
      <c r="IE354" s="4"/>
      <c r="IG354" s="4"/>
      <c r="II354" s="4"/>
      <c r="IK354" s="4"/>
      <c r="IL354" s="4"/>
      <c r="IN354" s="4"/>
      <c r="IP354" s="4"/>
      <c r="IR354" s="4"/>
      <c r="IS354" s="4"/>
      <c r="IU354" s="4"/>
      <c r="IW354" s="4"/>
      <c r="IY354" s="4"/>
      <c r="IZ354" s="4"/>
      <c r="JB354" s="4"/>
      <c r="JD354" s="4"/>
      <c r="JF354" s="4"/>
      <c r="JG354" s="4"/>
      <c r="JI354" s="4"/>
      <c r="JK354" s="4"/>
      <c r="JM354" s="4"/>
      <c r="JN354" s="4"/>
      <c r="JP354" s="4"/>
      <c r="JR354" s="4"/>
      <c r="JT354" s="4"/>
      <c r="JU354" s="4"/>
      <c r="JW354" s="4"/>
      <c r="JY354" s="4"/>
      <c r="KA354" s="4"/>
      <c r="KB354" s="4"/>
      <c r="KD354" s="4"/>
      <c r="KF354" s="4"/>
      <c r="KH354" s="4"/>
      <c r="KI354" s="4"/>
      <c r="KK354" s="4"/>
      <c r="KM354" s="4"/>
      <c r="KO354" s="4"/>
      <c r="KP354" s="4"/>
      <c r="KR354" s="4"/>
      <c r="KT354" s="4"/>
      <c r="KV354" s="4"/>
      <c r="KW354" s="4"/>
      <c r="KY354" s="4"/>
      <c r="LA354" s="4"/>
      <c r="LC354" s="4"/>
      <c r="LD354" s="4"/>
      <c r="LF354" s="4"/>
      <c r="LH354" s="4"/>
      <c r="LJ354" s="4"/>
      <c r="LK354" s="4"/>
      <c r="LM354" s="4"/>
      <c r="LO354" s="4"/>
      <c r="LQ354" s="4"/>
      <c r="LR354" s="4"/>
      <c r="LT354" s="4"/>
      <c r="LV354" s="4"/>
      <c r="LX354" s="4"/>
      <c r="LY354" s="4"/>
      <c r="MA354" s="4"/>
      <c r="MC354" s="4"/>
      <c r="ME354" s="4"/>
      <c r="MF354" s="4"/>
      <c r="MH354" s="4"/>
      <c r="MJ354" s="4"/>
      <c r="ML354" s="4"/>
    </row>
    <row r="355" spans="3:350" x14ac:dyDescent="0.15">
      <c r="C355" s="56"/>
      <c r="G355" s="59"/>
      <c r="I355" s="60"/>
      <c r="J355" s="4"/>
      <c r="L355" s="59"/>
      <c r="M355" s="61"/>
      <c r="N355" s="62"/>
      <c r="O355" s="4"/>
      <c r="Q355" s="4"/>
      <c r="R355" s="4"/>
      <c r="T355" s="4"/>
      <c r="U355" s="4"/>
      <c r="W355" s="4"/>
      <c r="Y355" s="4"/>
      <c r="Z355" s="4"/>
      <c r="AA355" s="4"/>
      <c r="AC355" s="4"/>
      <c r="AE355" s="4"/>
      <c r="AG355" s="4"/>
      <c r="AI355" s="4"/>
      <c r="AK355" s="4"/>
      <c r="AM355" s="4"/>
      <c r="AO355" s="4"/>
      <c r="AQ355" s="4"/>
      <c r="AS355" s="4"/>
      <c r="AT355" s="4"/>
      <c r="AV355" s="4"/>
      <c r="AX355" s="4"/>
      <c r="AZ355" s="4"/>
      <c r="BB355" s="4"/>
      <c r="BD355" s="4"/>
      <c r="BF355" s="4"/>
      <c r="BH355" s="4"/>
      <c r="BK355" s="4"/>
      <c r="BM355" s="4"/>
      <c r="BO355" s="4"/>
      <c r="BQ355" s="4"/>
      <c r="BS355" s="4"/>
      <c r="BU355" s="4"/>
      <c r="BW355" s="4"/>
      <c r="BX355" s="4"/>
      <c r="BZ355" s="4"/>
      <c r="CA355" s="4"/>
      <c r="CC355" s="4"/>
      <c r="CD355" s="4"/>
      <c r="CF355" s="4"/>
      <c r="CH355" s="4"/>
      <c r="CI355" s="4"/>
      <c r="CJ355" s="4"/>
      <c r="CL355" s="4"/>
      <c r="CN355" s="4"/>
      <c r="CP355" s="4"/>
      <c r="CR355" s="4"/>
      <c r="CT355" s="4"/>
      <c r="CV355" s="4"/>
      <c r="CX355" s="4"/>
      <c r="CZ355" s="4"/>
      <c r="DB355" s="4"/>
      <c r="DD355" s="4"/>
      <c r="DF355" s="4"/>
      <c r="DH355" s="4"/>
      <c r="DJ355" s="4"/>
      <c r="DL355" s="4"/>
      <c r="DM355" s="4"/>
      <c r="DN355" s="4"/>
      <c r="DP355" s="4"/>
      <c r="DR355" s="4"/>
      <c r="DT355" s="4"/>
      <c r="DV355" s="4"/>
      <c r="DX355" s="4"/>
      <c r="DZ355" s="4"/>
      <c r="EB355" s="4"/>
      <c r="ED355" s="4"/>
      <c r="EF355" s="4"/>
      <c r="EH355" s="4"/>
      <c r="EJ355" s="4"/>
      <c r="EL355" s="4"/>
      <c r="EN355" s="4"/>
      <c r="EP355" s="4"/>
      <c r="ER355" s="4"/>
      <c r="ET355" s="4"/>
      <c r="EV355" s="4"/>
      <c r="EX355" s="4"/>
      <c r="EZ355" s="4"/>
      <c r="FB355" s="4"/>
      <c r="FD355" s="4"/>
      <c r="FF355" s="4"/>
      <c r="FH355" s="4"/>
      <c r="FJ355" s="4"/>
      <c r="FL355" s="4"/>
      <c r="FN355" s="4"/>
      <c r="FP355" s="4"/>
      <c r="FR355" s="4"/>
      <c r="FT355" s="4"/>
      <c r="FV355" s="4"/>
      <c r="FX355" s="4"/>
      <c r="FZ355" s="4"/>
      <c r="GB355" s="4"/>
      <c r="GC355" s="4"/>
      <c r="GD355" s="4"/>
      <c r="GF355" s="4"/>
      <c r="GH355" s="4"/>
      <c r="GJ355" s="4"/>
      <c r="GL355" s="4"/>
      <c r="GN355" s="4"/>
      <c r="GP355" s="4"/>
      <c r="GR355" s="4"/>
      <c r="GT355" s="4"/>
      <c r="GV355" s="4"/>
      <c r="GX355" s="4"/>
      <c r="GZ355" s="4"/>
      <c r="HB355" s="4"/>
      <c r="HC355" s="4"/>
      <c r="HE355" s="4"/>
      <c r="HG355" s="4"/>
      <c r="HI355" s="4"/>
      <c r="HJ355" s="4"/>
      <c r="HL355" s="4"/>
      <c r="HN355" s="4"/>
      <c r="HP355" s="4"/>
      <c r="HQ355" s="4"/>
      <c r="HS355" s="4"/>
      <c r="HU355" s="4"/>
      <c r="HW355" s="4"/>
      <c r="HX355" s="4"/>
      <c r="HZ355" s="4"/>
      <c r="IB355" s="4"/>
      <c r="ID355" s="4"/>
      <c r="IE355" s="4"/>
      <c r="IG355" s="4"/>
      <c r="II355" s="4"/>
      <c r="IK355" s="4"/>
      <c r="IL355" s="4"/>
      <c r="IN355" s="4"/>
      <c r="IP355" s="4"/>
      <c r="IR355" s="4"/>
      <c r="IS355" s="4"/>
      <c r="IU355" s="4"/>
      <c r="IW355" s="4"/>
      <c r="IY355" s="4"/>
      <c r="IZ355" s="4"/>
      <c r="JB355" s="4"/>
      <c r="JD355" s="4"/>
      <c r="JF355" s="4"/>
      <c r="JG355" s="4"/>
      <c r="JI355" s="4"/>
      <c r="JK355" s="4"/>
      <c r="JM355" s="4"/>
      <c r="JN355" s="4"/>
      <c r="JP355" s="4"/>
      <c r="JR355" s="4"/>
      <c r="JT355" s="4"/>
      <c r="JU355" s="4"/>
      <c r="JW355" s="4"/>
      <c r="JY355" s="4"/>
      <c r="KA355" s="4"/>
      <c r="KB355" s="4"/>
      <c r="KD355" s="4"/>
      <c r="KF355" s="4"/>
      <c r="KH355" s="4"/>
      <c r="KI355" s="4"/>
      <c r="KK355" s="4"/>
      <c r="KM355" s="4"/>
      <c r="KO355" s="4"/>
      <c r="KP355" s="4"/>
      <c r="KR355" s="4"/>
      <c r="KT355" s="4"/>
      <c r="KV355" s="4"/>
      <c r="KW355" s="4"/>
      <c r="KY355" s="4"/>
      <c r="LA355" s="4"/>
      <c r="LC355" s="4"/>
      <c r="LD355" s="4"/>
      <c r="LF355" s="4"/>
      <c r="LH355" s="4"/>
      <c r="LJ355" s="4"/>
      <c r="LK355" s="4"/>
      <c r="LM355" s="4"/>
      <c r="LO355" s="4"/>
      <c r="LQ355" s="4"/>
      <c r="LR355" s="4"/>
      <c r="LT355" s="4"/>
      <c r="LV355" s="4"/>
      <c r="LX355" s="4"/>
      <c r="LY355" s="4"/>
      <c r="MA355" s="4"/>
      <c r="MC355" s="4"/>
      <c r="ME355" s="4"/>
      <c r="MF355" s="4"/>
      <c r="MH355" s="4"/>
      <c r="MJ355" s="4"/>
      <c r="ML355" s="4"/>
    </row>
    <row r="356" spans="3:350" x14ac:dyDescent="0.15">
      <c r="C356" s="56"/>
      <c r="G356" s="59"/>
      <c r="I356" s="60"/>
      <c r="J356" s="4"/>
      <c r="L356" s="59"/>
      <c r="M356" s="61"/>
      <c r="N356" s="62"/>
      <c r="O356" s="4"/>
      <c r="Q356" s="4"/>
      <c r="R356" s="4"/>
      <c r="T356" s="4"/>
      <c r="U356" s="4"/>
      <c r="W356" s="4"/>
      <c r="Y356" s="4"/>
      <c r="Z356" s="4"/>
      <c r="AA356" s="4"/>
      <c r="AC356" s="4"/>
      <c r="AE356" s="4"/>
      <c r="AG356" s="4"/>
      <c r="AI356" s="4"/>
      <c r="AK356" s="4"/>
      <c r="AM356" s="4"/>
      <c r="AO356" s="4"/>
      <c r="AQ356" s="4"/>
      <c r="AS356" s="4"/>
      <c r="AT356" s="4"/>
      <c r="AV356" s="4"/>
      <c r="AX356" s="4"/>
      <c r="AZ356" s="4"/>
      <c r="BB356" s="4"/>
      <c r="BD356" s="4"/>
      <c r="BF356" s="4"/>
      <c r="BH356" s="4"/>
      <c r="BK356" s="4"/>
      <c r="BM356" s="4"/>
      <c r="BO356" s="4"/>
      <c r="BQ356" s="4"/>
      <c r="BS356" s="4"/>
      <c r="BU356" s="4"/>
      <c r="BW356" s="4"/>
      <c r="BX356" s="4"/>
      <c r="BZ356" s="4"/>
      <c r="CA356" s="4"/>
      <c r="CC356" s="4"/>
      <c r="CD356" s="4"/>
      <c r="CF356" s="4"/>
      <c r="CH356" s="4"/>
      <c r="CI356" s="4"/>
      <c r="CJ356" s="4"/>
      <c r="CL356" s="4"/>
      <c r="CN356" s="4"/>
      <c r="CP356" s="4"/>
      <c r="CR356" s="4"/>
      <c r="CT356" s="4"/>
      <c r="CV356" s="4"/>
      <c r="CX356" s="4"/>
      <c r="CZ356" s="4"/>
      <c r="DB356" s="4"/>
      <c r="DD356" s="4"/>
      <c r="DF356" s="4"/>
      <c r="DH356" s="4"/>
      <c r="DJ356" s="4"/>
      <c r="DL356" s="4"/>
      <c r="DM356" s="4"/>
      <c r="DN356" s="4"/>
      <c r="DP356" s="4"/>
      <c r="DR356" s="4"/>
      <c r="DT356" s="4"/>
      <c r="DV356" s="4"/>
      <c r="DX356" s="4"/>
      <c r="DZ356" s="4"/>
      <c r="EB356" s="4"/>
      <c r="ED356" s="4"/>
      <c r="EF356" s="4"/>
      <c r="EH356" s="4"/>
      <c r="EJ356" s="4"/>
      <c r="EL356" s="4"/>
      <c r="EN356" s="4"/>
      <c r="EP356" s="4"/>
      <c r="ER356" s="4"/>
      <c r="ET356" s="4"/>
      <c r="EV356" s="4"/>
      <c r="EX356" s="4"/>
      <c r="EZ356" s="4"/>
      <c r="FB356" s="4"/>
      <c r="FD356" s="4"/>
      <c r="FF356" s="4"/>
      <c r="FH356" s="4"/>
      <c r="FJ356" s="4"/>
      <c r="FL356" s="4"/>
      <c r="FN356" s="4"/>
      <c r="FP356" s="4"/>
      <c r="FR356" s="4"/>
      <c r="FT356" s="4"/>
      <c r="FV356" s="4"/>
      <c r="FX356" s="4"/>
      <c r="FZ356" s="4"/>
      <c r="GB356" s="4"/>
      <c r="GC356" s="4"/>
      <c r="GD356" s="4"/>
      <c r="GF356" s="4"/>
      <c r="GH356" s="4"/>
      <c r="GJ356" s="4"/>
      <c r="GL356" s="4"/>
      <c r="GN356" s="4"/>
      <c r="GP356" s="4"/>
      <c r="GR356" s="4"/>
      <c r="GT356" s="4"/>
      <c r="GV356" s="4"/>
      <c r="GX356" s="4"/>
      <c r="GZ356" s="4"/>
      <c r="HB356" s="4"/>
      <c r="HC356" s="4"/>
      <c r="HE356" s="4"/>
      <c r="HG356" s="4"/>
      <c r="HI356" s="4"/>
      <c r="HJ356" s="4"/>
      <c r="HL356" s="4"/>
      <c r="HN356" s="4"/>
      <c r="HP356" s="4"/>
      <c r="HQ356" s="4"/>
      <c r="HS356" s="4"/>
      <c r="HU356" s="4"/>
      <c r="HW356" s="4"/>
      <c r="HX356" s="4"/>
      <c r="HZ356" s="4"/>
      <c r="IB356" s="4"/>
      <c r="ID356" s="4"/>
      <c r="IE356" s="4"/>
      <c r="IG356" s="4"/>
      <c r="II356" s="4"/>
      <c r="IK356" s="4"/>
      <c r="IL356" s="4"/>
      <c r="IN356" s="4"/>
      <c r="IP356" s="4"/>
      <c r="IR356" s="4"/>
      <c r="IS356" s="4"/>
      <c r="IU356" s="4"/>
      <c r="IW356" s="4"/>
      <c r="IY356" s="4"/>
      <c r="IZ356" s="4"/>
      <c r="JB356" s="4"/>
      <c r="JD356" s="4"/>
      <c r="JF356" s="4"/>
      <c r="JG356" s="4"/>
      <c r="JI356" s="4"/>
      <c r="JK356" s="4"/>
      <c r="JM356" s="4"/>
      <c r="JN356" s="4"/>
      <c r="JP356" s="4"/>
      <c r="JR356" s="4"/>
      <c r="JT356" s="4"/>
      <c r="JU356" s="4"/>
      <c r="JW356" s="4"/>
      <c r="JY356" s="4"/>
      <c r="KA356" s="4"/>
      <c r="KB356" s="4"/>
      <c r="KD356" s="4"/>
      <c r="KF356" s="4"/>
      <c r="KH356" s="4"/>
      <c r="KI356" s="4"/>
      <c r="KK356" s="4"/>
      <c r="KM356" s="4"/>
      <c r="KO356" s="4"/>
      <c r="KP356" s="4"/>
      <c r="KR356" s="4"/>
      <c r="KT356" s="4"/>
      <c r="KV356" s="4"/>
      <c r="KW356" s="4"/>
      <c r="KY356" s="4"/>
      <c r="LA356" s="4"/>
      <c r="LC356" s="4"/>
      <c r="LD356" s="4"/>
      <c r="LF356" s="4"/>
      <c r="LH356" s="4"/>
      <c r="LJ356" s="4"/>
      <c r="LK356" s="4"/>
      <c r="LM356" s="4"/>
      <c r="LO356" s="4"/>
      <c r="LQ356" s="4"/>
      <c r="LR356" s="4"/>
      <c r="LT356" s="4"/>
      <c r="LV356" s="4"/>
      <c r="LX356" s="4"/>
      <c r="LY356" s="4"/>
      <c r="MA356" s="4"/>
      <c r="MC356" s="4"/>
      <c r="ME356" s="4"/>
      <c r="MF356" s="4"/>
      <c r="MH356" s="4"/>
      <c r="MJ356" s="4"/>
      <c r="ML356" s="4"/>
    </row>
    <row r="357" spans="3:350" x14ac:dyDescent="0.15">
      <c r="C357" s="56"/>
      <c r="G357" s="59"/>
      <c r="I357" s="60"/>
      <c r="J357" s="4"/>
      <c r="L357" s="59"/>
      <c r="M357" s="61"/>
      <c r="N357" s="62"/>
      <c r="O357" s="4"/>
      <c r="Q357" s="4"/>
      <c r="R357" s="4"/>
      <c r="T357" s="4"/>
      <c r="U357" s="4"/>
      <c r="W357" s="4"/>
      <c r="Y357" s="4"/>
      <c r="Z357" s="4"/>
      <c r="AA357" s="4"/>
      <c r="AC357" s="4"/>
      <c r="AE357" s="4"/>
      <c r="AG357" s="4"/>
      <c r="AI357" s="4"/>
      <c r="AK357" s="4"/>
      <c r="AM357" s="4"/>
      <c r="AO357" s="4"/>
      <c r="AQ357" s="4"/>
      <c r="AS357" s="4"/>
      <c r="AT357" s="4"/>
      <c r="AV357" s="4"/>
      <c r="AX357" s="4"/>
      <c r="AZ357" s="4"/>
      <c r="BB357" s="4"/>
      <c r="BD357" s="4"/>
      <c r="BF357" s="4"/>
      <c r="BH357" s="4"/>
      <c r="BK357" s="4"/>
      <c r="BM357" s="4"/>
      <c r="BO357" s="4"/>
      <c r="BQ357" s="4"/>
      <c r="BS357" s="4"/>
      <c r="BU357" s="4"/>
      <c r="BW357" s="4"/>
      <c r="BX357" s="4"/>
      <c r="BZ357" s="4"/>
      <c r="CA357" s="4"/>
      <c r="CC357" s="4"/>
      <c r="CD357" s="4"/>
      <c r="CF357" s="4"/>
      <c r="CH357" s="4"/>
      <c r="CI357" s="4"/>
      <c r="CJ357" s="4"/>
      <c r="CL357" s="4"/>
      <c r="CN357" s="4"/>
      <c r="CP357" s="4"/>
      <c r="CR357" s="4"/>
      <c r="CT357" s="4"/>
      <c r="CV357" s="4"/>
      <c r="CX357" s="4"/>
      <c r="CZ357" s="4"/>
      <c r="DB357" s="4"/>
      <c r="DD357" s="4"/>
      <c r="DF357" s="4"/>
      <c r="DH357" s="4"/>
      <c r="DJ357" s="4"/>
      <c r="DL357" s="4"/>
      <c r="DM357" s="4"/>
      <c r="DN357" s="4"/>
      <c r="DP357" s="4"/>
      <c r="DR357" s="4"/>
      <c r="DT357" s="4"/>
      <c r="DV357" s="4"/>
      <c r="DX357" s="4"/>
      <c r="DZ357" s="4"/>
      <c r="EB357" s="4"/>
      <c r="ED357" s="4"/>
      <c r="EF357" s="4"/>
      <c r="EH357" s="4"/>
      <c r="EJ357" s="4"/>
      <c r="EL357" s="4"/>
      <c r="EN357" s="4"/>
      <c r="EP357" s="4"/>
      <c r="ER357" s="4"/>
      <c r="ET357" s="4"/>
      <c r="EV357" s="4"/>
      <c r="EX357" s="4"/>
      <c r="EZ357" s="4"/>
      <c r="FB357" s="4"/>
      <c r="FD357" s="4"/>
      <c r="FF357" s="4"/>
      <c r="FH357" s="4"/>
      <c r="FJ357" s="4"/>
      <c r="FL357" s="4"/>
      <c r="FN357" s="4"/>
      <c r="FP357" s="4"/>
      <c r="FR357" s="4"/>
      <c r="FT357" s="4"/>
      <c r="FV357" s="4"/>
      <c r="FX357" s="4"/>
      <c r="FZ357" s="4"/>
      <c r="GB357" s="4"/>
      <c r="GC357" s="4"/>
      <c r="GD357" s="4"/>
      <c r="GF357" s="4"/>
      <c r="GH357" s="4"/>
      <c r="GJ357" s="4"/>
      <c r="GL357" s="4"/>
      <c r="GN357" s="4"/>
      <c r="GP357" s="4"/>
      <c r="GR357" s="4"/>
      <c r="GT357" s="4"/>
      <c r="GV357" s="4"/>
      <c r="GX357" s="4"/>
      <c r="GZ357" s="4"/>
      <c r="HB357" s="4"/>
      <c r="HC357" s="4"/>
      <c r="HE357" s="4"/>
      <c r="HG357" s="4"/>
      <c r="HI357" s="4"/>
      <c r="HJ357" s="4"/>
      <c r="HL357" s="4"/>
      <c r="HN357" s="4"/>
      <c r="HP357" s="4"/>
      <c r="HQ357" s="4"/>
      <c r="HS357" s="4"/>
      <c r="HU357" s="4"/>
      <c r="HW357" s="4"/>
      <c r="HX357" s="4"/>
      <c r="HZ357" s="4"/>
      <c r="IB357" s="4"/>
      <c r="ID357" s="4"/>
      <c r="IE357" s="4"/>
      <c r="IG357" s="4"/>
      <c r="II357" s="4"/>
      <c r="IK357" s="4"/>
      <c r="IL357" s="4"/>
      <c r="IN357" s="4"/>
      <c r="IP357" s="4"/>
      <c r="IR357" s="4"/>
      <c r="IS357" s="4"/>
      <c r="IU357" s="4"/>
      <c r="IW357" s="4"/>
      <c r="IY357" s="4"/>
      <c r="IZ357" s="4"/>
      <c r="JB357" s="4"/>
      <c r="JD357" s="4"/>
      <c r="JF357" s="4"/>
      <c r="JG357" s="4"/>
      <c r="JI357" s="4"/>
      <c r="JK357" s="4"/>
      <c r="JM357" s="4"/>
      <c r="JN357" s="4"/>
      <c r="JP357" s="4"/>
      <c r="JR357" s="4"/>
      <c r="JT357" s="4"/>
      <c r="JU357" s="4"/>
      <c r="JW357" s="4"/>
      <c r="JY357" s="4"/>
      <c r="KA357" s="4"/>
      <c r="KB357" s="4"/>
      <c r="KD357" s="4"/>
      <c r="KF357" s="4"/>
      <c r="KH357" s="4"/>
      <c r="KI357" s="4"/>
      <c r="KK357" s="4"/>
      <c r="KM357" s="4"/>
      <c r="KO357" s="4"/>
      <c r="KP357" s="4"/>
      <c r="KR357" s="4"/>
      <c r="KT357" s="4"/>
      <c r="KV357" s="4"/>
      <c r="KW357" s="4"/>
      <c r="KY357" s="4"/>
      <c r="LA357" s="4"/>
      <c r="LC357" s="4"/>
      <c r="LD357" s="4"/>
      <c r="LF357" s="4"/>
      <c r="LH357" s="4"/>
      <c r="LJ357" s="4"/>
      <c r="LK357" s="4"/>
      <c r="LM357" s="4"/>
      <c r="LO357" s="4"/>
      <c r="LQ357" s="4"/>
      <c r="LR357" s="4"/>
      <c r="LT357" s="4"/>
      <c r="LV357" s="4"/>
      <c r="LX357" s="4"/>
      <c r="LY357" s="4"/>
      <c r="MA357" s="4"/>
      <c r="MC357" s="4"/>
      <c r="ME357" s="4"/>
      <c r="MF357" s="4"/>
      <c r="MH357" s="4"/>
      <c r="MJ357" s="4"/>
      <c r="ML357" s="4"/>
    </row>
    <row r="358" spans="3:350" x14ac:dyDescent="0.15">
      <c r="C358" s="56"/>
      <c r="G358" s="59"/>
      <c r="I358" s="60"/>
      <c r="J358" s="4"/>
      <c r="L358" s="59"/>
      <c r="M358" s="61"/>
      <c r="N358" s="62"/>
      <c r="O358" s="4"/>
      <c r="Q358" s="4"/>
      <c r="R358" s="4"/>
      <c r="T358" s="4"/>
      <c r="U358" s="4"/>
      <c r="W358" s="4"/>
      <c r="Y358" s="4"/>
      <c r="Z358" s="4"/>
      <c r="AA358" s="4"/>
      <c r="AC358" s="4"/>
      <c r="AE358" s="4"/>
      <c r="AG358" s="4"/>
      <c r="AI358" s="4"/>
      <c r="AK358" s="4"/>
      <c r="AM358" s="4"/>
      <c r="AO358" s="4"/>
      <c r="AQ358" s="4"/>
      <c r="AS358" s="4"/>
      <c r="AT358" s="4"/>
      <c r="AV358" s="4"/>
      <c r="AX358" s="4"/>
      <c r="AZ358" s="4"/>
      <c r="BB358" s="4"/>
      <c r="BD358" s="4"/>
      <c r="BF358" s="4"/>
      <c r="BH358" s="4"/>
      <c r="BK358" s="4"/>
      <c r="BM358" s="4"/>
      <c r="BO358" s="4"/>
      <c r="BQ358" s="4"/>
      <c r="BS358" s="4"/>
      <c r="BU358" s="4"/>
      <c r="BW358" s="4"/>
      <c r="BX358" s="4"/>
      <c r="BZ358" s="4"/>
      <c r="CA358" s="4"/>
      <c r="CC358" s="4"/>
      <c r="CD358" s="4"/>
      <c r="CF358" s="4"/>
      <c r="CH358" s="4"/>
      <c r="CI358" s="4"/>
      <c r="CJ358" s="4"/>
      <c r="CL358" s="4"/>
      <c r="CN358" s="4"/>
      <c r="CP358" s="4"/>
      <c r="CR358" s="4"/>
      <c r="CT358" s="4"/>
      <c r="CV358" s="4"/>
      <c r="CX358" s="4"/>
      <c r="CZ358" s="4"/>
      <c r="DB358" s="4"/>
      <c r="DD358" s="4"/>
      <c r="DF358" s="4"/>
      <c r="DH358" s="4"/>
      <c r="DJ358" s="4"/>
      <c r="DL358" s="4"/>
      <c r="DM358" s="4"/>
      <c r="DN358" s="4"/>
      <c r="DP358" s="4"/>
      <c r="DR358" s="4"/>
      <c r="DT358" s="4"/>
      <c r="DV358" s="4"/>
      <c r="DX358" s="4"/>
      <c r="DZ358" s="4"/>
      <c r="EB358" s="4"/>
      <c r="ED358" s="4"/>
      <c r="EF358" s="4"/>
      <c r="EH358" s="4"/>
      <c r="EJ358" s="4"/>
      <c r="EL358" s="4"/>
      <c r="EN358" s="4"/>
      <c r="EP358" s="4"/>
      <c r="ER358" s="4"/>
      <c r="ET358" s="4"/>
      <c r="EV358" s="4"/>
      <c r="EX358" s="4"/>
      <c r="EZ358" s="4"/>
      <c r="FB358" s="4"/>
      <c r="FD358" s="4"/>
      <c r="FF358" s="4"/>
      <c r="FH358" s="4"/>
      <c r="FJ358" s="4"/>
      <c r="FL358" s="4"/>
      <c r="FN358" s="4"/>
      <c r="FP358" s="4"/>
      <c r="FR358" s="4"/>
      <c r="FT358" s="4"/>
      <c r="FV358" s="4"/>
      <c r="FX358" s="4"/>
      <c r="FZ358" s="4"/>
      <c r="GB358" s="4"/>
      <c r="GC358" s="4"/>
      <c r="GD358" s="4"/>
      <c r="GF358" s="4"/>
      <c r="GH358" s="4"/>
      <c r="GJ358" s="4"/>
      <c r="GL358" s="4"/>
      <c r="GN358" s="4"/>
      <c r="GP358" s="4"/>
      <c r="GR358" s="4"/>
      <c r="GT358" s="4"/>
      <c r="GV358" s="4"/>
      <c r="GX358" s="4"/>
      <c r="GZ358" s="4"/>
      <c r="HB358" s="4"/>
      <c r="HC358" s="4"/>
      <c r="HE358" s="4"/>
      <c r="HG358" s="4"/>
      <c r="HI358" s="4"/>
      <c r="HJ358" s="4"/>
      <c r="HL358" s="4"/>
      <c r="HN358" s="4"/>
      <c r="HP358" s="4"/>
      <c r="HQ358" s="4"/>
      <c r="HS358" s="4"/>
      <c r="HU358" s="4"/>
      <c r="HW358" s="4"/>
      <c r="HX358" s="4"/>
      <c r="HZ358" s="4"/>
      <c r="IB358" s="4"/>
      <c r="ID358" s="4"/>
      <c r="IE358" s="4"/>
      <c r="IG358" s="4"/>
      <c r="II358" s="4"/>
      <c r="IK358" s="4"/>
      <c r="IL358" s="4"/>
      <c r="IN358" s="4"/>
      <c r="IP358" s="4"/>
      <c r="IR358" s="4"/>
      <c r="IS358" s="4"/>
      <c r="IU358" s="4"/>
      <c r="IW358" s="4"/>
      <c r="IY358" s="4"/>
      <c r="IZ358" s="4"/>
      <c r="JB358" s="4"/>
      <c r="JD358" s="4"/>
      <c r="JF358" s="4"/>
      <c r="JG358" s="4"/>
      <c r="JI358" s="4"/>
      <c r="JK358" s="4"/>
      <c r="JM358" s="4"/>
      <c r="JN358" s="4"/>
      <c r="JP358" s="4"/>
      <c r="JR358" s="4"/>
      <c r="JT358" s="4"/>
      <c r="JU358" s="4"/>
      <c r="JW358" s="4"/>
      <c r="JY358" s="4"/>
      <c r="KA358" s="4"/>
      <c r="KB358" s="4"/>
      <c r="KD358" s="4"/>
      <c r="KF358" s="4"/>
      <c r="KH358" s="4"/>
      <c r="KI358" s="4"/>
      <c r="KK358" s="4"/>
      <c r="KM358" s="4"/>
      <c r="KO358" s="4"/>
      <c r="KP358" s="4"/>
      <c r="KR358" s="4"/>
      <c r="KT358" s="4"/>
      <c r="KV358" s="4"/>
      <c r="KW358" s="4"/>
      <c r="KY358" s="4"/>
      <c r="LA358" s="4"/>
      <c r="LC358" s="4"/>
      <c r="LD358" s="4"/>
      <c r="LF358" s="4"/>
      <c r="LH358" s="4"/>
      <c r="LJ358" s="4"/>
      <c r="LK358" s="4"/>
      <c r="LM358" s="4"/>
      <c r="LO358" s="4"/>
      <c r="LQ358" s="4"/>
      <c r="LR358" s="4"/>
      <c r="LT358" s="4"/>
      <c r="LV358" s="4"/>
      <c r="LX358" s="4"/>
      <c r="LY358" s="4"/>
      <c r="MA358" s="4"/>
      <c r="MC358" s="4"/>
      <c r="ME358" s="4"/>
      <c r="MF358" s="4"/>
      <c r="MH358" s="4"/>
      <c r="MJ358" s="4"/>
      <c r="ML358" s="4"/>
    </row>
    <row r="359" spans="3:350" x14ac:dyDescent="0.15">
      <c r="C359" s="56"/>
      <c r="G359" s="59"/>
      <c r="I359" s="60"/>
      <c r="J359" s="4"/>
      <c r="L359" s="59"/>
      <c r="M359" s="61"/>
      <c r="N359" s="62"/>
      <c r="O359" s="4"/>
      <c r="Q359" s="4"/>
      <c r="R359" s="4"/>
      <c r="T359" s="4"/>
      <c r="U359" s="4"/>
      <c r="W359" s="4"/>
      <c r="Y359" s="4"/>
      <c r="Z359" s="4"/>
      <c r="AA359" s="4"/>
      <c r="AC359" s="4"/>
      <c r="AE359" s="4"/>
      <c r="AG359" s="4"/>
      <c r="AI359" s="4"/>
      <c r="AK359" s="4"/>
      <c r="AM359" s="4"/>
      <c r="AO359" s="4"/>
      <c r="AQ359" s="4"/>
      <c r="AS359" s="4"/>
      <c r="AT359" s="4"/>
      <c r="AV359" s="4"/>
      <c r="AX359" s="4"/>
      <c r="AZ359" s="4"/>
      <c r="BB359" s="4"/>
      <c r="BD359" s="4"/>
      <c r="BF359" s="4"/>
      <c r="BH359" s="4"/>
      <c r="BK359" s="4"/>
      <c r="BM359" s="4"/>
      <c r="BO359" s="4"/>
      <c r="BQ359" s="4"/>
      <c r="BS359" s="4"/>
      <c r="BU359" s="4"/>
      <c r="BW359" s="4"/>
      <c r="BX359" s="4"/>
      <c r="BZ359" s="4"/>
      <c r="CA359" s="4"/>
      <c r="CC359" s="4"/>
      <c r="CD359" s="4"/>
      <c r="CF359" s="4"/>
      <c r="CH359" s="4"/>
      <c r="CI359" s="4"/>
      <c r="CJ359" s="4"/>
      <c r="CL359" s="4"/>
      <c r="CN359" s="4"/>
      <c r="CP359" s="4"/>
      <c r="CR359" s="4"/>
      <c r="CT359" s="4"/>
      <c r="CV359" s="4"/>
      <c r="CX359" s="4"/>
      <c r="CZ359" s="4"/>
      <c r="DB359" s="4"/>
      <c r="DD359" s="4"/>
      <c r="DF359" s="4"/>
      <c r="DH359" s="4"/>
      <c r="DJ359" s="4"/>
      <c r="DL359" s="4"/>
      <c r="DM359" s="4"/>
      <c r="DN359" s="4"/>
      <c r="DP359" s="4"/>
      <c r="DR359" s="4"/>
      <c r="DT359" s="4"/>
      <c r="DV359" s="4"/>
      <c r="DX359" s="4"/>
      <c r="DZ359" s="4"/>
      <c r="EB359" s="4"/>
      <c r="ED359" s="4"/>
      <c r="EF359" s="4"/>
      <c r="EH359" s="4"/>
      <c r="EJ359" s="4"/>
      <c r="EL359" s="4"/>
      <c r="EN359" s="4"/>
      <c r="EP359" s="4"/>
      <c r="ER359" s="4"/>
      <c r="ET359" s="4"/>
      <c r="EV359" s="4"/>
      <c r="EX359" s="4"/>
      <c r="EZ359" s="4"/>
      <c r="FB359" s="4"/>
      <c r="FD359" s="4"/>
      <c r="FF359" s="4"/>
      <c r="FH359" s="4"/>
      <c r="FJ359" s="4"/>
      <c r="FL359" s="4"/>
      <c r="FN359" s="4"/>
      <c r="FP359" s="4"/>
      <c r="FR359" s="4"/>
      <c r="FT359" s="4"/>
      <c r="FV359" s="4"/>
      <c r="FX359" s="4"/>
      <c r="FZ359" s="4"/>
      <c r="GB359" s="4"/>
      <c r="GC359" s="4"/>
      <c r="GD359" s="4"/>
      <c r="GF359" s="4"/>
      <c r="GH359" s="4"/>
      <c r="GJ359" s="4"/>
      <c r="GL359" s="4"/>
      <c r="GN359" s="4"/>
      <c r="GP359" s="4"/>
      <c r="GR359" s="4"/>
      <c r="GT359" s="4"/>
      <c r="GV359" s="4"/>
      <c r="GX359" s="4"/>
      <c r="GZ359" s="4"/>
      <c r="HB359" s="4"/>
      <c r="HC359" s="4"/>
      <c r="HE359" s="4"/>
      <c r="HG359" s="4"/>
      <c r="HI359" s="4"/>
      <c r="HJ359" s="4"/>
      <c r="HL359" s="4"/>
      <c r="HN359" s="4"/>
      <c r="HP359" s="4"/>
      <c r="HQ359" s="4"/>
      <c r="HS359" s="4"/>
      <c r="HU359" s="4"/>
      <c r="HW359" s="4"/>
      <c r="HX359" s="4"/>
      <c r="HZ359" s="4"/>
      <c r="IB359" s="4"/>
      <c r="ID359" s="4"/>
      <c r="IE359" s="4"/>
      <c r="IG359" s="4"/>
      <c r="II359" s="4"/>
      <c r="IK359" s="4"/>
      <c r="IL359" s="4"/>
      <c r="IN359" s="4"/>
      <c r="IP359" s="4"/>
      <c r="IR359" s="4"/>
      <c r="IS359" s="4"/>
      <c r="IU359" s="4"/>
      <c r="IW359" s="4"/>
      <c r="IY359" s="4"/>
      <c r="IZ359" s="4"/>
      <c r="JB359" s="4"/>
      <c r="JD359" s="4"/>
      <c r="JF359" s="4"/>
      <c r="JG359" s="4"/>
      <c r="JI359" s="4"/>
      <c r="JK359" s="4"/>
      <c r="JM359" s="4"/>
      <c r="JN359" s="4"/>
      <c r="JP359" s="4"/>
      <c r="JR359" s="4"/>
      <c r="JT359" s="4"/>
      <c r="JU359" s="4"/>
      <c r="JW359" s="4"/>
      <c r="JY359" s="4"/>
      <c r="KA359" s="4"/>
      <c r="KB359" s="4"/>
      <c r="KD359" s="4"/>
      <c r="KF359" s="4"/>
      <c r="KH359" s="4"/>
      <c r="KI359" s="4"/>
      <c r="KK359" s="4"/>
      <c r="KM359" s="4"/>
      <c r="KO359" s="4"/>
      <c r="KP359" s="4"/>
      <c r="KR359" s="4"/>
      <c r="KT359" s="4"/>
      <c r="KV359" s="4"/>
      <c r="KW359" s="4"/>
      <c r="KY359" s="4"/>
      <c r="LA359" s="4"/>
      <c r="LC359" s="4"/>
      <c r="LD359" s="4"/>
      <c r="LF359" s="4"/>
      <c r="LH359" s="4"/>
      <c r="LJ359" s="4"/>
      <c r="LK359" s="4"/>
      <c r="LM359" s="4"/>
      <c r="LO359" s="4"/>
      <c r="LQ359" s="4"/>
      <c r="LR359" s="4"/>
      <c r="LT359" s="4"/>
      <c r="LV359" s="4"/>
      <c r="LX359" s="4"/>
      <c r="LY359" s="4"/>
      <c r="MA359" s="4"/>
      <c r="MC359" s="4"/>
      <c r="ME359" s="4"/>
      <c r="MF359" s="4"/>
      <c r="MH359" s="4"/>
      <c r="MJ359" s="4"/>
      <c r="ML359" s="4"/>
    </row>
    <row r="360" spans="3:350" x14ac:dyDescent="0.15">
      <c r="C360" s="56"/>
      <c r="G360" s="59"/>
      <c r="I360" s="60"/>
      <c r="J360" s="4"/>
      <c r="L360" s="59"/>
      <c r="M360" s="61"/>
      <c r="N360" s="62"/>
      <c r="O360" s="4"/>
      <c r="Q360" s="4"/>
      <c r="R360" s="4"/>
      <c r="T360" s="4"/>
      <c r="U360" s="4"/>
      <c r="W360" s="4"/>
      <c r="Y360" s="4"/>
      <c r="Z360" s="4"/>
      <c r="AA360" s="4"/>
      <c r="AC360" s="4"/>
      <c r="AE360" s="4"/>
      <c r="AG360" s="4"/>
      <c r="AI360" s="4"/>
      <c r="AK360" s="4"/>
      <c r="AM360" s="4"/>
      <c r="AO360" s="4"/>
      <c r="AQ360" s="4"/>
      <c r="AS360" s="4"/>
      <c r="AT360" s="4"/>
      <c r="AV360" s="4"/>
      <c r="AX360" s="4"/>
      <c r="AZ360" s="4"/>
      <c r="BB360" s="4"/>
      <c r="BD360" s="4"/>
      <c r="BF360" s="4"/>
      <c r="BH360" s="4"/>
      <c r="BK360" s="4"/>
      <c r="BM360" s="4"/>
      <c r="BO360" s="4"/>
      <c r="BQ360" s="4"/>
      <c r="BS360" s="4"/>
      <c r="BU360" s="4"/>
      <c r="BW360" s="4"/>
      <c r="BX360" s="4"/>
      <c r="BZ360" s="4"/>
      <c r="CA360" s="4"/>
      <c r="CC360" s="4"/>
      <c r="CD360" s="4"/>
      <c r="CF360" s="4"/>
      <c r="CH360" s="4"/>
      <c r="CI360" s="4"/>
      <c r="CJ360" s="4"/>
      <c r="CL360" s="4"/>
      <c r="CN360" s="4"/>
      <c r="CP360" s="4"/>
      <c r="CR360" s="4"/>
      <c r="CT360" s="4"/>
      <c r="CV360" s="4"/>
      <c r="CX360" s="4"/>
      <c r="CZ360" s="4"/>
      <c r="DB360" s="4"/>
      <c r="DD360" s="4"/>
      <c r="DF360" s="4"/>
      <c r="DH360" s="4"/>
      <c r="DJ360" s="4"/>
      <c r="DL360" s="4"/>
      <c r="DM360" s="4"/>
      <c r="DN360" s="4"/>
      <c r="DP360" s="4"/>
      <c r="DR360" s="4"/>
      <c r="DT360" s="4"/>
      <c r="DV360" s="4"/>
      <c r="DX360" s="4"/>
      <c r="DZ360" s="4"/>
      <c r="EB360" s="4"/>
      <c r="ED360" s="4"/>
      <c r="EF360" s="4"/>
      <c r="EH360" s="4"/>
      <c r="EJ360" s="4"/>
      <c r="EL360" s="4"/>
      <c r="EN360" s="4"/>
      <c r="EP360" s="4"/>
      <c r="ER360" s="4"/>
      <c r="ET360" s="4"/>
      <c r="EV360" s="4"/>
      <c r="EX360" s="4"/>
      <c r="EZ360" s="4"/>
      <c r="FB360" s="4"/>
      <c r="FD360" s="4"/>
      <c r="FF360" s="4"/>
      <c r="FH360" s="4"/>
      <c r="FJ360" s="4"/>
      <c r="FL360" s="4"/>
      <c r="FN360" s="4"/>
      <c r="FP360" s="4"/>
      <c r="FR360" s="4"/>
      <c r="FT360" s="4"/>
      <c r="FV360" s="4"/>
      <c r="FX360" s="4"/>
      <c r="FZ360" s="4"/>
      <c r="GB360" s="4"/>
      <c r="GC360" s="4"/>
      <c r="GD360" s="4"/>
      <c r="GF360" s="4"/>
      <c r="GH360" s="4"/>
      <c r="GJ360" s="4"/>
      <c r="GL360" s="4"/>
      <c r="GN360" s="4"/>
      <c r="GP360" s="4"/>
      <c r="GR360" s="4"/>
      <c r="GT360" s="4"/>
      <c r="GV360" s="4"/>
      <c r="GX360" s="4"/>
      <c r="GZ360" s="4"/>
      <c r="HB360" s="4"/>
      <c r="HC360" s="4"/>
      <c r="HE360" s="4"/>
      <c r="HG360" s="4"/>
      <c r="HI360" s="4"/>
      <c r="HJ360" s="4"/>
      <c r="HL360" s="4"/>
      <c r="HN360" s="4"/>
      <c r="HP360" s="4"/>
      <c r="HQ360" s="4"/>
      <c r="HS360" s="4"/>
      <c r="HU360" s="4"/>
      <c r="HW360" s="4"/>
      <c r="HX360" s="4"/>
      <c r="HZ360" s="4"/>
      <c r="IB360" s="4"/>
      <c r="ID360" s="4"/>
      <c r="IE360" s="4"/>
      <c r="IG360" s="4"/>
      <c r="II360" s="4"/>
      <c r="IK360" s="4"/>
      <c r="IL360" s="4"/>
      <c r="IN360" s="4"/>
      <c r="IP360" s="4"/>
      <c r="IR360" s="4"/>
      <c r="IS360" s="4"/>
      <c r="IU360" s="4"/>
      <c r="IW360" s="4"/>
      <c r="IY360" s="4"/>
      <c r="IZ360" s="4"/>
      <c r="JB360" s="4"/>
      <c r="JD360" s="4"/>
      <c r="JF360" s="4"/>
      <c r="JG360" s="4"/>
      <c r="JI360" s="4"/>
      <c r="JK360" s="4"/>
      <c r="JM360" s="4"/>
      <c r="JN360" s="4"/>
      <c r="JP360" s="4"/>
      <c r="JR360" s="4"/>
      <c r="JT360" s="4"/>
      <c r="JU360" s="4"/>
      <c r="JW360" s="4"/>
      <c r="JY360" s="4"/>
      <c r="KA360" s="4"/>
      <c r="KB360" s="4"/>
      <c r="KD360" s="4"/>
      <c r="KF360" s="4"/>
      <c r="KH360" s="4"/>
      <c r="KI360" s="4"/>
      <c r="KK360" s="4"/>
      <c r="KM360" s="4"/>
      <c r="KO360" s="4"/>
      <c r="KP360" s="4"/>
      <c r="KR360" s="4"/>
      <c r="KT360" s="4"/>
      <c r="KV360" s="4"/>
      <c r="KW360" s="4"/>
      <c r="KY360" s="4"/>
      <c r="LA360" s="4"/>
      <c r="LC360" s="4"/>
      <c r="LD360" s="4"/>
      <c r="LF360" s="4"/>
      <c r="LH360" s="4"/>
      <c r="LJ360" s="4"/>
      <c r="LK360" s="4"/>
      <c r="LM360" s="4"/>
      <c r="LO360" s="4"/>
      <c r="LQ360" s="4"/>
      <c r="LR360" s="4"/>
      <c r="LT360" s="4"/>
      <c r="LV360" s="4"/>
      <c r="LX360" s="4"/>
      <c r="LY360" s="4"/>
      <c r="MA360" s="4"/>
      <c r="MC360" s="4"/>
      <c r="ME360" s="4"/>
      <c r="MF360" s="4"/>
      <c r="MH360" s="4"/>
      <c r="MJ360" s="4"/>
      <c r="ML360" s="4"/>
    </row>
    <row r="361" spans="3:350" x14ac:dyDescent="0.15">
      <c r="C361" s="56"/>
      <c r="G361" s="59"/>
      <c r="I361" s="60"/>
      <c r="J361" s="4"/>
      <c r="L361" s="59"/>
      <c r="M361" s="61"/>
      <c r="N361" s="62"/>
      <c r="O361" s="4"/>
      <c r="Q361" s="4"/>
      <c r="R361" s="4"/>
      <c r="T361" s="4"/>
      <c r="U361" s="4"/>
      <c r="W361" s="4"/>
      <c r="Y361" s="4"/>
      <c r="Z361" s="4"/>
      <c r="AA361" s="4"/>
      <c r="AC361" s="4"/>
      <c r="AE361" s="4"/>
      <c r="AG361" s="4"/>
      <c r="AI361" s="4"/>
      <c r="AK361" s="4"/>
      <c r="AM361" s="4"/>
      <c r="AO361" s="4"/>
      <c r="AQ361" s="4"/>
      <c r="AS361" s="4"/>
      <c r="AT361" s="4"/>
      <c r="AV361" s="4"/>
      <c r="AX361" s="4"/>
      <c r="AZ361" s="4"/>
      <c r="BB361" s="4"/>
      <c r="BD361" s="4"/>
      <c r="BF361" s="4"/>
      <c r="BH361" s="4"/>
      <c r="BK361" s="4"/>
      <c r="BM361" s="4"/>
      <c r="BO361" s="4"/>
      <c r="BQ361" s="4"/>
      <c r="BS361" s="4"/>
      <c r="BU361" s="4"/>
      <c r="BW361" s="4"/>
      <c r="BX361" s="4"/>
      <c r="BZ361" s="4"/>
      <c r="CA361" s="4"/>
      <c r="CC361" s="4"/>
      <c r="CD361" s="4"/>
      <c r="CF361" s="4"/>
      <c r="CH361" s="4"/>
      <c r="CI361" s="4"/>
      <c r="CJ361" s="4"/>
      <c r="CL361" s="4"/>
      <c r="CN361" s="4"/>
      <c r="CP361" s="4"/>
      <c r="CR361" s="4"/>
      <c r="CT361" s="4"/>
      <c r="CV361" s="4"/>
      <c r="CX361" s="4"/>
      <c r="CZ361" s="4"/>
      <c r="DB361" s="4"/>
      <c r="DD361" s="4"/>
      <c r="DF361" s="4"/>
      <c r="DH361" s="4"/>
      <c r="DJ361" s="4"/>
      <c r="DL361" s="4"/>
      <c r="DM361" s="4"/>
      <c r="DN361" s="4"/>
      <c r="DP361" s="4"/>
      <c r="DR361" s="4"/>
      <c r="DT361" s="4"/>
      <c r="DV361" s="4"/>
      <c r="DX361" s="4"/>
      <c r="DZ361" s="4"/>
      <c r="EB361" s="4"/>
      <c r="ED361" s="4"/>
      <c r="EF361" s="4"/>
      <c r="EH361" s="4"/>
      <c r="EJ361" s="4"/>
      <c r="EL361" s="4"/>
      <c r="EN361" s="4"/>
      <c r="EP361" s="4"/>
      <c r="ER361" s="4"/>
      <c r="ET361" s="4"/>
      <c r="EV361" s="4"/>
      <c r="EX361" s="4"/>
      <c r="EZ361" s="4"/>
      <c r="FB361" s="4"/>
      <c r="FD361" s="4"/>
      <c r="FF361" s="4"/>
      <c r="FH361" s="4"/>
      <c r="FJ361" s="4"/>
      <c r="FL361" s="4"/>
      <c r="FN361" s="4"/>
      <c r="FP361" s="4"/>
      <c r="FR361" s="4"/>
      <c r="FT361" s="4"/>
      <c r="FV361" s="4"/>
      <c r="FX361" s="4"/>
      <c r="FZ361" s="4"/>
      <c r="GB361" s="4"/>
      <c r="GC361" s="4"/>
      <c r="GD361" s="4"/>
      <c r="GF361" s="4"/>
      <c r="GH361" s="4"/>
      <c r="GJ361" s="4"/>
      <c r="GL361" s="4"/>
      <c r="GN361" s="4"/>
      <c r="GP361" s="4"/>
      <c r="GR361" s="4"/>
      <c r="GT361" s="4"/>
      <c r="GV361" s="4"/>
      <c r="GX361" s="4"/>
      <c r="GZ361" s="4"/>
      <c r="HB361" s="4"/>
      <c r="HC361" s="4"/>
      <c r="HE361" s="4"/>
      <c r="HG361" s="4"/>
      <c r="HI361" s="4"/>
      <c r="HJ361" s="4"/>
      <c r="HL361" s="4"/>
      <c r="HN361" s="4"/>
      <c r="HP361" s="4"/>
      <c r="HQ361" s="4"/>
      <c r="HS361" s="4"/>
      <c r="HU361" s="4"/>
      <c r="HW361" s="4"/>
      <c r="HX361" s="4"/>
      <c r="HZ361" s="4"/>
      <c r="IB361" s="4"/>
      <c r="ID361" s="4"/>
      <c r="IE361" s="4"/>
      <c r="IG361" s="4"/>
      <c r="II361" s="4"/>
      <c r="IK361" s="4"/>
      <c r="IL361" s="4"/>
      <c r="IN361" s="4"/>
      <c r="IP361" s="4"/>
      <c r="IR361" s="4"/>
      <c r="IS361" s="4"/>
      <c r="IU361" s="4"/>
      <c r="IW361" s="4"/>
      <c r="IY361" s="4"/>
      <c r="IZ361" s="4"/>
      <c r="JB361" s="4"/>
      <c r="JD361" s="4"/>
      <c r="JF361" s="4"/>
      <c r="JG361" s="4"/>
      <c r="JI361" s="4"/>
      <c r="JK361" s="4"/>
      <c r="JM361" s="4"/>
      <c r="JN361" s="4"/>
      <c r="JP361" s="4"/>
      <c r="JR361" s="4"/>
      <c r="JT361" s="4"/>
      <c r="JU361" s="4"/>
      <c r="JW361" s="4"/>
      <c r="JY361" s="4"/>
      <c r="KA361" s="4"/>
      <c r="KB361" s="4"/>
      <c r="KD361" s="4"/>
      <c r="KF361" s="4"/>
      <c r="KH361" s="4"/>
      <c r="KI361" s="4"/>
      <c r="KK361" s="4"/>
      <c r="KM361" s="4"/>
      <c r="KO361" s="4"/>
      <c r="KP361" s="4"/>
      <c r="KR361" s="4"/>
      <c r="KT361" s="4"/>
      <c r="KV361" s="4"/>
      <c r="KW361" s="4"/>
      <c r="KY361" s="4"/>
      <c r="LA361" s="4"/>
      <c r="LC361" s="4"/>
      <c r="LD361" s="4"/>
      <c r="LF361" s="4"/>
      <c r="LH361" s="4"/>
      <c r="LJ361" s="4"/>
      <c r="LK361" s="4"/>
      <c r="LM361" s="4"/>
      <c r="LO361" s="4"/>
      <c r="LQ361" s="4"/>
      <c r="LR361" s="4"/>
      <c r="LT361" s="4"/>
      <c r="LV361" s="4"/>
      <c r="LX361" s="4"/>
      <c r="LY361" s="4"/>
      <c r="MA361" s="4"/>
      <c r="MC361" s="4"/>
      <c r="ME361" s="4"/>
      <c r="MF361" s="4"/>
      <c r="MH361" s="4"/>
      <c r="MJ361" s="4"/>
      <c r="ML361" s="4"/>
    </row>
    <row r="362" spans="3:350" x14ac:dyDescent="0.15">
      <c r="C362" s="56"/>
      <c r="G362" s="59"/>
      <c r="I362" s="60"/>
      <c r="J362" s="4"/>
      <c r="L362" s="59"/>
      <c r="M362" s="61"/>
      <c r="N362" s="62"/>
      <c r="O362" s="4"/>
      <c r="Q362" s="4"/>
      <c r="R362" s="4"/>
      <c r="T362" s="4"/>
      <c r="U362" s="4"/>
      <c r="W362" s="4"/>
      <c r="Y362" s="4"/>
      <c r="Z362" s="4"/>
      <c r="AA362" s="4"/>
      <c r="AC362" s="4"/>
      <c r="AE362" s="4"/>
      <c r="AG362" s="4"/>
      <c r="AI362" s="4"/>
      <c r="AK362" s="4"/>
      <c r="AM362" s="4"/>
      <c r="AO362" s="4"/>
      <c r="AQ362" s="4"/>
      <c r="AS362" s="4"/>
      <c r="AT362" s="4"/>
      <c r="AV362" s="4"/>
      <c r="AX362" s="4"/>
      <c r="AZ362" s="4"/>
      <c r="BB362" s="4"/>
      <c r="BD362" s="4"/>
      <c r="BF362" s="4"/>
      <c r="BH362" s="4"/>
      <c r="BK362" s="4"/>
      <c r="BM362" s="4"/>
      <c r="BO362" s="4"/>
      <c r="BQ362" s="4"/>
      <c r="BS362" s="4"/>
      <c r="BU362" s="4"/>
      <c r="BW362" s="4"/>
      <c r="BX362" s="4"/>
      <c r="BZ362" s="4"/>
      <c r="CA362" s="4"/>
      <c r="CC362" s="4"/>
      <c r="CD362" s="4"/>
      <c r="CF362" s="4"/>
      <c r="CH362" s="4"/>
      <c r="CI362" s="4"/>
      <c r="CJ362" s="4"/>
      <c r="CL362" s="4"/>
      <c r="CN362" s="4"/>
      <c r="CP362" s="4"/>
      <c r="CR362" s="4"/>
      <c r="CT362" s="4"/>
      <c r="CV362" s="4"/>
      <c r="CX362" s="4"/>
      <c r="CZ362" s="4"/>
      <c r="DB362" s="4"/>
      <c r="DD362" s="4"/>
      <c r="DF362" s="4"/>
      <c r="DH362" s="4"/>
      <c r="DJ362" s="4"/>
      <c r="DL362" s="4"/>
      <c r="DM362" s="4"/>
      <c r="DN362" s="4"/>
      <c r="DP362" s="4"/>
      <c r="DR362" s="4"/>
      <c r="DT362" s="4"/>
      <c r="DV362" s="4"/>
      <c r="DX362" s="4"/>
      <c r="DZ362" s="4"/>
      <c r="EB362" s="4"/>
      <c r="ED362" s="4"/>
      <c r="EF362" s="4"/>
      <c r="EH362" s="4"/>
      <c r="EJ362" s="4"/>
      <c r="EL362" s="4"/>
      <c r="EN362" s="4"/>
      <c r="EP362" s="4"/>
      <c r="ER362" s="4"/>
      <c r="ET362" s="4"/>
      <c r="EV362" s="4"/>
      <c r="EX362" s="4"/>
      <c r="EZ362" s="4"/>
      <c r="FB362" s="4"/>
      <c r="FD362" s="4"/>
      <c r="FF362" s="4"/>
      <c r="FH362" s="4"/>
      <c r="FJ362" s="4"/>
      <c r="FL362" s="4"/>
      <c r="FN362" s="4"/>
      <c r="FP362" s="4"/>
      <c r="FR362" s="4"/>
      <c r="FT362" s="4"/>
      <c r="FV362" s="4"/>
      <c r="FX362" s="4"/>
      <c r="FZ362" s="4"/>
      <c r="GB362" s="4"/>
      <c r="GC362" s="4"/>
      <c r="GD362" s="4"/>
      <c r="GF362" s="4"/>
      <c r="GH362" s="4"/>
      <c r="GJ362" s="4"/>
      <c r="GL362" s="4"/>
      <c r="GN362" s="4"/>
      <c r="GP362" s="4"/>
      <c r="GR362" s="4"/>
      <c r="GT362" s="4"/>
      <c r="GV362" s="4"/>
      <c r="GX362" s="4"/>
      <c r="GZ362" s="4"/>
      <c r="HB362" s="4"/>
      <c r="HC362" s="4"/>
      <c r="HE362" s="4"/>
      <c r="HG362" s="4"/>
      <c r="HI362" s="4"/>
      <c r="HJ362" s="4"/>
      <c r="HL362" s="4"/>
      <c r="HN362" s="4"/>
      <c r="HP362" s="4"/>
      <c r="HQ362" s="4"/>
      <c r="HS362" s="4"/>
      <c r="HU362" s="4"/>
      <c r="HW362" s="4"/>
      <c r="HX362" s="4"/>
      <c r="HZ362" s="4"/>
      <c r="IB362" s="4"/>
      <c r="ID362" s="4"/>
      <c r="IE362" s="4"/>
      <c r="IG362" s="4"/>
      <c r="II362" s="4"/>
      <c r="IK362" s="4"/>
      <c r="IL362" s="4"/>
      <c r="IN362" s="4"/>
      <c r="IP362" s="4"/>
      <c r="IR362" s="4"/>
      <c r="IS362" s="4"/>
      <c r="IU362" s="4"/>
      <c r="IW362" s="4"/>
      <c r="IY362" s="4"/>
      <c r="IZ362" s="4"/>
      <c r="JB362" s="4"/>
      <c r="JD362" s="4"/>
      <c r="JF362" s="4"/>
      <c r="JG362" s="4"/>
      <c r="JI362" s="4"/>
      <c r="JK362" s="4"/>
      <c r="JM362" s="4"/>
      <c r="JN362" s="4"/>
      <c r="JP362" s="4"/>
      <c r="JR362" s="4"/>
      <c r="JT362" s="4"/>
      <c r="JU362" s="4"/>
      <c r="JW362" s="4"/>
      <c r="JY362" s="4"/>
      <c r="KA362" s="4"/>
      <c r="KB362" s="4"/>
      <c r="KD362" s="4"/>
      <c r="KF362" s="4"/>
      <c r="KH362" s="4"/>
      <c r="KI362" s="4"/>
      <c r="KK362" s="4"/>
      <c r="KM362" s="4"/>
      <c r="KO362" s="4"/>
      <c r="KP362" s="4"/>
      <c r="KR362" s="4"/>
      <c r="KT362" s="4"/>
      <c r="KV362" s="4"/>
      <c r="KW362" s="4"/>
      <c r="KY362" s="4"/>
      <c r="LA362" s="4"/>
      <c r="LC362" s="4"/>
      <c r="LD362" s="4"/>
      <c r="LF362" s="4"/>
      <c r="LH362" s="4"/>
      <c r="LJ362" s="4"/>
      <c r="LK362" s="4"/>
      <c r="LM362" s="4"/>
      <c r="LO362" s="4"/>
      <c r="LQ362" s="4"/>
      <c r="LR362" s="4"/>
      <c r="LT362" s="4"/>
      <c r="LV362" s="4"/>
      <c r="LX362" s="4"/>
      <c r="LY362" s="4"/>
      <c r="MA362" s="4"/>
      <c r="MC362" s="4"/>
      <c r="ME362" s="4"/>
      <c r="MF362" s="4"/>
      <c r="MH362" s="4"/>
      <c r="MJ362" s="4"/>
      <c r="ML362" s="4"/>
    </row>
    <row r="363" spans="3:350" x14ac:dyDescent="0.15">
      <c r="C363" s="56"/>
      <c r="G363" s="59"/>
      <c r="I363" s="60"/>
      <c r="J363" s="4"/>
      <c r="L363" s="59"/>
      <c r="M363" s="61"/>
      <c r="N363" s="62"/>
      <c r="O363" s="4"/>
      <c r="Q363" s="4"/>
      <c r="R363" s="4"/>
      <c r="T363" s="4"/>
      <c r="U363" s="4"/>
      <c r="W363" s="4"/>
      <c r="Y363" s="4"/>
      <c r="Z363" s="4"/>
      <c r="AA363" s="4"/>
      <c r="AC363" s="4"/>
      <c r="AE363" s="4"/>
      <c r="AG363" s="4"/>
      <c r="AI363" s="4"/>
      <c r="AK363" s="4"/>
      <c r="AM363" s="4"/>
      <c r="AO363" s="4"/>
      <c r="AQ363" s="4"/>
      <c r="AS363" s="4"/>
      <c r="AT363" s="4"/>
      <c r="AV363" s="4"/>
      <c r="AX363" s="4"/>
      <c r="AZ363" s="4"/>
      <c r="BB363" s="4"/>
      <c r="BD363" s="4"/>
      <c r="BF363" s="4"/>
      <c r="BH363" s="4"/>
      <c r="BK363" s="4"/>
      <c r="BM363" s="4"/>
      <c r="BO363" s="4"/>
      <c r="BQ363" s="4"/>
      <c r="BS363" s="4"/>
      <c r="BU363" s="4"/>
      <c r="BW363" s="4"/>
      <c r="BX363" s="4"/>
      <c r="BZ363" s="4"/>
      <c r="CA363" s="4"/>
      <c r="CC363" s="4"/>
      <c r="CD363" s="4"/>
      <c r="CF363" s="4"/>
      <c r="CH363" s="4"/>
      <c r="CI363" s="4"/>
      <c r="CJ363" s="4"/>
      <c r="CL363" s="4"/>
      <c r="CN363" s="4"/>
      <c r="CP363" s="4"/>
      <c r="CR363" s="4"/>
      <c r="CT363" s="4"/>
      <c r="CV363" s="4"/>
      <c r="CX363" s="4"/>
      <c r="CZ363" s="4"/>
      <c r="DB363" s="4"/>
      <c r="DD363" s="4"/>
      <c r="DF363" s="4"/>
      <c r="DH363" s="4"/>
      <c r="DJ363" s="4"/>
      <c r="DL363" s="4"/>
      <c r="DM363" s="4"/>
      <c r="DN363" s="4"/>
      <c r="DP363" s="4"/>
      <c r="DR363" s="4"/>
      <c r="DT363" s="4"/>
      <c r="DV363" s="4"/>
      <c r="DX363" s="4"/>
      <c r="DZ363" s="4"/>
      <c r="EB363" s="4"/>
      <c r="ED363" s="4"/>
      <c r="EF363" s="4"/>
      <c r="EH363" s="4"/>
      <c r="EJ363" s="4"/>
      <c r="EL363" s="4"/>
      <c r="EN363" s="4"/>
      <c r="EP363" s="4"/>
      <c r="ER363" s="4"/>
      <c r="ET363" s="4"/>
      <c r="EV363" s="4"/>
      <c r="EX363" s="4"/>
      <c r="EZ363" s="4"/>
      <c r="FB363" s="4"/>
      <c r="FD363" s="4"/>
      <c r="FF363" s="4"/>
      <c r="FH363" s="4"/>
      <c r="FJ363" s="4"/>
      <c r="FL363" s="4"/>
      <c r="FN363" s="4"/>
      <c r="FP363" s="4"/>
      <c r="FR363" s="4"/>
      <c r="FT363" s="4"/>
      <c r="FV363" s="4"/>
      <c r="FX363" s="4"/>
      <c r="FZ363" s="4"/>
      <c r="GB363" s="4"/>
      <c r="GC363" s="4"/>
      <c r="GD363" s="4"/>
      <c r="GF363" s="4"/>
      <c r="GH363" s="4"/>
      <c r="GJ363" s="4"/>
      <c r="GL363" s="4"/>
      <c r="GN363" s="4"/>
      <c r="GP363" s="4"/>
      <c r="GR363" s="4"/>
      <c r="GT363" s="4"/>
      <c r="GV363" s="4"/>
      <c r="GX363" s="4"/>
      <c r="GZ363" s="4"/>
      <c r="HB363" s="4"/>
      <c r="HC363" s="4"/>
      <c r="HE363" s="4"/>
      <c r="HG363" s="4"/>
      <c r="HI363" s="4"/>
      <c r="HJ363" s="4"/>
      <c r="HL363" s="4"/>
      <c r="HN363" s="4"/>
      <c r="HP363" s="4"/>
      <c r="HQ363" s="4"/>
      <c r="HS363" s="4"/>
      <c r="HU363" s="4"/>
      <c r="HW363" s="4"/>
      <c r="HX363" s="4"/>
      <c r="HZ363" s="4"/>
      <c r="IB363" s="4"/>
      <c r="ID363" s="4"/>
      <c r="IE363" s="4"/>
      <c r="IG363" s="4"/>
      <c r="II363" s="4"/>
      <c r="IK363" s="4"/>
      <c r="IL363" s="4"/>
      <c r="IN363" s="4"/>
      <c r="IP363" s="4"/>
      <c r="IR363" s="4"/>
      <c r="IS363" s="4"/>
      <c r="IU363" s="4"/>
      <c r="IW363" s="4"/>
      <c r="IY363" s="4"/>
      <c r="IZ363" s="4"/>
      <c r="JB363" s="4"/>
      <c r="JD363" s="4"/>
      <c r="JF363" s="4"/>
      <c r="JG363" s="4"/>
      <c r="JI363" s="4"/>
      <c r="JK363" s="4"/>
      <c r="JM363" s="4"/>
      <c r="JN363" s="4"/>
      <c r="JP363" s="4"/>
      <c r="JR363" s="4"/>
      <c r="JT363" s="4"/>
      <c r="JU363" s="4"/>
      <c r="JW363" s="4"/>
      <c r="JY363" s="4"/>
      <c r="KA363" s="4"/>
      <c r="KB363" s="4"/>
      <c r="KD363" s="4"/>
      <c r="KF363" s="4"/>
      <c r="KH363" s="4"/>
      <c r="KI363" s="4"/>
      <c r="KK363" s="4"/>
      <c r="KM363" s="4"/>
      <c r="KO363" s="4"/>
      <c r="KP363" s="4"/>
      <c r="KR363" s="4"/>
      <c r="KT363" s="4"/>
      <c r="KV363" s="4"/>
      <c r="KW363" s="4"/>
      <c r="KY363" s="4"/>
      <c r="LA363" s="4"/>
      <c r="LC363" s="4"/>
      <c r="LD363" s="4"/>
      <c r="LF363" s="4"/>
      <c r="LH363" s="4"/>
      <c r="LJ363" s="4"/>
      <c r="LK363" s="4"/>
      <c r="LM363" s="4"/>
      <c r="LO363" s="4"/>
      <c r="LQ363" s="4"/>
      <c r="LR363" s="4"/>
      <c r="LT363" s="4"/>
      <c r="LV363" s="4"/>
      <c r="LX363" s="4"/>
      <c r="LY363" s="4"/>
      <c r="MA363" s="4"/>
      <c r="MC363" s="4"/>
      <c r="ME363" s="4"/>
      <c r="MF363" s="4"/>
      <c r="MH363" s="4"/>
      <c r="MJ363" s="4"/>
      <c r="ML363" s="4"/>
    </row>
    <row r="364" spans="3:350" x14ac:dyDescent="0.15">
      <c r="C364" s="56"/>
      <c r="G364" s="59"/>
      <c r="I364" s="60"/>
      <c r="J364" s="4"/>
      <c r="L364" s="59"/>
      <c r="M364" s="61"/>
      <c r="N364" s="62"/>
      <c r="O364" s="4"/>
      <c r="Q364" s="4"/>
      <c r="R364" s="4"/>
      <c r="T364" s="4"/>
      <c r="U364" s="4"/>
      <c r="W364" s="4"/>
      <c r="Y364" s="4"/>
      <c r="Z364" s="4"/>
      <c r="AA364" s="4"/>
      <c r="AC364" s="4"/>
      <c r="AE364" s="4"/>
      <c r="AG364" s="4"/>
      <c r="AI364" s="4"/>
      <c r="AK364" s="4"/>
      <c r="AM364" s="4"/>
      <c r="AO364" s="4"/>
      <c r="AQ364" s="4"/>
      <c r="AS364" s="4"/>
      <c r="AT364" s="4"/>
      <c r="AV364" s="4"/>
      <c r="AX364" s="4"/>
      <c r="AZ364" s="4"/>
      <c r="BB364" s="4"/>
      <c r="BD364" s="4"/>
      <c r="BF364" s="4"/>
      <c r="BH364" s="4"/>
      <c r="BK364" s="4"/>
      <c r="BM364" s="4"/>
      <c r="BO364" s="4"/>
      <c r="BQ364" s="4"/>
      <c r="BS364" s="4"/>
      <c r="BU364" s="4"/>
      <c r="BW364" s="4"/>
      <c r="BX364" s="4"/>
      <c r="BZ364" s="4"/>
      <c r="CA364" s="4"/>
      <c r="CC364" s="4"/>
      <c r="CD364" s="4"/>
      <c r="CF364" s="4"/>
      <c r="CH364" s="4"/>
      <c r="CI364" s="4"/>
      <c r="CJ364" s="4"/>
      <c r="CL364" s="4"/>
      <c r="CN364" s="4"/>
      <c r="CP364" s="4"/>
      <c r="CR364" s="4"/>
      <c r="CT364" s="4"/>
      <c r="CV364" s="4"/>
      <c r="CX364" s="4"/>
      <c r="CZ364" s="4"/>
      <c r="DB364" s="4"/>
      <c r="DD364" s="4"/>
      <c r="DF364" s="4"/>
      <c r="DH364" s="4"/>
      <c r="DJ364" s="4"/>
      <c r="DL364" s="4"/>
      <c r="DM364" s="4"/>
      <c r="DN364" s="4"/>
      <c r="DP364" s="4"/>
      <c r="DR364" s="4"/>
      <c r="DT364" s="4"/>
      <c r="DV364" s="4"/>
      <c r="DX364" s="4"/>
      <c r="DZ364" s="4"/>
      <c r="EB364" s="4"/>
      <c r="ED364" s="4"/>
      <c r="EF364" s="4"/>
      <c r="EH364" s="4"/>
      <c r="EJ364" s="4"/>
      <c r="EL364" s="4"/>
      <c r="EN364" s="4"/>
      <c r="EP364" s="4"/>
      <c r="ER364" s="4"/>
      <c r="ET364" s="4"/>
      <c r="EV364" s="4"/>
      <c r="EX364" s="4"/>
      <c r="EZ364" s="4"/>
      <c r="FB364" s="4"/>
      <c r="FD364" s="4"/>
      <c r="FF364" s="4"/>
      <c r="FH364" s="4"/>
      <c r="FJ364" s="4"/>
      <c r="FL364" s="4"/>
      <c r="FN364" s="4"/>
      <c r="FP364" s="4"/>
      <c r="FR364" s="4"/>
      <c r="FT364" s="4"/>
      <c r="FV364" s="4"/>
      <c r="FX364" s="4"/>
      <c r="FZ364" s="4"/>
      <c r="GB364" s="4"/>
      <c r="GC364" s="4"/>
      <c r="GD364" s="4"/>
      <c r="GF364" s="4"/>
      <c r="GH364" s="4"/>
      <c r="GJ364" s="4"/>
      <c r="GL364" s="4"/>
      <c r="GN364" s="4"/>
      <c r="GP364" s="4"/>
      <c r="GR364" s="4"/>
      <c r="GT364" s="4"/>
      <c r="GV364" s="4"/>
      <c r="GX364" s="4"/>
      <c r="GZ364" s="4"/>
      <c r="HB364" s="4"/>
      <c r="HC364" s="4"/>
      <c r="HE364" s="4"/>
      <c r="HG364" s="4"/>
      <c r="HI364" s="4"/>
      <c r="HJ364" s="4"/>
      <c r="HL364" s="4"/>
      <c r="HN364" s="4"/>
      <c r="HP364" s="4"/>
      <c r="HQ364" s="4"/>
      <c r="HS364" s="4"/>
      <c r="HU364" s="4"/>
      <c r="HW364" s="4"/>
      <c r="HX364" s="4"/>
      <c r="HZ364" s="4"/>
      <c r="IB364" s="4"/>
      <c r="ID364" s="4"/>
      <c r="IE364" s="4"/>
      <c r="IG364" s="4"/>
      <c r="II364" s="4"/>
      <c r="IK364" s="4"/>
      <c r="IL364" s="4"/>
      <c r="IN364" s="4"/>
      <c r="IP364" s="4"/>
      <c r="IR364" s="4"/>
      <c r="IS364" s="4"/>
      <c r="IU364" s="4"/>
      <c r="IW364" s="4"/>
      <c r="IY364" s="4"/>
      <c r="IZ364" s="4"/>
      <c r="JB364" s="4"/>
      <c r="JD364" s="4"/>
      <c r="JF364" s="4"/>
      <c r="JG364" s="4"/>
      <c r="JI364" s="4"/>
      <c r="JK364" s="4"/>
      <c r="JM364" s="4"/>
      <c r="JN364" s="4"/>
      <c r="JP364" s="4"/>
      <c r="JR364" s="4"/>
      <c r="JT364" s="4"/>
      <c r="JU364" s="4"/>
      <c r="JW364" s="4"/>
      <c r="JY364" s="4"/>
      <c r="KA364" s="4"/>
      <c r="KB364" s="4"/>
      <c r="KD364" s="4"/>
      <c r="KF364" s="4"/>
      <c r="KH364" s="4"/>
      <c r="KI364" s="4"/>
      <c r="KK364" s="4"/>
      <c r="KM364" s="4"/>
      <c r="KO364" s="4"/>
      <c r="KP364" s="4"/>
      <c r="KR364" s="4"/>
      <c r="KT364" s="4"/>
      <c r="KV364" s="4"/>
      <c r="KW364" s="4"/>
      <c r="KY364" s="4"/>
      <c r="LA364" s="4"/>
      <c r="LC364" s="4"/>
      <c r="LD364" s="4"/>
      <c r="LF364" s="4"/>
      <c r="LH364" s="4"/>
      <c r="LJ364" s="4"/>
      <c r="LK364" s="4"/>
      <c r="LM364" s="4"/>
      <c r="LO364" s="4"/>
      <c r="LQ364" s="4"/>
      <c r="LR364" s="4"/>
      <c r="LT364" s="4"/>
      <c r="LV364" s="4"/>
      <c r="LX364" s="4"/>
      <c r="LY364" s="4"/>
      <c r="MA364" s="4"/>
      <c r="MC364" s="4"/>
      <c r="ME364" s="4"/>
      <c r="MF364" s="4"/>
      <c r="MH364" s="4"/>
      <c r="MJ364" s="4"/>
      <c r="ML364" s="4"/>
    </row>
    <row r="365" spans="3:350" x14ac:dyDescent="0.15">
      <c r="C365" s="56"/>
      <c r="G365" s="59"/>
      <c r="I365" s="60"/>
      <c r="J365" s="4"/>
      <c r="L365" s="59"/>
      <c r="M365" s="61"/>
      <c r="N365" s="62"/>
      <c r="O365" s="4"/>
      <c r="Q365" s="4"/>
      <c r="R365" s="4"/>
      <c r="T365" s="4"/>
      <c r="U365" s="4"/>
      <c r="W365" s="4"/>
      <c r="Y365" s="4"/>
      <c r="Z365" s="4"/>
      <c r="AA365" s="4"/>
      <c r="AC365" s="4"/>
      <c r="AE365" s="4"/>
      <c r="AG365" s="4"/>
      <c r="AI365" s="4"/>
      <c r="AK365" s="4"/>
      <c r="AM365" s="4"/>
      <c r="AO365" s="4"/>
      <c r="AQ365" s="4"/>
      <c r="AS365" s="4"/>
      <c r="AT365" s="4"/>
      <c r="AV365" s="4"/>
      <c r="AX365" s="4"/>
      <c r="AZ365" s="4"/>
      <c r="BB365" s="4"/>
      <c r="BD365" s="4"/>
      <c r="BF365" s="4"/>
      <c r="BH365" s="4"/>
      <c r="BK365" s="4"/>
      <c r="BM365" s="4"/>
      <c r="BO365" s="4"/>
      <c r="BQ365" s="4"/>
      <c r="BS365" s="4"/>
      <c r="BU365" s="4"/>
      <c r="BW365" s="4"/>
      <c r="BX365" s="4"/>
      <c r="BZ365" s="4"/>
      <c r="CA365" s="4"/>
      <c r="CC365" s="4"/>
      <c r="CD365" s="4"/>
      <c r="CF365" s="4"/>
      <c r="CH365" s="4"/>
      <c r="CI365" s="4"/>
      <c r="CJ365" s="4"/>
      <c r="CL365" s="4"/>
      <c r="CN365" s="4"/>
      <c r="CP365" s="4"/>
      <c r="CR365" s="4"/>
      <c r="CT365" s="4"/>
      <c r="CV365" s="4"/>
      <c r="CX365" s="4"/>
      <c r="CZ365" s="4"/>
      <c r="DB365" s="4"/>
      <c r="DD365" s="4"/>
      <c r="DF365" s="4"/>
      <c r="DH365" s="4"/>
      <c r="DJ365" s="4"/>
      <c r="DL365" s="4"/>
      <c r="DM365" s="4"/>
      <c r="DN365" s="4"/>
      <c r="DP365" s="4"/>
      <c r="DR365" s="4"/>
      <c r="DT365" s="4"/>
      <c r="DV365" s="4"/>
      <c r="DX365" s="4"/>
      <c r="DZ365" s="4"/>
      <c r="EB365" s="4"/>
      <c r="ED365" s="4"/>
      <c r="EF365" s="4"/>
      <c r="EH365" s="4"/>
      <c r="EJ365" s="4"/>
      <c r="EL365" s="4"/>
      <c r="EN365" s="4"/>
      <c r="EP365" s="4"/>
      <c r="ER365" s="4"/>
      <c r="ET365" s="4"/>
      <c r="EV365" s="4"/>
      <c r="EX365" s="4"/>
      <c r="EZ365" s="4"/>
      <c r="FB365" s="4"/>
      <c r="FD365" s="4"/>
      <c r="FF365" s="4"/>
      <c r="FH365" s="4"/>
      <c r="FJ365" s="4"/>
      <c r="FL365" s="4"/>
      <c r="FN365" s="4"/>
      <c r="FP365" s="4"/>
      <c r="FR365" s="4"/>
      <c r="FT365" s="4"/>
      <c r="FV365" s="4"/>
      <c r="FX365" s="4"/>
      <c r="FZ365" s="4"/>
      <c r="GB365" s="4"/>
      <c r="GC365" s="4"/>
      <c r="GD365" s="4"/>
      <c r="GF365" s="4"/>
      <c r="GH365" s="4"/>
      <c r="GJ365" s="4"/>
      <c r="GL365" s="4"/>
      <c r="GN365" s="4"/>
      <c r="GP365" s="4"/>
      <c r="GR365" s="4"/>
      <c r="GT365" s="4"/>
      <c r="GV365" s="4"/>
      <c r="GX365" s="4"/>
      <c r="GZ365" s="4"/>
      <c r="HB365" s="4"/>
      <c r="HC365" s="4"/>
      <c r="HE365" s="4"/>
      <c r="HG365" s="4"/>
      <c r="HI365" s="4"/>
      <c r="HJ365" s="4"/>
      <c r="HL365" s="4"/>
      <c r="HN365" s="4"/>
      <c r="HP365" s="4"/>
      <c r="HQ365" s="4"/>
      <c r="HS365" s="4"/>
      <c r="HU365" s="4"/>
      <c r="HW365" s="4"/>
      <c r="HX365" s="4"/>
      <c r="HZ365" s="4"/>
      <c r="IB365" s="4"/>
      <c r="ID365" s="4"/>
      <c r="IE365" s="4"/>
      <c r="IG365" s="4"/>
      <c r="II365" s="4"/>
      <c r="IK365" s="4"/>
      <c r="IL365" s="4"/>
      <c r="IN365" s="4"/>
      <c r="IP365" s="4"/>
      <c r="IR365" s="4"/>
      <c r="IS365" s="4"/>
      <c r="IU365" s="4"/>
      <c r="IW365" s="4"/>
      <c r="IY365" s="4"/>
      <c r="IZ365" s="4"/>
      <c r="JB365" s="4"/>
      <c r="JD365" s="4"/>
      <c r="JF365" s="4"/>
      <c r="JG365" s="4"/>
      <c r="JI365" s="4"/>
      <c r="JK365" s="4"/>
      <c r="JM365" s="4"/>
      <c r="JN365" s="4"/>
      <c r="JP365" s="4"/>
      <c r="JR365" s="4"/>
      <c r="JT365" s="4"/>
      <c r="JU365" s="4"/>
      <c r="JW365" s="4"/>
      <c r="JY365" s="4"/>
      <c r="KA365" s="4"/>
      <c r="KB365" s="4"/>
      <c r="KD365" s="4"/>
      <c r="KF365" s="4"/>
      <c r="KH365" s="4"/>
      <c r="KI365" s="4"/>
      <c r="KK365" s="4"/>
      <c r="KM365" s="4"/>
      <c r="KO365" s="4"/>
      <c r="KP365" s="4"/>
      <c r="KR365" s="4"/>
      <c r="KT365" s="4"/>
      <c r="KV365" s="4"/>
      <c r="KW365" s="4"/>
      <c r="KY365" s="4"/>
      <c r="LA365" s="4"/>
      <c r="LC365" s="4"/>
      <c r="LD365" s="4"/>
      <c r="LF365" s="4"/>
      <c r="LH365" s="4"/>
      <c r="LJ365" s="4"/>
      <c r="LK365" s="4"/>
      <c r="LM365" s="4"/>
      <c r="LO365" s="4"/>
      <c r="LQ365" s="4"/>
      <c r="LR365" s="4"/>
      <c r="LT365" s="4"/>
      <c r="LV365" s="4"/>
      <c r="LX365" s="4"/>
      <c r="LY365" s="4"/>
      <c r="MA365" s="4"/>
      <c r="MC365" s="4"/>
      <c r="ME365" s="4"/>
      <c r="MF365" s="4"/>
      <c r="MH365" s="4"/>
      <c r="MJ365" s="4"/>
      <c r="ML365" s="4"/>
    </row>
    <row r="366" spans="3:350" x14ac:dyDescent="0.15">
      <c r="C366" s="56"/>
      <c r="G366" s="59"/>
      <c r="I366" s="60"/>
      <c r="J366" s="4"/>
      <c r="L366" s="59"/>
      <c r="M366" s="61"/>
      <c r="N366" s="62"/>
      <c r="O366" s="4"/>
      <c r="Q366" s="4"/>
      <c r="R366" s="4"/>
      <c r="T366" s="4"/>
      <c r="U366" s="4"/>
      <c r="W366" s="4"/>
      <c r="Y366" s="4"/>
      <c r="Z366" s="4"/>
      <c r="AA366" s="4"/>
      <c r="AC366" s="4"/>
      <c r="AE366" s="4"/>
      <c r="AG366" s="4"/>
      <c r="AI366" s="4"/>
      <c r="AK366" s="4"/>
      <c r="AM366" s="4"/>
      <c r="AO366" s="4"/>
      <c r="AQ366" s="4"/>
      <c r="AS366" s="4"/>
      <c r="AT366" s="4"/>
      <c r="AV366" s="4"/>
      <c r="AX366" s="4"/>
      <c r="AZ366" s="4"/>
      <c r="BB366" s="4"/>
      <c r="BD366" s="4"/>
      <c r="BF366" s="4"/>
      <c r="BH366" s="4"/>
      <c r="BK366" s="4"/>
      <c r="BM366" s="4"/>
      <c r="BO366" s="4"/>
      <c r="BQ366" s="4"/>
      <c r="BS366" s="4"/>
      <c r="BU366" s="4"/>
      <c r="BW366" s="4"/>
      <c r="BX366" s="4"/>
      <c r="BZ366" s="4"/>
      <c r="CA366" s="4"/>
      <c r="CC366" s="4"/>
      <c r="CD366" s="4"/>
      <c r="CF366" s="4"/>
      <c r="CH366" s="4"/>
      <c r="CI366" s="4"/>
      <c r="CJ366" s="4"/>
      <c r="CL366" s="4"/>
      <c r="CN366" s="4"/>
      <c r="CP366" s="4"/>
      <c r="CR366" s="4"/>
      <c r="CT366" s="4"/>
      <c r="CV366" s="4"/>
      <c r="CX366" s="4"/>
      <c r="CZ366" s="4"/>
      <c r="DB366" s="4"/>
      <c r="DD366" s="4"/>
      <c r="DF366" s="4"/>
      <c r="DH366" s="4"/>
      <c r="DJ366" s="4"/>
      <c r="DL366" s="4"/>
      <c r="DM366" s="4"/>
      <c r="DN366" s="4"/>
      <c r="DP366" s="4"/>
      <c r="DR366" s="4"/>
      <c r="DT366" s="4"/>
      <c r="DV366" s="4"/>
      <c r="DX366" s="4"/>
      <c r="DZ366" s="4"/>
      <c r="EB366" s="4"/>
      <c r="ED366" s="4"/>
      <c r="EF366" s="4"/>
      <c r="EH366" s="4"/>
      <c r="EJ366" s="4"/>
      <c r="EL366" s="4"/>
      <c r="EN366" s="4"/>
      <c r="EP366" s="4"/>
      <c r="ER366" s="4"/>
      <c r="ET366" s="4"/>
      <c r="EV366" s="4"/>
      <c r="EX366" s="4"/>
      <c r="EZ366" s="4"/>
      <c r="FB366" s="4"/>
      <c r="FD366" s="4"/>
      <c r="FF366" s="4"/>
      <c r="FH366" s="4"/>
      <c r="FJ366" s="4"/>
      <c r="FL366" s="4"/>
      <c r="FN366" s="4"/>
      <c r="FP366" s="4"/>
      <c r="FR366" s="4"/>
      <c r="FT366" s="4"/>
      <c r="FV366" s="4"/>
      <c r="FX366" s="4"/>
      <c r="FZ366" s="4"/>
      <c r="GB366" s="4"/>
      <c r="GC366" s="4"/>
      <c r="GD366" s="4"/>
      <c r="GF366" s="4"/>
      <c r="GH366" s="4"/>
      <c r="GJ366" s="4"/>
      <c r="GL366" s="4"/>
      <c r="GN366" s="4"/>
      <c r="GP366" s="4"/>
      <c r="GR366" s="4"/>
      <c r="GT366" s="4"/>
      <c r="GV366" s="4"/>
      <c r="GX366" s="4"/>
      <c r="GZ366" s="4"/>
      <c r="HB366" s="4"/>
      <c r="HC366" s="4"/>
      <c r="HE366" s="4"/>
      <c r="HG366" s="4"/>
      <c r="HI366" s="4"/>
      <c r="HJ366" s="4"/>
      <c r="HL366" s="4"/>
      <c r="HN366" s="4"/>
      <c r="HP366" s="4"/>
      <c r="HQ366" s="4"/>
      <c r="HS366" s="4"/>
      <c r="HU366" s="4"/>
      <c r="HW366" s="4"/>
      <c r="HX366" s="4"/>
      <c r="HZ366" s="4"/>
      <c r="IB366" s="4"/>
      <c r="ID366" s="4"/>
      <c r="IE366" s="4"/>
      <c r="IG366" s="4"/>
      <c r="II366" s="4"/>
      <c r="IK366" s="4"/>
      <c r="IL366" s="4"/>
      <c r="IN366" s="4"/>
      <c r="IP366" s="4"/>
      <c r="IR366" s="4"/>
      <c r="IS366" s="4"/>
      <c r="IU366" s="4"/>
      <c r="IW366" s="4"/>
      <c r="IY366" s="4"/>
      <c r="IZ366" s="4"/>
      <c r="JB366" s="4"/>
      <c r="JD366" s="4"/>
      <c r="JF366" s="4"/>
      <c r="JG366" s="4"/>
      <c r="JI366" s="4"/>
      <c r="JK366" s="4"/>
      <c r="JM366" s="4"/>
      <c r="JN366" s="4"/>
      <c r="JP366" s="4"/>
      <c r="JR366" s="4"/>
      <c r="JT366" s="4"/>
      <c r="JU366" s="4"/>
      <c r="JW366" s="4"/>
      <c r="JY366" s="4"/>
      <c r="KA366" s="4"/>
      <c r="KB366" s="4"/>
      <c r="KD366" s="4"/>
      <c r="KF366" s="4"/>
      <c r="KH366" s="4"/>
      <c r="KI366" s="4"/>
      <c r="KK366" s="4"/>
      <c r="KM366" s="4"/>
      <c r="KO366" s="4"/>
      <c r="KP366" s="4"/>
      <c r="KR366" s="4"/>
      <c r="KT366" s="4"/>
      <c r="KV366" s="4"/>
      <c r="KW366" s="4"/>
      <c r="KY366" s="4"/>
      <c r="LA366" s="4"/>
      <c r="LC366" s="4"/>
      <c r="LD366" s="4"/>
      <c r="LF366" s="4"/>
      <c r="LH366" s="4"/>
      <c r="LJ366" s="4"/>
      <c r="LK366" s="4"/>
      <c r="LM366" s="4"/>
      <c r="LO366" s="4"/>
      <c r="LQ366" s="4"/>
      <c r="LR366" s="4"/>
      <c r="LT366" s="4"/>
      <c r="LV366" s="4"/>
      <c r="LX366" s="4"/>
      <c r="LY366" s="4"/>
      <c r="MA366" s="4"/>
      <c r="MC366" s="4"/>
      <c r="ME366" s="4"/>
      <c r="MF366" s="4"/>
      <c r="MH366" s="4"/>
      <c r="MJ366" s="4"/>
      <c r="ML366" s="4"/>
    </row>
    <row r="367" spans="3:350" x14ac:dyDescent="0.15">
      <c r="C367" s="56"/>
      <c r="G367" s="59"/>
      <c r="I367" s="60"/>
      <c r="J367" s="4"/>
      <c r="L367" s="59"/>
      <c r="M367" s="61"/>
      <c r="N367" s="62"/>
      <c r="O367" s="4"/>
      <c r="Q367" s="4"/>
      <c r="R367" s="4"/>
      <c r="T367" s="4"/>
      <c r="U367" s="4"/>
      <c r="W367" s="4"/>
      <c r="Y367" s="4"/>
      <c r="Z367" s="4"/>
      <c r="AA367" s="4"/>
      <c r="AC367" s="4"/>
      <c r="AE367" s="4"/>
      <c r="AG367" s="4"/>
      <c r="AI367" s="4"/>
      <c r="AK367" s="4"/>
      <c r="AM367" s="4"/>
      <c r="AO367" s="4"/>
      <c r="AQ367" s="4"/>
      <c r="AS367" s="4"/>
      <c r="AT367" s="4"/>
      <c r="AV367" s="4"/>
      <c r="AX367" s="4"/>
      <c r="AZ367" s="4"/>
      <c r="BB367" s="4"/>
      <c r="BD367" s="4"/>
      <c r="BF367" s="4"/>
      <c r="BH367" s="4"/>
      <c r="BK367" s="4"/>
      <c r="BM367" s="4"/>
      <c r="BO367" s="4"/>
      <c r="BQ367" s="4"/>
      <c r="BS367" s="4"/>
      <c r="BU367" s="4"/>
      <c r="BW367" s="4"/>
      <c r="BX367" s="4"/>
      <c r="BZ367" s="4"/>
      <c r="CA367" s="4"/>
      <c r="CC367" s="4"/>
      <c r="CD367" s="4"/>
      <c r="CF367" s="4"/>
      <c r="CH367" s="4"/>
      <c r="CI367" s="4"/>
      <c r="CJ367" s="4"/>
      <c r="CL367" s="4"/>
      <c r="CN367" s="4"/>
      <c r="CP367" s="4"/>
      <c r="CR367" s="4"/>
      <c r="CT367" s="4"/>
      <c r="CV367" s="4"/>
      <c r="CX367" s="4"/>
      <c r="CZ367" s="4"/>
      <c r="DB367" s="4"/>
      <c r="DD367" s="4"/>
      <c r="DF367" s="4"/>
      <c r="DH367" s="4"/>
      <c r="DJ367" s="4"/>
      <c r="DL367" s="4"/>
      <c r="DM367" s="4"/>
      <c r="DN367" s="4"/>
      <c r="DP367" s="4"/>
      <c r="DR367" s="4"/>
      <c r="DT367" s="4"/>
      <c r="DV367" s="4"/>
      <c r="DX367" s="4"/>
      <c r="DZ367" s="4"/>
      <c r="EB367" s="4"/>
      <c r="ED367" s="4"/>
      <c r="EF367" s="4"/>
      <c r="EH367" s="4"/>
      <c r="EJ367" s="4"/>
      <c r="EL367" s="4"/>
      <c r="EN367" s="4"/>
      <c r="EP367" s="4"/>
      <c r="ER367" s="4"/>
      <c r="ET367" s="4"/>
      <c r="EV367" s="4"/>
      <c r="EX367" s="4"/>
      <c r="EZ367" s="4"/>
      <c r="FB367" s="4"/>
      <c r="FD367" s="4"/>
      <c r="FF367" s="4"/>
      <c r="FH367" s="4"/>
      <c r="FJ367" s="4"/>
      <c r="FL367" s="4"/>
      <c r="FN367" s="4"/>
      <c r="FP367" s="4"/>
      <c r="FR367" s="4"/>
      <c r="FT367" s="4"/>
      <c r="FV367" s="4"/>
      <c r="FX367" s="4"/>
      <c r="FZ367" s="4"/>
      <c r="GB367" s="4"/>
      <c r="GC367" s="4"/>
      <c r="GD367" s="4"/>
      <c r="GF367" s="4"/>
      <c r="GH367" s="4"/>
      <c r="GJ367" s="4"/>
      <c r="GL367" s="4"/>
      <c r="GN367" s="4"/>
      <c r="GP367" s="4"/>
      <c r="GR367" s="4"/>
      <c r="GT367" s="4"/>
      <c r="GV367" s="4"/>
      <c r="GX367" s="4"/>
      <c r="GZ367" s="4"/>
      <c r="HB367" s="4"/>
      <c r="HC367" s="4"/>
      <c r="HE367" s="4"/>
      <c r="HG367" s="4"/>
      <c r="HI367" s="4"/>
      <c r="HJ367" s="4"/>
      <c r="HL367" s="4"/>
      <c r="HN367" s="4"/>
      <c r="HP367" s="4"/>
      <c r="HQ367" s="4"/>
      <c r="HS367" s="4"/>
      <c r="HU367" s="4"/>
      <c r="HW367" s="4"/>
      <c r="HX367" s="4"/>
      <c r="HZ367" s="4"/>
      <c r="IB367" s="4"/>
      <c r="ID367" s="4"/>
      <c r="IE367" s="4"/>
      <c r="IG367" s="4"/>
      <c r="II367" s="4"/>
      <c r="IK367" s="4"/>
      <c r="IL367" s="4"/>
      <c r="IN367" s="4"/>
      <c r="IP367" s="4"/>
      <c r="IR367" s="4"/>
      <c r="IS367" s="4"/>
      <c r="IU367" s="4"/>
      <c r="IW367" s="4"/>
      <c r="IY367" s="4"/>
      <c r="IZ367" s="4"/>
      <c r="JB367" s="4"/>
      <c r="JD367" s="4"/>
      <c r="JF367" s="4"/>
      <c r="JG367" s="4"/>
      <c r="JI367" s="4"/>
      <c r="JK367" s="4"/>
      <c r="JM367" s="4"/>
      <c r="JN367" s="4"/>
      <c r="JP367" s="4"/>
      <c r="JR367" s="4"/>
      <c r="JT367" s="4"/>
      <c r="JU367" s="4"/>
      <c r="JW367" s="4"/>
      <c r="JY367" s="4"/>
      <c r="KA367" s="4"/>
      <c r="KB367" s="4"/>
      <c r="KD367" s="4"/>
      <c r="KF367" s="4"/>
      <c r="KH367" s="4"/>
      <c r="KI367" s="4"/>
      <c r="KK367" s="4"/>
      <c r="KM367" s="4"/>
      <c r="KO367" s="4"/>
      <c r="KP367" s="4"/>
      <c r="KR367" s="4"/>
      <c r="KT367" s="4"/>
      <c r="KV367" s="4"/>
      <c r="KW367" s="4"/>
      <c r="KY367" s="4"/>
      <c r="LA367" s="4"/>
      <c r="LC367" s="4"/>
      <c r="LD367" s="4"/>
      <c r="LF367" s="4"/>
      <c r="LH367" s="4"/>
      <c r="LJ367" s="4"/>
      <c r="LK367" s="4"/>
      <c r="LM367" s="4"/>
      <c r="LO367" s="4"/>
      <c r="LQ367" s="4"/>
      <c r="LR367" s="4"/>
      <c r="LT367" s="4"/>
      <c r="LV367" s="4"/>
      <c r="LX367" s="4"/>
      <c r="LY367" s="4"/>
      <c r="MA367" s="4"/>
      <c r="MC367" s="4"/>
      <c r="ME367" s="4"/>
      <c r="MF367" s="4"/>
      <c r="MH367" s="4"/>
      <c r="MJ367" s="4"/>
      <c r="ML367" s="4"/>
    </row>
    <row r="368" spans="3:350" x14ac:dyDescent="0.15">
      <c r="C368" s="56"/>
      <c r="G368" s="59"/>
      <c r="I368" s="60"/>
      <c r="J368" s="4"/>
      <c r="L368" s="59"/>
      <c r="M368" s="61"/>
      <c r="N368" s="62"/>
      <c r="O368" s="4"/>
      <c r="Q368" s="4"/>
      <c r="R368" s="4"/>
      <c r="T368" s="4"/>
      <c r="U368" s="4"/>
      <c r="W368" s="4"/>
      <c r="Y368" s="4"/>
      <c r="Z368" s="4"/>
      <c r="AA368" s="4"/>
      <c r="AC368" s="4"/>
      <c r="AE368" s="4"/>
      <c r="AG368" s="4"/>
      <c r="AI368" s="4"/>
      <c r="AK368" s="4"/>
      <c r="AM368" s="4"/>
      <c r="AO368" s="4"/>
      <c r="AQ368" s="4"/>
      <c r="AS368" s="4"/>
      <c r="AT368" s="4"/>
      <c r="AV368" s="4"/>
      <c r="AX368" s="4"/>
      <c r="AZ368" s="4"/>
      <c r="BB368" s="4"/>
      <c r="BD368" s="4"/>
      <c r="BF368" s="4"/>
      <c r="BH368" s="4"/>
      <c r="BK368" s="4"/>
      <c r="BM368" s="4"/>
      <c r="BO368" s="4"/>
      <c r="BQ368" s="4"/>
      <c r="BS368" s="4"/>
      <c r="BU368" s="4"/>
      <c r="BW368" s="4"/>
      <c r="BX368" s="4"/>
      <c r="BZ368" s="4"/>
      <c r="CA368" s="4"/>
      <c r="CC368" s="4"/>
      <c r="CD368" s="4"/>
      <c r="CF368" s="4"/>
      <c r="CH368" s="4"/>
      <c r="CI368" s="4"/>
      <c r="CJ368" s="4"/>
      <c r="CL368" s="4"/>
      <c r="CN368" s="4"/>
      <c r="CP368" s="4"/>
      <c r="CR368" s="4"/>
      <c r="CT368" s="4"/>
      <c r="CV368" s="4"/>
      <c r="CX368" s="4"/>
      <c r="CZ368" s="4"/>
      <c r="DB368" s="4"/>
      <c r="DD368" s="4"/>
      <c r="DF368" s="4"/>
      <c r="DH368" s="4"/>
      <c r="DJ368" s="4"/>
      <c r="DL368" s="4"/>
      <c r="DM368" s="4"/>
      <c r="DN368" s="4"/>
      <c r="DP368" s="4"/>
      <c r="DR368" s="4"/>
      <c r="DT368" s="4"/>
      <c r="DV368" s="4"/>
      <c r="DX368" s="4"/>
      <c r="DZ368" s="4"/>
      <c r="EB368" s="4"/>
      <c r="ED368" s="4"/>
      <c r="EF368" s="4"/>
      <c r="EH368" s="4"/>
      <c r="EJ368" s="4"/>
      <c r="EL368" s="4"/>
      <c r="EN368" s="4"/>
      <c r="EP368" s="4"/>
      <c r="ER368" s="4"/>
      <c r="ET368" s="4"/>
      <c r="EV368" s="4"/>
      <c r="EX368" s="4"/>
      <c r="EZ368" s="4"/>
      <c r="FB368" s="4"/>
      <c r="FD368" s="4"/>
      <c r="FF368" s="4"/>
      <c r="FH368" s="4"/>
      <c r="FJ368" s="4"/>
      <c r="FL368" s="4"/>
      <c r="FN368" s="4"/>
      <c r="FP368" s="4"/>
      <c r="FR368" s="4"/>
      <c r="FT368" s="4"/>
      <c r="FV368" s="4"/>
      <c r="FX368" s="4"/>
      <c r="FZ368" s="4"/>
      <c r="GB368" s="4"/>
      <c r="GC368" s="4"/>
      <c r="GD368" s="4"/>
      <c r="GF368" s="4"/>
      <c r="GH368" s="4"/>
      <c r="GJ368" s="4"/>
      <c r="GL368" s="4"/>
      <c r="GN368" s="4"/>
      <c r="GP368" s="4"/>
      <c r="GR368" s="4"/>
      <c r="GT368" s="4"/>
      <c r="GV368" s="4"/>
      <c r="GX368" s="4"/>
      <c r="GZ368" s="4"/>
      <c r="HB368" s="4"/>
      <c r="HC368" s="4"/>
      <c r="HE368" s="4"/>
      <c r="HG368" s="4"/>
      <c r="HI368" s="4"/>
      <c r="HJ368" s="4"/>
      <c r="HL368" s="4"/>
      <c r="HN368" s="4"/>
      <c r="HP368" s="4"/>
      <c r="HQ368" s="4"/>
      <c r="HS368" s="4"/>
      <c r="HU368" s="4"/>
      <c r="HW368" s="4"/>
      <c r="HX368" s="4"/>
      <c r="HZ368" s="4"/>
      <c r="IB368" s="4"/>
      <c r="ID368" s="4"/>
      <c r="IE368" s="4"/>
      <c r="IG368" s="4"/>
      <c r="II368" s="4"/>
      <c r="IK368" s="4"/>
      <c r="IL368" s="4"/>
      <c r="IN368" s="4"/>
      <c r="IP368" s="4"/>
      <c r="IR368" s="4"/>
      <c r="IS368" s="4"/>
      <c r="IU368" s="4"/>
      <c r="IW368" s="4"/>
      <c r="IY368" s="4"/>
      <c r="IZ368" s="4"/>
      <c r="JB368" s="4"/>
      <c r="JD368" s="4"/>
      <c r="JF368" s="4"/>
      <c r="JG368" s="4"/>
      <c r="JI368" s="4"/>
      <c r="JK368" s="4"/>
      <c r="JM368" s="4"/>
      <c r="JN368" s="4"/>
      <c r="JP368" s="4"/>
      <c r="JR368" s="4"/>
      <c r="JT368" s="4"/>
      <c r="JU368" s="4"/>
      <c r="JW368" s="4"/>
      <c r="JY368" s="4"/>
      <c r="KA368" s="4"/>
      <c r="KB368" s="4"/>
      <c r="KD368" s="4"/>
      <c r="KF368" s="4"/>
      <c r="KH368" s="4"/>
      <c r="KI368" s="4"/>
      <c r="KK368" s="4"/>
      <c r="KM368" s="4"/>
      <c r="KO368" s="4"/>
      <c r="KP368" s="4"/>
      <c r="KR368" s="4"/>
      <c r="KT368" s="4"/>
      <c r="KV368" s="4"/>
      <c r="KW368" s="4"/>
      <c r="KY368" s="4"/>
      <c r="LA368" s="4"/>
      <c r="LC368" s="4"/>
      <c r="LD368" s="4"/>
      <c r="LF368" s="4"/>
      <c r="LH368" s="4"/>
      <c r="LJ368" s="4"/>
      <c r="LK368" s="4"/>
      <c r="LM368" s="4"/>
      <c r="LO368" s="4"/>
      <c r="LQ368" s="4"/>
      <c r="LR368" s="4"/>
      <c r="LT368" s="4"/>
      <c r="LV368" s="4"/>
      <c r="LX368" s="4"/>
      <c r="LY368" s="4"/>
      <c r="MA368" s="4"/>
      <c r="MC368" s="4"/>
      <c r="ME368" s="4"/>
      <c r="MF368" s="4"/>
      <c r="MH368" s="4"/>
      <c r="MJ368" s="4"/>
      <c r="ML368" s="4"/>
    </row>
    <row r="369" spans="3:350" x14ac:dyDescent="0.15">
      <c r="C369" s="56"/>
      <c r="G369" s="59"/>
      <c r="I369" s="60"/>
      <c r="J369" s="4"/>
      <c r="L369" s="59"/>
      <c r="M369" s="61"/>
      <c r="N369" s="62"/>
      <c r="O369" s="4"/>
      <c r="Q369" s="4"/>
      <c r="R369" s="4"/>
      <c r="T369" s="4"/>
      <c r="U369" s="4"/>
      <c r="W369" s="4"/>
      <c r="Y369" s="4"/>
      <c r="Z369" s="4"/>
      <c r="AA369" s="4"/>
      <c r="AC369" s="4"/>
      <c r="AE369" s="4"/>
      <c r="AG369" s="4"/>
      <c r="AI369" s="4"/>
      <c r="AK369" s="4"/>
      <c r="AM369" s="4"/>
      <c r="AO369" s="4"/>
      <c r="AQ369" s="4"/>
      <c r="AS369" s="4"/>
      <c r="AT369" s="4"/>
      <c r="AV369" s="4"/>
      <c r="AX369" s="4"/>
      <c r="AZ369" s="4"/>
      <c r="BB369" s="4"/>
      <c r="BD369" s="4"/>
      <c r="BF369" s="4"/>
      <c r="BH369" s="4"/>
      <c r="BK369" s="4"/>
      <c r="BM369" s="4"/>
      <c r="BO369" s="4"/>
      <c r="BQ369" s="4"/>
      <c r="BS369" s="4"/>
      <c r="BU369" s="4"/>
      <c r="BW369" s="4"/>
      <c r="BX369" s="4"/>
      <c r="BZ369" s="4"/>
      <c r="CA369" s="4"/>
      <c r="CC369" s="4"/>
      <c r="CD369" s="4"/>
      <c r="CF369" s="4"/>
      <c r="CH369" s="4"/>
      <c r="CI369" s="4"/>
      <c r="CJ369" s="4"/>
      <c r="CL369" s="4"/>
      <c r="CN369" s="4"/>
      <c r="CP369" s="4"/>
      <c r="CR369" s="4"/>
      <c r="CT369" s="4"/>
      <c r="CV369" s="4"/>
      <c r="CX369" s="4"/>
      <c r="CZ369" s="4"/>
      <c r="DB369" s="4"/>
      <c r="DD369" s="4"/>
      <c r="DF369" s="4"/>
      <c r="DH369" s="4"/>
      <c r="DJ369" s="4"/>
      <c r="DL369" s="4"/>
      <c r="DM369" s="4"/>
      <c r="DN369" s="4"/>
      <c r="DP369" s="4"/>
      <c r="DR369" s="4"/>
      <c r="DT369" s="4"/>
      <c r="DV369" s="4"/>
      <c r="DX369" s="4"/>
      <c r="DZ369" s="4"/>
      <c r="EB369" s="4"/>
      <c r="ED369" s="4"/>
      <c r="EF369" s="4"/>
      <c r="EH369" s="4"/>
      <c r="EJ369" s="4"/>
      <c r="EL369" s="4"/>
      <c r="EN369" s="4"/>
      <c r="EP369" s="4"/>
      <c r="ER369" s="4"/>
      <c r="ET369" s="4"/>
      <c r="EV369" s="4"/>
      <c r="EX369" s="4"/>
      <c r="EZ369" s="4"/>
      <c r="FB369" s="4"/>
      <c r="FD369" s="4"/>
      <c r="FF369" s="4"/>
      <c r="FH369" s="4"/>
      <c r="FJ369" s="4"/>
      <c r="FL369" s="4"/>
      <c r="FN369" s="4"/>
      <c r="FP369" s="4"/>
      <c r="FR369" s="4"/>
      <c r="FT369" s="4"/>
      <c r="FV369" s="4"/>
      <c r="FX369" s="4"/>
      <c r="FZ369" s="4"/>
      <c r="GB369" s="4"/>
      <c r="GC369" s="4"/>
      <c r="GD369" s="4"/>
      <c r="GF369" s="4"/>
      <c r="GH369" s="4"/>
      <c r="GJ369" s="4"/>
      <c r="GL369" s="4"/>
      <c r="GN369" s="4"/>
      <c r="GP369" s="4"/>
      <c r="GR369" s="4"/>
      <c r="GT369" s="4"/>
      <c r="GV369" s="4"/>
      <c r="GX369" s="4"/>
      <c r="GZ369" s="4"/>
      <c r="HB369" s="4"/>
      <c r="HC369" s="4"/>
      <c r="HE369" s="4"/>
      <c r="HG369" s="4"/>
      <c r="HI369" s="4"/>
      <c r="HJ369" s="4"/>
      <c r="HL369" s="4"/>
      <c r="HN369" s="4"/>
      <c r="HP369" s="4"/>
      <c r="HQ369" s="4"/>
      <c r="HS369" s="4"/>
      <c r="HU369" s="4"/>
      <c r="HW369" s="4"/>
      <c r="HX369" s="4"/>
      <c r="HZ369" s="4"/>
      <c r="IB369" s="4"/>
      <c r="ID369" s="4"/>
      <c r="IE369" s="4"/>
      <c r="IG369" s="4"/>
      <c r="II369" s="4"/>
      <c r="IK369" s="4"/>
      <c r="IL369" s="4"/>
      <c r="IN369" s="4"/>
      <c r="IP369" s="4"/>
      <c r="IR369" s="4"/>
      <c r="IS369" s="4"/>
      <c r="IU369" s="4"/>
      <c r="IW369" s="4"/>
      <c r="IY369" s="4"/>
      <c r="IZ369" s="4"/>
      <c r="JB369" s="4"/>
      <c r="JD369" s="4"/>
      <c r="JF369" s="4"/>
      <c r="JG369" s="4"/>
      <c r="JI369" s="4"/>
      <c r="JK369" s="4"/>
      <c r="JM369" s="4"/>
      <c r="JN369" s="4"/>
      <c r="JP369" s="4"/>
      <c r="JR369" s="4"/>
      <c r="JT369" s="4"/>
      <c r="JU369" s="4"/>
      <c r="JW369" s="4"/>
      <c r="JY369" s="4"/>
      <c r="KA369" s="4"/>
      <c r="KB369" s="4"/>
      <c r="KD369" s="4"/>
      <c r="KF369" s="4"/>
      <c r="KH369" s="4"/>
      <c r="KI369" s="4"/>
      <c r="KK369" s="4"/>
      <c r="KM369" s="4"/>
      <c r="KO369" s="4"/>
      <c r="KP369" s="4"/>
      <c r="KR369" s="4"/>
      <c r="KT369" s="4"/>
      <c r="KV369" s="4"/>
      <c r="KW369" s="4"/>
      <c r="KY369" s="4"/>
      <c r="LA369" s="4"/>
      <c r="LC369" s="4"/>
      <c r="LD369" s="4"/>
      <c r="LF369" s="4"/>
      <c r="LH369" s="4"/>
      <c r="LJ369" s="4"/>
      <c r="LK369" s="4"/>
      <c r="LM369" s="4"/>
      <c r="LO369" s="4"/>
      <c r="LQ369" s="4"/>
      <c r="LR369" s="4"/>
      <c r="LT369" s="4"/>
      <c r="LV369" s="4"/>
      <c r="LX369" s="4"/>
      <c r="LY369" s="4"/>
      <c r="MA369" s="4"/>
      <c r="MC369" s="4"/>
      <c r="ME369" s="4"/>
      <c r="MF369" s="4"/>
      <c r="MH369" s="4"/>
      <c r="MJ369" s="4"/>
      <c r="ML369" s="4"/>
    </row>
    <row r="370" spans="3:350" x14ac:dyDescent="0.15">
      <c r="C370" s="56"/>
      <c r="G370" s="59"/>
      <c r="I370" s="60"/>
      <c r="J370" s="4"/>
      <c r="L370" s="59"/>
      <c r="M370" s="61"/>
      <c r="N370" s="62"/>
      <c r="O370" s="4"/>
      <c r="Q370" s="4"/>
      <c r="R370" s="4"/>
      <c r="T370" s="4"/>
      <c r="U370" s="4"/>
      <c r="W370" s="4"/>
      <c r="Y370" s="4"/>
      <c r="Z370" s="4"/>
      <c r="AA370" s="4"/>
      <c r="AC370" s="4"/>
      <c r="AE370" s="4"/>
      <c r="AG370" s="4"/>
      <c r="AI370" s="4"/>
      <c r="AK370" s="4"/>
      <c r="AM370" s="4"/>
      <c r="AO370" s="4"/>
      <c r="AQ370" s="4"/>
      <c r="AS370" s="4"/>
      <c r="AT370" s="4"/>
      <c r="AV370" s="4"/>
      <c r="AX370" s="4"/>
      <c r="AZ370" s="4"/>
      <c r="BB370" s="4"/>
      <c r="BD370" s="4"/>
      <c r="BF370" s="4"/>
      <c r="BH370" s="4"/>
      <c r="BK370" s="4"/>
      <c r="BM370" s="4"/>
      <c r="BO370" s="4"/>
      <c r="BQ370" s="4"/>
      <c r="BS370" s="4"/>
      <c r="BU370" s="4"/>
      <c r="BW370" s="4"/>
      <c r="BX370" s="4"/>
      <c r="BZ370" s="4"/>
      <c r="CA370" s="4"/>
      <c r="CC370" s="4"/>
      <c r="CD370" s="4"/>
      <c r="CF370" s="4"/>
      <c r="CH370" s="4"/>
      <c r="CI370" s="4"/>
      <c r="CJ370" s="4"/>
      <c r="CL370" s="4"/>
      <c r="CN370" s="4"/>
      <c r="CP370" s="4"/>
      <c r="CR370" s="4"/>
      <c r="CT370" s="4"/>
      <c r="CV370" s="4"/>
      <c r="CX370" s="4"/>
      <c r="CZ370" s="4"/>
      <c r="DB370" s="4"/>
      <c r="DD370" s="4"/>
      <c r="DF370" s="4"/>
      <c r="DH370" s="4"/>
      <c r="DJ370" s="4"/>
      <c r="DL370" s="4"/>
      <c r="DM370" s="4"/>
      <c r="DN370" s="4"/>
      <c r="DP370" s="4"/>
      <c r="DR370" s="4"/>
      <c r="DT370" s="4"/>
      <c r="DV370" s="4"/>
      <c r="DX370" s="4"/>
      <c r="DZ370" s="4"/>
      <c r="EB370" s="4"/>
      <c r="ED370" s="4"/>
      <c r="EF370" s="4"/>
      <c r="EH370" s="4"/>
      <c r="EJ370" s="4"/>
      <c r="EL370" s="4"/>
      <c r="EN370" s="4"/>
      <c r="EP370" s="4"/>
      <c r="ER370" s="4"/>
      <c r="ET370" s="4"/>
      <c r="EV370" s="4"/>
      <c r="EX370" s="4"/>
      <c r="EZ370" s="4"/>
      <c r="FB370" s="4"/>
      <c r="FD370" s="4"/>
      <c r="FF370" s="4"/>
      <c r="FH370" s="4"/>
      <c r="FJ370" s="4"/>
      <c r="FL370" s="4"/>
      <c r="FN370" s="4"/>
      <c r="FP370" s="4"/>
      <c r="FR370" s="4"/>
      <c r="FT370" s="4"/>
      <c r="FV370" s="4"/>
      <c r="FX370" s="4"/>
      <c r="FZ370" s="4"/>
      <c r="GB370" s="4"/>
      <c r="GC370" s="4"/>
      <c r="GD370" s="4"/>
      <c r="GF370" s="4"/>
      <c r="GH370" s="4"/>
      <c r="GJ370" s="4"/>
      <c r="GL370" s="4"/>
      <c r="GN370" s="4"/>
      <c r="GP370" s="4"/>
      <c r="GR370" s="4"/>
      <c r="GT370" s="4"/>
      <c r="GV370" s="4"/>
      <c r="GX370" s="4"/>
      <c r="GZ370" s="4"/>
      <c r="HB370" s="4"/>
      <c r="HC370" s="4"/>
      <c r="HE370" s="4"/>
      <c r="HG370" s="4"/>
      <c r="HI370" s="4"/>
      <c r="HJ370" s="4"/>
      <c r="HL370" s="4"/>
      <c r="HN370" s="4"/>
      <c r="HP370" s="4"/>
      <c r="HQ370" s="4"/>
      <c r="HS370" s="4"/>
      <c r="HU370" s="4"/>
      <c r="HW370" s="4"/>
      <c r="HX370" s="4"/>
      <c r="HZ370" s="4"/>
      <c r="IB370" s="4"/>
      <c r="ID370" s="4"/>
      <c r="IE370" s="4"/>
      <c r="IG370" s="4"/>
      <c r="II370" s="4"/>
      <c r="IK370" s="4"/>
      <c r="IL370" s="4"/>
      <c r="IN370" s="4"/>
      <c r="IP370" s="4"/>
      <c r="IR370" s="4"/>
      <c r="IS370" s="4"/>
      <c r="IU370" s="4"/>
      <c r="IW370" s="4"/>
      <c r="IY370" s="4"/>
      <c r="IZ370" s="4"/>
      <c r="JB370" s="4"/>
      <c r="JD370" s="4"/>
      <c r="JF370" s="4"/>
      <c r="JG370" s="4"/>
      <c r="JI370" s="4"/>
      <c r="JK370" s="4"/>
      <c r="JM370" s="4"/>
      <c r="JN370" s="4"/>
      <c r="JP370" s="4"/>
      <c r="JR370" s="4"/>
      <c r="JT370" s="4"/>
      <c r="JU370" s="4"/>
      <c r="JW370" s="4"/>
      <c r="JY370" s="4"/>
      <c r="KA370" s="4"/>
      <c r="KB370" s="4"/>
      <c r="KD370" s="4"/>
      <c r="KF370" s="4"/>
      <c r="KH370" s="4"/>
      <c r="KI370" s="4"/>
      <c r="KK370" s="4"/>
      <c r="KM370" s="4"/>
      <c r="KO370" s="4"/>
      <c r="KP370" s="4"/>
      <c r="KR370" s="4"/>
      <c r="KT370" s="4"/>
      <c r="KV370" s="4"/>
      <c r="KW370" s="4"/>
      <c r="KY370" s="4"/>
      <c r="LA370" s="4"/>
      <c r="LC370" s="4"/>
      <c r="LD370" s="4"/>
      <c r="LF370" s="4"/>
      <c r="LH370" s="4"/>
      <c r="LJ370" s="4"/>
      <c r="LK370" s="4"/>
      <c r="LM370" s="4"/>
      <c r="LO370" s="4"/>
      <c r="LQ370" s="4"/>
      <c r="LR370" s="4"/>
      <c r="LT370" s="4"/>
      <c r="LV370" s="4"/>
      <c r="LX370" s="4"/>
      <c r="LY370" s="4"/>
      <c r="MA370" s="4"/>
      <c r="MC370" s="4"/>
      <c r="ME370" s="4"/>
      <c r="MF370" s="4"/>
      <c r="MH370" s="4"/>
      <c r="MJ370" s="4"/>
      <c r="ML370" s="4"/>
    </row>
    <row r="371" spans="3:350" x14ac:dyDescent="0.15">
      <c r="C371" s="56"/>
      <c r="G371" s="59"/>
      <c r="I371" s="60"/>
      <c r="J371" s="4"/>
      <c r="L371" s="59"/>
      <c r="M371" s="61"/>
      <c r="N371" s="62"/>
      <c r="O371" s="4"/>
      <c r="Q371" s="4"/>
      <c r="R371" s="4"/>
      <c r="T371" s="4"/>
      <c r="U371" s="4"/>
      <c r="W371" s="4"/>
      <c r="Y371" s="4"/>
      <c r="Z371" s="4"/>
      <c r="AA371" s="4"/>
      <c r="AC371" s="4"/>
      <c r="AE371" s="4"/>
      <c r="AG371" s="4"/>
      <c r="AI371" s="4"/>
      <c r="AK371" s="4"/>
      <c r="AM371" s="4"/>
      <c r="AO371" s="4"/>
      <c r="AQ371" s="4"/>
      <c r="AS371" s="4"/>
      <c r="AT371" s="4"/>
      <c r="AV371" s="4"/>
      <c r="AX371" s="4"/>
      <c r="AZ371" s="4"/>
      <c r="BB371" s="4"/>
      <c r="BD371" s="4"/>
      <c r="BF371" s="4"/>
      <c r="BH371" s="4"/>
      <c r="BK371" s="4"/>
      <c r="BM371" s="4"/>
      <c r="BO371" s="4"/>
      <c r="BQ371" s="4"/>
      <c r="BS371" s="4"/>
      <c r="BU371" s="4"/>
      <c r="BW371" s="4"/>
      <c r="BX371" s="4"/>
      <c r="BZ371" s="4"/>
      <c r="CA371" s="4"/>
      <c r="CC371" s="4"/>
      <c r="CD371" s="4"/>
      <c r="CF371" s="4"/>
      <c r="CH371" s="4"/>
      <c r="CI371" s="4"/>
      <c r="CJ371" s="4"/>
      <c r="CL371" s="4"/>
      <c r="CN371" s="4"/>
      <c r="CP371" s="4"/>
      <c r="CR371" s="4"/>
      <c r="CT371" s="4"/>
      <c r="CV371" s="4"/>
      <c r="CX371" s="4"/>
      <c r="CZ371" s="4"/>
      <c r="DB371" s="4"/>
      <c r="DD371" s="4"/>
      <c r="DF371" s="4"/>
      <c r="DH371" s="4"/>
      <c r="DJ371" s="4"/>
      <c r="DL371" s="4"/>
      <c r="DM371" s="4"/>
      <c r="DN371" s="4"/>
      <c r="DP371" s="4"/>
      <c r="DR371" s="4"/>
      <c r="DT371" s="4"/>
      <c r="DV371" s="4"/>
      <c r="DX371" s="4"/>
      <c r="DZ371" s="4"/>
      <c r="EB371" s="4"/>
      <c r="ED371" s="4"/>
      <c r="EF371" s="4"/>
      <c r="EH371" s="4"/>
      <c r="EJ371" s="4"/>
      <c r="EL371" s="4"/>
      <c r="EN371" s="4"/>
      <c r="EP371" s="4"/>
      <c r="ER371" s="4"/>
      <c r="ET371" s="4"/>
      <c r="EV371" s="4"/>
      <c r="EX371" s="4"/>
      <c r="EZ371" s="4"/>
      <c r="FB371" s="4"/>
      <c r="FD371" s="4"/>
      <c r="FF371" s="4"/>
      <c r="FH371" s="4"/>
      <c r="FJ371" s="4"/>
      <c r="FL371" s="4"/>
      <c r="FN371" s="4"/>
      <c r="FP371" s="4"/>
      <c r="FR371" s="4"/>
      <c r="FT371" s="4"/>
      <c r="FV371" s="4"/>
      <c r="FX371" s="4"/>
      <c r="FZ371" s="4"/>
      <c r="GB371" s="4"/>
      <c r="GC371" s="4"/>
      <c r="GD371" s="4"/>
      <c r="GF371" s="4"/>
      <c r="GH371" s="4"/>
      <c r="GJ371" s="4"/>
      <c r="GL371" s="4"/>
      <c r="GN371" s="4"/>
      <c r="GP371" s="4"/>
      <c r="GR371" s="4"/>
      <c r="GT371" s="4"/>
      <c r="GV371" s="4"/>
      <c r="GX371" s="4"/>
      <c r="GZ371" s="4"/>
      <c r="HB371" s="4"/>
      <c r="HC371" s="4"/>
      <c r="HE371" s="4"/>
      <c r="HG371" s="4"/>
      <c r="HI371" s="4"/>
      <c r="HJ371" s="4"/>
      <c r="HL371" s="4"/>
      <c r="HN371" s="4"/>
      <c r="HP371" s="4"/>
      <c r="HQ371" s="4"/>
      <c r="HS371" s="4"/>
      <c r="HU371" s="4"/>
      <c r="HW371" s="4"/>
      <c r="HX371" s="4"/>
      <c r="HZ371" s="4"/>
      <c r="IB371" s="4"/>
      <c r="ID371" s="4"/>
      <c r="IE371" s="4"/>
      <c r="IG371" s="4"/>
      <c r="II371" s="4"/>
      <c r="IK371" s="4"/>
      <c r="IL371" s="4"/>
      <c r="IN371" s="4"/>
      <c r="IP371" s="4"/>
      <c r="IR371" s="4"/>
      <c r="IS371" s="4"/>
      <c r="IU371" s="4"/>
      <c r="IW371" s="4"/>
      <c r="IY371" s="4"/>
      <c r="IZ371" s="4"/>
      <c r="JB371" s="4"/>
      <c r="JD371" s="4"/>
      <c r="JF371" s="4"/>
      <c r="JG371" s="4"/>
      <c r="JI371" s="4"/>
      <c r="JK371" s="4"/>
      <c r="JM371" s="4"/>
      <c r="JN371" s="4"/>
      <c r="JP371" s="4"/>
      <c r="JR371" s="4"/>
      <c r="JT371" s="4"/>
      <c r="JU371" s="4"/>
      <c r="JW371" s="4"/>
      <c r="JY371" s="4"/>
      <c r="KA371" s="4"/>
      <c r="KB371" s="4"/>
      <c r="KD371" s="4"/>
      <c r="KF371" s="4"/>
      <c r="KH371" s="4"/>
      <c r="KI371" s="4"/>
      <c r="KK371" s="4"/>
      <c r="KM371" s="4"/>
      <c r="KO371" s="4"/>
      <c r="KP371" s="4"/>
      <c r="KR371" s="4"/>
      <c r="KT371" s="4"/>
      <c r="KV371" s="4"/>
      <c r="KW371" s="4"/>
      <c r="KY371" s="4"/>
      <c r="LA371" s="4"/>
      <c r="LC371" s="4"/>
      <c r="LD371" s="4"/>
      <c r="LF371" s="4"/>
      <c r="LH371" s="4"/>
      <c r="LJ371" s="4"/>
      <c r="LK371" s="4"/>
      <c r="LM371" s="4"/>
      <c r="LO371" s="4"/>
      <c r="LQ371" s="4"/>
      <c r="LR371" s="4"/>
      <c r="LT371" s="4"/>
      <c r="LV371" s="4"/>
      <c r="LX371" s="4"/>
      <c r="LY371" s="4"/>
      <c r="MA371" s="4"/>
      <c r="MC371" s="4"/>
      <c r="ME371" s="4"/>
      <c r="MF371" s="4"/>
      <c r="MH371" s="4"/>
      <c r="MJ371" s="4"/>
      <c r="ML371" s="4"/>
    </row>
    <row r="372" spans="3:350" x14ac:dyDescent="0.15">
      <c r="C372" s="56"/>
      <c r="G372" s="59"/>
      <c r="I372" s="60"/>
      <c r="J372" s="4"/>
      <c r="L372" s="59"/>
      <c r="M372" s="61"/>
      <c r="N372" s="62"/>
      <c r="O372" s="4"/>
      <c r="Q372" s="4"/>
      <c r="R372" s="4"/>
      <c r="T372" s="4"/>
      <c r="U372" s="4"/>
      <c r="W372" s="4"/>
      <c r="Y372" s="4"/>
      <c r="Z372" s="4"/>
      <c r="AA372" s="4"/>
      <c r="AC372" s="4"/>
      <c r="AE372" s="4"/>
      <c r="AG372" s="4"/>
      <c r="AI372" s="4"/>
      <c r="AK372" s="4"/>
      <c r="AM372" s="4"/>
      <c r="AO372" s="4"/>
      <c r="AQ372" s="4"/>
      <c r="AS372" s="4"/>
      <c r="AT372" s="4"/>
      <c r="AV372" s="4"/>
      <c r="AX372" s="4"/>
      <c r="AZ372" s="4"/>
      <c r="BB372" s="4"/>
      <c r="BD372" s="4"/>
      <c r="BF372" s="4"/>
      <c r="BH372" s="4"/>
      <c r="BK372" s="4"/>
      <c r="BM372" s="4"/>
      <c r="BO372" s="4"/>
      <c r="BQ372" s="4"/>
      <c r="BS372" s="4"/>
      <c r="BU372" s="4"/>
      <c r="BW372" s="4"/>
      <c r="BX372" s="4"/>
      <c r="BZ372" s="4"/>
      <c r="CA372" s="4"/>
      <c r="CC372" s="4"/>
      <c r="CD372" s="4"/>
      <c r="CF372" s="4"/>
      <c r="CH372" s="4"/>
      <c r="CI372" s="4"/>
      <c r="CJ372" s="4"/>
      <c r="CL372" s="4"/>
      <c r="CN372" s="4"/>
      <c r="CP372" s="4"/>
      <c r="CR372" s="4"/>
      <c r="CT372" s="4"/>
      <c r="CV372" s="4"/>
      <c r="CX372" s="4"/>
      <c r="CZ372" s="4"/>
      <c r="DB372" s="4"/>
      <c r="DD372" s="4"/>
      <c r="DF372" s="4"/>
      <c r="DH372" s="4"/>
      <c r="DJ372" s="4"/>
      <c r="DL372" s="4"/>
      <c r="DM372" s="4"/>
      <c r="DN372" s="4"/>
      <c r="DP372" s="4"/>
      <c r="DR372" s="4"/>
      <c r="DT372" s="4"/>
      <c r="DV372" s="4"/>
      <c r="DX372" s="4"/>
      <c r="DZ372" s="4"/>
      <c r="EB372" s="4"/>
      <c r="ED372" s="4"/>
      <c r="EF372" s="4"/>
      <c r="EH372" s="4"/>
      <c r="EJ372" s="4"/>
      <c r="EL372" s="4"/>
      <c r="EN372" s="4"/>
      <c r="EP372" s="4"/>
      <c r="ER372" s="4"/>
      <c r="ET372" s="4"/>
      <c r="EV372" s="4"/>
      <c r="EX372" s="4"/>
      <c r="EZ372" s="4"/>
      <c r="FB372" s="4"/>
      <c r="FD372" s="4"/>
      <c r="FF372" s="4"/>
      <c r="FH372" s="4"/>
      <c r="FJ372" s="4"/>
      <c r="FL372" s="4"/>
      <c r="FN372" s="4"/>
      <c r="FP372" s="4"/>
      <c r="FR372" s="4"/>
      <c r="FT372" s="4"/>
      <c r="FV372" s="4"/>
      <c r="FX372" s="4"/>
      <c r="FZ372" s="4"/>
      <c r="GB372" s="4"/>
      <c r="GC372" s="4"/>
      <c r="GD372" s="4"/>
      <c r="GF372" s="4"/>
      <c r="GH372" s="4"/>
      <c r="GJ372" s="4"/>
      <c r="GL372" s="4"/>
      <c r="GN372" s="4"/>
      <c r="GP372" s="4"/>
      <c r="GR372" s="4"/>
      <c r="GT372" s="4"/>
      <c r="GV372" s="4"/>
      <c r="GX372" s="4"/>
      <c r="GZ372" s="4"/>
      <c r="HB372" s="4"/>
      <c r="HC372" s="4"/>
      <c r="HE372" s="4"/>
      <c r="HG372" s="4"/>
      <c r="HI372" s="4"/>
      <c r="HJ372" s="4"/>
      <c r="HL372" s="4"/>
      <c r="HN372" s="4"/>
      <c r="HP372" s="4"/>
      <c r="HQ372" s="4"/>
      <c r="HS372" s="4"/>
      <c r="HU372" s="4"/>
      <c r="HW372" s="4"/>
      <c r="HX372" s="4"/>
      <c r="HZ372" s="4"/>
      <c r="IB372" s="4"/>
      <c r="ID372" s="4"/>
      <c r="IE372" s="4"/>
      <c r="IG372" s="4"/>
      <c r="II372" s="4"/>
      <c r="IK372" s="4"/>
      <c r="IL372" s="4"/>
      <c r="IN372" s="4"/>
      <c r="IP372" s="4"/>
      <c r="IR372" s="4"/>
      <c r="IS372" s="4"/>
      <c r="IU372" s="4"/>
      <c r="IW372" s="4"/>
      <c r="IY372" s="4"/>
      <c r="IZ372" s="4"/>
      <c r="JB372" s="4"/>
      <c r="JD372" s="4"/>
      <c r="JF372" s="4"/>
      <c r="JG372" s="4"/>
      <c r="JI372" s="4"/>
      <c r="JK372" s="4"/>
      <c r="JM372" s="4"/>
      <c r="JN372" s="4"/>
      <c r="JP372" s="4"/>
      <c r="JR372" s="4"/>
      <c r="JT372" s="4"/>
      <c r="JU372" s="4"/>
      <c r="JW372" s="4"/>
      <c r="JY372" s="4"/>
      <c r="KA372" s="4"/>
      <c r="KB372" s="4"/>
      <c r="KD372" s="4"/>
      <c r="KF372" s="4"/>
      <c r="KH372" s="4"/>
      <c r="KI372" s="4"/>
      <c r="KK372" s="4"/>
      <c r="KM372" s="4"/>
      <c r="KO372" s="4"/>
      <c r="KP372" s="4"/>
      <c r="KR372" s="4"/>
      <c r="KT372" s="4"/>
      <c r="KV372" s="4"/>
      <c r="KW372" s="4"/>
      <c r="KY372" s="4"/>
      <c r="LA372" s="4"/>
      <c r="LC372" s="4"/>
      <c r="LD372" s="4"/>
      <c r="LF372" s="4"/>
      <c r="LH372" s="4"/>
      <c r="LJ372" s="4"/>
      <c r="LK372" s="4"/>
      <c r="LM372" s="4"/>
      <c r="LO372" s="4"/>
      <c r="LQ372" s="4"/>
      <c r="LR372" s="4"/>
      <c r="LT372" s="4"/>
      <c r="LV372" s="4"/>
      <c r="LX372" s="4"/>
      <c r="LY372" s="4"/>
      <c r="MA372" s="4"/>
      <c r="MC372" s="4"/>
      <c r="ME372" s="4"/>
      <c r="MF372" s="4"/>
      <c r="MH372" s="4"/>
      <c r="MJ372" s="4"/>
      <c r="ML372" s="4"/>
    </row>
    <row r="373" spans="3:350" x14ac:dyDescent="0.15">
      <c r="C373" s="56"/>
      <c r="G373" s="59"/>
      <c r="I373" s="60"/>
      <c r="J373" s="4"/>
      <c r="L373" s="59"/>
      <c r="M373" s="61"/>
      <c r="N373" s="62"/>
      <c r="O373" s="4"/>
      <c r="Q373" s="4"/>
      <c r="R373" s="4"/>
      <c r="T373" s="4"/>
      <c r="U373" s="4"/>
      <c r="W373" s="4"/>
      <c r="Y373" s="4"/>
      <c r="Z373" s="4"/>
      <c r="AA373" s="4"/>
      <c r="AC373" s="4"/>
      <c r="AE373" s="4"/>
      <c r="AG373" s="4"/>
      <c r="AI373" s="4"/>
      <c r="AK373" s="4"/>
      <c r="AM373" s="4"/>
      <c r="AO373" s="4"/>
      <c r="AQ373" s="4"/>
      <c r="AS373" s="4"/>
      <c r="AT373" s="4"/>
      <c r="AV373" s="4"/>
      <c r="AX373" s="4"/>
      <c r="AZ373" s="4"/>
      <c r="BB373" s="4"/>
      <c r="BD373" s="4"/>
      <c r="BF373" s="4"/>
      <c r="BH373" s="4"/>
      <c r="BK373" s="4"/>
      <c r="BM373" s="4"/>
      <c r="BO373" s="4"/>
      <c r="BQ373" s="4"/>
      <c r="BS373" s="4"/>
      <c r="BU373" s="4"/>
      <c r="BW373" s="4"/>
      <c r="BX373" s="4"/>
      <c r="BZ373" s="4"/>
      <c r="CA373" s="4"/>
      <c r="CC373" s="4"/>
      <c r="CD373" s="4"/>
      <c r="CF373" s="4"/>
      <c r="CH373" s="4"/>
      <c r="CI373" s="4"/>
      <c r="CJ373" s="4"/>
      <c r="CL373" s="4"/>
      <c r="CN373" s="4"/>
      <c r="CP373" s="4"/>
      <c r="CR373" s="4"/>
      <c r="CT373" s="4"/>
      <c r="CV373" s="4"/>
      <c r="CX373" s="4"/>
      <c r="CZ373" s="4"/>
      <c r="DB373" s="4"/>
      <c r="DD373" s="4"/>
      <c r="DF373" s="4"/>
      <c r="DH373" s="4"/>
      <c r="DJ373" s="4"/>
      <c r="DL373" s="4"/>
      <c r="DM373" s="4"/>
      <c r="DN373" s="4"/>
      <c r="DP373" s="4"/>
      <c r="DR373" s="4"/>
      <c r="DT373" s="4"/>
      <c r="DV373" s="4"/>
      <c r="DX373" s="4"/>
      <c r="DZ373" s="4"/>
      <c r="EB373" s="4"/>
      <c r="ED373" s="4"/>
      <c r="EF373" s="4"/>
      <c r="EH373" s="4"/>
      <c r="EJ373" s="4"/>
      <c r="EL373" s="4"/>
      <c r="EN373" s="4"/>
      <c r="EP373" s="4"/>
      <c r="ER373" s="4"/>
      <c r="ET373" s="4"/>
      <c r="EV373" s="4"/>
      <c r="EX373" s="4"/>
      <c r="EZ373" s="4"/>
      <c r="FB373" s="4"/>
      <c r="FD373" s="4"/>
      <c r="FF373" s="4"/>
      <c r="FH373" s="4"/>
      <c r="FJ373" s="4"/>
      <c r="FL373" s="4"/>
      <c r="FN373" s="4"/>
      <c r="FP373" s="4"/>
      <c r="FR373" s="4"/>
      <c r="FT373" s="4"/>
      <c r="FV373" s="4"/>
      <c r="FX373" s="4"/>
      <c r="FZ373" s="4"/>
      <c r="GB373" s="4"/>
      <c r="GC373" s="4"/>
      <c r="GD373" s="4"/>
      <c r="GF373" s="4"/>
      <c r="GH373" s="4"/>
      <c r="GJ373" s="4"/>
      <c r="GL373" s="4"/>
      <c r="GN373" s="4"/>
      <c r="GP373" s="4"/>
      <c r="GR373" s="4"/>
      <c r="GT373" s="4"/>
      <c r="GV373" s="4"/>
      <c r="GX373" s="4"/>
      <c r="GZ373" s="4"/>
      <c r="HB373" s="4"/>
      <c r="HC373" s="4"/>
      <c r="HE373" s="4"/>
      <c r="HG373" s="4"/>
      <c r="HI373" s="4"/>
      <c r="HJ373" s="4"/>
      <c r="HL373" s="4"/>
      <c r="HN373" s="4"/>
      <c r="HP373" s="4"/>
      <c r="HQ373" s="4"/>
      <c r="HS373" s="4"/>
      <c r="HU373" s="4"/>
      <c r="HW373" s="4"/>
      <c r="HX373" s="4"/>
      <c r="HZ373" s="4"/>
      <c r="IB373" s="4"/>
      <c r="ID373" s="4"/>
      <c r="IE373" s="4"/>
      <c r="IG373" s="4"/>
      <c r="II373" s="4"/>
      <c r="IK373" s="4"/>
      <c r="IL373" s="4"/>
      <c r="IN373" s="4"/>
      <c r="IP373" s="4"/>
      <c r="IR373" s="4"/>
      <c r="IS373" s="4"/>
      <c r="IU373" s="4"/>
      <c r="IW373" s="4"/>
      <c r="IY373" s="4"/>
      <c r="IZ373" s="4"/>
      <c r="JB373" s="4"/>
      <c r="JD373" s="4"/>
      <c r="JF373" s="4"/>
      <c r="JG373" s="4"/>
      <c r="JI373" s="4"/>
      <c r="JK373" s="4"/>
      <c r="JM373" s="4"/>
      <c r="JN373" s="4"/>
      <c r="JP373" s="4"/>
      <c r="JR373" s="4"/>
      <c r="JT373" s="4"/>
      <c r="JU373" s="4"/>
      <c r="JW373" s="4"/>
      <c r="JY373" s="4"/>
      <c r="KA373" s="4"/>
      <c r="KB373" s="4"/>
      <c r="KD373" s="4"/>
      <c r="KF373" s="4"/>
      <c r="KH373" s="4"/>
      <c r="KI373" s="4"/>
      <c r="KK373" s="4"/>
      <c r="KM373" s="4"/>
      <c r="KO373" s="4"/>
      <c r="KP373" s="4"/>
      <c r="KR373" s="4"/>
      <c r="KT373" s="4"/>
      <c r="KV373" s="4"/>
      <c r="KW373" s="4"/>
      <c r="KY373" s="4"/>
      <c r="LA373" s="4"/>
      <c r="LC373" s="4"/>
      <c r="LD373" s="4"/>
      <c r="LF373" s="4"/>
      <c r="LH373" s="4"/>
      <c r="LJ373" s="4"/>
      <c r="LK373" s="4"/>
      <c r="LM373" s="4"/>
      <c r="LO373" s="4"/>
      <c r="LQ373" s="4"/>
      <c r="LR373" s="4"/>
      <c r="LT373" s="4"/>
      <c r="LV373" s="4"/>
      <c r="LX373" s="4"/>
      <c r="LY373" s="4"/>
      <c r="MA373" s="4"/>
      <c r="MC373" s="4"/>
      <c r="ME373" s="4"/>
      <c r="MF373" s="4"/>
      <c r="MH373" s="4"/>
      <c r="MJ373" s="4"/>
      <c r="ML373" s="4"/>
    </row>
    <row r="374" spans="3:350" x14ac:dyDescent="0.15">
      <c r="C374" s="56"/>
      <c r="G374" s="59"/>
      <c r="I374" s="60"/>
      <c r="J374" s="4"/>
      <c r="L374" s="59"/>
      <c r="M374" s="61"/>
      <c r="N374" s="62"/>
      <c r="O374" s="4"/>
      <c r="Q374" s="4"/>
      <c r="R374" s="4"/>
      <c r="T374" s="4"/>
      <c r="U374" s="4"/>
      <c r="W374" s="4"/>
      <c r="Y374" s="4"/>
      <c r="Z374" s="4"/>
      <c r="AA374" s="4"/>
      <c r="AC374" s="4"/>
      <c r="AE374" s="4"/>
      <c r="AG374" s="4"/>
      <c r="AI374" s="4"/>
      <c r="AK374" s="4"/>
      <c r="AM374" s="4"/>
      <c r="AO374" s="4"/>
      <c r="AQ374" s="4"/>
      <c r="AS374" s="4"/>
      <c r="AT374" s="4"/>
      <c r="AV374" s="4"/>
      <c r="AX374" s="4"/>
      <c r="AZ374" s="4"/>
      <c r="BB374" s="4"/>
      <c r="BD374" s="4"/>
      <c r="BF374" s="4"/>
      <c r="BH374" s="4"/>
      <c r="BK374" s="4"/>
      <c r="BM374" s="4"/>
      <c r="BO374" s="4"/>
      <c r="BQ374" s="4"/>
      <c r="BS374" s="4"/>
      <c r="BU374" s="4"/>
      <c r="BW374" s="4"/>
      <c r="BX374" s="4"/>
      <c r="BZ374" s="4"/>
      <c r="CA374" s="4"/>
      <c r="CC374" s="4"/>
      <c r="CD374" s="4"/>
      <c r="CF374" s="4"/>
      <c r="CH374" s="4"/>
      <c r="CI374" s="4"/>
      <c r="CJ374" s="4"/>
      <c r="CL374" s="4"/>
      <c r="CN374" s="4"/>
      <c r="CP374" s="4"/>
      <c r="CR374" s="4"/>
      <c r="CT374" s="4"/>
      <c r="CV374" s="4"/>
      <c r="CX374" s="4"/>
      <c r="CZ374" s="4"/>
      <c r="DB374" s="4"/>
      <c r="DD374" s="4"/>
      <c r="DF374" s="4"/>
      <c r="DH374" s="4"/>
      <c r="DJ374" s="4"/>
      <c r="DL374" s="4"/>
      <c r="DM374" s="4"/>
      <c r="DN374" s="4"/>
      <c r="DP374" s="4"/>
      <c r="DR374" s="4"/>
      <c r="DT374" s="4"/>
      <c r="DV374" s="4"/>
      <c r="DX374" s="4"/>
      <c r="DZ374" s="4"/>
      <c r="EB374" s="4"/>
      <c r="ED374" s="4"/>
      <c r="EF374" s="4"/>
      <c r="EH374" s="4"/>
      <c r="EJ374" s="4"/>
      <c r="EL374" s="4"/>
      <c r="EN374" s="4"/>
      <c r="EP374" s="4"/>
      <c r="ER374" s="4"/>
      <c r="ET374" s="4"/>
      <c r="EV374" s="4"/>
      <c r="EX374" s="4"/>
      <c r="EZ374" s="4"/>
      <c r="FB374" s="4"/>
      <c r="FD374" s="4"/>
      <c r="FF374" s="4"/>
      <c r="FH374" s="4"/>
      <c r="FJ374" s="4"/>
      <c r="FL374" s="4"/>
      <c r="FN374" s="4"/>
      <c r="FP374" s="4"/>
      <c r="FR374" s="4"/>
      <c r="FT374" s="4"/>
      <c r="FV374" s="4"/>
      <c r="FX374" s="4"/>
      <c r="FZ374" s="4"/>
      <c r="GB374" s="4"/>
      <c r="GC374" s="4"/>
      <c r="GD374" s="4"/>
      <c r="GF374" s="4"/>
      <c r="GH374" s="4"/>
      <c r="GJ374" s="4"/>
      <c r="GL374" s="4"/>
      <c r="GN374" s="4"/>
      <c r="GP374" s="4"/>
      <c r="GR374" s="4"/>
      <c r="GT374" s="4"/>
      <c r="GV374" s="4"/>
      <c r="GX374" s="4"/>
      <c r="GZ374" s="4"/>
      <c r="HB374" s="4"/>
      <c r="HC374" s="4"/>
      <c r="HE374" s="4"/>
      <c r="HG374" s="4"/>
      <c r="HI374" s="4"/>
      <c r="HJ374" s="4"/>
      <c r="HL374" s="4"/>
      <c r="HN374" s="4"/>
      <c r="HP374" s="4"/>
      <c r="HQ374" s="4"/>
      <c r="HS374" s="4"/>
      <c r="HU374" s="4"/>
      <c r="HW374" s="4"/>
      <c r="HX374" s="4"/>
      <c r="HZ374" s="4"/>
      <c r="IB374" s="4"/>
      <c r="ID374" s="4"/>
      <c r="IE374" s="4"/>
      <c r="IG374" s="4"/>
      <c r="II374" s="4"/>
      <c r="IK374" s="4"/>
      <c r="IL374" s="4"/>
      <c r="IN374" s="4"/>
      <c r="IP374" s="4"/>
      <c r="IR374" s="4"/>
      <c r="IS374" s="4"/>
      <c r="IU374" s="4"/>
      <c r="IW374" s="4"/>
      <c r="IY374" s="4"/>
      <c r="IZ374" s="4"/>
      <c r="JB374" s="4"/>
      <c r="JD374" s="4"/>
      <c r="JF374" s="4"/>
      <c r="JG374" s="4"/>
      <c r="JI374" s="4"/>
      <c r="JK374" s="4"/>
      <c r="JM374" s="4"/>
      <c r="JN374" s="4"/>
      <c r="JP374" s="4"/>
      <c r="JR374" s="4"/>
      <c r="JT374" s="4"/>
      <c r="JU374" s="4"/>
      <c r="JW374" s="4"/>
      <c r="JY374" s="4"/>
      <c r="KA374" s="4"/>
      <c r="KB374" s="4"/>
      <c r="KD374" s="4"/>
      <c r="KF374" s="4"/>
      <c r="KH374" s="4"/>
      <c r="KI374" s="4"/>
      <c r="KK374" s="4"/>
      <c r="KM374" s="4"/>
      <c r="KO374" s="4"/>
      <c r="KP374" s="4"/>
      <c r="KR374" s="4"/>
      <c r="KT374" s="4"/>
      <c r="KV374" s="4"/>
      <c r="KW374" s="4"/>
      <c r="KY374" s="4"/>
      <c r="LA374" s="4"/>
      <c r="LC374" s="4"/>
      <c r="LD374" s="4"/>
      <c r="LF374" s="4"/>
      <c r="LH374" s="4"/>
      <c r="LJ374" s="4"/>
      <c r="LK374" s="4"/>
      <c r="LM374" s="4"/>
      <c r="LO374" s="4"/>
      <c r="LQ374" s="4"/>
      <c r="LR374" s="4"/>
      <c r="LT374" s="4"/>
      <c r="LV374" s="4"/>
      <c r="LX374" s="4"/>
      <c r="LY374" s="4"/>
      <c r="MA374" s="4"/>
      <c r="MC374" s="4"/>
      <c r="ME374" s="4"/>
      <c r="MF374" s="4"/>
      <c r="MH374" s="4"/>
      <c r="MJ374" s="4"/>
      <c r="ML374" s="4"/>
    </row>
    <row r="375" spans="3:350" x14ac:dyDescent="0.15">
      <c r="C375" s="56"/>
      <c r="G375" s="59"/>
      <c r="I375" s="60"/>
      <c r="J375" s="4"/>
      <c r="L375" s="59"/>
      <c r="M375" s="61"/>
      <c r="N375" s="62"/>
      <c r="O375" s="4"/>
      <c r="Q375" s="4"/>
      <c r="R375" s="4"/>
      <c r="T375" s="4"/>
      <c r="U375" s="4"/>
      <c r="W375" s="4"/>
      <c r="Y375" s="4"/>
      <c r="Z375" s="4"/>
      <c r="AA375" s="4"/>
      <c r="AC375" s="4"/>
      <c r="AE375" s="4"/>
      <c r="AG375" s="4"/>
      <c r="AI375" s="4"/>
      <c r="AK375" s="4"/>
      <c r="AM375" s="4"/>
      <c r="AO375" s="4"/>
      <c r="AQ375" s="4"/>
      <c r="AS375" s="4"/>
      <c r="AT375" s="4"/>
      <c r="AV375" s="4"/>
      <c r="AX375" s="4"/>
      <c r="AZ375" s="4"/>
      <c r="BB375" s="4"/>
      <c r="BD375" s="4"/>
      <c r="BF375" s="4"/>
      <c r="BH375" s="4"/>
      <c r="BK375" s="4"/>
      <c r="BM375" s="4"/>
      <c r="BO375" s="4"/>
      <c r="BQ375" s="4"/>
      <c r="BS375" s="4"/>
      <c r="BU375" s="4"/>
      <c r="BW375" s="4"/>
      <c r="BX375" s="4"/>
      <c r="BZ375" s="4"/>
      <c r="CA375" s="4"/>
      <c r="CC375" s="4"/>
      <c r="CD375" s="4"/>
      <c r="CF375" s="4"/>
      <c r="CH375" s="4"/>
      <c r="CI375" s="4"/>
      <c r="CJ375" s="4"/>
      <c r="CL375" s="4"/>
      <c r="CN375" s="4"/>
      <c r="CP375" s="4"/>
      <c r="CR375" s="4"/>
      <c r="CT375" s="4"/>
      <c r="CV375" s="4"/>
      <c r="CX375" s="4"/>
      <c r="CZ375" s="4"/>
      <c r="DB375" s="4"/>
      <c r="DD375" s="4"/>
      <c r="DF375" s="4"/>
      <c r="DH375" s="4"/>
      <c r="DJ375" s="4"/>
      <c r="DL375" s="4"/>
      <c r="DM375" s="4"/>
      <c r="DN375" s="4"/>
      <c r="DP375" s="4"/>
      <c r="DR375" s="4"/>
      <c r="DT375" s="4"/>
      <c r="DV375" s="4"/>
      <c r="DX375" s="4"/>
      <c r="DZ375" s="4"/>
      <c r="EB375" s="4"/>
      <c r="ED375" s="4"/>
      <c r="EF375" s="4"/>
      <c r="EH375" s="4"/>
      <c r="EJ375" s="4"/>
      <c r="EL375" s="4"/>
      <c r="EN375" s="4"/>
      <c r="EP375" s="4"/>
      <c r="ER375" s="4"/>
      <c r="ET375" s="4"/>
      <c r="EV375" s="4"/>
      <c r="EX375" s="4"/>
      <c r="EZ375" s="4"/>
      <c r="FB375" s="4"/>
      <c r="FD375" s="4"/>
      <c r="FF375" s="4"/>
      <c r="FH375" s="4"/>
      <c r="FJ375" s="4"/>
      <c r="FL375" s="4"/>
      <c r="FN375" s="4"/>
      <c r="FP375" s="4"/>
      <c r="FR375" s="4"/>
      <c r="FT375" s="4"/>
      <c r="FV375" s="4"/>
      <c r="FX375" s="4"/>
      <c r="FZ375" s="4"/>
      <c r="GB375" s="4"/>
      <c r="GC375" s="4"/>
      <c r="GD375" s="4"/>
      <c r="GF375" s="4"/>
      <c r="GH375" s="4"/>
      <c r="GJ375" s="4"/>
      <c r="GL375" s="4"/>
      <c r="GN375" s="4"/>
      <c r="GP375" s="4"/>
      <c r="GR375" s="4"/>
      <c r="GT375" s="4"/>
      <c r="GV375" s="4"/>
      <c r="GX375" s="4"/>
      <c r="GZ375" s="4"/>
      <c r="HB375" s="4"/>
      <c r="HC375" s="4"/>
      <c r="HE375" s="4"/>
      <c r="HG375" s="4"/>
      <c r="HI375" s="4"/>
      <c r="HJ375" s="4"/>
      <c r="HL375" s="4"/>
      <c r="HN375" s="4"/>
      <c r="HP375" s="4"/>
      <c r="HQ375" s="4"/>
      <c r="HS375" s="4"/>
      <c r="HU375" s="4"/>
      <c r="HW375" s="4"/>
      <c r="HX375" s="4"/>
      <c r="HZ375" s="4"/>
      <c r="IB375" s="4"/>
      <c r="ID375" s="4"/>
      <c r="IE375" s="4"/>
      <c r="IG375" s="4"/>
      <c r="II375" s="4"/>
      <c r="IK375" s="4"/>
      <c r="IL375" s="4"/>
      <c r="IN375" s="4"/>
      <c r="IP375" s="4"/>
      <c r="IR375" s="4"/>
      <c r="IS375" s="4"/>
      <c r="IU375" s="4"/>
      <c r="IW375" s="4"/>
      <c r="IY375" s="4"/>
      <c r="IZ375" s="4"/>
      <c r="JB375" s="4"/>
      <c r="JD375" s="4"/>
      <c r="JF375" s="4"/>
      <c r="JG375" s="4"/>
      <c r="JI375" s="4"/>
      <c r="JK375" s="4"/>
      <c r="JM375" s="4"/>
      <c r="JN375" s="4"/>
      <c r="JP375" s="4"/>
      <c r="JR375" s="4"/>
      <c r="JT375" s="4"/>
      <c r="JU375" s="4"/>
      <c r="JW375" s="4"/>
      <c r="JY375" s="4"/>
      <c r="KA375" s="4"/>
      <c r="KB375" s="4"/>
      <c r="KD375" s="4"/>
      <c r="KF375" s="4"/>
      <c r="KH375" s="4"/>
      <c r="KI375" s="4"/>
      <c r="KK375" s="4"/>
      <c r="KM375" s="4"/>
      <c r="KO375" s="4"/>
      <c r="KP375" s="4"/>
      <c r="KR375" s="4"/>
      <c r="KT375" s="4"/>
      <c r="KV375" s="4"/>
      <c r="KW375" s="4"/>
      <c r="KY375" s="4"/>
      <c r="LA375" s="4"/>
      <c r="LC375" s="4"/>
      <c r="LD375" s="4"/>
      <c r="LF375" s="4"/>
      <c r="LH375" s="4"/>
      <c r="LJ375" s="4"/>
      <c r="LK375" s="4"/>
      <c r="LM375" s="4"/>
      <c r="LO375" s="4"/>
      <c r="LQ375" s="4"/>
      <c r="LR375" s="4"/>
      <c r="LT375" s="4"/>
      <c r="LV375" s="4"/>
      <c r="LX375" s="4"/>
      <c r="LY375" s="4"/>
      <c r="MA375" s="4"/>
      <c r="MC375" s="4"/>
      <c r="ME375" s="4"/>
      <c r="MF375" s="4"/>
      <c r="MH375" s="4"/>
      <c r="MJ375" s="4"/>
      <c r="ML375" s="4"/>
    </row>
    <row r="376" spans="3:350" x14ac:dyDescent="0.15">
      <c r="C376" s="56"/>
      <c r="G376" s="59"/>
      <c r="I376" s="60"/>
      <c r="J376" s="4"/>
      <c r="L376" s="59"/>
      <c r="M376" s="61"/>
      <c r="N376" s="62"/>
      <c r="O376" s="4"/>
      <c r="Q376" s="4"/>
      <c r="R376" s="4"/>
      <c r="T376" s="4"/>
      <c r="U376" s="4"/>
      <c r="W376" s="4"/>
      <c r="Y376" s="4"/>
      <c r="Z376" s="4"/>
      <c r="AA376" s="4"/>
      <c r="AC376" s="4"/>
      <c r="AE376" s="4"/>
      <c r="AG376" s="4"/>
      <c r="AI376" s="4"/>
      <c r="AK376" s="4"/>
      <c r="AM376" s="4"/>
      <c r="AO376" s="4"/>
      <c r="AQ376" s="4"/>
      <c r="AS376" s="4"/>
      <c r="AT376" s="4"/>
      <c r="AV376" s="4"/>
      <c r="AX376" s="4"/>
      <c r="AZ376" s="4"/>
      <c r="BB376" s="4"/>
      <c r="BD376" s="4"/>
      <c r="BF376" s="4"/>
      <c r="BH376" s="4"/>
      <c r="BK376" s="4"/>
      <c r="BM376" s="4"/>
      <c r="BO376" s="4"/>
      <c r="BQ376" s="4"/>
      <c r="BS376" s="4"/>
      <c r="BU376" s="4"/>
      <c r="BW376" s="4"/>
      <c r="BX376" s="4"/>
      <c r="BZ376" s="4"/>
      <c r="CA376" s="4"/>
      <c r="CC376" s="4"/>
      <c r="CD376" s="4"/>
      <c r="CF376" s="4"/>
      <c r="CH376" s="4"/>
      <c r="CI376" s="4"/>
      <c r="CJ376" s="4"/>
      <c r="CL376" s="4"/>
      <c r="CN376" s="4"/>
      <c r="CP376" s="4"/>
      <c r="CR376" s="4"/>
      <c r="CT376" s="4"/>
      <c r="CV376" s="4"/>
      <c r="CX376" s="4"/>
      <c r="CZ376" s="4"/>
      <c r="DB376" s="4"/>
      <c r="DD376" s="4"/>
      <c r="DF376" s="4"/>
      <c r="DH376" s="4"/>
      <c r="DJ376" s="4"/>
      <c r="DL376" s="4"/>
      <c r="DM376" s="4"/>
      <c r="DN376" s="4"/>
      <c r="DP376" s="4"/>
      <c r="DR376" s="4"/>
      <c r="DT376" s="4"/>
      <c r="DV376" s="4"/>
      <c r="DX376" s="4"/>
      <c r="DZ376" s="4"/>
      <c r="EB376" s="4"/>
      <c r="ED376" s="4"/>
      <c r="EF376" s="4"/>
      <c r="EH376" s="4"/>
      <c r="EJ376" s="4"/>
      <c r="EL376" s="4"/>
      <c r="EN376" s="4"/>
      <c r="EP376" s="4"/>
      <c r="ER376" s="4"/>
      <c r="ET376" s="4"/>
      <c r="EV376" s="4"/>
      <c r="EX376" s="4"/>
      <c r="EZ376" s="4"/>
      <c r="FB376" s="4"/>
      <c r="FD376" s="4"/>
      <c r="FF376" s="4"/>
      <c r="FH376" s="4"/>
      <c r="FJ376" s="4"/>
      <c r="FL376" s="4"/>
      <c r="FN376" s="4"/>
      <c r="FP376" s="4"/>
      <c r="FR376" s="4"/>
      <c r="FT376" s="4"/>
      <c r="FV376" s="4"/>
      <c r="FX376" s="4"/>
      <c r="FZ376" s="4"/>
      <c r="GB376" s="4"/>
      <c r="GC376" s="4"/>
      <c r="GD376" s="4"/>
      <c r="GF376" s="4"/>
      <c r="GH376" s="4"/>
      <c r="GJ376" s="4"/>
      <c r="GL376" s="4"/>
      <c r="GN376" s="4"/>
      <c r="GP376" s="4"/>
      <c r="GR376" s="4"/>
      <c r="GT376" s="4"/>
      <c r="GV376" s="4"/>
      <c r="GX376" s="4"/>
      <c r="GZ376" s="4"/>
      <c r="HB376" s="4"/>
      <c r="HC376" s="4"/>
      <c r="HE376" s="4"/>
      <c r="HG376" s="4"/>
      <c r="HI376" s="4"/>
      <c r="HJ376" s="4"/>
      <c r="HL376" s="4"/>
      <c r="HN376" s="4"/>
      <c r="HP376" s="4"/>
      <c r="HQ376" s="4"/>
      <c r="HS376" s="4"/>
      <c r="HU376" s="4"/>
      <c r="HW376" s="4"/>
      <c r="HX376" s="4"/>
      <c r="HZ376" s="4"/>
      <c r="IB376" s="4"/>
      <c r="ID376" s="4"/>
      <c r="IE376" s="4"/>
      <c r="IG376" s="4"/>
      <c r="II376" s="4"/>
      <c r="IK376" s="4"/>
      <c r="IL376" s="4"/>
      <c r="IN376" s="4"/>
      <c r="IP376" s="4"/>
      <c r="IR376" s="4"/>
      <c r="IS376" s="4"/>
      <c r="IU376" s="4"/>
      <c r="IW376" s="4"/>
      <c r="IY376" s="4"/>
      <c r="IZ376" s="4"/>
      <c r="JB376" s="4"/>
      <c r="JD376" s="4"/>
      <c r="JF376" s="4"/>
      <c r="JG376" s="4"/>
      <c r="JI376" s="4"/>
      <c r="JK376" s="4"/>
      <c r="JM376" s="4"/>
      <c r="JN376" s="4"/>
      <c r="JP376" s="4"/>
      <c r="JR376" s="4"/>
      <c r="JT376" s="4"/>
      <c r="JU376" s="4"/>
      <c r="JW376" s="4"/>
      <c r="JY376" s="4"/>
      <c r="KA376" s="4"/>
      <c r="KB376" s="4"/>
      <c r="KD376" s="4"/>
      <c r="KF376" s="4"/>
      <c r="KH376" s="4"/>
      <c r="KI376" s="4"/>
      <c r="KK376" s="4"/>
      <c r="KM376" s="4"/>
      <c r="KO376" s="4"/>
      <c r="KP376" s="4"/>
      <c r="KR376" s="4"/>
      <c r="KT376" s="4"/>
      <c r="KV376" s="4"/>
      <c r="KW376" s="4"/>
      <c r="KY376" s="4"/>
      <c r="LA376" s="4"/>
      <c r="LC376" s="4"/>
      <c r="LD376" s="4"/>
      <c r="LF376" s="4"/>
      <c r="LH376" s="4"/>
      <c r="LJ376" s="4"/>
      <c r="LK376" s="4"/>
      <c r="LM376" s="4"/>
      <c r="LO376" s="4"/>
      <c r="LQ376" s="4"/>
      <c r="LR376" s="4"/>
      <c r="LT376" s="4"/>
      <c r="LV376" s="4"/>
      <c r="LX376" s="4"/>
      <c r="LY376" s="4"/>
      <c r="MA376" s="4"/>
      <c r="MC376" s="4"/>
      <c r="ME376" s="4"/>
      <c r="MF376" s="4"/>
      <c r="MH376" s="4"/>
      <c r="MJ376" s="4"/>
      <c r="ML376" s="4"/>
    </row>
    <row r="377" spans="3:350" x14ac:dyDescent="0.15">
      <c r="C377" s="56"/>
      <c r="G377" s="59"/>
      <c r="I377" s="60"/>
      <c r="J377" s="4"/>
      <c r="L377" s="59"/>
      <c r="M377" s="61"/>
      <c r="N377" s="62"/>
      <c r="O377" s="4"/>
      <c r="Q377" s="4"/>
      <c r="R377" s="4"/>
      <c r="T377" s="4"/>
      <c r="U377" s="4"/>
      <c r="W377" s="4"/>
      <c r="Y377" s="4"/>
      <c r="Z377" s="4"/>
      <c r="AA377" s="4"/>
      <c r="AC377" s="4"/>
      <c r="AE377" s="4"/>
      <c r="AG377" s="4"/>
      <c r="AI377" s="4"/>
      <c r="AK377" s="4"/>
      <c r="AM377" s="4"/>
      <c r="AO377" s="4"/>
      <c r="AQ377" s="4"/>
      <c r="AS377" s="4"/>
      <c r="AT377" s="4"/>
      <c r="AV377" s="4"/>
      <c r="AX377" s="4"/>
      <c r="AZ377" s="4"/>
      <c r="BB377" s="4"/>
      <c r="BD377" s="4"/>
      <c r="BF377" s="4"/>
      <c r="BH377" s="4"/>
      <c r="BK377" s="4"/>
      <c r="BM377" s="4"/>
      <c r="BO377" s="4"/>
      <c r="BQ377" s="4"/>
      <c r="BS377" s="4"/>
      <c r="BU377" s="4"/>
      <c r="BW377" s="4"/>
      <c r="BX377" s="4"/>
      <c r="BZ377" s="4"/>
      <c r="CA377" s="4"/>
      <c r="CC377" s="4"/>
      <c r="CD377" s="4"/>
      <c r="CF377" s="4"/>
      <c r="CH377" s="4"/>
      <c r="CI377" s="4"/>
      <c r="CJ377" s="4"/>
      <c r="CL377" s="4"/>
      <c r="CN377" s="4"/>
      <c r="CP377" s="4"/>
      <c r="CR377" s="4"/>
      <c r="CT377" s="4"/>
      <c r="CV377" s="4"/>
      <c r="CX377" s="4"/>
      <c r="CZ377" s="4"/>
      <c r="DB377" s="4"/>
      <c r="DD377" s="4"/>
      <c r="DF377" s="4"/>
      <c r="DH377" s="4"/>
      <c r="DJ377" s="4"/>
      <c r="DL377" s="4"/>
      <c r="DM377" s="4"/>
      <c r="DN377" s="4"/>
      <c r="DP377" s="4"/>
      <c r="DR377" s="4"/>
      <c r="DT377" s="4"/>
      <c r="DV377" s="4"/>
      <c r="DX377" s="4"/>
      <c r="DZ377" s="4"/>
      <c r="EB377" s="4"/>
      <c r="ED377" s="4"/>
      <c r="EF377" s="4"/>
      <c r="EH377" s="4"/>
      <c r="EJ377" s="4"/>
      <c r="EL377" s="4"/>
      <c r="EN377" s="4"/>
      <c r="EP377" s="4"/>
      <c r="ER377" s="4"/>
      <c r="ET377" s="4"/>
      <c r="EV377" s="4"/>
      <c r="EX377" s="4"/>
      <c r="EZ377" s="4"/>
      <c r="FB377" s="4"/>
      <c r="FD377" s="4"/>
      <c r="FF377" s="4"/>
      <c r="FH377" s="4"/>
      <c r="FJ377" s="4"/>
      <c r="FL377" s="4"/>
      <c r="FN377" s="4"/>
      <c r="FP377" s="4"/>
      <c r="FR377" s="4"/>
      <c r="FT377" s="4"/>
      <c r="FV377" s="4"/>
      <c r="FX377" s="4"/>
      <c r="FZ377" s="4"/>
      <c r="GB377" s="4"/>
      <c r="GC377" s="4"/>
      <c r="GD377" s="4"/>
      <c r="GF377" s="4"/>
      <c r="GH377" s="4"/>
      <c r="GJ377" s="4"/>
      <c r="GL377" s="4"/>
      <c r="GN377" s="4"/>
      <c r="GP377" s="4"/>
      <c r="GR377" s="4"/>
      <c r="GT377" s="4"/>
      <c r="GV377" s="4"/>
      <c r="GX377" s="4"/>
      <c r="GZ377" s="4"/>
      <c r="HB377" s="4"/>
      <c r="HC377" s="4"/>
      <c r="HE377" s="4"/>
      <c r="HG377" s="4"/>
      <c r="HI377" s="4"/>
      <c r="HJ377" s="4"/>
      <c r="HL377" s="4"/>
      <c r="HN377" s="4"/>
      <c r="HP377" s="4"/>
      <c r="HQ377" s="4"/>
      <c r="HS377" s="4"/>
      <c r="HU377" s="4"/>
      <c r="HW377" s="4"/>
      <c r="HX377" s="4"/>
      <c r="HZ377" s="4"/>
      <c r="IB377" s="4"/>
      <c r="ID377" s="4"/>
      <c r="IE377" s="4"/>
      <c r="IG377" s="4"/>
      <c r="II377" s="4"/>
      <c r="IK377" s="4"/>
      <c r="IL377" s="4"/>
      <c r="IN377" s="4"/>
      <c r="IP377" s="4"/>
      <c r="IR377" s="4"/>
      <c r="IS377" s="4"/>
      <c r="IU377" s="4"/>
      <c r="IW377" s="4"/>
      <c r="IY377" s="4"/>
      <c r="IZ377" s="4"/>
      <c r="JB377" s="4"/>
      <c r="JD377" s="4"/>
      <c r="JF377" s="4"/>
      <c r="JG377" s="4"/>
      <c r="JI377" s="4"/>
      <c r="JK377" s="4"/>
      <c r="JM377" s="4"/>
      <c r="JN377" s="4"/>
      <c r="JP377" s="4"/>
      <c r="JR377" s="4"/>
      <c r="JT377" s="4"/>
      <c r="JU377" s="4"/>
      <c r="JW377" s="4"/>
      <c r="JY377" s="4"/>
      <c r="KA377" s="4"/>
      <c r="KB377" s="4"/>
      <c r="KD377" s="4"/>
      <c r="KF377" s="4"/>
      <c r="KH377" s="4"/>
      <c r="KI377" s="4"/>
      <c r="KK377" s="4"/>
      <c r="KM377" s="4"/>
      <c r="KO377" s="4"/>
      <c r="KP377" s="4"/>
      <c r="KR377" s="4"/>
      <c r="KT377" s="4"/>
      <c r="KV377" s="4"/>
      <c r="KW377" s="4"/>
      <c r="KY377" s="4"/>
      <c r="LA377" s="4"/>
      <c r="LC377" s="4"/>
      <c r="LD377" s="4"/>
      <c r="LF377" s="4"/>
      <c r="LH377" s="4"/>
      <c r="LJ377" s="4"/>
      <c r="LK377" s="4"/>
      <c r="LM377" s="4"/>
      <c r="LO377" s="4"/>
      <c r="LQ377" s="4"/>
      <c r="LR377" s="4"/>
      <c r="LT377" s="4"/>
      <c r="LV377" s="4"/>
      <c r="LX377" s="4"/>
      <c r="LY377" s="4"/>
      <c r="MA377" s="4"/>
      <c r="MC377" s="4"/>
      <c r="ME377" s="4"/>
      <c r="MF377" s="4"/>
      <c r="MH377" s="4"/>
      <c r="MJ377" s="4"/>
      <c r="ML377" s="4"/>
    </row>
    <row r="378" spans="3:350" x14ac:dyDescent="0.15">
      <c r="C378" s="56"/>
      <c r="G378" s="59"/>
      <c r="I378" s="60"/>
      <c r="J378" s="4"/>
      <c r="L378" s="59"/>
      <c r="M378" s="61"/>
      <c r="N378" s="62"/>
      <c r="O378" s="4"/>
      <c r="Q378" s="4"/>
      <c r="R378" s="4"/>
      <c r="T378" s="4"/>
      <c r="U378" s="4"/>
      <c r="W378" s="4"/>
      <c r="Y378" s="4"/>
      <c r="Z378" s="4"/>
      <c r="AA378" s="4"/>
      <c r="AC378" s="4"/>
      <c r="AE378" s="4"/>
      <c r="AG378" s="4"/>
      <c r="AI378" s="4"/>
      <c r="AK378" s="4"/>
      <c r="AM378" s="4"/>
      <c r="AO378" s="4"/>
      <c r="AQ378" s="4"/>
      <c r="AS378" s="4"/>
      <c r="AT378" s="4"/>
      <c r="AV378" s="4"/>
      <c r="AX378" s="4"/>
      <c r="AZ378" s="4"/>
      <c r="BB378" s="4"/>
      <c r="BD378" s="4"/>
      <c r="BF378" s="4"/>
      <c r="BH378" s="4"/>
      <c r="BK378" s="4"/>
      <c r="BM378" s="4"/>
      <c r="BO378" s="4"/>
      <c r="BQ378" s="4"/>
      <c r="BS378" s="4"/>
      <c r="BU378" s="4"/>
      <c r="BW378" s="4"/>
      <c r="BX378" s="4"/>
      <c r="BZ378" s="4"/>
      <c r="CA378" s="4"/>
      <c r="CC378" s="4"/>
      <c r="CD378" s="4"/>
      <c r="CF378" s="4"/>
      <c r="CH378" s="4"/>
      <c r="CI378" s="4"/>
      <c r="CJ378" s="4"/>
      <c r="CL378" s="4"/>
      <c r="CN378" s="4"/>
      <c r="CP378" s="4"/>
      <c r="CR378" s="4"/>
      <c r="CT378" s="4"/>
      <c r="CV378" s="4"/>
      <c r="CX378" s="4"/>
      <c r="CZ378" s="4"/>
      <c r="DB378" s="4"/>
      <c r="DD378" s="4"/>
      <c r="DF378" s="4"/>
      <c r="DH378" s="4"/>
      <c r="DJ378" s="4"/>
      <c r="DL378" s="4"/>
      <c r="DM378" s="4"/>
      <c r="DN378" s="4"/>
      <c r="DP378" s="4"/>
      <c r="DR378" s="4"/>
      <c r="DT378" s="4"/>
      <c r="DV378" s="4"/>
      <c r="DX378" s="4"/>
      <c r="DZ378" s="4"/>
      <c r="EB378" s="4"/>
      <c r="ED378" s="4"/>
      <c r="EF378" s="4"/>
      <c r="EH378" s="4"/>
      <c r="EJ378" s="4"/>
      <c r="EL378" s="4"/>
      <c r="EN378" s="4"/>
      <c r="EP378" s="4"/>
      <c r="ER378" s="4"/>
      <c r="ET378" s="4"/>
      <c r="EV378" s="4"/>
      <c r="EX378" s="4"/>
      <c r="EZ378" s="4"/>
      <c r="FB378" s="4"/>
      <c r="FD378" s="4"/>
      <c r="FF378" s="4"/>
      <c r="FH378" s="4"/>
      <c r="FJ378" s="4"/>
      <c r="FL378" s="4"/>
      <c r="FN378" s="4"/>
      <c r="FP378" s="4"/>
      <c r="FR378" s="4"/>
      <c r="FT378" s="4"/>
      <c r="FV378" s="4"/>
      <c r="FX378" s="4"/>
      <c r="FZ378" s="4"/>
      <c r="GB378" s="4"/>
      <c r="GC378" s="4"/>
      <c r="GD378" s="4"/>
      <c r="GF378" s="4"/>
      <c r="GH378" s="4"/>
      <c r="GJ378" s="4"/>
      <c r="GL378" s="4"/>
      <c r="GN378" s="4"/>
      <c r="GP378" s="4"/>
      <c r="GR378" s="4"/>
      <c r="GT378" s="4"/>
      <c r="GV378" s="4"/>
      <c r="GX378" s="4"/>
      <c r="GZ378" s="4"/>
      <c r="HB378" s="4"/>
      <c r="HC378" s="4"/>
      <c r="HE378" s="4"/>
      <c r="HG378" s="4"/>
      <c r="HI378" s="4"/>
      <c r="HJ378" s="4"/>
      <c r="HL378" s="4"/>
      <c r="HN378" s="4"/>
      <c r="HP378" s="4"/>
      <c r="HQ378" s="4"/>
      <c r="HS378" s="4"/>
      <c r="HU378" s="4"/>
      <c r="HW378" s="4"/>
      <c r="HX378" s="4"/>
      <c r="HZ378" s="4"/>
      <c r="IB378" s="4"/>
      <c r="ID378" s="4"/>
      <c r="IE378" s="4"/>
      <c r="IG378" s="4"/>
      <c r="II378" s="4"/>
      <c r="IK378" s="4"/>
      <c r="IL378" s="4"/>
      <c r="IN378" s="4"/>
      <c r="IP378" s="4"/>
      <c r="IR378" s="4"/>
      <c r="IS378" s="4"/>
      <c r="IU378" s="4"/>
      <c r="IW378" s="4"/>
      <c r="IY378" s="4"/>
      <c r="IZ378" s="4"/>
      <c r="JB378" s="4"/>
      <c r="JD378" s="4"/>
      <c r="JF378" s="4"/>
      <c r="JG378" s="4"/>
      <c r="JI378" s="4"/>
      <c r="JK378" s="4"/>
      <c r="JM378" s="4"/>
      <c r="JN378" s="4"/>
      <c r="JP378" s="4"/>
      <c r="JR378" s="4"/>
      <c r="JT378" s="4"/>
      <c r="JU378" s="4"/>
      <c r="JW378" s="4"/>
      <c r="JY378" s="4"/>
      <c r="KA378" s="4"/>
      <c r="KB378" s="4"/>
      <c r="KD378" s="4"/>
      <c r="KF378" s="4"/>
      <c r="KH378" s="4"/>
      <c r="KI378" s="4"/>
      <c r="KK378" s="4"/>
      <c r="KM378" s="4"/>
      <c r="KO378" s="4"/>
      <c r="KP378" s="4"/>
      <c r="KR378" s="4"/>
      <c r="KT378" s="4"/>
      <c r="KV378" s="4"/>
      <c r="KW378" s="4"/>
      <c r="KY378" s="4"/>
      <c r="LA378" s="4"/>
      <c r="LC378" s="4"/>
      <c r="LD378" s="4"/>
      <c r="LF378" s="4"/>
      <c r="LH378" s="4"/>
      <c r="LJ378" s="4"/>
      <c r="LK378" s="4"/>
      <c r="LM378" s="4"/>
      <c r="LO378" s="4"/>
      <c r="LQ378" s="4"/>
      <c r="LR378" s="4"/>
      <c r="LT378" s="4"/>
      <c r="LV378" s="4"/>
      <c r="LX378" s="4"/>
      <c r="LY378" s="4"/>
      <c r="MA378" s="4"/>
      <c r="MC378" s="4"/>
      <c r="ME378" s="4"/>
      <c r="MF378" s="4"/>
      <c r="MH378" s="4"/>
      <c r="MJ378" s="4"/>
      <c r="ML378" s="4"/>
    </row>
    <row r="379" spans="3:350" x14ac:dyDescent="0.15">
      <c r="C379" s="56"/>
      <c r="G379" s="59"/>
      <c r="I379" s="60"/>
      <c r="J379" s="4"/>
      <c r="L379" s="59"/>
      <c r="M379" s="61"/>
      <c r="N379" s="62"/>
      <c r="O379" s="4"/>
      <c r="Q379" s="4"/>
      <c r="R379" s="4"/>
      <c r="T379" s="4"/>
      <c r="U379" s="4"/>
      <c r="W379" s="4"/>
      <c r="Y379" s="4"/>
      <c r="Z379" s="4"/>
      <c r="AA379" s="4"/>
      <c r="AC379" s="4"/>
      <c r="AE379" s="4"/>
      <c r="AG379" s="4"/>
      <c r="AI379" s="4"/>
      <c r="AK379" s="4"/>
      <c r="AM379" s="4"/>
      <c r="AO379" s="4"/>
      <c r="AQ379" s="4"/>
      <c r="AS379" s="4"/>
      <c r="AT379" s="4"/>
      <c r="AV379" s="4"/>
      <c r="AX379" s="4"/>
      <c r="AZ379" s="4"/>
      <c r="BB379" s="4"/>
      <c r="BD379" s="4"/>
      <c r="BF379" s="4"/>
      <c r="BH379" s="4"/>
      <c r="BK379" s="4"/>
      <c r="BM379" s="4"/>
      <c r="BO379" s="4"/>
      <c r="BQ379" s="4"/>
      <c r="BS379" s="4"/>
      <c r="BU379" s="4"/>
      <c r="BW379" s="4"/>
      <c r="BX379" s="4"/>
      <c r="BZ379" s="4"/>
      <c r="CA379" s="4"/>
      <c r="CC379" s="4"/>
      <c r="CD379" s="4"/>
      <c r="CF379" s="4"/>
      <c r="CH379" s="4"/>
      <c r="CI379" s="4"/>
      <c r="CJ379" s="4"/>
      <c r="CL379" s="4"/>
      <c r="CN379" s="4"/>
      <c r="CP379" s="4"/>
      <c r="CR379" s="4"/>
      <c r="CT379" s="4"/>
      <c r="CV379" s="4"/>
      <c r="CX379" s="4"/>
      <c r="CZ379" s="4"/>
      <c r="DB379" s="4"/>
      <c r="DD379" s="4"/>
      <c r="DF379" s="4"/>
      <c r="DH379" s="4"/>
      <c r="DJ379" s="4"/>
      <c r="DL379" s="4"/>
      <c r="DM379" s="4"/>
      <c r="DN379" s="4"/>
      <c r="DP379" s="4"/>
      <c r="DR379" s="4"/>
      <c r="DT379" s="4"/>
      <c r="DV379" s="4"/>
      <c r="DX379" s="4"/>
      <c r="DZ379" s="4"/>
      <c r="EB379" s="4"/>
      <c r="ED379" s="4"/>
      <c r="EF379" s="4"/>
      <c r="EH379" s="4"/>
      <c r="EJ379" s="4"/>
      <c r="EL379" s="4"/>
      <c r="EN379" s="4"/>
      <c r="EP379" s="4"/>
      <c r="ER379" s="4"/>
      <c r="ET379" s="4"/>
      <c r="EV379" s="4"/>
      <c r="EX379" s="4"/>
      <c r="EZ379" s="4"/>
      <c r="FB379" s="4"/>
      <c r="FD379" s="4"/>
      <c r="FF379" s="4"/>
      <c r="FH379" s="4"/>
      <c r="FJ379" s="4"/>
      <c r="FL379" s="4"/>
      <c r="FN379" s="4"/>
      <c r="FP379" s="4"/>
      <c r="FR379" s="4"/>
      <c r="FT379" s="4"/>
      <c r="FV379" s="4"/>
      <c r="FX379" s="4"/>
      <c r="FZ379" s="4"/>
      <c r="GB379" s="4"/>
      <c r="GC379" s="4"/>
      <c r="GD379" s="4"/>
      <c r="GF379" s="4"/>
      <c r="GH379" s="4"/>
      <c r="GJ379" s="4"/>
      <c r="GL379" s="4"/>
      <c r="GN379" s="4"/>
      <c r="GP379" s="4"/>
      <c r="GR379" s="4"/>
      <c r="GT379" s="4"/>
      <c r="GV379" s="4"/>
      <c r="GX379" s="4"/>
      <c r="GZ379" s="4"/>
      <c r="HB379" s="4"/>
      <c r="HC379" s="4"/>
      <c r="HE379" s="4"/>
      <c r="HG379" s="4"/>
      <c r="HI379" s="4"/>
      <c r="HJ379" s="4"/>
      <c r="HL379" s="4"/>
      <c r="HN379" s="4"/>
      <c r="HP379" s="4"/>
      <c r="HQ379" s="4"/>
      <c r="HS379" s="4"/>
      <c r="HU379" s="4"/>
      <c r="HW379" s="4"/>
      <c r="HX379" s="4"/>
      <c r="HZ379" s="4"/>
      <c r="IB379" s="4"/>
      <c r="ID379" s="4"/>
      <c r="IE379" s="4"/>
      <c r="IG379" s="4"/>
      <c r="II379" s="4"/>
      <c r="IK379" s="4"/>
      <c r="IL379" s="4"/>
      <c r="IN379" s="4"/>
      <c r="IP379" s="4"/>
      <c r="IR379" s="4"/>
      <c r="IS379" s="4"/>
      <c r="IU379" s="4"/>
      <c r="IW379" s="4"/>
      <c r="IY379" s="4"/>
      <c r="IZ379" s="4"/>
      <c r="JB379" s="4"/>
      <c r="JD379" s="4"/>
      <c r="JF379" s="4"/>
      <c r="JG379" s="4"/>
      <c r="JI379" s="4"/>
      <c r="JK379" s="4"/>
      <c r="JM379" s="4"/>
      <c r="JN379" s="4"/>
      <c r="JP379" s="4"/>
      <c r="JR379" s="4"/>
      <c r="JT379" s="4"/>
      <c r="JU379" s="4"/>
      <c r="JW379" s="4"/>
      <c r="JY379" s="4"/>
      <c r="KA379" s="4"/>
      <c r="KB379" s="4"/>
      <c r="KD379" s="4"/>
      <c r="KF379" s="4"/>
      <c r="KH379" s="4"/>
      <c r="KI379" s="4"/>
      <c r="KK379" s="4"/>
      <c r="KM379" s="4"/>
      <c r="KO379" s="4"/>
      <c r="KP379" s="4"/>
      <c r="KR379" s="4"/>
      <c r="KT379" s="4"/>
      <c r="KV379" s="4"/>
      <c r="KW379" s="4"/>
      <c r="KY379" s="4"/>
      <c r="LA379" s="4"/>
      <c r="LC379" s="4"/>
      <c r="LD379" s="4"/>
      <c r="LF379" s="4"/>
      <c r="LH379" s="4"/>
      <c r="LJ379" s="4"/>
      <c r="LK379" s="4"/>
      <c r="LM379" s="4"/>
      <c r="LO379" s="4"/>
      <c r="LQ379" s="4"/>
      <c r="LR379" s="4"/>
      <c r="LT379" s="4"/>
      <c r="LV379" s="4"/>
      <c r="LX379" s="4"/>
      <c r="LY379" s="4"/>
      <c r="MA379" s="4"/>
      <c r="MC379" s="4"/>
      <c r="ME379" s="4"/>
      <c r="MF379" s="4"/>
      <c r="MH379" s="4"/>
      <c r="MJ379" s="4"/>
      <c r="ML379" s="4"/>
    </row>
    <row r="380" spans="3:350" x14ac:dyDescent="0.15">
      <c r="C380" s="56"/>
      <c r="G380" s="59"/>
      <c r="I380" s="60"/>
      <c r="J380" s="4"/>
      <c r="L380" s="59"/>
      <c r="M380" s="61"/>
      <c r="N380" s="62"/>
      <c r="O380" s="4"/>
      <c r="Q380" s="4"/>
      <c r="R380" s="4"/>
      <c r="T380" s="4"/>
      <c r="U380" s="4"/>
      <c r="W380" s="4"/>
      <c r="Y380" s="4"/>
      <c r="Z380" s="4"/>
      <c r="AA380" s="4"/>
      <c r="AC380" s="4"/>
      <c r="AE380" s="4"/>
      <c r="AG380" s="4"/>
      <c r="AI380" s="4"/>
      <c r="AK380" s="4"/>
      <c r="AM380" s="4"/>
      <c r="AO380" s="4"/>
      <c r="AQ380" s="4"/>
      <c r="AS380" s="4"/>
      <c r="AT380" s="4"/>
      <c r="AV380" s="4"/>
      <c r="AX380" s="4"/>
      <c r="AZ380" s="4"/>
      <c r="BB380" s="4"/>
      <c r="BD380" s="4"/>
      <c r="BF380" s="4"/>
      <c r="BH380" s="4"/>
      <c r="BK380" s="4"/>
      <c r="BM380" s="4"/>
      <c r="BO380" s="4"/>
      <c r="BQ380" s="4"/>
      <c r="BS380" s="4"/>
      <c r="BU380" s="4"/>
      <c r="BW380" s="4"/>
      <c r="BX380" s="4"/>
      <c r="BZ380" s="4"/>
      <c r="CA380" s="4"/>
      <c r="CC380" s="4"/>
      <c r="CD380" s="4"/>
      <c r="CF380" s="4"/>
      <c r="CH380" s="4"/>
      <c r="CI380" s="4"/>
      <c r="CJ380" s="4"/>
      <c r="CL380" s="4"/>
      <c r="CN380" s="4"/>
      <c r="CP380" s="4"/>
      <c r="CR380" s="4"/>
      <c r="CT380" s="4"/>
      <c r="CV380" s="4"/>
      <c r="CX380" s="4"/>
      <c r="CZ380" s="4"/>
      <c r="DB380" s="4"/>
      <c r="DD380" s="4"/>
      <c r="DF380" s="4"/>
      <c r="DH380" s="4"/>
      <c r="DJ380" s="4"/>
      <c r="DL380" s="4"/>
      <c r="DM380" s="4"/>
      <c r="DN380" s="4"/>
      <c r="DP380" s="4"/>
      <c r="DR380" s="4"/>
      <c r="DT380" s="4"/>
      <c r="DV380" s="4"/>
      <c r="DX380" s="4"/>
      <c r="DZ380" s="4"/>
      <c r="EB380" s="4"/>
      <c r="ED380" s="4"/>
      <c r="EF380" s="4"/>
      <c r="EH380" s="4"/>
      <c r="EJ380" s="4"/>
      <c r="EL380" s="4"/>
      <c r="EN380" s="4"/>
      <c r="EP380" s="4"/>
      <c r="ER380" s="4"/>
      <c r="ET380" s="4"/>
      <c r="EV380" s="4"/>
      <c r="EX380" s="4"/>
      <c r="EZ380" s="4"/>
      <c r="FB380" s="4"/>
      <c r="FD380" s="4"/>
      <c r="FF380" s="4"/>
      <c r="FH380" s="4"/>
      <c r="FJ380" s="4"/>
      <c r="FL380" s="4"/>
      <c r="FN380" s="4"/>
      <c r="FP380" s="4"/>
      <c r="FR380" s="4"/>
      <c r="FT380" s="4"/>
      <c r="FV380" s="4"/>
      <c r="FX380" s="4"/>
      <c r="FZ380" s="4"/>
      <c r="GB380" s="4"/>
      <c r="GC380" s="4"/>
      <c r="GD380" s="4"/>
      <c r="GF380" s="4"/>
      <c r="GH380" s="4"/>
      <c r="GJ380" s="4"/>
      <c r="GL380" s="4"/>
      <c r="GN380" s="4"/>
      <c r="GP380" s="4"/>
      <c r="GR380" s="4"/>
      <c r="GT380" s="4"/>
      <c r="GV380" s="4"/>
      <c r="GX380" s="4"/>
      <c r="GZ380" s="4"/>
      <c r="HB380" s="4"/>
      <c r="HC380" s="4"/>
      <c r="HE380" s="4"/>
      <c r="HG380" s="4"/>
      <c r="HI380" s="4"/>
      <c r="HJ380" s="4"/>
      <c r="HL380" s="4"/>
      <c r="HN380" s="4"/>
      <c r="HP380" s="4"/>
      <c r="HQ380" s="4"/>
      <c r="HS380" s="4"/>
      <c r="HU380" s="4"/>
      <c r="HW380" s="4"/>
      <c r="HX380" s="4"/>
      <c r="HZ380" s="4"/>
      <c r="IB380" s="4"/>
      <c r="ID380" s="4"/>
      <c r="IE380" s="4"/>
      <c r="IG380" s="4"/>
      <c r="II380" s="4"/>
      <c r="IK380" s="4"/>
      <c r="IL380" s="4"/>
      <c r="IN380" s="4"/>
      <c r="IP380" s="4"/>
      <c r="IR380" s="4"/>
      <c r="IS380" s="4"/>
      <c r="IU380" s="4"/>
      <c r="IW380" s="4"/>
      <c r="IY380" s="4"/>
      <c r="IZ380" s="4"/>
      <c r="JB380" s="4"/>
      <c r="JD380" s="4"/>
      <c r="JF380" s="4"/>
      <c r="JG380" s="4"/>
      <c r="JI380" s="4"/>
      <c r="JK380" s="4"/>
      <c r="JM380" s="4"/>
      <c r="JN380" s="4"/>
      <c r="JP380" s="4"/>
      <c r="JR380" s="4"/>
      <c r="JT380" s="4"/>
      <c r="JU380" s="4"/>
      <c r="JW380" s="4"/>
      <c r="JY380" s="4"/>
      <c r="KA380" s="4"/>
      <c r="KB380" s="4"/>
      <c r="KD380" s="4"/>
      <c r="KF380" s="4"/>
      <c r="KH380" s="4"/>
      <c r="KI380" s="4"/>
      <c r="KK380" s="4"/>
      <c r="KM380" s="4"/>
      <c r="KO380" s="4"/>
      <c r="KP380" s="4"/>
      <c r="KR380" s="4"/>
      <c r="KT380" s="4"/>
      <c r="KV380" s="4"/>
      <c r="KW380" s="4"/>
      <c r="KY380" s="4"/>
      <c r="LA380" s="4"/>
      <c r="LC380" s="4"/>
      <c r="LD380" s="4"/>
      <c r="LF380" s="4"/>
      <c r="LH380" s="4"/>
      <c r="LJ380" s="4"/>
      <c r="LK380" s="4"/>
      <c r="LM380" s="4"/>
      <c r="LO380" s="4"/>
      <c r="LQ380" s="4"/>
      <c r="LR380" s="4"/>
      <c r="LT380" s="4"/>
      <c r="LV380" s="4"/>
      <c r="LX380" s="4"/>
      <c r="LY380" s="4"/>
      <c r="MA380" s="4"/>
      <c r="MC380" s="4"/>
      <c r="ME380" s="4"/>
      <c r="MF380" s="4"/>
      <c r="MH380" s="4"/>
      <c r="MJ380" s="4"/>
      <c r="ML380" s="4"/>
    </row>
    <row r="381" spans="3:350" x14ac:dyDescent="0.15">
      <c r="C381" s="56"/>
      <c r="G381" s="59"/>
      <c r="I381" s="60"/>
      <c r="J381" s="4"/>
      <c r="L381" s="59"/>
      <c r="M381" s="61"/>
      <c r="N381" s="62"/>
      <c r="O381" s="4"/>
      <c r="Q381" s="4"/>
      <c r="R381" s="4"/>
      <c r="T381" s="4"/>
      <c r="U381" s="4"/>
      <c r="W381" s="4"/>
      <c r="Y381" s="4"/>
      <c r="Z381" s="4"/>
      <c r="AA381" s="4"/>
      <c r="AC381" s="4"/>
      <c r="AE381" s="4"/>
      <c r="AG381" s="4"/>
      <c r="AI381" s="4"/>
      <c r="AK381" s="4"/>
      <c r="AM381" s="4"/>
      <c r="AO381" s="4"/>
      <c r="AQ381" s="4"/>
      <c r="AS381" s="4"/>
      <c r="AT381" s="4"/>
      <c r="AV381" s="4"/>
      <c r="AX381" s="4"/>
      <c r="AZ381" s="4"/>
      <c r="BB381" s="4"/>
      <c r="BD381" s="4"/>
      <c r="BF381" s="4"/>
      <c r="BH381" s="4"/>
      <c r="BK381" s="4"/>
      <c r="BM381" s="4"/>
      <c r="BO381" s="4"/>
      <c r="BQ381" s="4"/>
      <c r="BS381" s="4"/>
      <c r="BU381" s="4"/>
      <c r="BW381" s="4"/>
      <c r="BX381" s="4"/>
      <c r="BZ381" s="4"/>
      <c r="CA381" s="4"/>
      <c r="CC381" s="4"/>
      <c r="CD381" s="4"/>
      <c r="CF381" s="4"/>
      <c r="CH381" s="4"/>
      <c r="CI381" s="4"/>
      <c r="CJ381" s="4"/>
      <c r="CL381" s="4"/>
      <c r="CN381" s="4"/>
      <c r="CP381" s="4"/>
      <c r="CR381" s="4"/>
      <c r="CT381" s="4"/>
      <c r="CV381" s="4"/>
      <c r="CX381" s="4"/>
      <c r="CZ381" s="4"/>
      <c r="DB381" s="4"/>
      <c r="DD381" s="4"/>
      <c r="DF381" s="4"/>
      <c r="DH381" s="4"/>
      <c r="DJ381" s="4"/>
      <c r="DL381" s="4"/>
      <c r="DM381" s="4"/>
      <c r="DN381" s="4"/>
      <c r="DP381" s="4"/>
      <c r="DR381" s="4"/>
      <c r="DT381" s="4"/>
      <c r="DV381" s="4"/>
      <c r="DX381" s="4"/>
      <c r="DZ381" s="4"/>
      <c r="EB381" s="4"/>
      <c r="ED381" s="4"/>
      <c r="EF381" s="4"/>
      <c r="EH381" s="4"/>
      <c r="EJ381" s="4"/>
      <c r="EL381" s="4"/>
      <c r="EN381" s="4"/>
      <c r="EP381" s="4"/>
      <c r="ER381" s="4"/>
      <c r="ET381" s="4"/>
      <c r="EV381" s="4"/>
      <c r="EX381" s="4"/>
      <c r="EZ381" s="4"/>
      <c r="FB381" s="4"/>
      <c r="FD381" s="4"/>
      <c r="FF381" s="4"/>
      <c r="FH381" s="4"/>
      <c r="FJ381" s="4"/>
      <c r="FL381" s="4"/>
      <c r="FN381" s="4"/>
      <c r="FP381" s="4"/>
      <c r="FR381" s="4"/>
      <c r="FT381" s="4"/>
      <c r="FV381" s="4"/>
      <c r="FX381" s="4"/>
      <c r="FZ381" s="4"/>
      <c r="GB381" s="4"/>
      <c r="GC381" s="4"/>
      <c r="GD381" s="4"/>
      <c r="GF381" s="4"/>
      <c r="GH381" s="4"/>
      <c r="GJ381" s="4"/>
      <c r="GL381" s="4"/>
      <c r="GN381" s="4"/>
      <c r="GP381" s="4"/>
      <c r="GR381" s="4"/>
      <c r="GT381" s="4"/>
      <c r="GV381" s="4"/>
      <c r="GX381" s="4"/>
      <c r="GZ381" s="4"/>
      <c r="HB381" s="4"/>
      <c r="HC381" s="4"/>
      <c r="HE381" s="4"/>
      <c r="HG381" s="4"/>
      <c r="HI381" s="4"/>
      <c r="HJ381" s="4"/>
      <c r="HL381" s="4"/>
      <c r="HN381" s="4"/>
      <c r="HP381" s="4"/>
      <c r="HQ381" s="4"/>
      <c r="HS381" s="4"/>
      <c r="HU381" s="4"/>
      <c r="HW381" s="4"/>
      <c r="HX381" s="4"/>
      <c r="HZ381" s="4"/>
      <c r="IB381" s="4"/>
      <c r="ID381" s="4"/>
      <c r="IE381" s="4"/>
      <c r="IG381" s="4"/>
      <c r="II381" s="4"/>
      <c r="IK381" s="4"/>
      <c r="IL381" s="4"/>
      <c r="IN381" s="4"/>
      <c r="IP381" s="4"/>
      <c r="IR381" s="4"/>
      <c r="IS381" s="4"/>
      <c r="IU381" s="4"/>
      <c r="IW381" s="4"/>
      <c r="IY381" s="4"/>
      <c r="IZ381" s="4"/>
      <c r="JB381" s="4"/>
      <c r="JD381" s="4"/>
      <c r="JF381" s="4"/>
      <c r="JG381" s="4"/>
      <c r="JI381" s="4"/>
      <c r="JK381" s="4"/>
      <c r="JM381" s="4"/>
      <c r="JN381" s="4"/>
      <c r="JP381" s="4"/>
      <c r="JR381" s="4"/>
      <c r="JT381" s="4"/>
      <c r="JU381" s="4"/>
      <c r="JW381" s="4"/>
      <c r="JY381" s="4"/>
      <c r="KA381" s="4"/>
      <c r="KB381" s="4"/>
      <c r="KD381" s="4"/>
      <c r="KF381" s="4"/>
      <c r="KH381" s="4"/>
      <c r="KI381" s="4"/>
      <c r="KK381" s="4"/>
      <c r="KM381" s="4"/>
      <c r="KO381" s="4"/>
      <c r="KP381" s="4"/>
      <c r="KR381" s="4"/>
      <c r="KT381" s="4"/>
      <c r="KV381" s="4"/>
      <c r="KW381" s="4"/>
      <c r="KY381" s="4"/>
      <c r="LA381" s="4"/>
      <c r="LC381" s="4"/>
      <c r="LD381" s="4"/>
      <c r="LF381" s="4"/>
      <c r="LH381" s="4"/>
      <c r="LJ381" s="4"/>
      <c r="LK381" s="4"/>
      <c r="LM381" s="4"/>
      <c r="LO381" s="4"/>
      <c r="LQ381" s="4"/>
      <c r="LR381" s="4"/>
      <c r="LT381" s="4"/>
      <c r="LV381" s="4"/>
      <c r="LX381" s="4"/>
      <c r="LY381" s="4"/>
      <c r="MA381" s="4"/>
      <c r="MC381" s="4"/>
      <c r="ME381" s="4"/>
      <c r="MF381" s="4"/>
      <c r="MH381" s="4"/>
      <c r="MJ381" s="4"/>
      <c r="ML381" s="4"/>
    </row>
    <row r="382" spans="3:350" x14ac:dyDescent="0.15">
      <c r="C382" s="56"/>
      <c r="G382" s="59"/>
      <c r="I382" s="60"/>
      <c r="J382" s="4"/>
      <c r="L382" s="59"/>
      <c r="M382" s="61"/>
      <c r="N382" s="62"/>
      <c r="O382" s="4"/>
      <c r="Q382" s="4"/>
      <c r="R382" s="4"/>
      <c r="T382" s="4"/>
      <c r="U382" s="4"/>
      <c r="W382" s="4"/>
      <c r="Y382" s="4"/>
      <c r="Z382" s="4"/>
      <c r="AA382" s="4"/>
      <c r="AC382" s="4"/>
      <c r="AE382" s="4"/>
      <c r="AG382" s="4"/>
      <c r="AI382" s="4"/>
      <c r="AK382" s="4"/>
      <c r="AM382" s="4"/>
      <c r="AO382" s="4"/>
      <c r="AQ382" s="4"/>
      <c r="AS382" s="4"/>
      <c r="AT382" s="4"/>
      <c r="AV382" s="4"/>
      <c r="AX382" s="4"/>
      <c r="AZ382" s="4"/>
      <c r="BB382" s="4"/>
      <c r="BD382" s="4"/>
      <c r="BF382" s="4"/>
      <c r="BH382" s="4"/>
      <c r="BK382" s="4"/>
      <c r="BM382" s="4"/>
      <c r="BO382" s="4"/>
      <c r="BQ382" s="4"/>
      <c r="BS382" s="4"/>
      <c r="BU382" s="4"/>
      <c r="BW382" s="4"/>
      <c r="BX382" s="4"/>
      <c r="BZ382" s="4"/>
      <c r="CA382" s="4"/>
      <c r="CC382" s="4"/>
      <c r="CD382" s="4"/>
      <c r="CF382" s="4"/>
      <c r="CH382" s="4"/>
      <c r="CI382" s="4"/>
      <c r="CJ382" s="4"/>
      <c r="CL382" s="4"/>
      <c r="CN382" s="4"/>
      <c r="CP382" s="4"/>
      <c r="CR382" s="4"/>
      <c r="CT382" s="4"/>
      <c r="CV382" s="4"/>
      <c r="CX382" s="4"/>
      <c r="CZ382" s="4"/>
      <c r="DB382" s="4"/>
      <c r="DD382" s="4"/>
      <c r="DF382" s="4"/>
      <c r="DH382" s="4"/>
      <c r="DJ382" s="4"/>
      <c r="DL382" s="4"/>
      <c r="DM382" s="4"/>
      <c r="DN382" s="4"/>
      <c r="DP382" s="4"/>
      <c r="DR382" s="4"/>
      <c r="DT382" s="4"/>
      <c r="DV382" s="4"/>
      <c r="DX382" s="4"/>
      <c r="DZ382" s="4"/>
      <c r="EB382" s="4"/>
      <c r="ED382" s="4"/>
      <c r="EF382" s="4"/>
      <c r="EH382" s="4"/>
      <c r="EJ382" s="4"/>
      <c r="EL382" s="4"/>
      <c r="EN382" s="4"/>
      <c r="EP382" s="4"/>
      <c r="ER382" s="4"/>
      <c r="ET382" s="4"/>
      <c r="EV382" s="4"/>
      <c r="EX382" s="4"/>
      <c r="EZ382" s="4"/>
      <c r="FB382" s="4"/>
      <c r="FD382" s="4"/>
      <c r="FF382" s="4"/>
      <c r="FH382" s="4"/>
      <c r="FJ382" s="4"/>
      <c r="FL382" s="4"/>
      <c r="FN382" s="4"/>
      <c r="FP382" s="4"/>
      <c r="FR382" s="4"/>
      <c r="FT382" s="4"/>
      <c r="FV382" s="4"/>
      <c r="FX382" s="4"/>
      <c r="FZ382" s="4"/>
      <c r="GB382" s="4"/>
      <c r="GC382" s="4"/>
      <c r="GD382" s="4"/>
      <c r="GF382" s="4"/>
      <c r="GH382" s="4"/>
      <c r="GJ382" s="4"/>
      <c r="GL382" s="4"/>
      <c r="GN382" s="4"/>
      <c r="GP382" s="4"/>
      <c r="GR382" s="4"/>
      <c r="GT382" s="4"/>
      <c r="GV382" s="4"/>
      <c r="GX382" s="4"/>
      <c r="GZ382" s="4"/>
      <c r="HB382" s="4"/>
      <c r="HC382" s="4"/>
      <c r="HE382" s="4"/>
      <c r="HG382" s="4"/>
      <c r="HI382" s="4"/>
      <c r="HJ382" s="4"/>
      <c r="HL382" s="4"/>
      <c r="HN382" s="4"/>
      <c r="HP382" s="4"/>
      <c r="HQ382" s="4"/>
      <c r="HS382" s="4"/>
      <c r="HU382" s="4"/>
      <c r="HW382" s="4"/>
      <c r="HX382" s="4"/>
      <c r="HZ382" s="4"/>
      <c r="IB382" s="4"/>
      <c r="ID382" s="4"/>
      <c r="IE382" s="4"/>
      <c r="IG382" s="4"/>
      <c r="II382" s="4"/>
      <c r="IK382" s="4"/>
      <c r="IL382" s="4"/>
      <c r="IN382" s="4"/>
      <c r="IP382" s="4"/>
      <c r="IR382" s="4"/>
      <c r="IS382" s="4"/>
      <c r="IU382" s="4"/>
      <c r="IW382" s="4"/>
      <c r="IY382" s="4"/>
      <c r="IZ382" s="4"/>
      <c r="JB382" s="4"/>
      <c r="JD382" s="4"/>
      <c r="JF382" s="4"/>
      <c r="JG382" s="4"/>
      <c r="JI382" s="4"/>
      <c r="JK382" s="4"/>
      <c r="JM382" s="4"/>
      <c r="JN382" s="4"/>
      <c r="JP382" s="4"/>
      <c r="JR382" s="4"/>
      <c r="JT382" s="4"/>
      <c r="JU382" s="4"/>
      <c r="JW382" s="4"/>
      <c r="JY382" s="4"/>
      <c r="KA382" s="4"/>
      <c r="KB382" s="4"/>
      <c r="KD382" s="4"/>
      <c r="KF382" s="4"/>
      <c r="KH382" s="4"/>
      <c r="KI382" s="4"/>
      <c r="KK382" s="4"/>
      <c r="KM382" s="4"/>
      <c r="KO382" s="4"/>
      <c r="KP382" s="4"/>
      <c r="KR382" s="4"/>
      <c r="KT382" s="4"/>
      <c r="KV382" s="4"/>
      <c r="KW382" s="4"/>
      <c r="KY382" s="4"/>
      <c r="LA382" s="4"/>
      <c r="LC382" s="4"/>
      <c r="LD382" s="4"/>
      <c r="LF382" s="4"/>
      <c r="LH382" s="4"/>
      <c r="LJ382" s="4"/>
      <c r="LK382" s="4"/>
      <c r="LM382" s="4"/>
      <c r="LO382" s="4"/>
      <c r="LQ382" s="4"/>
      <c r="LR382" s="4"/>
      <c r="LT382" s="4"/>
      <c r="LV382" s="4"/>
      <c r="LX382" s="4"/>
      <c r="LY382" s="4"/>
      <c r="MA382" s="4"/>
      <c r="MC382" s="4"/>
      <c r="ME382" s="4"/>
      <c r="MF382" s="4"/>
      <c r="MH382" s="4"/>
      <c r="MJ382" s="4"/>
      <c r="ML382" s="4"/>
    </row>
    <row r="383" spans="3:350" x14ac:dyDescent="0.15">
      <c r="C383" s="56"/>
      <c r="G383" s="59"/>
      <c r="I383" s="60"/>
      <c r="J383" s="4"/>
      <c r="L383" s="59"/>
      <c r="M383" s="61"/>
      <c r="N383" s="62"/>
      <c r="O383" s="4"/>
      <c r="Q383" s="4"/>
      <c r="R383" s="4"/>
      <c r="T383" s="4"/>
      <c r="U383" s="4"/>
      <c r="W383" s="4"/>
      <c r="Y383" s="4"/>
      <c r="Z383" s="4"/>
      <c r="AA383" s="4"/>
      <c r="AC383" s="4"/>
      <c r="AE383" s="4"/>
      <c r="AG383" s="4"/>
      <c r="AI383" s="4"/>
      <c r="AK383" s="4"/>
      <c r="AM383" s="4"/>
      <c r="AO383" s="4"/>
      <c r="AQ383" s="4"/>
      <c r="AS383" s="4"/>
      <c r="AT383" s="4"/>
      <c r="AV383" s="4"/>
      <c r="AX383" s="4"/>
      <c r="AZ383" s="4"/>
      <c r="BB383" s="4"/>
      <c r="BD383" s="4"/>
      <c r="BF383" s="4"/>
      <c r="BH383" s="4"/>
      <c r="BK383" s="4"/>
      <c r="BM383" s="4"/>
      <c r="BO383" s="4"/>
      <c r="BQ383" s="4"/>
      <c r="BS383" s="4"/>
      <c r="BU383" s="4"/>
      <c r="BW383" s="4"/>
      <c r="BX383" s="4"/>
      <c r="BZ383" s="4"/>
      <c r="CA383" s="4"/>
      <c r="CC383" s="4"/>
      <c r="CD383" s="4"/>
      <c r="CF383" s="4"/>
      <c r="CH383" s="4"/>
      <c r="CI383" s="4"/>
      <c r="CJ383" s="4"/>
      <c r="CL383" s="4"/>
      <c r="CN383" s="4"/>
      <c r="CP383" s="4"/>
      <c r="CR383" s="4"/>
      <c r="CT383" s="4"/>
      <c r="CV383" s="4"/>
      <c r="CX383" s="4"/>
      <c r="CZ383" s="4"/>
      <c r="DB383" s="4"/>
      <c r="DD383" s="4"/>
      <c r="DF383" s="4"/>
      <c r="DH383" s="4"/>
      <c r="DJ383" s="4"/>
      <c r="DL383" s="4"/>
      <c r="DM383" s="4"/>
      <c r="DN383" s="4"/>
      <c r="DP383" s="4"/>
      <c r="DR383" s="4"/>
      <c r="DT383" s="4"/>
      <c r="DV383" s="4"/>
      <c r="DX383" s="4"/>
      <c r="DZ383" s="4"/>
      <c r="EB383" s="4"/>
      <c r="ED383" s="4"/>
      <c r="EF383" s="4"/>
      <c r="EH383" s="4"/>
      <c r="EJ383" s="4"/>
      <c r="EL383" s="4"/>
      <c r="EN383" s="4"/>
      <c r="EP383" s="4"/>
      <c r="ER383" s="4"/>
      <c r="ET383" s="4"/>
      <c r="EV383" s="4"/>
      <c r="EX383" s="4"/>
      <c r="EZ383" s="4"/>
      <c r="FB383" s="4"/>
      <c r="FD383" s="4"/>
      <c r="FF383" s="4"/>
      <c r="FH383" s="4"/>
      <c r="FJ383" s="4"/>
      <c r="FL383" s="4"/>
      <c r="FN383" s="4"/>
      <c r="FP383" s="4"/>
      <c r="FR383" s="4"/>
      <c r="FT383" s="4"/>
      <c r="FV383" s="4"/>
      <c r="FX383" s="4"/>
      <c r="FZ383" s="4"/>
      <c r="GB383" s="4"/>
      <c r="GC383" s="4"/>
      <c r="GD383" s="4"/>
      <c r="GF383" s="4"/>
      <c r="GH383" s="4"/>
      <c r="GJ383" s="4"/>
      <c r="GL383" s="4"/>
      <c r="GN383" s="4"/>
      <c r="GP383" s="4"/>
      <c r="GR383" s="4"/>
      <c r="GT383" s="4"/>
      <c r="GV383" s="4"/>
      <c r="GX383" s="4"/>
      <c r="GZ383" s="4"/>
      <c r="HB383" s="4"/>
      <c r="HC383" s="4"/>
      <c r="HE383" s="4"/>
      <c r="HG383" s="4"/>
      <c r="HI383" s="4"/>
      <c r="HJ383" s="4"/>
      <c r="HL383" s="4"/>
      <c r="HN383" s="4"/>
      <c r="HP383" s="4"/>
      <c r="HQ383" s="4"/>
      <c r="HS383" s="4"/>
      <c r="HU383" s="4"/>
      <c r="HW383" s="4"/>
      <c r="HX383" s="4"/>
      <c r="HZ383" s="4"/>
      <c r="IB383" s="4"/>
      <c r="ID383" s="4"/>
      <c r="IE383" s="4"/>
      <c r="IG383" s="4"/>
      <c r="II383" s="4"/>
      <c r="IK383" s="4"/>
      <c r="IL383" s="4"/>
      <c r="IN383" s="4"/>
      <c r="IP383" s="4"/>
      <c r="IR383" s="4"/>
      <c r="IS383" s="4"/>
      <c r="IU383" s="4"/>
      <c r="IW383" s="4"/>
      <c r="IY383" s="4"/>
      <c r="IZ383" s="4"/>
      <c r="JB383" s="4"/>
      <c r="JD383" s="4"/>
      <c r="JF383" s="4"/>
      <c r="JG383" s="4"/>
      <c r="JI383" s="4"/>
      <c r="JK383" s="4"/>
      <c r="JM383" s="4"/>
      <c r="JN383" s="4"/>
      <c r="JP383" s="4"/>
      <c r="JR383" s="4"/>
      <c r="JT383" s="4"/>
      <c r="JU383" s="4"/>
      <c r="JW383" s="4"/>
      <c r="JY383" s="4"/>
      <c r="KA383" s="4"/>
      <c r="KB383" s="4"/>
      <c r="KD383" s="4"/>
      <c r="KF383" s="4"/>
      <c r="KH383" s="4"/>
      <c r="KI383" s="4"/>
      <c r="KK383" s="4"/>
      <c r="KM383" s="4"/>
      <c r="KO383" s="4"/>
      <c r="KP383" s="4"/>
      <c r="KR383" s="4"/>
      <c r="KT383" s="4"/>
      <c r="KV383" s="4"/>
      <c r="KW383" s="4"/>
      <c r="KY383" s="4"/>
      <c r="LA383" s="4"/>
      <c r="LC383" s="4"/>
      <c r="LD383" s="4"/>
      <c r="LF383" s="4"/>
      <c r="LH383" s="4"/>
      <c r="LJ383" s="4"/>
      <c r="LK383" s="4"/>
      <c r="LM383" s="4"/>
      <c r="LO383" s="4"/>
      <c r="LQ383" s="4"/>
      <c r="LR383" s="4"/>
      <c r="LT383" s="4"/>
      <c r="LV383" s="4"/>
      <c r="LX383" s="4"/>
      <c r="LY383" s="4"/>
      <c r="MA383" s="4"/>
      <c r="MC383" s="4"/>
      <c r="ME383" s="4"/>
      <c r="MF383" s="4"/>
      <c r="MH383" s="4"/>
      <c r="MJ383" s="4"/>
      <c r="ML383" s="4"/>
    </row>
    <row r="384" spans="3:350" x14ac:dyDescent="0.15">
      <c r="C384" s="56"/>
      <c r="G384" s="59"/>
      <c r="I384" s="60"/>
      <c r="J384" s="4"/>
      <c r="L384" s="59"/>
      <c r="M384" s="61"/>
      <c r="N384" s="62"/>
      <c r="O384" s="4"/>
      <c r="Q384" s="4"/>
      <c r="R384" s="4"/>
      <c r="T384" s="4"/>
      <c r="U384" s="4"/>
      <c r="W384" s="4"/>
      <c r="Y384" s="4"/>
      <c r="Z384" s="4"/>
      <c r="AA384" s="4"/>
      <c r="AC384" s="4"/>
      <c r="AE384" s="4"/>
      <c r="AG384" s="4"/>
      <c r="AI384" s="4"/>
      <c r="AK384" s="4"/>
      <c r="AM384" s="4"/>
      <c r="AO384" s="4"/>
      <c r="AQ384" s="4"/>
      <c r="AS384" s="4"/>
      <c r="AT384" s="4"/>
      <c r="AV384" s="4"/>
      <c r="AX384" s="4"/>
      <c r="AZ384" s="4"/>
      <c r="BB384" s="4"/>
      <c r="BD384" s="4"/>
      <c r="BF384" s="4"/>
      <c r="BH384" s="4"/>
      <c r="BK384" s="4"/>
      <c r="BM384" s="4"/>
      <c r="BO384" s="4"/>
      <c r="BQ384" s="4"/>
      <c r="BS384" s="4"/>
      <c r="BU384" s="4"/>
      <c r="BW384" s="4"/>
      <c r="BX384" s="4"/>
      <c r="BZ384" s="4"/>
      <c r="CA384" s="4"/>
      <c r="CC384" s="4"/>
      <c r="CD384" s="4"/>
      <c r="CF384" s="4"/>
      <c r="CH384" s="4"/>
      <c r="CI384" s="4"/>
      <c r="CJ384" s="4"/>
      <c r="CL384" s="4"/>
      <c r="CN384" s="4"/>
      <c r="CP384" s="4"/>
      <c r="CR384" s="4"/>
      <c r="CT384" s="4"/>
      <c r="CV384" s="4"/>
      <c r="CX384" s="4"/>
      <c r="CZ384" s="4"/>
      <c r="DB384" s="4"/>
      <c r="DD384" s="4"/>
      <c r="DF384" s="4"/>
      <c r="DH384" s="4"/>
      <c r="DJ384" s="4"/>
      <c r="DL384" s="4"/>
      <c r="DM384" s="4"/>
      <c r="DN384" s="4"/>
      <c r="DP384" s="4"/>
      <c r="DR384" s="4"/>
      <c r="DT384" s="4"/>
      <c r="DV384" s="4"/>
      <c r="DX384" s="4"/>
      <c r="DZ384" s="4"/>
      <c r="EB384" s="4"/>
      <c r="ED384" s="4"/>
      <c r="EF384" s="4"/>
      <c r="EH384" s="4"/>
      <c r="EJ384" s="4"/>
      <c r="EL384" s="4"/>
      <c r="EN384" s="4"/>
      <c r="EP384" s="4"/>
      <c r="ER384" s="4"/>
      <c r="ET384" s="4"/>
      <c r="EV384" s="4"/>
      <c r="EX384" s="4"/>
      <c r="EZ384" s="4"/>
      <c r="FB384" s="4"/>
      <c r="FD384" s="4"/>
      <c r="FF384" s="4"/>
      <c r="FH384" s="4"/>
      <c r="FJ384" s="4"/>
      <c r="FL384" s="4"/>
      <c r="FN384" s="4"/>
      <c r="FP384" s="4"/>
      <c r="FR384" s="4"/>
      <c r="FT384" s="4"/>
      <c r="FV384" s="4"/>
      <c r="FX384" s="4"/>
      <c r="FZ384" s="4"/>
      <c r="GB384" s="4"/>
      <c r="GC384" s="4"/>
      <c r="GD384" s="4"/>
      <c r="GF384" s="4"/>
      <c r="GH384" s="4"/>
      <c r="GJ384" s="4"/>
      <c r="GL384" s="4"/>
      <c r="GN384" s="4"/>
      <c r="GP384" s="4"/>
      <c r="GR384" s="4"/>
      <c r="GT384" s="4"/>
      <c r="GV384" s="4"/>
      <c r="GX384" s="4"/>
      <c r="GZ384" s="4"/>
      <c r="HB384" s="4"/>
      <c r="HC384" s="4"/>
      <c r="HE384" s="4"/>
      <c r="HG384" s="4"/>
      <c r="HI384" s="4"/>
      <c r="HJ384" s="4"/>
      <c r="HL384" s="4"/>
      <c r="HN384" s="4"/>
      <c r="HP384" s="4"/>
      <c r="HQ384" s="4"/>
      <c r="HS384" s="4"/>
      <c r="HU384" s="4"/>
      <c r="HW384" s="4"/>
      <c r="HX384" s="4"/>
      <c r="HZ384" s="4"/>
      <c r="IB384" s="4"/>
      <c r="ID384" s="4"/>
      <c r="IE384" s="4"/>
      <c r="IG384" s="4"/>
      <c r="II384" s="4"/>
      <c r="IK384" s="4"/>
      <c r="IL384" s="4"/>
      <c r="IN384" s="4"/>
      <c r="IP384" s="4"/>
      <c r="IR384" s="4"/>
      <c r="IS384" s="4"/>
      <c r="IU384" s="4"/>
      <c r="IW384" s="4"/>
      <c r="IY384" s="4"/>
      <c r="IZ384" s="4"/>
      <c r="JB384" s="4"/>
      <c r="JD384" s="4"/>
      <c r="JF384" s="4"/>
      <c r="JG384" s="4"/>
      <c r="JI384" s="4"/>
      <c r="JK384" s="4"/>
      <c r="JM384" s="4"/>
      <c r="JN384" s="4"/>
      <c r="JP384" s="4"/>
      <c r="JR384" s="4"/>
      <c r="JT384" s="4"/>
      <c r="JU384" s="4"/>
      <c r="JW384" s="4"/>
      <c r="JY384" s="4"/>
      <c r="KA384" s="4"/>
      <c r="KB384" s="4"/>
      <c r="KD384" s="4"/>
      <c r="KF384" s="4"/>
      <c r="KH384" s="4"/>
      <c r="KI384" s="4"/>
      <c r="KK384" s="4"/>
      <c r="KM384" s="4"/>
      <c r="KO384" s="4"/>
      <c r="KP384" s="4"/>
      <c r="KR384" s="4"/>
      <c r="KT384" s="4"/>
      <c r="KV384" s="4"/>
      <c r="KW384" s="4"/>
      <c r="KY384" s="4"/>
      <c r="LA384" s="4"/>
      <c r="LC384" s="4"/>
      <c r="LD384" s="4"/>
      <c r="LF384" s="4"/>
      <c r="LH384" s="4"/>
      <c r="LJ384" s="4"/>
      <c r="LK384" s="4"/>
      <c r="LM384" s="4"/>
      <c r="LO384" s="4"/>
      <c r="LQ384" s="4"/>
      <c r="LR384" s="4"/>
      <c r="LT384" s="4"/>
      <c r="LV384" s="4"/>
      <c r="LX384" s="4"/>
      <c r="LY384" s="4"/>
      <c r="MA384" s="4"/>
      <c r="MC384" s="4"/>
      <c r="ME384" s="4"/>
      <c r="MF384" s="4"/>
      <c r="MH384" s="4"/>
      <c r="MJ384" s="4"/>
      <c r="ML384" s="4"/>
    </row>
    <row r="385" spans="3:350" x14ac:dyDescent="0.15">
      <c r="C385" s="56"/>
      <c r="G385" s="59"/>
      <c r="I385" s="60"/>
      <c r="J385" s="4"/>
      <c r="L385" s="59"/>
      <c r="M385" s="61"/>
      <c r="N385" s="62"/>
      <c r="O385" s="4"/>
      <c r="Q385" s="4"/>
      <c r="R385" s="4"/>
      <c r="T385" s="4"/>
      <c r="U385" s="4"/>
      <c r="W385" s="4"/>
      <c r="Y385" s="4"/>
      <c r="Z385" s="4"/>
      <c r="AA385" s="4"/>
      <c r="AC385" s="4"/>
      <c r="AE385" s="4"/>
      <c r="AG385" s="4"/>
      <c r="AI385" s="4"/>
      <c r="AK385" s="4"/>
      <c r="AM385" s="4"/>
      <c r="AO385" s="4"/>
      <c r="AQ385" s="4"/>
      <c r="AS385" s="4"/>
      <c r="AT385" s="4"/>
      <c r="AV385" s="4"/>
      <c r="AX385" s="4"/>
      <c r="AZ385" s="4"/>
      <c r="BB385" s="4"/>
      <c r="BD385" s="4"/>
      <c r="BF385" s="4"/>
      <c r="BH385" s="4"/>
      <c r="BK385" s="4"/>
      <c r="BM385" s="4"/>
      <c r="BO385" s="4"/>
      <c r="BQ385" s="4"/>
      <c r="BS385" s="4"/>
      <c r="BU385" s="4"/>
      <c r="BW385" s="4"/>
      <c r="BX385" s="4"/>
      <c r="BZ385" s="4"/>
      <c r="CA385" s="4"/>
      <c r="CC385" s="4"/>
      <c r="CD385" s="4"/>
      <c r="CF385" s="4"/>
      <c r="CH385" s="4"/>
      <c r="CI385" s="4"/>
      <c r="CJ385" s="4"/>
      <c r="CL385" s="4"/>
      <c r="CN385" s="4"/>
      <c r="CP385" s="4"/>
      <c r="CR385" s="4"/>
      <c r="CT385" s="4"/>
      <c r="CV385" s="4"/>
      <c r="CX385" s="4"/>
      <c r="CZ385" s="4"/>
      <c r="DB385" s="4"/>
      <c r="DD385" s="4"/>
      <c r="DF385" s="4"/>
      <c r="DH385" s="4"/>
      <c r="DJ385" s="4"/>
      <c r="DL385" s="4"/>
      <c r="DM385" s="4"/>
      <c r="DN385" s="4"/>
      <c r="DP385" s="4"/>
      <c r="DR385" s="4"/>
      <c r="DT385" s="4"/>
      <c r="DV385" s="4"/>
      <c r="DX385" s="4"/>
      <c r="DZ385" s="4"/>
      <c r="EB385" s="4"/>
      <c r="ED385" s="4"/>
      <c r="EF385" s="4"/>
      <c r="EH385" s="4"/>
      <c r="EJ385" s="4"/>
      <c r="EL385" s="4"/>
      <c r="EN385" s="4"/>
      <c r="EP385" s="4"/>
      <c r="ER385" s="4"/>
      <c r="ET385" s="4"/>
      <c r="EV385" s="4"/>
      <c r="EX385" s="4"/>
      <c r="EZ385" s="4"/>
      <c r="FB385" s="4"/>
      <c r="FD385" s="4"/>
      <c r="FF385" s="4"/>
      <c r="FH385" s="4"/>
      <c r="FJ385" s="4"/>
      <c r="FL385" s="4"/>
      <c r="FN385" s="4"/>
      <c r="FP385" s="4"/>
      <c r="FR385" s="4"/>
      <c r="FT385" s="4"/>
      <c r="FV385" s="4"/>
      <c r="FX385" s="4"/>
      <c r="FZ385" s="4"/>
      <c r="GB385" s="4"/>
      <c r="GC385" s="4"/>
      <c r="GD385" s="4"/>
      <c r="GF385" s="4"/>
      <c r="GH385" s="4"/>
      <c r="GJ385" s="4"/>
      <c r="GL385" s="4"/>
      <c r="GN385" s="4"/>
      <c r="GP385" s="4"/>
      <c r="GR385" s="4"/>
      <c r="GT385" s="4"/>
      <c r="GV385" s="4"/>
      <c r="GX385" s="4"/>
      <c r="GZ385" s="4"/>
      <c r="HB385" s="4"/>
      <c r="HC385" s="4"/>
      <c r="HE385" s="4"/>
      <c r="HG385" s="4"/>
      <c r="HI385" s="4"/>
      <c r="HJ385" s="4"/>
      <c r="HL385" s="4"/>
      <c r="HN385" s="4"/>
      <c r="HP385" s="4"/>
      <c r="HQ385" s="4"/>
      <c r="HS385" s="4"/>
      <c r="HU385" s="4"/>
      <c r="HW385" s="4"/>
      <c r="HX385" s="4"/>
      <c r="HZ385" s="4"/>
      <c r="IB385" s="4"/>
      <c r="ID385" s="4"/>
      <c r="IE385" s="4"/>
      <c r="IG385" s="4"/>
      <c r="II385" s="4"/>
      <c r="IK385" s="4"/>
      <c r="IL385" s="4"/>
      <c r="IN385" s="4"/>
      <c r="IP385" s="4"/>
      <c r="IR385" s="4"/>
      <c r="IS385" s="4"/>
      <c r="IU385" s="4"/>
      <c r="IW385" s="4"/>
      <c r="IY385" s="4"/>
      <c r="IZ385" s="4"/>
      <c r="JB385" s="4"/>
      <c r="JD385" s="4"/>
      <c r="JF385" s="4"/>
      <c r="JG385" s="4"/>
      <c r="JI385" s="4"/>
      <c r="JK385" s="4"/>
      <c r="JM385" s="4"/>
      <c r="JN385" s="4"/>
      <c r="JP385" s="4"/>
      <c r="JR385" s="4"/>
      <c r="JT385" s="4"/>
      <c r="JU385" s="4"/>
      <c r="JW385" s="4"/>
      <c r="JY385" s="4"/>
      <c r="KA385" s="4"/>
      <c r="KB385" s="4"/>
      <c r="KD385" s="4"/>
      <c r="KF385" s="4"/>
      <c r="KH385" s="4"/>
      <c r="KI385" s="4"/>
      <c r="KK385" s="4"/>
      <c r="KM385" s="4"/>
      <c r="KO385" s="4"/>
      <c r="KP385" s="4"/>
      <c r="KR385" s="4"/>
      <c r="KT385" s="4"/>
      <c r="KV385" s="4"/>
      <c r="KW385" s="4"/>
      <c r="KY385" s="4"/>
      <c r="LA385" s="4"/>
      <c r="LC385" s="4"/>
      <c r="LD385" s="4"/>
      <c r="LF385" s="4"/>
      <c r="LH385" s="4"/>
      <c r="LJ385" s="4"/>
      <c r="LK385" s="4"/>
      <c r="LM385" s="4"/>
      <c r="LO385" s="4"/>
      <c r="LQ385" s="4"/>
      <c r="LR385" s="4"/>
      <c r="LT385" s="4"/>
      <c r="LV385" s="4"/>
      <c r="LX385" s="4"/>
      <c r="LY385" s="4"/>
      <c r="MA385" s="4"/>
      <c r="MC385" s="4"/>
      <c r="ME385" s="4"/>
      <c r="MF385" s="4"/>
      <c r="MH385" s="4"/>
      <c r="MJ385" s="4"/>
      <c r="ML385" s="4"/>
    </row>
    <row r="386" spans="3:350" x14ac:dyDescent="0.15">
      <c r="C386" s="56"/>
      <c r="G386" s="59"/>
      <c r="I386" s="60"/>
      <c r="J386" s="4"/>
      <c r="L386" s="59"/>
      <c r="M386" s="61"/>
      <c r="N386" s="62"/>
      <c r="O386" s="4"/>
      <c r="Q386" s="4"/>
      <c r="R386" s="4"/>
      <c r="T386" s="4"/>
      <c r="U386" s="4"/>
      <c r="W386" s="4"/>
      <c r="Y386" s="4"/>
      <c r="Z386" s="4"/>
      <c r="AA386" s="4"/>
      <c r="AC386" s="4"/>
      <c r="AE386" s="4"/>
      <c r="AG386" s="4"/>
      <c r="AI386" s="4"/>
      <c r="AK386" s="4"/>
      <c r="AM386" s="4"/>
      <c r="AO386" s="4"/>
      <c r="AQ386" s="4"/>
      <c r="AS386" s="4"/>
      <c r="AT386" s="4"/>
      <c r="AV386" s="4"/>
      <c r="AX386" s="4"/>
      <c r="AZ386" s="4"/>
      <c r="BB386" s="4"/>
      <c r="BD386" s="4"/>
      <c r="BF386" s="4"/>
      <c r="BH386" s="4"/>
      <c r="BK386" s="4"/>
      <c r="BM386" s="4"/>
      <c r="BO386" s="4"/>
      <c r="BQ386" s="4"/>
      <c r="BS386" s="4"/>
      <c r="BU386" s="4"/>
      <c r="BW386" s="4"/>
      <c r="BX386" s="4"/>
      <c r="BZ386" s="4"/>
      <c r="CA386" s="4"/>
      <c r="CC386" s="4"/>
      <c r="CD386" s="4"/>
      <c r="CF386" s="4"/>
      <c r="CH386" s="4"/>
      <c r="CI386" s="4"/>
      <c r="CJ386" s="4"/>
      <c r="CL386" s="4"/>
      <c r="CN386" s="4"/>
      <c r="CP386" s="4"/>
      <c r="CR386" s="4"/>
      <c r="CT386" s="4"/>
      <c r="CV386" s="4"/>
      <c r="CX386" s="4"/>
      <c r="CZ386" s="4"/>
      <c r="DB386" s="4"/>
      <c r="DD386" s="4"/>
      <c r="DF386" s="4"/>
      <c r="DH386" s="4"/>
      <c r="DJ386" s="4"/>
      <c r="DL386" s="4"/>
      <c r="DM386" s="4"/>
      <c r="DN386" s="4"/>
      <c r="DP386" s="4"/>
      <c r="DR386" s="4"/>
      <c r="DT386" s="4"/>
      <c r="DV386" s="4"/>
      <c r="DX386" s="4"/>
      <c r="DZ386" s="4"/>
      <c r="EB386" s="4"/>
      <c r="ED386" s="4"/>
      <c r="EF386" s="4"/>
      <c r="EH386" s="4"/>
      <c r="EJ386" s="4"/>
      <c r="EL386" s="4"/>
      <c r="EN386" s="4"/>
      <c r="EP386" s="4"/>
      <c r="ER386" s="4"/>
      <c r="ET386" s="4"/>
      <c r="EV386" s="4"/>
      <c r="EX386" s="4"/>
      <c r="EZ386" s="4"/>
      <c r="FB386" s="4"/>
      <c r="FD386" s="4"/>
      <c r="FF386" s="4"/>
      <c r="FH386" s="4"/>
      <c r="FJ386" s="4"/>
      <c r="FL386" s="4"/>
      <c r="FN386" s="4"/>
      <c r="FP386" s="4"/>
      <c r="FR386" s="4"/>
      <c r="FT386" s="4"/>
      <c r="FV386" s="4"/>
      <c r="FX386" s="4"/>
      <c r="FZ386" s="4"/>
      <c r="GB386" s="4"/>
      <c r="GC386" s="4"/>
      <c r="GD386" s="4"/>
      <c r="GF386" s="4"/>
      <c r="GH386" s="4"/>
      <c r="GJ386" s="4"/>
      <c r="GL386" s="4"/>
      <c r="GN386" s="4"/>
      <c r="GP386" s="4"/>
      <c r="GR386" s="4"/>
      <c r="GT386" s="4"/>
      <c r="GV386" s="4"/>
      <c r="GX386" s="4"/>
      <c r="GZ386" s="4"/>
      <c r="HB386" s="4"/>
      <c r="HC386" s="4"/>
      <c r="HE386" s="4"/>
      <c r="HG386" s="4"/>
      <c r="HI386" s="4"/>
      <c r="HJ386" s="4"/>
      <c r="HL386" s="4"/>
      <c r="HN386" s="4"/>
      <c r="HP386" s="4"/>
      <c r="HQ386" s="4"/>
      <c r="HS386" s="4"/>
      <c r="HU386" s="4"/>
      <c r="HW386" s="4"/>
      <c r="HX386" s="4"/>
      <c r="HZ386" s="4"/>
      <c r="IB386" s="4"/>
      <c r="ID386" s="4"/>
      <c r="IE386" s="4"/>
      <c r="IG386" s="4"/>
      <c r="II386" s="4"/>
      <c r="IK386" s="4"/>
      <c r="IL386" s="4"/>
      <c r="IN386" s="4"/>
      <c r="IP386" s="4"/>
      <c r="IR386" s="4"/>
      <c r="IS386" s="4"/>
      <c r="IU386" s="4"/>
      <c r="IW386" s="4"/>
      <c r="IY386" s="4"/>
      <c r="IZ386" s="4"/>
      <c r="JB386" s="4"/>
      <c r="JD386" s="4"/>
      <c r="JF386" s="4"/>
      <c r="JG386" s="4"/>
      <c r="JI386" s="4"/>
      <c r="JK386" s="4"/>
      <c r="JM386" s="4"/>
      <c r="JN386" s="4"/>
      <c r="JP386" s="4"/>
      <c r="JR386" s="4"/>
      <c r="JT386" s="4"/>
      <c r="JU386" s="4"/>
      <c r="JW386" s="4"/>
      <c r="JY386" s="4"/>
      <c r="KA386" s="4"/>
      <c r="KB386" s="4"/>
      <c r="KD386" s="4"/>
      <c r="KF386" s="4"/>
      <c r="KH386" s="4"/>
      <c r="KI386" s="4"/>
      <c r="KK386" s="4"/>
      <c r="KM386" s="4"/>
      <c r="KO386" s="4"/>
      <c r="KP386" s="4"/>
      <c r="KR386" s="4"/>
      <c r="KT386" s="4"/>
      <c r="KV386" s="4"/>
      <c r="KW386" s="4"/>
      <c r="KY386" s="4"/>
      <c r="LA386" s="4"/>
      <c r="LC386" s="4"/>
      <c r="LD386" s="4"/>
      <c r="LF386" s="4"/>
      <c r="LH386" s="4"/>
      <c r="LJ386" s="4"/>
      <c r="LK386" s="4"/>
      <c r="LM386" s="4"/>
      <c r="LO386" s="4"/>
      <c r="LQ386" s="4"/>
      <c r="LR386" s="4"/>
      <c r="LT386" s="4"/>
      <c r="LV386" s="4"/>
      <c r="LX386" s="4"/>
      <c r="LY386" s="4"/>
      <c r="MA386" s="4"/>
      <c r="MC386" s="4"/>
      <c r="ME386" s="4"/>
      <c r="MF386" s="4"/>
      <c r="MH386" s="4"/>
      <c r="MJ386" s="4"/>
      <c r="ML386" s="4"/>
    </row>
    <row r="387" spans="3:350" x14ac:dyDescent="0.15">
      <c r="C387" s="56"/>
      <c r="G387" s="59"/>
      <c r="I387" s="60"/>
      <c r="J387" s="4"/>
      <c r="L387" s="59"/>
      <c r="M387" s="61"/>
      <c r="N387" s="62"/>
      <c r="O387" s="4"/>
      <c r="Q387" s="4"/>
      <c r="R387" s="4"/>
      <c r="T387" s="4"/>
      <c r="U387" s="4"/>
      <c r="W387" s="4"/>
      <c r="Y387" s="4"/>
      <c r="Z387" s="4"/>
      <c r="AA387" s="4"/>
      <c r="AC387" s="4"/>
      <c r="AE387" s="4"/>
      <c r="AG387" s="4"/>
      <c r="AI387" s="4"/>
      <c r="AK387" s="4"/>
      <c r="AM387" s="4"/>
      <c r="AO387" s="4"/>
      <c r="AQ387" s="4"/>
      <c r="AS387" s="4"/>
      <c r="AT387" s="4"/>
      <c r="AV387" s="4"/>
      <c r="AX387" s="4"/>
      <c r="AZ387" s="4"/>
      <c r="BB387" s="4"/>
      <c r="BD387" s="4"/>
      <c r="BF387" s="4"/>
      <c r="BH387" s="4"/>
      <c r="BK387" s="4"/>
      <c r="BM387" s="4"/>
      <c r="BO387" s="4"/>
      <c r="BQ387" s="4"/>
      <c r="BS387" s="4"/>
      <c r="BU387" s="4"/>
      <c r="BW387" s="4"/>
      <c r="BX387" s="4"/>
      <c r="BZ387" s="4"/>
      <c r="CA387" s="4"/>
      <c r="CC387" s="4"/>
      <c r="CD387" s="4"/>
      <c r="CF387" s="4"/>
      <c r="CH387" s="4"/>
      <c r="CI387" s="4"/>
      <c r="CJ387" s="4"/>
      <c r="CL387" s="4"/>
      <c r="CN387" s="4"/>
      <c r="CP387" s="4"/>
      <c r="CR387" s="4"/>
      <c r="CT387" s="4"/>
      <c r="CV387" s="4"/>
      <c r="CX387" s="4"/>
      <c r="CZ387" s="4"/>
      <c r="DB387" s="4"/>
      <c r="DD387" s="4"/>
      <c r="DF387" s="4"/>
      <c r="DH387" s="4"/>
      <c r="DJ387" s="4"/>
      <c r="DL387" s="4"/>
      <c r="DM387" s="4"/>
      <c r="DN387" s="4"/>
      <c r="DP387" s="4"/>
      <c r="DR387" s="4"/>
      <c r="DT387" s="4"/>
      <c r="DV387" s="4"/>
      <c r="DX387" s="4"/>
      <c r="DZ387" s="4"/>
      <c r="EB387" s="4"/>
      <c r="ED387" s="4"/>
      <c r="EF387" s="4"/>
      <c r="EH387" s="4"/>
      <c r="EJ387" s="4"/>
      <c r="EL387" s="4"/>
      <c r="EN387" s="4"/>
      <c r="EP387" s="4"/>
      <c r="ER387" s="4"/>
      <c r="ET387" s="4"/>
      <c r="EV387" s="4"/>
      <c r="EX387" s="4"/>
      <c r="EZ387" s="4"/>
      <c r="FB387" s="4"/>
      <c r="FD387" s="4"/>
      <c r="FF387" s="4"/>
      <c r="FH387" s="4"/>
      <c r="FJ387" s="4"/>
      <c r="FL387" s="4"/>
      <c r="FN387" s="4"/>
      <c r="FP387" s="4"/>
      <c r="FR387" s="4"/>
      <c r="FT387" s="4"/>
      <c r="FV387" s="4"/>
      <c r="FX387" s="4"/>
      <c r="FZ387" s="4"/>
      <c r="GB387" s="4"/>
      <c r="GC387" s="4"/>
      <c r="GD387" s="4"/>
      <c r="GF387" s="4"/>
      <c r="GH387" s="4"/>
      <c r="GJ387" s="4"/>
      <c r="GL387" s="4"/>
      <c r="GN387" s="4"/>
      <c r="GP387" s="4"/>
      <c r="GR387" s="4"/>
      <c r="GT387" s="4"/>
      <c r="GV387" s="4"/>
      <c r="GX387" s="4"/>
      <c r="GZ387" s="4"/>
      <c r="HB387" s="4"/>
      <c r="HC387" s="4"/>
      <c r="HE387" s="4"/>
      <c r="HG387" s="4"/>
      <c r="HI387" s="4"/>
      <c r="HJ387" s="4"/>
      <c r="HL387" s="4"/>
      <c r="HN387" s="4"/>
      <c r="HP387" s="4"/>
      <c r="HQ387" s="4"/>
      <c r="HS387" s="4"/>
      <c r="HU387" s="4"/>
      <c r="HW387" s="4"/>
      <c r="HX387" s="4"/>
      <c r="HZ387" s="4"/>
      <c r="IB387" s="4"/>
      <c r="ID387" s="4"/>
      <c r="IE387" s="4"/>
      <c r="IG387" s="4"/>
      <c r="II387" s="4"/>
      <c r="IK387" s="4"/>
      <c r="IL387" s="4"/>
      <c r="IN387" s="4"/>
      <c r="IP387" s="4"/>
      <c r="IR387" s="4"/>
      <c r="IS387" s="4"/>
      <c r="IU387" s="4"/>
      <c r="IW387" s="4"/>
      <c r="IY387" s="4"/>
      <c r="IZ387" s="4"/>
      <c r="JB387" s="4"/>
      <c r="JD387" s="4"/>
      <c r="JF387" s="4"/>
      <c r="JG387" s="4"/>
      <c r="JI387" s="4"/>
      <c r="JK387" s="4"/>
      <c r="JM387" s="4"/>
      <c r="JN387" s="4"/>
      <c r="JP387" s="4"/>
      <c r="JR387" s="4"/>
      <c r="JT387" s="4"/>
      <c r="JU387" s="4"/>
      <c r="JW387" s="4"/>
      <c r="JY387" s="4"/>
      <c r="KA387" s="4"/>
      <c r="KB387" s="4"/>
      <c r="KD387" s="4"/>
      <c r="KF387" s="4"/>
      <c r="KH387" s="4"/>
      <c r="KI387" s="4"/>
      <c r="KK387" s="4"/>
      <c r="KM387" s="4"/>
      <c r="KO387" s="4"/>
      <c r="KP387" s="4"/>
      <c r="KR387" s="4"/>
      <c r="KT387" s="4"/>
      <c r="KV387" s="4"/>
      <c r="KW387" s="4"/>
      <c r="KY387" s="4"/>
      <c r="LA387" s="4"/>
      <c r="LC387" s="4"/>
      <c r="LD387" s="4"/>
      <c r="LF387" s="4"/>
      <c r="LH387" s="4"/>
      <c r="LJ387" s="4"/>
      <c r="LK387" s="4"/>
      <c r="LM387" s="4"/>
      <c r="LO387" s="4"/>
      <c r="LQ387" s="4"/>
      <c r="LR387" s="4"/>
      <c r="LT387" s="4"/>
      <c r="LV387" s="4"/>
      <c r="LX387" s="4"/>
      <c r="LY387" s="4"/>
      <c r="MA387" s="4"/>
      <c r="MC387" s="4"/>
      <c r="ME387" s="4"/>
      <c r="MF387" s="4"/>
      <c r="MH387" s="4"/>
      <c r="MJ387" s="4"/>
      <c r="ML387" s="4"/>
    </row>
    <row r="388" spans="3:350" x14ac:dyDescent="0.15">
      <c r="C388" s="56"/>
      <c r="G388" s="59"/>
      <c r="I388" s="60"/>
      <c r="J388" s="4"/>
      <c r="L388" s="59"/>
      <c r="M388" s="61"/>
      <c r="N388" s="62"/>
      <c r="O388" s="4"/>
      <c r="Q388" s="4"/>
      <c r="R388" s="4"/>
      <c r="T388" s="4"/>
      <c r="U388" s="4"/>
      <c r="W388" s="4"/>
      <c r="Y388" s="4"/>
      <c r="Z388" s="4"/>
      <c r="AA388" s="4"/>
      <c r="AC388" s="4"/>
      <c r="AE388" s="4"/>
      <c r="AG388" s="4"/>
      <c r="AI388" s="4"/>
      <c r="AK388" s="4"/>
      <c r="AM388" s="4"/>
      <c r="AO388" s="4"/>
      <c r="AQ388" s="4"/>
      <c r="AS388" s="4"/>
      <c r="AT388" s="4"/>
      <c r="AV388" s="4"/>
      <c r="AX388" s="4"/>
      <c r="AZ388" s="4"/>
      <c r="BB388" s="4"/>
      <c r="BD388" s="4"/>
      <c r="BF388" s="4"/>
      <c r="BH388" s="4"/>
      <c r="BK388" s="4"/>
      <c r="BM388" s="4"/>
      <c r="BO388" s="4"/>
      <c r="BQ388" s="4"/>
      <c r="BS388" s="4"/>
      <c r="BU388" s="4"/>
      <c r="BW388" s="4"/>
      <c r="BX388" s="4"/>
      <c r="BZ388" s="4"/>
      <c r="CA388" s="4"/>
      <c r="CC388" s="4"/>
      <c r="CD388" s="4"/>
      <c r="CF388" s="4"/>
      <c r="CH388" s="4"/>
      <c r="CI388" s="4"/>
      <c r="CJ388" s="4"/>
      <c r="CL388" s="4"/>
      <c r="CN388" s="4"/>
      <c r="CP388" s="4"/>
      <c r="CR388" s="4"/>
      <c r="CT388" s="4"/>
      <c r="CV388" s="4"/>
      <c r="CX388" s="4"/>
      <c r="CZ388" s="4"/>
      <c r="DB388" s="4"/>
      <c r="DD388" s="4"/>
      <c r="DF388" s="4"/>
      <c r="DH388" s="4"/>
      <c r="DJ388" s="4"/>
      <c r="DL388" s="4"/>
      <c r="DM388" s="4"/>
      <c r="DN388" s="4"/>
      <c r="DP388" s="4"/>
      <c r="DR388" s="4"/>
      <c r="DT388" s="4"/>
      <c r="DV388" s="4"/>
      <c r="DX388" s="4"/>
      <c r="DZ388" s="4"/>
      <c r="EB388" s="4"/>
      <c r="ED388" s="4"/>
      <c r="EF388" s="4"/>
      <c r="EH388" s="4"/>
      <c r="EJ388" s="4"/>
      <c r="EL388" s="4"/>
      <c r="EN388" s="4"/>
      <c r="EP388" s="4"/>
      <c r="ER388" s="4"/>
      <c r="ET388" s="4"/>
      <c r="EV388" s="4"/>
      <c r="EX388" s="4"/>
      <c r="EZ388" s="4"/>
      <c r="FB388" s="4"/>
      <c r="FD388" s="4"/>
      <c r="FF388" s="4"/>
      <c r="FH388" s="4"/>
      <c r="FJ388" s="4"/>
      <c r="FL388" s="4"/>
      <c r="FN388" s="4"/>
      <c r="FP388" s="4"/>
      <c r="FR388" s="4"/>
      <c r="FT388" s="4"/>
      <c r="FV388" s="4"/>
      <c r="FX388" s="4"/>
      <c r="FZ388" s="4"/>
      <c r="GB388" s="4"/>
      <c r="GC388" s="4"/>
      <c r="GD388" s="4"/>
      <c r="GF388" s="4"/>
      <c r="GH388" s="4"/>
      <c r="GJ388" s="4"/>
      <c r="GL388" s="4"/>
      <c r="GN388" s="4"/>
      <c r="GP388" s="4"/>
      <c r="GR388" s="4"/>
      <c r="GT388" s="4"/>
      <c r="GV388" s="4"/>
      <c r="GX388" s="4"/>
      <c r="GZ388" s="4"/>
      <c r="HB388" s="4"/>
      <c r="HC388" s="4"/>
      <c r="HE388" s="4"/>
      <c r="HG388" s="4"/>
      <c r="HI388" s="4"/>
      <c r="HJ388" s="4"/>
      <c r="HL388" s="4"/>
      <c r="HN388" s="4"/>
      <c r="HP388" s="4"/>
      <c r="HQ388" s="4"/>
      <c r="HS388" s="4"/>
      <c r="HU388" s="4"/>
      <c r="HW388" s="4"/>
      <c r="HX388" s="4"/>
      <c r="HZ388" s="4"/>
      <c r="IB388" s="4"/>
      <c r="ID388" s="4"/>
      <c r="IE388" s="4"/>
      <c r="IG388" s="4"/>
      <c r="II388" s="4"/>
      <c r="IK388" s="4"/>
      <c r="IL388" s="4"/>
      <c r="IN388" s="4"/>
      <c r="IP388" s="4"/>
      <c r="IR388" s="4"/>
      <c r="IS388" s="4"/>
      <c r="IU388" s="4"/>
      <c r="IW388" s="4"/>
      <c r="IY388" s="4"/>
      <c r="IZ388" s="4"/>
      <c r="JB388" s="4"/>
      <c r="JD388" s="4"/>
      <c r="JF388" s="4"/>
      <c r="JG388" s="4"/>
      <c r="JI388" s="4"/>
      <c r="JK388" s="4"/>
      <c r="JM388" s="4"/>
      <c r="JN388" s="4"/>
      <c r="JP388" s="4"/>
      <c r="JR388" s="4"/>
      <c r="JT388" s="4"/>
      <c r="JU388" s="4"/>
      <c r="JW388" s="4"/>
      <c r="JY388" s="4"/>
      <c r="KA388" s="4"/>
      <c r="KB388" s="4"/>
      <c r="KD388" s="4"/>
      <c r="KF388" s="4"/>
      <c r="KH388" s="4"/>
      <c r="KI388" s="4"/>
      <c r="KK388" s="4"/>
      <c r="KM388" s="4"/>
      <c r="KO388" s="4"/>
      <c r="KP388" s="4"/>
      <c r="KR388" s="4"/>
      <c r="KT388" s="4"/>
      <c r="KV388" s="4"/>
      <c r="KW388" s="4"/>
      <c r="KY388" s="4"/>
      <c r="LA388" s="4"/>
      <c r="LC388" s="4"/>
      <c r="LD388" s="4"/>
      <c r="LF388" s="4"/>
      <c r="LH388" s="4"/>
      <c r="LJ388" s="4"/>
      <c r="LK388" s="4"/>
      <c r="LM388" s="4"/>
      <c r="LO388" s="4"/>
      <c r="LQ388" s="4"/>
      <c r="LR388" s="4"/>
      <c r="LT388" s="4"/>
      <c r="LV388" s="4"/>
      <c r="LX388" s="4"/>
      <c r="LY388" s="4"/>
      <c r="MA388" s="4"/>
      <c r="MC388" s="4"/>
      <c r="ME388" s="4"/>
      <c r="MF388" s="4"/>
      <c r="MH388" s="4"/>
      <c r="MJ388" s="4"/>
      <c r="ML388" s="4"/>
    </row>
    <row r="389" spans="3:350" x14ac:dyDescent="0.15">
      <c r="C389" s="56"/>
      <c r="G389" s="59"/>
      <c r="I389" s="60"/>
      <c r="J389" s="4"/>
      <c r="L389" s="59"/>
      <c r="M389" s="61"/>
      <c r="N389" s="62"/>
      <c r="O389" s="4"/>
      <c r="Q389" s="4"/>
      <c r="R389" s="4"/>
      <c r="T389" s="4"/>
      <c r="U389" s="4"/>
      <c r="W389" s="4"/>
      <c r="Y389" s="4"/>
      <c r="Z389" s="4"/>
      <c r="AA389" s="4"/>
      <c r="AC389" s="4"/>
      <c r="AE389" s="4"/>
      <c r="AG389" s="4"/>
      <c r="AI389" s="4"/>
      <c r="AK389" s="4"/>
      <c r="AM389" s="4"/>
      <c r="AO389" s="4"/>
      <c r="AQ389" s="4"/>
      <c r="AS389" s="4"/>
      <c r="AT389" s="4"/>
      <c r="AV389" s="4"/>
      <c r="AX389" s="4"/>
      <c r="AZ389" s="4"/>
      <c r="BB389" s="4"/>
      <c r="BD389" s="4"/>
      <c r="BF389" s="4"/>
      <c r="BH389" s="4"/>
      <c r="BK389" s="4"/>
      <c r="BM389" s="4"/>
      <c r="BO389" s="4"/>
      <c r="BQ389" s="4"/>
      <c r="BS389" s="4"/>
      <c r="BU389" s="4"/>
      <c r="BW389" s="4"/>
      <c r="BX389" s="4"/>
      <c r="BZ389" s="4"/>
      <c r="CA389" s="4"/>
      <c r="CC389" s="4"/>
      <c r="CD389" s="4"/>
      <c r="CF389" s="4"/>
      <c r="CH389" s="4"/>
      <c r="CI389" s="4"/>
      <c r="CJ389" s="4"/>
      <c r="CL389" s="4"/>
      <c r="CN389" s="4"/>
      <c r="CP389" s="4"/>
      <c r="CR389" s="4"/>
      <c r="CT389" s="4"/>
      <c r="CV389" s="4"/>
      <c r="CX389" s="4"/>
      <c r="CZ389" s="4"/>
      <c r="DB389" s="4"/>
      <c r="DD389" s="4"/>
      <c r="DF389" s="4"/>
      <c r="DH389" s="4"/>
      <c r="DJ389" s="4"/>
      <c r="DL389" s="4"/>
      <c r="DM389" s="4"/>
      <c r="DN389" s="4"/>
      <c r="DP389" s="4"/>
      <c r="DR389" s="4"/>
      <c r="DT389" s="4"/>
      <c r="DV389" s="4"/>
      <c r="DX389" s="4"/>
      <c r="DZ389" s="4"/>
      <c r="EB389" s="4"/>
      <c r="ED389" s="4"/>
      <c r="EF389" s="4"/>
      <c r="EH389" s="4"/>
      <c r="EJ389" s="4"/>
      <c r="EL389" s="4"/>
      <c r="EN389" s="4"/>
      <c r="EP389" s="4"/>
      <c r="ER389" s="4"/>
      <c r="ET389" s="4"/>
      <c r="EV389" s="4"/>
      <c r="EX389" s="4"/>
      <c r="EZ389" s="4"/>
      <c r="FB389" s="4"/>
      <c r="FD389" s="4"/>
      <c r="FF389" s="4"/>
      <c r="FH389" s="4"/>
      <c r="FJ389" s="4"/>
      <c r="FL389" s="4"/>
      <c r="FN389" s="4"/>
      <c r="FP389" s="4"/>
      <c r="FR389" s="4"/>
      <c r="FT389" s="4"/>
      <c r="FV389" s="4"/>
      <c r="FX389" s="4"/>
      <c r="FZ389" s="4"/>
      <c r="GB389" s="4"/>
      <c r="GC389" s="4"/>
      <c r="GD389" s="4"/>
      <c r="GF389" s="4"/>
      <c r="GH389" s="4"/>
      <c r="GJ389" s="4"/>
      <c r="GL389" s="4"/>
      <c r="GN389" s="4"/>
      <c r="GP389" s="4"/>
      <c r="GR389" s="4"/>
      <c r="GT389" s="4"/>
      <c r="GV389" s="4"/>
      <c r="GX389" s="4"/>
      <c r="GZ389" s="4"/>
      <c r="HB389" s="4"/>
      <c r="HC389" s="4"/>
      <c r="HE389" s="4"/>
      <c r="HG389" s="4"/>
      <c r="HI389" s="4"/>
      <c r="HJ389" s="4"/>
      <c r="HL389" s="4"/>
      <c r="HN389" s="4"/>
      <c r="HP389" s="4"/>
      <c r="HQ389" s="4"/>
      <c r="HS389" s="4"/>
      <c r="HU389" s="4"/>
      <c r="HW389" s="4"/>
      <c r="HX389" s="4"/>
      <c r="HZ389" s="4"/>
      <c r="IB389" s="4"/>
      <c r="ID389" s="4"/>
      <c r="IE389" s="4"/>
      <c r="IG389" s="4"/>
      <c r="II389" s="4"/>
      <c r="IK389" s="4"/>
      <c r="IL389" s="4"/>
      <c r="IN389" s="4"/>
      <c r="IP389" s="4"/>
      <c r="IR389" s="4"/>
      <c r="IS389" s="4"/>
      <c r="IU389" s="4"/>
      <c r="IW389" s="4"/>
      <c r="IY389" s="4"/>
      <c r="IZ389" s="4"/>
      <c r="JB389" s="4"/>
      <c r="JD389" s="4"/>
      <c r="JF389" s="4"/>
      <c r="JG389" s="4"/>
      <c r="JI389" s="4"/>
      <c r="JK389" s="4"/>
      <c r="JM389" s="4"/>
      <c r="JN389" s="4"/>
      <c r="JP389" s="4"/>
      <c r="JR389" s="4"/>
      <c r="JT389" s="4"/>
      <c r="JU389" s="4"/>
      <c r="JW389" s="4"/>
      <c r="JY389" s="4"/>
      <c r="KA389" s="4"/>
      <c r="KB389" s="4"/>
      <c r="KD389" s="4"/>
      <c r="KF389" s="4"/>
      <c r="KH389" s="4"/>
      <c r="KI389" s="4"/>
      <c r="KK389" s="4"/>
      <c r="KM389" s="4"/>
      <c r="KO389" s="4"/>
      <c r="KP389" s="4"/>
      <c r="KR389" s="4"/>
      <c r="KT389" s="4"/>
      <c r="KV389" s="4"/>
      <c r="KW389" s="4"/>
      <c r="KY389" s="4"/>
      <c r="LA389" s="4"/>
      <c r="LC389" s="4"/>
      <c r="LD389" s="4"/>
      <c r="LF389" s="4"/>
      <c r="LH389" s="4"/>
      <c r="LJ389" s="4"/>
      <c r="LK389" s="4"/>
      <c r="LM389" s="4"/>
      <c r="LO389" s="4"/>
      <c r="LQ389" s="4"/>
      <c r="LR389" s="4"/>
      <c r="LT389" s="4"/>
      <c r="LV389" s="4"/>
      <c r="LX389" s="4"/>
      <c r="LY389" s="4"/>
      <c r="MA389" s="4"/>
      <c r="MC389" s="4"/>
      <c r="ME389" s="4"/>
      <c r="MF389" s="4"/>
      <c r="MH389" s="4"/>
      <c r="MJ389" s="4"/>
      <c r="ML389" s="4"/>
    </row>
    <row r="390" spans="3:350" x14ac:dyDescent="0.15">
      <c r="C390" s="56"/>
      <c r="G390" s="59"/>
      <c r="I390" s="60"/>
      <c r="J390" s="4"/>
      <c r="L390" s="59"/>
      <c r="M390" s="61"/>
      <c r="N390" s="62"/>
      <c r="O390" s="4"/>
      <c r="Q390" s="4"/>
      <c r="R390" s="4"/>
      <c r="T390" s="4"/>
      <c r="U390" s="4"/>
      <c r="W390" s="4"/>
      <c r="Y390" s="4"/>
      <c r="Z390" s="4"/>
      <c r="AA390" s="4"/>
      <c r="AC390" s="4"/>
      <c r="AE390" s="4"/>
      <c r="AG390" s="4"/>
      <c r="AI390" s="4"/>
      <c r="AK390" s="4"/>
      <c r="AM390" s="4"/>
      <c r="AO390" s="4"/>
      <c r="AQ390" s="4"/>
      <c r="AS390" s="4"/>
      <c r="AT390" s="4"/>
      <c r="AV390" s="4"/>
      <c r="AX390" s="4"/>
      <c r="AZ390" s="4"/>
      <c r="BB390" s="4"/>
      <c r="BD390" s="4"/>
      <c r="BF390" s="4"/>
      <c r="BH390" s="4"/>
      <c r="BK390" s="4"/>
      <c r="BM390" s="4"/>
      <c r="BO390" s="4"/>
      <c r="BQ390" s="4"/>
      <c r="BS390" s="4"/>
      <c r="BU390" s="4"/>
      <c r="BW390" s="4"/>
      <c r="BX390" s="4"/>
      <c r="BZ390" s="4"/>
      <c r="CA390" s="4"/>
      <c r="CC390" s="4"/>
      <c r="CD390" s="4"/>
      <c r="CF390" s="4"/>
      <c r="CH390" s="4"/>
      <c r="CI390" s="4"/>
      <c r="CJ390" s="4"/>
      <c r="CL390" s="4"/>
      <c r="CN390" s="4"/>
      <c r="CP390" s="4"/>
      <c r="CR390" s="4"/>
      <c r="CT390" s="4"/>
      <c r="CV390" s="4"/>
      <c r="CX390" s="4"/>
      <c r="CZ390" s="4"/>
      <c r="DB390" s="4"/>
      <c r="DD390" s="4"/>
      <c r="DF390" s="4"/>
      <c r="DH390" s="4"/>
      <c r="DJ390" s="4"/>
      <c r="DL390" s="4"/>
      <c r="DM390" s="4"/>
      <c r="DN390" s="4"/>
      <c r="DP390" s="4"/>
      <c r="DR390" s="4"/>
      <c r="DT390" s="4"/>
      <c r="DV390" s="4"/>
      <c r="DX390" s="4"/>
      <c r="DZ390" s="4"/>
      <c r="EB390" s="4"/>
      <c r="ED390" s="4"/>
      <c r="EF390" s="4"/>
      <c r="EH390" s="4"/>
      <c r="EJ390" s="4"/>
      <c r="EL390" s="4"/>
      <c r="EN390" s="4"/>
      <c r="EP390" s="4"/>
      <c r="ER390" s="4"/>
      <c r="ET390" s="4"/>
      <c r="EV390" s="4"/>
      <c r="EX390" s="4"/>
      <c r="EZ390" s="4"/>
      <c r="FB390" s="4"/>
      <c r="FD390" s="4"/>
      <c r="FF390" s="4"/>
      <c r="FH390" s="4"/>
      <c r="FJ390" s="4"/>
      <c r="FL390" s="4"/>
      <c r="FN390" s="4"/>
      <c r="FP390" s="4"/>
      <c r="FR390" s="4"/>
      <c r="FT390" s="4"/>
      <c r="FV390" s="4"/>
      <c r="FX390" s="4"/>
      <c r="FZ390" s="4"/>
      <c r="GB390" s="4"/>
      <c r="GC390" s="4"/>
      <c r="GD390" s="4"/>
      <c r="GF390" s="4"/>
      <c r="GH390" s="4"/>
      <c r="GJ390" s="4"/>
      <c r="GL390" s="4"/>
      <c r="GN390" s="4"/>
      <c r="GP390" s="4"/>
      <c r="GR390" s="4"/>
      <c r="GT390" s="4"/>
      <c r="GV390" s="4"/>
      <c r="GX390" s="4"/>
      <c r="GZ390" s="4"/>
      <c r="HB390" s="4"/>
      <c r="HC390" s="4"/>
      <c r="HE390" s="4"/>
      <c r="HG390" s="4"/>
      <c r="HI390" s="4"/>
      <c r="HJ390" s="4"/>
      <c r="HL390" s="4"/>
      <c r="HN390" s="4"/>
      <c r="HP390" s="4"/>
      <c r="HQ390" s="4"/>
      <c r="HS390" s="4"/>
      <c r="HU390" s="4"/>
      <c r="HW390" s="4"/>
      <c r="HX390" s="4"/>
      <c r="HZ390" s="4"/>
      <c r="IB390" s="4"/>
      <c r="ID390" s="4"/>
      <c r="IE390" s="4"/>
      <c r="IG390" s="4"/>
      <c r="II390" s="4"/>
      <c r="IK390" s="4"/>
      <c r="IL390" s="4"/>
      <c r="IN390" s="4"/>
      <c r="IP390" s="4"/>
      <c r="IR390" s="4"/>
      <c r="IS390" s="4"/>
      <c r="IU390" s="4"/>
      <c r="IW390" s="4"/>
      <c r="IY390" s="4"/>
      <c r="IZ390" s="4"/>
      <c r="JB390" s="4"/>
      <c r="JD390" s="4"/>
      <c r="JF390" s="4"/>
      <c r="JG390" s="4"/>
      <c r="JI390" s="4"/>
      <c r="JK390" s="4"/>
      <c r="JM390" s="4"/>
      <c r="JN390" s="4"/>
      <c r="JP390" s="4"/>
      <c r="JR390" s="4"/>
      <c r="JT390" s="4"/>
      <c r="JU390" s="4"/>
      <c r="JW390" s="4"/>
      <c r="JY390" s="4"/>
      <c r="KA390" s="4"/>
      <c r="KB390" s="4"/>
      <c r="KD390" s="4"/>
      <c r="KF390" s="4"/>
      <c r="KH390" s="4"/>
      <c r="KI390" s="4"/>
      <c r="KK390" s="4"/>
      <c r="KM390" s="4"/>
      <c r="KO390" s="4"/>
      <c r="KP390" s="4"/>
      <c r="KR390" s="4"/>
      <c r="KT390" s="4"/>
      <c r="KV390" s="4"/>
      <c r="KW390" s="4"/>
      <c r="KY390" s="4"/>
      <c r="LA390" s="4"/>
      <c r="LC390" s="4"/>
      <c r="LD390" s="4"/>
      <c r="LF390" s="4"/>
      <c r="LH390" s="4"/>
      <c r="LJ390" s="4"/>
      <c r="LK390" s="4"/>
      <c r="LM390" s="4"/>
      <c r="LO390" s="4"/>
      <c r="LQ390" s="4"/>
      <c r="LR390" s="4"/>
      <c r="LT390" s="4"/>
      <c r="LV390" s="4"/>
      <c r="LX390" s="4"/>
      <c r="LY390" s="4"/>
      <c r="MA390" s="4"/>
      <c r="MC390" s="4"/>
      <c r="ME390" s="4"/>
      <c r="MF390" s="4"/>
      <c r="MH390" s="4"/>
      <c r="MJ390" s="4"/>
      <c r="ML390" s="4"/>
    </row>
    <row r="391" spans="3:350" x14ac:dyDescent="0.15">
      <c r="C391" s="56"/>
      <c r="G391" s="59"/>
      <c r="I391" s="60"/>
      <c r="J391" s="4"/>
      <c r="L391" s="59"/>
      <c r="M391" s="61"/>
      <c r="N391" s="62"/>
      <c r="O391" s="4"/>
      <c r="Q391" s="4"/>
      <c r="R391" s="4"/>
      <c r="T391" s="4"/>
      <c r="U391" s="4"/>
      <c r="W391" s="4"/>
      <c r="Y391" s="4"/>
      <c r="Z391" s="4"/>
      <c r="AA391" s="4"/>
      <c r="AC391" s="4"/>
      <c r="AE391" s="4"/>
      <c r="AG391" s="4"/>
      <c r="AI391" s="4"/>
      <c r="AK391" s="4"/>
      <c r="AM391" s="4"/>
      <c r="AO391" s="4"/>
      <c r="AQ391" s="4"/>
      <c r="AS391" s="4"/>
      <c r="AT391" s="4"/>
      <c r="AV391" s="4"/>
      <c r="AX391" s="4"/>
      <c r="AZ391" s="4"/>
      <c r="BB391" s="4"/>
      <c r="BD391" s="4"/>
      <c r="BF391" s="4"/>
      <c r="BH391" s="4"/>
      <c r="BK391" s="4"/>
      <c r="BM391" s="4"/>
      <c r="BO391" s="4"/>
      <c r="BQ391" s="4"/>
      <c r="BS391" s="4"/>
      <c r="BU391" s="4"/>
      <c r="BW391" s="4"/>
      <c r="BX391" s="4"/>
      <c r="BZ391" s="4"/>
      <c r="CA391" s="4"/>
      <c r="CC391" s="4"/>
      <c r="CD391" s="4"/>
      <c r="CF391" s="4"/>
      <c r="CH391" s="4"/>
      <c r="CI391" s="4"/>
      <c r="CJ391" s="4"/>
      <c r="CL391" s="4"/>
      <c r="CN391" s="4"/>
      <c r="CP391" s="4"/>
      <c r="CR391" s="4"/>
      <c r="CT391" s="4"/>
      <c r="CV391" s="4"/>
      <c r="CX391" s="4"/>
      <c r="CZ391" s="4"/>
      <c r="DB391" s="4"/>
      <c r="DD391" s="4"/>
      <c r="DF391" s="4"/>
      <c r="DH391" s="4"/>
      <c r="DJ391" s="4"/>
      <c r="DL391" s="4"/>
      <c r="DM391" s="4"/>
      <c r="DN391" s="4"/>
      <c r="DP391" s="4"/>
      <c r="DR391" s="4"/>
      <c r="DT391" s="4"/>
      <c r="DV391" s="4"/>
      <c r="DX391" s="4"/>
      <c r="DZ391" s="4"/>
      <c r="EB391" s="4"/>
      <c r="ED391" s="4"/>
      <c r="EF391" s="4"/>
      <c r="EH391" s="4"/>
      <c r="EJ391" s="4"/>
      <c r="EL391" s="4"/>
      <c r="EN391" s="4"/>
      <c r="EP391" s="4"/>
      <c r="ER391" s="4"/>
      <c r="ET391" s="4"/>
      <c r="EV391" s="4"/>
      <c r="EX391" s="4"/>
      <c r="EZ391" s="4"/>
      <c r="FB391" s="4"/>
      <c r="FD391" s="4"/>
      <c r="FF391" s="4"/>
      <c r="FH391" s="4"/>
      <c r="FJ391" s="4"/>
      <c r="FL391" s="4"/>
      <c r="FN391" s="4"/>
      <c r="FP391" s="4"/>
      <c r="FR391" s="4"/>
      <c r="FT391" s="4"/>
      <c r="FV391" s="4"/>
      <c r="FX391" s="4"/>
      <c r="FZ391" s="4"/>
      <c r="GB391" s="4"/>
      <c r="GC391" s="4"/>
      <c r="GD391" s="4"/>
      <c r="GF391" s="4"/>
      <c r="GH391" s="4"/>
      <c r="GJ391" s="4"/>
      <c r="GL391" s="4"/>
      <c r="GN391" s="4"/>
      <c r="GP391" s="4"/>
      <c r="GR391" s="4"/>
      <c r="GT391" s="4"/>
      <c r="GV391" s="4"/>
      <c r="GX391" s="4"/>
      <c r="GZ391" s="4"/>
      <c r="HB391" s="4"/>
      <c r="HC391" s="4"/>
      <c r="HE391" s="4"/>
      <c r="HG391" s="4"/>
      <c r="HI391" s="4"/>
      <c r="HJ391" s="4"/>
      <c r="HL391" s="4"/>
      <c r="HN391" s="4"/>
      <c r="HP391" s="4"/>
      <c r="HQ391" s="4"/>
      <c r="HS391" s="4"/>
      <c r="HU391" s="4"/>
      <c r="HW391" s="4"/>
      <c r="HX391" s="4"/>
      <c r="HZ391" s="4"/>
      <c r="IB391" s="4"/>
      <c r="ID391" s="4"/>
      <c r="IE391" s="4"/>
      <c r="IG391" s="4"/>
      <c r="II391" s="4"/>
      <c r="IK391" s="4"/>
      <c r="IL391" s="4"/>
      <c r="IN391" s="4"/>
      <c r="IP391" s="4"/>
      <c r="IR391" s="4"/>
      <c r="IS391" s="4"/>
      <c r="IU391" s="4"/>
      <c r="IW391" s="4"/>
      <c r="IY391" s="4"/>
      <c r="IZ391" s="4"/>
      <c r="JB391" s="4"/>
      <c r="JD391" s="4"/>
      <c r="JF391" s="4"/>
      <c r="JG391" s="4"/>
      <c r="JI391" s="4"/>
      <c r="JK391" s="4"/>
      <c r="JM391" s="4"/>
      <c r="JN391" s="4"/>
      <c r="JP391" s="4"/>
      <c r="JR391" s="4"/>
      <c r="JT391" s="4"/>
      <c r="JU391" s="4"/>
      <c r="JW391" s="4"/>
      <c r="JY391" s="4"/>
      <c r="KA391" s="4"/>
      <c r="KB391" s="4"/>
      <c r="KD391" s="4"/>
      <c r="KF391" s="4"/>
      <c r="KH391" s="4"/>
      <c r="KI391" s="4"/>
      <c r="KK391" s="4"/>
      <c r="KM391" s="4"/>
      <c r="KO391" s="4"/>
      <c r="KP391" s="4"/>
      <c r="KR391" s="4"/>
      <c r="KT391" s="4"/>
      <c r="KV391" s="4"/>
      <c r="KW391" s="4"/>
      <c r="KY391" s="4"/>
      <c r="LA391" s="4"/>
      <c r="LC391" s="4"/>
      <c r="LD391" s="4"/>
      <c r="LF391" s="4"/>
      <c r="LH391" s="4"/>
      <c r="LJ391" s="4"/>
      <c r="LK391" s="4"/>
      <c r="LM391" s="4"/>
      <c r="LO391" s="4"/>
      <c r="LQ391" s="4"/>
      <c r="LR391" s="4"/>
      <c r="LT391" s="4"/>
      <c r="LV391" s="4"/>
      <c r="LX391" s="4"/>
      <c r="LY391" s="4"/>
      <c r="MA391" s="4"/>
      <c r="MC391" s="4"/>
      <c r="ME391" s="4"/>
      <c r="MF391" s="4"/>
      <c r="MH391" s="4"/>
      <c r="MJ391" s="4"/>
      <c r="ML391" s="4"/>
    </row>
    <row r="392" spans="3:350" x14ac:dyDescent="0.15">
      <c r="C392" s="56"/>
      <c r="G392" s="59"/>
      <c r="I392" s="60"/>
      <c r="J392" s="4"/>
      <c r="L392" s="59"/>
      <c r="M392" s="61"/>
      <c r="N392" s="62"/>
      <c r="O392" s="4"/>
      <c r="Q392" s="4"/>
      <c r="R392" s="4"/>
      <c r="T392" s="4"/>
      <c r="U392" s="4"/>
      <c r="W392" s="4"/>
      <c r="Y392" s="4"/>
      <c r="Z392" s="4"/>
      <c r="AA392" s="4"/>
      <c r="AC392" s="4"/>
      <c r="AE392" s="4"/>
      <c r="AG392" s="4"/>
      <c r="AI392" s="4"/>
      <c r="AK392" s="4"/>
      <c r="AM392" s="4"/>
      <c r="AO392" s="4"/>
      <c r="AQ392" s="4"/>
      <c r="AS392" s="4"/>
      <c r="AT392" s="4"/>
      <c r="AV392" s="4"/>
      <c r="AX392" s="4"/>
      <c r="AZ392" s="4"/>
      <c r="BB392" s="4"/>
      <c r="BD392" s="4"/>
      <c r="BF392" s="4"/>
      <c r="BH392" s="4"/>
      <c r="BK392" s="4"/>
      <c r="BM392" s="4"/>
      <c r="BO392" s="4"/>
      <c r="BQ392" s="4"/>
      <c r="BS392" s="4"/>
      <c r="BU392" s="4"/>
      <c r="BW392" s="4"/>
      <c r="BX392" s="4"/>
      <c r="BZ392" s="4"/>
      <c r="CA392" s="4"/>
      <c r="CC392" s="4"/>
      <c r="CD392" s="4"/>
      <c r="CF392" s="4"/>
      <c r="CH392" s="4"/>
      <c r="CI392" s="4"/>
      <c r="CJ392" s="4"/>
      <c r="CL392" s="4"/>
      <c r="CN392" s="4"/>
      <c r="CP392" s="4"/>
      <c r="CR392" s="4"/>
      <c r="CT392" s="4"/>
      <c r="CV392" s="4"/>
      <c r="CX392" s="4"/>
      <c r="CZ392" s="4"/>
      <c r="DB392" s="4"/>
      <c r="DD392" s="4"/>
      <c r="DF392" s="4"/>
      <c r="DH392" s="4"/>
      <c r="DJ392" s="4"/>
      <c r="DL392" s="4"/>
      <c r="DM392" s="4"/>
      <c r="DN392" s="4"/>
      <c r="DP392" s="4"/>
      <c r="DR392" s="4"/>
      <c r="DT392" s="4"/>
      <c r="DV392" s="4"/>
      <c r="DX392" s="4"/>
      <c r="DZ392" s="4"/>
      <c r="EB392" s="4"/>
      <c r="ED392" s="4"/>
      <c r="EF392" s="4"/>
      <c r="EH392" s="4"/>
      <c r="EJ392" s="4"/>
      <c r="EL392" s="4"/>
      <c r="EN392" s="4"/>
      <c r="EP392" s="4"/>
      <c r="ER392" s="4"/>
      <c r="ET392" s="4"/>
      <c r="EV392" s="4"/>
      <c r="EX392" s="4"/>
      <c r="EZ392" s="4"/>
      <c r="FB392" s="4"/>
      <c r="FD392" s="4"/>
      <c r="FF392" s="4"/>
      <c r="FH392" s="4"/>
      <c r="FJ392" s="4"/>
      <c r="FL392" s="4"/>
      <c r="FN392" s="4"/>
      <c r="FP392" s="4"/>
      <c r="FR392" s="4"/>
      <c r="FT392" s="4"/>
      <c r="FV392" s="4"/>
      <c r="FX392" s="4"/>
      <c r="FZ392" s="4"/>
      <c r="GB392" s="4"/>
      <c r="GC392" s="4"/>
      <c r="GD392" s="4"/>
      <c r="GF392" s="4"/>
      <c r="GH392" s="4"/>
      <c r="GJ392" s="4"/>
      <c r="GL392" s="4"/>
      <c r="GN392" s="4"/>
      <c r="GP392" s="4"/>
      <c r="GR392" s="4"/>
      <c r="GT392" s="4"/>
      <c r="GV392" s="4"/>
      <c r="GX392" s="4"/>
      <c r="GZ392" s="4"/>
      <c r="HB392" s="4"/>
      <c r="HC392" s="4"/>
      <c r="HE392" s="4"/>
      <c r="HG392" s="4"/>
      <c r="HI392" s="4"/>
      <c r="HJ392" s="4"/>
      <c r="HL392" s="4"/>
      <c r="HN392" s="4"/>
      <c r="HP392" s="4"/>
      <c r="HQ392" s="4"/>
      <c r="HS392" s="4"/>
      <c r="HU392" s="4"/>
      <c r="HW392" s="4"/>
      <c r="HX392" s="4"/>
      <c r="HZ392" s="4"/>
      <c r="IB392" s="4"/>
      <c r="ID392" s="4"/>
      <c r="IE392" s="4"/>
      <c r="IG392" s="4"/>
      <c r="II392" s="4"/>
      <c r="IK392" s="4"/>
      <c r="IL392" s="4"/>
      <c r="IN392" s="4"/>
      <c r="IP392" s="4"/>
      <c r="IR392" s="4"/>
      <c r="IS392" s="4"/>
      <c r="IU392" s="4"/>
      <c r="IW392" s="4"/>
      <c r="IY392" s="4"/>
      <c r="IZ392" s="4"/>
      <c r="JB392" s="4"/>
      <c r="JD392" s="4"/>
      <c r="JF392" s="4"/>
      <c r="JG392" s="4"/>
      <c r="JI392" s="4"/>
      <c r="JK392" s="4"/>
      <c r="JM392" s="4"/>
      <c r="JN392" s="4"/>
      <c r="JP392" s="4"/>
      <c r="JR392" s="4"/>
      <c r="JT392" s="4"/>
      <c r="JU392" s="4"/>
      <c r="JW392" s="4"/>
      <c r="JY392" s="4"/>
      <c r="KA392" s="4"/>
      <c r="KB392" s="4"/>
      <c r="KD392" s="4"/>
      <c r="KF392" s="4"/>
      <c r="KH392" s="4"/>
      <c r="KI392" s="4"/>
      <c r="KK392" s="4"/>
      <c r="KM392" s="4"/>
      <c r="KO392" s="4"/>
      <c r="KP392" s="4"/>
      <c r="KR392" s="4"/>
      <c r="KT392" s="4"/>
      <c r="KV392" s="4"/>
      <c r="KW392" s="4"/>
      <c r="KY392" s="4"/>
      <c r="LA392" s="4"/>
      <c r="LC392" s="4"/>
      <c r="LD392" s="4"/>
      <c r="LF392" s="4"/>
      <c r="LH392" s="4"/>
      <c r="LJ392" s="4"/>
      <c r="LK392" s="4"/>
      <c r="LM392" s="4"/>
      <c r="LO392" s="4"/>
      <c r="LQ392" s="4"/>
      <c r="LR392" s="4"/>
      <c r="LT392" s="4"/>
      <c r="LV392" s="4"/>
      <c r="LX392" s="4"/>
      <c r="LY392" s="4"/>
      <c r="MA392" s="4"/>
      <c r="MC392" s="4"/>
      <c r="ME392" s="4"/>
      <c r="MF392" s="4"/>
      <c r="MH392" s="4"/>
      <c r="MJ392" s="4"/>
      <c r="ML392" s="4"/>
    </row>
    <row r="393" spans="3:350" x14ac:dyDescent="0.15">
      <c r="C393" s="56"/>
      <c r="G393" s="59"/>
      <c r="I393" s="60"/>
      <c r="J393" s="4"/>
      <c r="L393" s="59"/>
      <c r="M393" s="61"/>
      <c r="N393" s="62"/>
      <c r="O393" s="4"/>
      <c r="Q393" s="4"/>
      <c r="R393" s="4"/>
      <c r="T393" s="4"/>
      <c r="U393" s="4"/>
      <c r="W393" s="4"/>
      <c r="Y393" s="4"/>
      <c r="Z393" s="4"/>
      <c r="AA393" s="4"/>
      <c r="AC393" s="4"/>
      <c r="AE393" s="4"/>
      <c r="AG393" s="4"/>
      <c r="AI393" s="4"/>
      <c r="AK393" s="4"/>
      <c r="AM393" s="4"/>
      <c r="AO393" s="4"/>
      <c r="AQ393" s="4"/>
      <c r="AS393" s="4"/>
      <c r="AT393" s="4"/>
      <c r="AV393" s="4"/>
      <c r="AX393" s="4"/>
      <c r="AZ393" s="4"/>
      <c r="BB393" s="4"/>
      <c r="BD393" s="4"/>
      <c r="BF393" s="4"/>
      <c r="BH393" s="4"/>
      <c r="BK393" s="4"/>
      <c r="BM393" s="4"/>
      <c r="BO393" s="4"/>
      <c r="BQ393" s="4"/>
      <c r="BS393" s="4"/>
      <c r="BU393" s="4"/>
      <c r="BW393" s="4"/>
      <c r="BX393" s="4"/>
      <c r="BZ393" s="4"/>
      <c r="CA393" s="4"/>
      <c r="CC393" s="4"/>
      <c r="CD393" s="4"/>
      <c r="CF393" s="4"/>
      <c r="CH393" s="4"/>
      <c r="CI393" s="4"/>
      <c r="CJ393" s="4"/>
      <c r="CL393" s="4"/>
      <c r="CN393" s="4"/>
      <c r="CP393" s="4"/>
      <c r="CR393" s="4"/>
      <c r="CT393" s="4"/>
      <c r="CV393" s="4"/>
      <c r="CX393" s="4"/>
      <c r="CZ393" s="4"/>
      <c r="DB393" s="4"/>
      <c r="DD393" s="4"/>
      <c r="DF393" s="4"/>
      <c r="DH393" s="4"/>
      <c r="DJ393" s="4"/>
      <c r="DL393" s="4"/>
      <c r="DM393" s="4"/>
      <c r="DN393" s="4"/>
      <c r="DP393" s="4"/>
      <c r="DR393" s="4"/>
      <c r="DT393" s="4"/>
      <c r="DV393" s="4"/>
      <c r="DX393" s="4"/>
      <c r="DZ393" s="4"/>
      <c r="EB393" s="4"/>
      <c r="ED393" s="4"/>
      <c r="EF393" s="4"/>
      <c r="EH393" s="4"/>
      <c r="EJ393" s="4"/>
      <c r="EL393" s="4"/>
      <c r="EN393" s="4"/>
      <c r="EP393" s="4"/>
      <c r="ER393" s="4"/>
      <c r="ET393" s="4"/>
      <c r="EV393" s="4"/>
      <c r="EX393" s="4"/>
      <c r="EZ393" s="4"/>
      <c r="FB393" s="4"/>
      <c r="FD393" s="4"/>
      <c r="FF393" s="4"/>
      <c r="FH393" s="4"/>
      <c r="FJ393" s="4"/>
      <c r="FL393" s="4"/>
      <c r="FN393" s="4"/>
      <c r="FP393" s="4"/>
      <c r="FR393" s="4"/>
      <c r="FT393" s="4"/>
      <c r="FV393" s="4"/>
      <c r="FX393" s="4"/>
      <c r="FZ393" s="4"/>
      <c r="GB393" s="4"/>
      <c r="GC393" s="4"/>
      <c r="GD393" s="4"/>
      <c r="GF393" s="4"/>
      <c r="GH393" s="4"/>
      <c r="GJ393" s="4"/>
      <c r="GL393" s="4"/>
      <c r="GN393" s="4"/>
      <c r="GP393" s="4"/>
      <c r="GR393" s="4"/>
      <c r="GT393" s="4"/>
      <c r="GV393" s="4"/>
      <c r="GX393" s="4"/>
      <c r="GZ393" s="4"/>
      <c r="HB393" s="4"/>
      <c r="HC393" s="4"/>
      <c r="HE393" s="4"/>
      <c r="HG393" s="4"/>
      <c r="HI393" s="4"/>
      <c r="HJ393" s="4"/>
      <c r="HL393" s="4"/>
      <c r="HN393" s="4"/>
      <c r="HP393" s="4"/>
      <c r="HQ393" s="4"/>
      <c r="HS393" s="4"/>
      <c r="HU393" s="4"/>
      <c r="HW393" s="4"/>
      <c r="HX393" s="4"/>
      <c r="HZ393" s="4"/>
      <c r="IB393" s="4"/>
      <c r="ID393" s="4"/>
      <c r="IE393" s="4"/>
      <c r="IG393" s="4"/>
      <c r="II393" s="4"/>
      <c r="IK393" s="4"/>
      <c r="IL393" s="4"/>
      <c r="IN393" s="4"/>
      <c r="IP393" s="4"/>
      <c r="IR393" s="4"/>
      <c r="IS393" s="4"/>
      <c r="IU393" s="4"/>
      <c r="IW393" s="4"/>
      <c r="IY393" s="4"/>
      <c r="IZ393" s="4"/>
      <c r="JB393" s="4"/>
      <c r="JD393" s="4"/>
      <c r="JF393" s="4"/>
      <c r="JG393" s="4"/>
      <c r="JI393" s="4"/>
      <c r="JK393" s="4"/>
      <c r="JM393" s="4"/>
      <c r="JN393" s="4"/>
      <c r="JP393" s="4"/>
      <c r="JR393" s="4"/>
      <c r="JT393" s="4"/>
      <c r="JU393" s="4"/>
      <c r="JW393" s="4"/>
      <c r="JY393" s="4"/>
      <c r="KA393" s="4"/>
      <c r="KB393" s="4"/>
      <c r="KD393" s="4"/>
      <c r="KF393" s="4"/>
      <c r="KH393" s="4"/>
      <c r="KI393" s="4"/>
      <c r="KK393" s="4"/>
      <c r="KM393" s="4"/>
      <c r="KO393" s="4"/>
      <c r="KP393" s="4"/>
      <c r="KR393" s="4"/>
      <c r="KT393" s="4"/>
      <c r="KV393" s="4"/>
      <c r="KW393" s="4"/>
      <c r="KY393" s="4"/>
      <c r="LA393" s="4"/>
      <c r="LC393" s="4"/>
      <c r="LD393" s="4"/>
      <c r="LF393" s="4"/>
      <c r="LH393" s="4"/>
      <c r="LJ393" s="4"/>
      <c r="LK393" s="4"/>
      <c r="LM393" s="4"/>
      <c r="LO393" s="4"/>
      <c r="LQ393" s="4"/>
      <c r="LR393" s="4"/>
      <c r="LT393" s="4"/>
      <c r="LV393" s="4"/>
      <c r="LX393" s="4"/>
      <c r="LY393" s="4"/>
      <c r="MA393" s="4"/>
      <c r="MC393" s="4"/>
      <c r="ME393" s="4"/>
      <c r="MF393" s="4"/>
      <c r="MH393" s="4"/>
      <c r="MJ393" s="4"/>
      <c r="ML393" s="4"/>
    </row>
    <row r="394" spans="3:350" x14ac:dyDescent="0.15">
      <c r="C394" s="56"/>
      <c r="G394" s="59"/>
      <c r="I394" s="60"/>
      <c r="J394" s="4"/>
      <c r="L394" s="59"/>
      <c r="M394" s="61"/>
      <c r="N394" s="62"/>
      <c r="O394" s="4"/>
      <c r="Q394" s="4"/>
      <c r="R394" s="4"/>
      <c r="T394" s="4"/>
      <c r="U394" s="4"/>
      <c r="W394" s="4"/>
      <c r="Y394" s="4"/>
      <c r="Z394" s="4"/>
      <c r="AA394" s="4"/>
      <c r="AC394" s="4"/>
      <c r="AE394" s="4"/>
      <c r="AG394" s="4"/>
      <c r="AI394" s="4"/>
      <c r="AK394" s="4"/>
      <c r="AM394" s="4"/>
      <c r="AO394" s="4"/>
      <c r="AQ394" s="4"/>
      <c r="AS394" s="4"/>
      <c r="AT394" s="4"/>
      <c r="AV394" s="4"/>
      <c r="AX394" s="4"/>
      <c r="AZ394" s="4"/>
      <c r="BB394" s="4"/>
      <c r="BD394" s="4"/>
      <c r="BF394" s="4"/>
      <c r="BH394" s="4"/>
      <c r="BK394" s="4"/>
      <c r="BM394" s="4"/>
      <c r="BO394" s="4"/>
      <c r="BQ394" s="4"/>
      <c r="BS394" s="4"/>
      <c r="BU394" s="4"/>
      <c r="BW394" s="4"/>
      <c r="BX394" s="4"/>
      <c r="BZ394" s="4"/>
      <c r="CA394" s="4"/>
      <c r="CC394" s="4"/>
      <c r="CD394" s="4"/>
      <c r="CF394" s="4"/>
      <c r="CH394" s="4"/>
      <c r="CI394" s="4"/>
      <c r="CJ394" s="4"/>
      <c r="CL394" s="4"/>
      <c r="CN394" s="4"/>
      <c r="CP394" s="4"/>
      <c r="CR394" s="4"/>
      <c r="CT394" s="4"/>
      <c r="CV394" s="4"/>
      <c r="CX394" s="4"/>
      <c r="CZ394" s="4"/>
      <c r="DB394" s="4"/>
      <c r="DD394" s="4"/>
      <c r="DF394" s="4"/>
      <c r="DH394" s="4"/>
      <c r="DJ394" s="4"/>
      <c r="DL394" s="4"/>
      <c r="DM394" s="4"/>
      <c r="DN394" s="4"/>
      <c r="DP394" s="4"/>
      <c r="DR394" s="4"/>
      <c r="DT394" s="4"/>
      <c r="DV394" s="4"/>
      <c r="DX394" s="4"/>
      <c r="DZ394" s="4"/>
      <c r="EB394" s="4"/>
      <c r="ED394" s="4"/>
      <c r="EF394" s="4"/>
      <c r="EH394" s="4"/>
      <c r="EJ394" s="4"/>
      <c r="EL394" s="4"/>
      <c r="EN394" s="4"/>
      <c r="EP394" s="4"/>
      <c r="ER394" s="4"/>
      <c r="ET394" s="4"/>
      <c r="EV394" s="4"/>
      <c r="EX394" s="4"/>
      <c r="EZ394" s="4"/>
      <c r="FB394" s="4"/>
      <c r="FD394" s="4"/>
      <c r="FF394" s="4"/>
      <c r="FH394" s="4"/>
      <c r="FJ394" s="4"/>
      <c r="FL394" s="4"/>
      <c r="FN394" s="4"/>
      <c r="FP394" s="4"/>
      <c r="FR394" s="4"/>
      <c r="FT394" s="4"/>
      <c r="FV394" s="4"/>
      <c r="FX394" s="4"/>
      <c r="FZ394" s="4"/>
      <c r="GB394" s="4"/>
      <c r="GC394" s="4"/>
      <c r="GD394" s="4"/>
      <c r="GF394" s="4"/>
      <c r="GH394" s="4"/>
      <c r="GJ394" s="4"/>
      <c r="GL394" s="4"/>
      <c r="GN394" s="4"/>
      <c r="GP394" s="4"/>
      <c r="GR394" s="4"/>
      <c r="GT394" s="4"/>
      <c r="GV394" s="4"/>
      <c r="GX394" s="4"/>
      <c r="GZ394" s="4"/>
      <c r="HB394" s="4"/>
      <c r="HC394" s="4"/>
      <c r="HE394" s="4"/>
      <c r="HG394" s="4"/>
      <c r="HI394" s="4"/>
      <c r="HJ394" s="4"/>
      <c r="HL394" s="4"/>
      <c r="HN394" s="4"/>
      <c r="HP394" s="4"/>
      <c r="HQ394" s="4"/>
      <c r="HS394" s="4"/>
      <c r="HU394" s="4"/>
      <c r="HW394" s="4"/>
      <c r="HX394" s="4"/>
      <c r="HZ394" s="4"/>
      <c r="IB394" s="4"/>
      <c r="ID394" s="4"/>
      <c r="IE394" s="4"/>
      <c r="IG394" s="4"/>
      <c r="II394" s="4"/>
      <c r="IK394" s="4"/>
      <c r="IL394" s="4"/>
      <c r="IN394" s="4"/>
      <c r="IP394" s="4"/>
      <c r="IR394" s="4"/>
      <c r="IS394" s="4"/>
      <c r="IU394" s="4"/>
      <c r="IW394" s="4"/>
      <c r="IY394" s="4"/>
      <c r="IZ394" s="4"/>
      <c r="JB394" s="4"/>
      <c r="JD394" s="4"/>
      <c r="JF394" s="4"/>
      <c r="JG394" s="4"/>
      <c r="JI394" s="4"/>
      <c r="JK394" s="4"/>
      <c r="JM394" s="4"/>
      <c r="JN394" s="4"/>
      <c r="JP394" s="4"/>
      <c r="JR394" s="4"/>
      <c r="JT394" s="4"/>
      <c r="JU394" s="4"/>
      <c r="JW394" s="4"/>
      <c r="JY394" s="4"/>
      <c r="KA394" s="4"/>
      <c r="KB394" s="4"/>
      <c r="KD394" s="4"/>
      <c r="KF394" s="4"/>
      <c r="KH394" s="4"/>
      <c r="KI394" s="4"/>
      <c r="KK394" s="4"/>
      <c r="KM394" s="4"/>
      <c r="KO394" s="4"/>
      <c r="KP394" s="4"/>
      <c r="KR394" s="4"/>
      <c r="KT394" s="4"/>
      <c r="KV394" s="4"/>
      <c r="KW394" s="4"/>
      <c r="KY394" s="4"/>
      <c r="LA394" s="4"/>
      <c r="LC394" s="4"/>
      <c r="LD394" s="4"/>
      <c r="LF394" s="4"/>
      <c r="LH394" s="4"/>
      <c r="LJ394" s="4"/>
      <c r="LK394" s="4"/>
      <c r="LM394" s="4"/>
      <c r="LO394" s="4"/>
      <c r="LQ394" s="4"/>
      <c r="LR394" s="4"/>
      <c r="LT394" s="4"/>
      <c r="LV394" s="4"/>
      <c r="LX394" s="4"/>
      <c r="LY394" s="4"/>
      <c r="MA394" s="4"/>
      <c r="MC394" s="4"/>
      <c r="ME394" s="4"/>
      <c r="MF394" s="4"/>
      <c r="MH394" s="4"/>
      <c r="MJ394" s="4"/>
      <c r="ML394" s="4"/>
    </row>
    <row r="395" spans="3:350" x14ac:dyDescent="0.15">
      <c r="C395" s="56"/>
      <c r="G395" s="59"/>
      <c r="I395" s="60"/>
      <c r="J395" s="4"/>
      <c r="L395" s="59"/>
      <c r="M395" s="61"/>
      <c r="N395" s="62"/>
      <c r="O395" s="4"/>
      <c r="Q395" s="4"/>
      <c r="R395" s="4"/>
      <c r="T395" s="4"/>
      <c r="U395" s="4"/>
      <c r="W395" s="4"/>
      <c r="Y395" s="4"/>
      <c r="Z395" s="4"/>
      <c r="AA395" s="4"/>
      <c r="AC395" s="4"/>
      <c r="AE395" s="4"/>
      <c r="AG395" s="4"/>
      <c r="AI395" s="4"/>
      <c r="AK395" s="4"/>
      <c r="AM395" s="4"/>
      <c r="AO395" s="4"/>
      <c r="AQ395" s="4"/>
      <c r="AS395" s="4"/>
      <c r="AT395" s="4"/>
      <c r="AV395" s="4"/>
      <c r="AX395" s="4"/>
      <c r="AZ395" s="4"/>
      <c r="BB395" s="4"/>
      <c r="BD395" s="4"/>
      <c r="BF395" s="4"/>
      <c r="BH395" s="4"/>
      <c r="BK395" s="4"/>
      <c r="BM395" s="4"/>
      <c r="BO395" s="4"/>
      <c r="BQ395" s="4"/>
      <c r="BS395" s="4"/>
      <c r="BU395" s="4"/>
      <c r="BW395" s="4"/>
      <c r="BX395" s="4"/>
      <c r="BZ395" s="4"/>
      <c r="CA395" s="4"/>
      <c r="CC395" s="4"/>
      <c r="CD395" s="4"/>
      <c r="CF395" s="4"/>
      <c r="CH395" s="4"/>
      <c r="CI395" s="4"/>
      <c r="CJ395" s="4"/>
      <c r="CL395" s="4"/>
      <c r="CN395" s="4"/>
      <c r="CP395" s="4"/>
      <c r="CR395" s="4"/>
      <c r="CT395" s="4"/>
      <c r="CV395" s="4"/>
      <c r="CX395" s="4"/>
      <c r="CZ395" s="4"/>
      <c r="DB395" s="4"/>
      <c r="DD395" s="4"/>
      <c r="DF395" s="4"/>
      <c r="DH395" s="4"/>
      <c r="DJ395" s="4"/>
      <c r="DL395" s="4"/>
      <c r="DM395" s="4"/>
      <c r="DN395" s="4"/>
      <c r="DP395" s="4"/>
      <c r="DR395" s="4"/>
      <c r="DT395" s="4"/>
      <c r="DV395" s="4"/>
      <c r="DX395" s="4"/>
      <c r="DZ395" s="4"/>
      <c r="EB395" s="4"/>
      <c r="ED395" s="4"/>
      <c r="EF395" s="4"/>
      <c r="EH395" s="4"/>
      <c r="EJ395" s="4"/>
      <c r="EL395" s="4"/>
      <c r="EN395" s="4"/>
      <c r="EP395" s="4"/>
      <c r="ER395" s="4"/>
      <c r="ET395" s="4"/>
      <c r="EV395" s="4"/>
      <c r="EX395" s="4"/>
      <c r="EZ395" s="4"/>
      <c r="FB395" s="4"/>
      <c r="FD395" s="4"/>
      <c r="FF395" s="4"/>
      <c r="FH395" s="4"/>
      <c r="FJ395" s="4"/>
      <c r="FL395" s="4"/>
      <c r="FN395" s="4"/>
      <c r="FP395" s="4"/>
      <c r="FR395" s="4"/>
      <c r="FT395" s="4"/>
      <c r="FV395" s="4"/>
      <c r="FX395" s="4"/>
      <c r="FZ395" s="4"/>
      <c r="GB395" s="4"/>
      <c r="GC395" s="4"/>
      <c r="GD395" s="4"/>
      <c r="GF395" s="4"/>
      <c r="GH395" s="4"/>
      <c r="GJ395" s="4"/>
      <c r="GL395" s="4"/>
      <c r="GN395" s="4"/>
      <c r="GP395" s="4"/>
      <c r="GR395" s="4"/>
      <c r="GT395" s="4"/>
      <c r="GV395" s="4"/>
      <c r="GX395" s="4"/>
      <c r="GZ395" s="4"/>
      <c r="HB395" s="4"/>
      <c r="HC395" s="4"/>
      <c r="HE395" s="4"/>
      <c r="HG395" s="4"/>
      <c r="HI395" s="4"/>
      <c r="HJ395" s="4"/>
      <c r="HL395" s="4"/>
      <c r="HN395" s="4"/>
      <c r="HP395" s="4"/>
      <c r="HQ395" s="4"/>
      <c r="HS395" s="4"/>
      <c r="HU395" s="4"/>
      <c r="HW395" s="4"/>
      <c r="HX395" s="4"/>
      <c r="HZ395" s="4"/>
      <c r="IB395" s="4"/>
      <c r="ID395" s="4"/>
      <c r="IE395" s="4"/>
      <c r="IG395" s="4"/>
      <c r="II395" s="4"/>
      <c r="IK395" s="4"/>
      <c r="IL395" s="4"/>
      <c r="IN395" s="4"/>
      <c r="IP395" s="4"/>
      <c r="IR395" s="4"/>
      <c r="IS395" s="4"/>
      <c r="IU395" s="4"/>
      <c r="IW395" s="4"/>
      <c r="IY395" s="4"/>
      <c r="IZ395" s="4"/>
      <c r="JB395" s="4"/>
      <c r="JD395" s="4"/>
      <c r="JF395" s="4"/>
      <c r="JG395" s="4"/>
      <c r="JI395" s="4"/>
      <c r="JK395" s="4"/>
      <c r="JM395" s="4"/>
      <c r="JN395" s="4"/>
      <c r="JP395" s="4"/>
      <c r="JR395" s="4"/>
      <c r="JT395" s="4"/>
      <c r="JU395" s="4"/>
      <c r="JW395" s="4"/>
      <c r="JY395" s="4"/>
      <c r="KA395" s="4"/>
      <c r="KB395" s="4"/>
      <c r="KD395" s="4"/>
      <c r="KF395" s="4"/>
      <c r="KH395" s="4"/>
      <c r="KI395" s="4"/>
      <c r="KK395" s="4"/>
      <c r="KM395" s="4"/>
      <c r="KO395" s="4"/>
      <c r="KP395" s="4"/>
      <c r="KR395" s="4"/>
      <c r="KT395" s="4"/>
      <c r="KV395" s="4"/>
      <c r="KW395" s="4"/>
      <c r="KY395" s="4"/>
      <c r="LA395" s="4"/>
      <c r="LC395" s="4"/>
      <c r="LD395" s="4"/>
      <c r="LF395" s="4"/>
      <c r="LH395" s="4"/>
      <c r="LJ395" s="4"/>
      <c r="LK395" s="4"/>
      <c r="LM395" s="4"/>
      <c r="LO395" s="4"/>
      <c r="LQ395" s="4"/>
      <c r="LR395" s="4"/>
      <c r="LT395" s="4"/>
      <c r="LV395" s="4"/>
      <c r="LX395" s="4"/>
      <c r="LY395" s="4"/>
      <c r="MA395" s="4"/>
      <c r="MC395" s="4"/>
      <c r="ME395" s="4"/>
      <c r="MF395" s="4"/>
      <c r="MH395" s="4"/>
      <c r="MJ395" s="4"/>
      <c r="ML395" s="4"/>
    </row>
    <row r="396" spans="3:350" x14ac:dyDescent="0.15">
      <c r="C396" s="56"/>
      <c r="G396" s="59"/>
      <c r="I396" s="60"/>
      <c r="J396" s="4"/>
      <c r="L396" s="59"/>
      <c r="M396" s="61"/>
      <c r="N396" s="62"/>
      <c r="O396" s="4"/>
      <c r="Q396" s="4"/>
      <c r="R396" s="4"/>
      <c r="T396" s="4"/>
      <c r="U396" s="4"/>
      <c r="W396" s="4"/>
      <c r="Y396" s="4"/>
      <c r="Z396" s="4"/>
      <c r="AA396" s="4"/>
      <c r="AC396" s="4"/>
      <c r="AE396" s="4"/>
      <c r="AG396" s="4"/>
      <c r="AI396" s="4"/>
      <c r="AK396" s="4"/>
      <c r="AM396" s="4"/>
      <c r="AO396" s="4"/>
      <c r="AQ396" s="4"/>
      <c r="AS396" s="4"/>
      <c r="AT396" s="4"/>
      <c r="AV396" s="4"/>
      <c r="AX396" s="4"/>
      <c r="AZ396" s="4"/>
      <c r="BB396" s="4"/>
      <c r="BD396" s="4"/>
      <c r="BF396" s="4"/>
      <c r="BH396" s="4"/>
      <c r="BK396" s="4"/>
      <c r="BM396" s="4"/>
      <c r="BO396" s="4"/>
      <c r="BQ396" s="4"/>
      <c r="BS396" s="4"/>
      <c r="BU396" s="4"/>
      <c r="BW396" s="4"/>
      <c r="BX396" s="4"/>
      <c r="BZ396" s="4"/>
      <c r="CA396" s="4"/>
      <c r="CC396" s="4"/>
      <c r="CD396" s="4"/>
      <c r="CF396" s="4"/>
      <c r="CH396" s="4"/>
      <c r="CI396" s="4"/>
      <c r="CJ396" s="4"/>
      <c r="CL396" s="4"/>
      <c r="CN396" s="4"/>
      <c r="CP396" s="4"/>
      <c r="CR396" s="4"/>
      <c r="CT396" s="4"/>
      <c r="CV396" s="4"/>
      <c r="CX396" s="4"/>
      <c r="CZ396" s="4"/>
      <c r="DB396" s="4"/>
      <c r="DD396" s="4"/>
      <c r="DF396" s="4"/>
      <c r="DH396" s="4"/>
      <c r="DJ396" s="4"/>
      <c r="DL396" s="4"/>
      <c r="DM396" s="4"/>
      <c r="DN396" s="4"/>
      <c r="DP396" s="4"/>
      <c r="DR396" s="4"/>
      <c r="DT396" s="4"/>
      <c r="DV396" s="4"/>
      <c r="DX396" s="4"/>
      <c r="DZ396" s="4"/>
      <c r="EB396" s="4"/>
      <c r="ED396" s="4"/>
      <c r="EF396" s="4"/>
      <c r="EH396" s="4"/>
      <c r="EJ396" s="4"/>
      <c r="EL396" s="4"/>
      <c r="EN396" s="4"/>
      <c r="EP396" s="4"/>
      <c r="ER396" s="4"/>
      <c r="ET396" s="4"/>
      <c r="EV396" s="4"/>
      <c r="EX396" s="4"/>
      <c r="EZ396" s="4"/>
      <c r="FB396" s="4"/>
      <c r="FD396" s="4"/>
      <c r="FF396" s="4"/>
      <c r="FH396" s="4"/>
      <c r="FJ396" s="4"/>
      <c r="FL396" s="4"/>
      <c r="FN396" s="4"/>
      <c r="FP396" s="4"/>
      <c r="FR396" s="4"/>
      <c r="FT396" s="4"/>
      <c r="FV396" s="4"/>
      <c r="FX396" s="4"/>
      <c r="FZ396" s="4"/>
      <c r="GB396" s="4"/>
      <c r="GC396" s="4"/>
      <c r="GD396" s="4"/>
      <c r="GF396" s="4"/>
      <c r="GH396" s="4"/>
      <c r="GJ396" s="4"/>
      <c r="GL396" s="4"/>
      <c r="GN396" s="4"/>
      <c r="GP396" s="4"/>
      <c r="GR396" s="4"/>
      <c r="GT396" s="4"/>
      <c r="GV396" s="4"/>
      <c r="GX396" s="4"/>
      <c r="GZ396" s="4"/>
      <c r="HB396" s="4"/>
      <c r="HC396" s="4"/>
      <c r="HE396" s="4"/>
      <c r="HG396" s="4"/>
      <c r="HI396" s="4"/>
      <c r="HJ396" s="4"/>
      <c r="HL396" s="4"/>
      <c r="HN396" s="4"/>
      <c r="HP396" s="4"/>
      <c r="HQ396" s="4"/>
      <c r="HS396" s="4"/>
      <c r="HU396" s="4"/>
      <c r="HW396" s="4"/>
      <c r="HX396" s="4"/>
      <c r="HZ396" s="4"/>
      <c r="IB396" s="4"/>
      <c r="ID396" s="4"/>
      <c r="IE396" s="4"/>
      <c r="IG396" s="4"/>
      <c r="II396" s="4"/>
      <c r="IK396" s="4"/>
      <c r="IL396" s="4"/>
      <c r="IN396" s="4"/>
      <c r="IP396" s="4"/>
      <c r="IR396" s="4"/>
      <c r="IS396" s="4"/>
      <c r="IU396" s="4"/>
      <c r="IW396" s="4"/>
      <c r="IY396" s="4"/>
      <c r="IZ396" s="4"/>
      <c r="JB396" s="4"/>
      <c r="JD396" s="4"/>
      <c r="JF396" s="4"/>
      <c r="JG396" s="4"/>
      <c r="JI396" s="4"/>
      <c r="JK396" s="4"/>
      <c r="JM396" s="4"/>
      <c r="JN396" s="4"/>
      <c r="JP396" s="4"/>
      <c r="JR396" s="4"/>
      <c r="JT396" s="4"/>
      <c r="JU396" s="4"/>
      <c r="JW396" s="4"/>
      <c r="JY396" s="4"/>
      <c r="KA396" s="4"/>
      <c r="KB396" s="4"/>
      <c r="KD396" s="4"/>
      <c r="KF396" s="4"/>
      <c r="KH396" s="4"/>
      <c r="KI396" s="4"/>
      <c r="KK396" s="4"/>
      <c r="KM396" s="4"/>
      <c r="KO396" s="4"/>
      <c r="KP396" s="4"/>
      <c r="KR396" s="4"/>
      <c r="KT396" s="4"/>
      <c r="KV396" s="4"/>
      <c r="KW396" s="4"/>
      <c r="KY396" s="4"/>
      <c r="LA396" s="4"/>
      <c r="LC396" s="4"/>
      <c r="LD396" s="4"/>
      <c r="LF396" s="4"/>
      <c r="LH396" s="4"/>
      <c r="LJ396" s="4"/>
      <c r="LK396" s="4"/>
      <c r="LM396" s="4"/>
      <c r="LO396" s="4"/>
      <c r="LQ396" s="4"/>
      <c r="LR396" s="4"/>
      <c r="LT396" s="4"/>
      <c r="LV396" s="4"/>
      <c r="LX396" s="4"/>
      <c r="LY396" s="4"/>
      <c r="MA396" s="4"/>
      <c r="MC396" s="4"/>
      <c r="ME396" s="4"/>
      <c r="MF396" s="4"/>
      <c r="MH396" s="4"/>
      <c r="MJ396" s="4"/>
      <c r="ML396" s="4"/>
    </row>
    <row r="397" spans="3:350" x14ac:dyDescent="0.15">
      <c r="C397" s="56"/>
      <c r="G397" s="59"/>
      <c r="I397" s="60"/>
      <c r="J397" s="4"/>
      <c r="L397" s="59"/>
      <c r="M397" s="61"/>
      <c r="N397" s="62"/>
      <c r="O397" s="4"/>
      <c r="Q397" s="4"/>
      <c r="R397" s="4"/>
      <c r="T397" s="4"/>
      <c r="U397" s="4"/>
      <c r="W397" s="4"/>
      <c r="Y397" s="4"/>
      <c r="Z397" s="4"/>
      <c r="AA397" s="4"/>
      <c r="AC397" s="4"/>
      <c r="AE397" s="4"/>
      <c r="AG397" s="4"/>
      <c r="AI397" s="4"/>
      <c r="AK397" s="4"/>
      <c r="AM397" s="4"/>
      <c r="AO397" s="4"/>
      <c r="AQ397" s="4"/>
      <c r="AS397" s="4"/>
      <c r="AT397" s="4"/>
      <c r="AV397" s="4"/>
      <c r="AX397" s="4"/>
      <c r="AZ397" s="4"/>
      <c r="BB397" s="4"/>
      <c r="BD397" s="4"/>
      <c r="BF397" s="4"/>
      <c r="BH397" s="4"/>
      <c r="BK397" s="4"/>
      <c r="BM397" s="4"/>
      <c r="BO397" s="4"/>
      <c r="BQ397" s="4"/>
      <c r="BS397" s="4"/>
      <c r="BU397" s="4"/>
      <c r="BW397" s="4"/>
      <c r="BX397" s="4"/>
      <c r="BZ397" s="4"/>
      <c r="CA397" s="4"/>
      <c r="CC397" s="4"/>
      <c r="CD397" s="4"/>
      <c r="CF397" s="4"/>
      <c r="CH397" s="4"/>
      <c r="CI397" s="4"/>
      <c r="CJ397" s="4"/>
      <c r="CL397" s="4"/>
      <c r="CN397" s="4"/>
      <c r="CP397" s="4"/>
      <c r="CR397" s="4"/>
      <c r="CT397" s="4"/>
      <c r="CV397" s="4"/>
      <c r="CX397" s="4"/>
      <c r="CZ397" s="4"/>
      <c r="DB397" s="4"/>
      <c r="DD397" s="4"/>
      <c r="DF397" s="4"/>
      <c r="DH397" s="4"/>
      <c r="DJ397" s="4"/>
      <c r="DL397" s="4"/>
      <c r="DM397" s="4"/>
      <c r="DN397" s="4"/>
      <c r="DP397" s="4"/>
      <c r="DR397" s="4"/>
      <c r="DT397" s="4"/>
      <c r="DV397" s="4"/>
      <c r="DX397" s="4"/>
      <c r="DZ397" s="4"/>
      <c r="EB397" s="4"/>
      <c r="ED397" s="4"/>
      <c r="EF397" s="4"/>
      <c r="EH397" s="4"/>
      <c r="EJ397" s="4"/>
      <c r="EL397" s="4"/>
      <c r="EN397" s="4"/>
      <c r="EP397" s="4"/>
      <c r="ER397" s="4"/>
      <c r="ET397" s="4"/>
      <c r="EV397" s="4"/>
      <c r="EX397" s="4"/>
      <c r="EZ397" s="4"/>
      <c r="FB397" s="4"/>
      <c r="FD397" s="4"/>
      <c r="FF397" s="4"/>
      <c r="FH397" s="4"/>
      <c r="FJ397" s="4"/>
      <c r="FL397" s="4"/>
      <c r="FN397" s="4"/>
      <c r="FP397" s="4"/>
      <c r="FR397" s="4"/>
      <c r="FT397" s="4"/>
      <c r="FV397" s="4"/>
      <c r="FX397" s="4"/>
      <c r="FZ397" s="4"/>
      <c r="GB397" s="4"/>
      <c r="GC397" s="4"/>
      <c r="GD397" s="4"/>
      <c r="GF397" s="4"/>
      <c r="GH397" s="4"/>
      <c r="GJ397" s="4"/>
      <c r="GL397" s="4"/>
      <c r="GN397" s="4"/>
      <c r="GP397" s="4"/>
      <c r="GR397" s="4"/>
      <c r="GT397" s="4"/>
      <c r="GV397" s="4"/>
      <c r="GX397" s="4"/>
      <c r="GZ397" s="4"/>
      <c r="HB397" s="4"/>
      <c r="HC397" s="4"/>
      <c r="HE397" s="4"/>
      <c r="HG397" s="4"/>
      <c r="HI397" s="4"/>
      <c r="HJ397" s="4"/>
      <c r="HL397" s="4"/>
      <c r="HN397" s="4"/>
      <c r="HP397" s="4"/>
      <c r="HQ397" s="4"/>
      <c r="HS397" s="4"/>
      <c r="HU397" s="4"/>
      <c r="HW397" s="4"/>
      <c r="HX397" s="4"/>
      <c r="HZ397" s="4"/>
      <c r="IB397" s="4"/>
      <c r="ID397" s="4"/>
      <c r="IE397" s="4"/>
      <c r="IG397" s="4"/>
      <c r="II397" s="4"/>
      <c r="IK397" s="4"/>
      <c r="IL397" s="4"/>
      <c r="IN397" s="4"/>
      <c r="IP397" s="4"/>
      <c r="IR397" s="4"/>
      <c r="IS397" s="4"/>
      <c r="IU397" s="4"/>
      <c r="IW397" s="4"/>
      <c r="IY397" s="4"/>
      <c r="IZ397" s="4"/>
      <c r="JB397" s="4"/>
      <c r="JD397" s="4"/>
      <c r="JF397" s="4"/>
      <c r="JG397" s="4"/>
      <c r="JI397" s="4"/>
      <c r="JK397" s="4"/>
      <c r="JM397" s="4"/>
      <c r="JN397" s="4"/>
      <c r="JP397" s="4"/>
      <c r="JR397" s="4"/>
      <c r="JT397" s="4"/>
      <c r="JU397" s="4"/>
      <c r="JW397" s="4"/>
      <c r="JY397" s="4"/>
      <c r="KA397" s="4"/>
      <c r="KB397" s="4"/>
      <c r="KD397" s="4"/>
      <c r="KF397" s="4"/>
      <c r="KH397" s="4"/>
      <c r="KI397" s="4"/>
      <c r="KK397" s="4"/>
      <c r="KM397" s="4"/>
      <c r="KO397" s="4"/>
      <c r="KP397" s="4"/>
      <c r="KR397" s="4"/>
      <c r="KT397" s="4"/>
      <c r="KV397" s="4"/>
      <c r="KW397" s="4"/>
      <c r="KY397" s="4"/>
      <c r="LA397" s="4"/>
      <c r="LC397" s="4"/>
      <c r="LD397" s="4"/>
      <c r="LF397" s="4"/>
      <c r="LH397" s="4"/>
      <c r="LJ397" s="4"/>
      <c r="LK397" s="4"/>
      <c r="LM397" s="4"/>
      <c r="LO397" s="4"/>
      <c r="LQ397" s="4"/>
      <c r="LR397" s="4"/>
      <c r="LT397" s="4"/>
      <c r="LV397" s="4"/>
      <c r="LX397" s="4"/>
      <c r="LY397" s="4"/>
      <c r="MA397" s="4"/>
      <c r="MC397" s="4"/>
      <c r="ME397" s="4"/>
      <c r="MF397" s="4"/>
      <c r="MH397" s="4"/>
      <c r="MJ397" s="4"/>
      <c r="ML397" s="4"/>
    </row>
    <row r="398" spans="3:350" x14ac:dyDescent="0.15">
      <c r="C398" s="56"/>
      <c r="G398" s="59"/>
      <c r="I398" s="60"/>
      <c r="J398" s="4"/>
      <c r="L398" s="59"/>
      <c r="M398" s="61"/>
      <c r="N398" s="62"/>
      <c r="O398" s="4"/>
      <c r="Q398" s="4"/>
      <c r="R398" s="4"/>
      <c r="T398" s="4"/>
      <c r="U398" s="4"/>
      <c r="W398" s="4"/>
      <c r="Y398" s="4"/>
      <c r="Z398" s="4"/>
      <c r="AA398" s="4"/>
      <c r="AC398" s="4"/>
      <c r="AE398" s="4"/>
      <c r="AG398" s="4"/>
      <c r="AI398" s="4"/>
      <c r="AK398" s="4"/>
      <c r="AM398" s="4"/>
      <c r="AO398" s="4"/>
      <c r="AQ398" s="4"/>
      <c r="AS398" s="4"/>
      <c r="AT398" s="4"/>
      <c r="AV398" s="4"/>
      <c r="AX398" s="4"/>
      <c r="AZ398" s="4"/>
      <c r="BB398" s="4"/>
      <c r="BD398" s="4"/>
      <c r="BF398" s="4"/>
      <c r="BH398" s="4"/>
      <c r="BK398" s="4"/>
      <c r="BM398" s="4"/>
      <c r="BO398" s="4"/>
      <c r="BQ398" s="4"/>
      <c r="BS398" s="4"/>
      <c r="BU398" s="4"/>
      <c r="BW398" s="4"/>
      <c r="BX398" s="4"/>
      <c r="BZ398" s="4"/>
      <c r="CA398" s="4"/>
      <c r="CC398" s="4"/>
      <c r="CD398" s="4"/>
      <c r="CF398" s="4"/>
      <c r="CH398" s="4"/>
      <c r="CI398" s="4"/>
      <c r="CJ398" s="4"/>
      <c r="CL398" s="4"/>
      <c r="CN398" s="4"/>
      <c r="CP398" s="4"/>
      <c r="CR398" s="4"/>
      <c r="CT398" s="4"/>
      <c r="CV398" s="4"/>
      <c r="CX398" s="4"/>
      <c r="CZ398" s="4"/>
      <c r="DB398" s="4"/>
      <c r="DD398" s="4"/>
      <c r="DF398" s="4"/>
      <c r="DH398" s="4"/>
      <c r="DJ398" s="4"/>
      <c r="DL398" s="4"/>
      <c r="DM398" s="4"/>
      <c r="DN398" s="4"/>
      <c r="DP398" s="4"/>
      <c r="DR398" s="4"/>
      <c r="DT398" s="4"/>
      <c r="DV398" s="4"/>
      <c r="DX398" s="4"/>
      <c r="DZ398" s="4"/>
      <c r="EB398" s="4"/>
      <c r="ED398" s="4"/>
      <c r="EF398" s="4"/>
      <c r="EH398" s="4"/>
      <c r="EJ398" s="4"/>
      <c r="EL398" s="4"/>
      <c r="EN398" s="4"/>
      <c r="EP398" s="4"/>
      <c r="ER398" s="4"/>
      <c r="ET398" s="4"/>
      <c r="EV398" s="4"/>
      <c r="EX398" s="4"/>
      <c r="EZ398" s="4"/>
      <c r="FB398" s="4"/>
      <c r="FD398" s="4"/>
      <c r="FF398" s="4"/>
      <c r="FH398" s="4"/>
      <c r="FJ398" s="4"/>
      <c r="FL398" s="4"/>
      <c r="FN398" s="4"/>
      <c r="FP398" s="4"/>
      <c r="FR398" s="4"/>
      <c r="FT398" s="4"/>
      <c r="FV398" s="4"/>
      <c r="FX398" s="4"/>
      <c r="FZ398" s="4"/>
      <c r="GB398" s="4"/>
      <c r="GC398" s="4"/>
      <c r="GD398" s="4"/>
      <c r="GF398" s="4"/>
      <c r="GH398" s="4"/>
      <c r="GJ398" s="4"/>
      <c r="GL398" s="4"/>
      <c r="GN398" s="4"/>
      <c r="GP398" s="4"/>
      <c r="GR398" s="4"/>
      <c r="GT398" s="4"/>
      <c r="GV398" s="4"/>
      <c r="GX398" s="4"/>
      <c r="GZ398" s="4"/>
      <c r="HB398" s="4"/>
      <c r="HC398" s="4"/>
      <c r="HE398" s="4"/>
      <c r="HG398" s="4"/>
      <c r="HI398" s="4"/>
      <c r="HJ398" s="4"/>
      <c r="HL398" s="4"/>
      <c r="HN398" s="4"/>
      <c r="HP398" s="4"/>
      <c r="HQ398" s="4"/>
      <c r="HS398" s="4"/>
      <c r="HU398" s="4"/>
      <c r="HW398" s="4"/>
      <c r="HX398" s="4"/>
      <c r="HZ398" s="4"/>
      <c r="IB398" s="4"/>
      <c r="ID398" s="4"/>
      <c r="IE398" s="4"/>
      <c r="IG398" s="4"/>
      <c r="II398" s="4"/>
      <c r="IK398" s="4"/>
      <c r="IL398" s="4"/>
      <c r="IN398" s="4"/>
      <c r="IP398" s="4"/>
      <c r="IR398" s="4"/>
      <c r="IS398" s="4"/>
      <c r="IU398" s="4"/>
      <c r="IW398" s="4"/>
      <c r="IY398" s="4"/>
      <c r="IZ398" s="4"/>
      <c r="JB398" s="4"/>
      <c r="JD398" s="4"/>
      <c r="JF398" s="4"/>
      <c r="JG398" s="4"/>
      <c r="JI398" s="4"/>
      <c r="JK398" s="4"/>
      <c r="JM398" s="4"/>
      <c r="JN398" s="4"/>
      <c r="JP398" s="4"/>
      <c r="JR398" s="4"/>
      <c r="JT398" s="4"/>
      <c r="JU398" s="4"/>
      <c r="JW398" s="4"/>
      <c r="JY398" s="4"/>
      <c r="KA398" s="4"/>
      <c r="KB398" s="4"/>
      <c r="KD398" s="4"/>
      <c r="KF398" s="4"/>
      <c r="KH398" s="4"/>
      <c r="KI398" s="4"/>
      <c r="KK398" s="4"/>
      <c r="KM398" s="4"/>
      <c r="KO398" s="4"/>
      <c r="KP398" s="4"/>
      <c r="KR398" s="4"/>
      <c r="KT398" s="4"/>
      <c r="KV398" s="4"/>
      <c r="KW398" s="4"/>
      <c r="KY398" s="4"/>
      <c r="LA398" s="4"/>
      <c r="LC398" s="4"/>
      <c r="LD398" s="4"/>
      <c r="LF398" s="4"/>
      <c r="LH398" s="4"/>
      <c r="LJ398" s="4"/>
      <c r="LK398" s="4"/>
      <c r="LM398" s="4"/>
      <c r="LO398" s="4"/>
      <c r="LQ398" s="4"/>
      <c r="LR398" s="4"/>
      <c r="LT398" s="4"/>
      <c r="LV398" s="4"/>
      <c r="LX398" s="4"/>
      <c r="LY398" s="4"/>
      <c r="MA398" s="4"/>
      <c r="MC398" s="4"/>
      <c r="ME398" s="4"/>
      <c r="MF398" s="4"/>
      <c r="MH398" s="4"/>
      <c r="MJ398" s="4"/>
      <c r="ML398" s="4"/>
    </row>
    <row r="399" spans="3:350" x14ac:dyDescent="0.15">
      <c r="C399" s="56"/>
      <c r="G399" s="59"/>
      <c r="I399" s="60"/>
      <c r="J399" s="4"/>
      <c r="L399" s="59"/>
      <c r="M399" s="61"/>
      <c r="N399" s="62"/>
      <c r="O399" s="4"/>
      <c r="Q399" s="4"/>
      <c r="R399" s="4"/>
      <c r="T399" s="4"/>
      <c r="U399" s="4"/>
      <c r="W399" s="4"/>
      <c r="Y399" s="4"/>
      <c r="Z399" s="4"/>
      <c r="AA399" s="4"/>
      <c r="AC399" s="4"/>
      <c r="AE399" s="4"/>
      <c r="AG399" s="4"/>
      <c r="AI399" s="4"/>
      <c r="AK399" s="4"/>
      <c r="AM399" s="4"/>
      <c r="AO399" s="4"/>
      <c r="AQ399" s="4"/>
      <c r="AS399" s="4"/>
      <c r="AT399" s="4"/>
      <c r="AV399" s="4"/>
      <c r="AX399" s="4"/>
      <c r="AZ399" s="4"/>
      <c r="BB399" s="4"/>
      <c r="BD399" s="4"/>
      <c r="BF399" s="4"/>
      <c r="BH399" s="4"/>
      <c r="BK399" s="4"/>
      <c r="BM399" s="4"/>
      <c r="BO399" s="4"/>
      <c r="BQ399" s="4"/>
      <c r="BS399" s="4"/>
      <c r="BU399" s="4"/>
      <c r="BW399" s="4"/>
      <c r="BX399" s="4"/>
      <c r="BZ399" s="4"/>
      <c r="CA399" s="4"/>
      <c r="CC399" s="4"/>
      <c r="CD399" s="4"/>
      <c r="CF399" s="4"/>
      <c r="CH399" s="4"/>
      <c r="CI399" s="4"/>
      <c r="CJ399" s="4"/>
      <c r="CL399" s="4"/>
      <c r="CN399" s="4"/>
      <c r="CP399" s="4"/>
      <c r="CR399" s="4"/>
      <c r="CT399" s="4"/>
      <c r="CV399" s="4"/>
      <c r="CX399" s="4"/>
      <c r="CZ399" s="4"/>
      <c r="DB399" s="4"/>
      <c r="DD399" s="4"/>
      <c r="DF399" s="4"/>
      <c r="DH399" s="4"/>
      <c r="DJ399" s="4"/>
      <c r="DL399" s="4"/>
      <c r="DM399" s="4"/>
      <c r="DN399" s="4"/>
      <c r="DP399" s="4"/>
      <c r="DR399" s="4"/>
      <c r="DT399" s="4"/>
      <c r="DV399" s="4"/>
      <c r="DX399" s="4"/>
      <c r="DZ399" s="4"/>
      <c r="EB399" s="4"/>
      <c r="ED399" s="4"/>
      <c r="EF399" s="4"/>
      <c r="EH399" s="4"/>
      <c r="EJ399" s="4"/>
      <c r="EL399" s="4"/>
      <c r="EN399" s="4"/>
      <c r="EP399" s="4"/>
      <c r="ER399" s="4"/>
      <c r="ET399" s="4"/>
      <c r="EV399" s="4"/>
      <c r="EX399" s="4"/>
      <c r="EZ399" s="4"/>
      <c r="FB399" s="4"/>
      <c r="FD399" s="4"/>
      <c r="FF399" s="4"/>
      <c r="FH399" s="4"/>
      <c r="FJ399" s="4"/>
      <c r="FL399" s="4"/>
      <c r="FN399" s="4"/>
      <c r="FP399" s="4"/>
      <c r="FR399" s="4"/>
      <c r="FT399" s="4"/>
      <c r="FV399" s="4"/>
      <c r="FX399" s="4"/>
      <c r="FZ399" s="4"/>
      <c r="GB399" s="4"/>
      <c r="GC399" s="4"/>
      <c r="GD399" s="4"/>
      <c r="GF399" s="4"/>
      <c r="GH399" s="4"/>
      <c r="GJ399" s="4"/>
      <c r="GL399" s="4"/>
      <c r="GN399" s="4"/>
      <c r="GP399" s="4"/>
      <c r="GR399" s="4"/>
      <c r="GT399" s="4"/>
      <c r="GV399" s="4"/>
      <c r="GX399" s="4"/>
      <c r="GZ399" s="4"/>
      <c r="HB399" s="4"/>
      <c r="HC399" s="4"/>
      <c r="HE399" s="4"/>
      <c r="HG399" s="4"/>
      <c r="HI399" s="4"/>
      <c r="HJ399" s="4"/>
      <c r="HL399" s="4"/>
      <c r="HN399" s="4"/>
      <c r="HP399" s="4"/>
      <c r="HQ399" s="4"/>
      <c r="HS399" s="4"/>
      <c r="HU399" s="4"/>
      <c r="HW399" s="4"/>
      <c r="HX399" s="4"/>
      <c r="HZ399" s="4"/>
      <c r="IB399" s="4"/>
      <c r="ID399" s="4"/>
      <c r="IE399" s="4"/>
      <c r="IG399" s="4"/>
      <c r="II399" s="4"/>
      <c r="IK399" s="4"/>
      <c r="IL399" s="4"/>
      <c r="IN399" s="4"/>
      <c r="IP399" s="4"/>
      <c r="IR399" s="4"/>
      <c r="IS399" s="4"/>
      <c r="IU399" s="4"/>
      <c r="IW399" s="4"/>
      <c r="IY399" s="4"/>
      <c r="IZ399" s="4"/>
      <c r="JB399" s="4"/>
      <c r="JD399" s="4"/>
      <c r="JF399" s="4"/>
      <c r="JG399" s="4"/>
      <c r="JI399" s="4"/>
      <c r="JK399" s="4"/>
      <c r="JM399" s="4"/>
      <c r="JN399" s="4"/>
      <c r="JP399" s="4"/>
      <c r="JR399" s="4"/>
      <c r="JT399" s="4"/>
      <c r="JU399" s="4"/>
      <c r="JW399" s="4"/>
      <c r="JY399" s="4"/>
      <c r="KA399" s="4"/>
      <c r="KB399" s="4"/>
      <c r="KD399" s="4"/>
      <c r="KF399" s="4"/>
      <c r="KH399" s="4"/>
      <c r="KI399" s="4"/>
      <c r="KK399" s="4"/>
      <c r="KM399" s="4"/>
      <c r="KO399" s="4"/>
      <c r="KP399" s="4"/>
      <c r="KR399" s="4"/>
      <c r="KT399" s="4"/>
      <c r="KV399" s="4"/>
      <c r="KW399" s="4"/>
      <c r="KY399" s="4"/>
      <c r="LA399" s="4"/>
      <c r="LC399" s="4"/>
      <c r="LD399" s="4"/>
      <c r="LF399" s="4"/>
      <c r="LH399" s="4"/>
      <c r="LJ399" s="4"/>
      <c r="LK399" s="4"/>
      <c r="LM399" s="4"/>
      <c r="LO399" s="4"/>
      <c r="LQ399" s="4"/>
      <c r="LR399" s="4"/>
      <c r="LT399" s="4"/>
      <c r="LV399" s="4"/>
      <c r="LX399" s="4"/>
      <c r="LY399" s="4"/>
      <c r="MA399" s="4"/>
      <c r="MC399" s="4"/>
      <c r="ME399" s="4"/>
      <c r="MF399" s="4"/>
      <c r="MH399" s="4"/>
      <c r="MJ399" s="4"/>
      <c r="ML399" s="4"/>
    </row>
    <row r="400" spans="3:350" x14ac:dyDescent="0.15">
      <c r="C400" s="56"/>
      <c r="G400" s="59"/>
      <c r="I400" s="60"/>
      <c r="J400" s="4"/>
      <c r="L400" s="59"/>
      <c r="M400" s="61"/>
      <c r="N400" s="62"/>
      <c r="O400" s="4"/>
      <c r="Q400" s="4"/>
      <c r="R400" s="4"/>
      <c r="T400" s="4"/>
      <c r="U400" s="4"/>
      <c r="W400" s="4"/>
      <c r="Y400" s="4"/>
      <c r="Z400" s="4"/>
      <c r="AA400" s="4"/>
      <c r="AC400" s="4"/>
      <c r="AE400" s="4"/>
      <c r="AG400" s="4"/>
      <c r="AI400" s="4"/>
      <c r="AK400" s="4"/>
      <c r="AM400" s="4"/>
      <c r="AO400" s="4"/>
      <c r="AQ400" s="4"/>
      <c r="AS400" s="4"/>
      <c r="AT400" s="4"/>
      <c r="AV400" s="4"/>
      <c r="AX400" s="4"/>
      <c r="AZ400" s="4"/>
      <c r="BB400" s="4"/>
      <c r="BD400" s="4"/>
      <c r="BF400" s="4"/>
      <c r="BH400" s="4"/>
      <c r="BK400" s="4"/>
      <c r="BM400" s="4"/>
      <c r="BO400" s="4"/>
      <c r="BQ400" s="4"/>
      <c r="BS400" s="4"/>
      <c r="BU400" s="4"/>
      <c r="BW400" s="4"/>
      <c r="BX400" s="4"/>
      <c r="BZ400" s="4"/>
      <c r="CA400" s="4"/>
      <c r="CC400" s="4"/>
      <c r="CD400" s="4"/>
      <c r="CF400" s="4"/>
      <c r="CH400" s="4"/>
      <c r="CI400" s="4"/>
      <c r="CJ400" s="4"/>
      <c r="CL400" s="4"/>
      <c r="CN400" s="4"/>
      <c r="CP400" s="4"/>
      <c r="CR400" s="4"/>
      <c r="CT400" s="4"/>
      <c r="CV400" s="4"/>
      <c r="CX400" s="4"/>
      <c r="CZ400" s="4"/>
      <c r="DB400" s="4"/>
      <c r="DD400" s="4"/>
      <c r="DF400" s="4"/>
      <c r="DH400" s="4"/>
      <c r="DJ400" s="4"/>
      <c r="DL400" s="4"/>
      <c r="DM400" s="4"/>
      <c r="DN400" s="4"/>
      <c r="DP400" s="4"/>
      <c r="DR400" s="4"/>
      <c r="DT400" s="4"/>
      <c r="DV400" s="4"/>
      <c r="DX400" s="4"/>
      <c r="DZ400" s="4"/>
      <c r="EB400" s="4"/>
      <c r="ED400" s="4"/>
      <c r="EF400" s="4"/>
      <c r="EH400" s="4"/>
      <c r="EJ400" s="4"/>
      <c r="EL400" s="4"/>
      <c r="EN400" s="4"/>
      <c r="EP400" s="4"/>
      <c r="ER400" s="4"/>
      <c r="ET400" s="4"/>
      <c r="EV400" s="4"/>
      <c r="EX400" s="4"/>
      <c r="EZ400" s="4"/>
      <c r="FB400" s="4"/>
      <c r="FD400" s="4"/>
      <c r="FF400" s="4"/>
      <c r="FH400" s="4"/>
      <c r="FJ400" s="4"/>
      <c r="FL400" s="4"/>
      <c r="FN400" s="4"/>
      <c r="FP400" s="4"/>
      <c r="FR400" s="4"/>
      <c r="FT400" s="4"/>
      <c r="FV400" s="4"/>
      <c r="FX400" s="4"/>
      <c r="FZ400" s="4"/>
      <c r="GB400" s="4"/>
      <c r="GC400" s="4"/>
      <c r="GD400" s="4"/>
      <c r="GF400" s="4"/>
      <c r="GH400" s="4"/>
      <c r="GJ400" s="4"/>
      <c r="GL400" s="4"/>
      <c r="GN400" s="4"/>
      <c r="GP400" s="4"/>
      <c r="GR400" s="4"/>
      <c r="GT400" s="4"/>
      <c r="GV400" s="4"/>
      <c r="GX400" s="4"/>
      <c r="GZ400" s="4"/>
      <c r="HB400" s="4"/>
      <c r="HC400" s="4"/>
      <c r="HE400" s="4"/>
      <c r="HG400" s="4"/>
      <c r="HI400" s="4"/>
      <c r="HJ400" s="4"/>
      <c r="HL400" s="4"/>
      <c r="HN400" s="4"/>
      <c r="HP400" s="4"/>
      <c r="HQ400" s="4"/>
      <c r="HS400" s="4"/>
      <c r="HU400" s="4"/>
      <c r="HW400" s="4"/>
      <c r="HX400" s="4"/>
      <c r="HZ400" s="4"/>
      <c r="IB400" s="4"/>
      <c r="ID400" s="4"/>
      <c r="IE400" s="4"/>
      <c r="IG400" s="4"/>
      <c r="II400" s="4"/>
      <c r="IK400" s="4"/>
      <c r="IL400" s="4"/>
      <c r="IN400" s="4"/>
      <c r="IP400" s="4"/>
      <c r="IR400" s="4"/>
      <c r="IS400" s="4"/>
      <c r="IU400" s="4"/>
      <c r="IW400" s="4"/>
      <c r="IY400" s="4"/>
      <c r="IZ400" s="4"/>
      <c r="JB400" s="4"/>
      <c r="JD400" s="4"/>
      <c r="JF400" s="4"/>
      <c r="JG400" s="4"/>
      <c r="JI400" s="4"/>
      <c r="JK400" s="4"/>
      <c r="JM400" s="4"/>
      <c r="JN400" s="4"/>
      <c r="JP400" s="4"/>
      <c r="JR400" s="4"/>
      <c r="JT400" s="4"/>
      <c r="JU400" s="4"/>
      <c r="JW400" s="4"/>
      <c r="JY400" s="4"/>
      <c r="KA400" s="4"/>
      <c r="KB400" s="4"/>
      <c r="KD400" s="4"/>
      <c r="KF400" s="4"/>
      <c r="KH400" s="4"/>
      <c r="KI400" s="4"/>
      <c r="KK400" s="4"/>
      <c r="KM400" s="4"/>
      <c r="KO400" s="4"/>
      <c r="KP400" s="4"/>
      <c r="KR400" s="4"/>
      <c r="KT400" s="4"/>
      <c r="KV400" s="4"/>
      <c r="KW400" s="4"/>
      <c r="KY400" s="4"/>
      <c r="LA400" s="4"/>
      <c r="LC400" s="4"/>
      <c r="LD400" s="4"/>
      <c r="LF400" s="4"/>
      <c r="LH400" s="4"/>
      <c r="LJ400" s="4"/>
      <c r="LK400" s="4"/>
      <c r="LM400" s="4"/>
      <c r="LO400" s="4"/>
      <c r="LQ400" s="4"/>
      <c r="LR400" s="4"/>
      <c r="LT400" s="4"/>
      <c r="LV400" s="4"/>
      <c r="LX400" s="4"/>
      <c r="LY400" s="4"/>
      <c r="MA400" s="4"/>
      <c r="MC400" s="4"/>
      <c r="ME400" s="4"/>
      <c r="MF400" s="4"/>
      <c r="MH400" s="4"/>
      <c r="MJ400" s="4"/>
      <c r="ML400" s="4"/>
    </row>
    <row r="401" spans="3:350" x14ac:dyDescent="0.15">
      <c r="C401" s="56"/>
      <c r="G401" s="59"/>
      <c r="I401" s="60"/>
      <c r="J401" s="4"/>
      <c r="L401" s="59"/>
      <c r="M401" s="61"/>
      <c r="N401" s="62"/>
      <c r="O401" s="4"/>
      <c r="Q401" s="4"/>
      <c r="R401" s="4"/>
      <c r="T401" s="4"/>
      <c r="U401" s="4"/>
      <c r="W401" s="4"/>
      <c r="Y401" s="4"/>
      <c r="Z401" s="4"/>
      <c r="AA401" s="4"/>
      <c r="AC401" s="4"/>
      <c r="AE401" s="4"/>
      <c r="AG401" s="4"/>
      <c r="AI401" s="4"/>
      <c r="AK401" s="4"/>
      <c r="AM401" s="4"/>
      <c r="AO401" s="4"/>
      <c r="AQ401" s="4"/>
      <c r="AS401" s="4"/>
      <c r="AT401" s="4"/>
      <c r="AV401" s="4"/>
      <c r="AX401" s="4"/>
      <c r="AZ401" s="4"/>
      <c r="BB401" s="4"/>
      <c r="BD401" s="4"/>
      <c r="BF401" s="4"/>
      <c r="BH401" s="4"/>
      <c r="BK401" s="4"/>
      <c r="BM401" s="4"/>
      <c r="BO401" s="4"/>
      <c r="BQ401" s="4"/>
      <c r="BS401" s="4"/>
      <c r="BU401" s="4"/>
      <c r="BW401" s="4"/>
      <c r="BX401" s="4"/>
      <c r="BZ401" s="4"/>
      <c r="CA401" s="4"/>
      <c r="CC401" s="4"/>
      <c r="CD401" s="4"/>
      <c r="CF401" s="4"/>
      <c r="CH401" s="4"/>
      <c r="CI401" s="4"/>
      <c r="CJ401" s="4"/>
      <c r="CL401" s="4"/>
      <c r="CN401" s="4"/>
      <c r="CP401" s="4"/>
      <c r="CR401" s="4"/>
      <c r="CT401" s="4"/>
      <c r="CV401" s="4"/>
      <c r="CX401" s="4"/>
      <c r="CZ401" s="4"/>
      <c r="DB401" s="4"/>
      <c r="DD401" s="4"/>
      <c r="DF401" s="4"/>
      <c r="DH401" s="4"/>
      <c r="DJ401" s="4"/>
      <c r="DL401" s="4"/>
      <c r="DM401" s="4"/>
      <c r="DN401" s="4"/>
      <c r="DP401" s="4"/>
      <c r="DR401" s="4"/>
      <c r="DT401" s="4"/>
      <c r="DV401" s="4"/>
      <c r="DX401" s="4"/>
      <c r="DZ401" s="4"/>
      <c r="EB401" s="4"/>
      <c r="ED401" s="4"/>
      <c r="EF401" s="4"/>
      <c r="EH401" s="4"/>
      <c r="EJ401" s="4"/>
      <c r="EL401" s="4"/>
      <c r="EN401" s="4"/>
      <c r="EP401" s="4"/>
      <c r="ER401" s="4"/>
      <c r="ET401" s="4"/>
      <c r="EV401" s="4"/>
      <c r="EX401" s="4"/>
      <c r="EZ401" s="4"/>
      <c r="FB401" s="4"/>
      <c r="FD401" s="4"/>
      <c r="FF401" s="4"/>
      <c r="FH401" s="4"/>
      <c r="FJ401" s="4"/>
      <c r="FL401" s="4"/>
      <c r="FN401" s="4"/>
      <c r="FP401" s="4"/>
      <c r="FR401" s="4"/>
      <c r="FT401" s="4"/>
      <c r="FV401" s="4"/>
      <c r="FX401" s="4"/>
      <c r="FZ401" s="4"/>
      <c r="GB401" s="4"/>
      <c r="GC401" s="4"/>
      <c r="GD401" s="4"/>
      <c r="GF401" s="4"/>
      <c r="GH401" s="4"/>
      <c r="GJ401" s="4"/>
      <c r="GL401" s="4"/>
      <c r="GN401" s="4"/>
      <c r="GP401" s="4"/>
      <c r="GR401" s="4"/>
      <c r="GT401" s="4"/>
      <c r="GV401" s="4"/>
      <c r="GX401" s="4"/>
      <c r="GZ401" s="4"/>
      <c r="HB401" s="4"/>
      <c r="HC401" s="4"/>
      <c r="HE401" s="4"/>
      <c r="HG401" s="4"/>
      <c r="HI401" s="4"/>
      <c r="HJ401" s="4"/>
      <c r="HL401" s="4"/>
      <c r="HN401" s="4"/>
      <c r="HP401" s="4"/>
      <c r="HQ401" s="4"/>
      <c r="HS401" s="4"/>
      <c r="HU401" s="4"/>
      <c r="HW401" s="4"/>
      <c r="HX401" s="4"/>
      <c r="HZ401" s="4"/>
      <c r="IB401" s="4"/>
      <c r="ID401" s="4"/>
      <c r="IE401" s="4"/>
      <c r="IG401" s="4"/>
      <c r="II401" s="4"/>
      <c r="IK401" s="4"/>
      <c r="IL401" s="4"/>
      <c r="IN401" s="4"/>
      <c r="IP401" s="4"/>
      <c r="IR401" s="4"/>
      <c r="IS401" s="4"/>
      <c r="IU401" s="4"/>
      <c r="IW401" s="4"/>
      <c r="IY401" s="4"/>
      <c r="IZ401" s="4"/>
      <c r="JB401" s="4"/>
      <c r="JD401" s="4"/>
      <c r="JF401" s="4"/>
      <c r="JG401" s="4"/>
      <c r="JI401" s="4"/>
      <c r="JK401" s="4"/>
      <c r="JM401" s="4"/>
      <c r="JN401" s="4"/>
      <c r="JP401" s="4"/>
      <c r="JR401" s="4"/>
      <c r="JT401" s="4"/>
      <c r="JU401" s="4"/>
      <c r="JW401" s="4"/>
      <c r="JY401" s="4"/>
      <c r="KA401" s="4"/>
      <c r="KB401" s="4"/>
      <c r="KD401" s="4"/>
      <c r="KF401" s="4"/>
      <c r="KH401" s="4"/>
      <c r="KI401" s="4"/>
      <c r="KK401" s="4"/>
      <c r="KM401" s="4"/>
      <c r="KO401" s="4"/>
      <c r="KP401" s="4"/>
      <c r="KR401" s="4"/>
      <c r="KT401" s="4"/>
      <c r="KV401" s="4"/>
      <c r="KW401" s="4"/>
      <c r="KY401" s="4"/>
      <c r="LA401" s="4"/>
      <c r="LC401" s="4"/>
      <c r="LD401" s="4"/>
      <c r="LF401" s="4"/>
      <c r="LH401" s="4"/>
      <c r="LJ401" s="4"/>
      <c r="LK401" s="4"/>
      <c r="LM401" s="4"/>
      <c r="LO401" s="4"/>
      <c r="LQ401" s="4"/>
      <c r="LR401" s="4"/>
      <c r="LT401" s="4"/>
      <c r="LV401" s="4"/>
      <c r="LX401" s="4"/>
      <c r="LY401" s="4"/>
      <c r="MA401" s="4"/>
      <c r="MC401" s="4"/>
      <c r="ME401" s="4"/>
      <c r="MF401" s="4"/>
      <c r="MH401" s="4"/>
      <c r="MJ401" s="4"/>
      <c r="ML401" s="4"/>
    </row>
    <row r="402" spans="3:350" x14ac:dyDescent="0.15">
      <c r="C402" s="56"/>
      <c r="G402" s="59"/>
      <c r="I402" s="60"/>
      <c r="J402" s="4"/>
      <c r="L402" s="59"/>
      <c r="M402" s="61"/>
      <c r="N402" s="62"/>
      <c r="O402" s="4"/>
      <c r="Q402" s="4"/>
      <c r="R402" s="4"/>
      <c r="T402" s="4"/>
      <c r="U402" s="4"/>
      <c r="W402" s="4"/>
      <c r="Y402" s="4"/>
      <c r="Z402" s="4"/>
      <c r="AA402" s="4"/>
      <c r="AC402" s="4"/>
      <c r="AE402" s="4"/>
      <c r="AG402" s="4"/>
      <c r="AI402" s="4"/>
      <c r="AK402" s="4"/>
      <c r="AM402" s="4"/>
      <c r="AO402" s="4"/>
      <c r="AQ402" s="4"/>
      <c r="AS402" s="4"/>
      <c r="AT402" s="4"/>
      <c r="AV402" s="4"/>
      <c r="AX402" s="4"/>
      <c r="AZ402" s="4"/>
      <c r="BB402" s="4"/>
      <c r="BD402" s="4"/>
      <c r="BF402" s="4"/>
      <c r="BH402" s="4"/>
      <c r="BK402" s="4"/>
      <c r="BM402" s="4"/>
      <c r="BO402" s="4"/>
      <c r="BQ402" s="4"/>
      <c r="BS402" s="4"/>
      <c r="BU402" s="4"/>
      <c r="BW402" s="4"/>
      <c r="BX402" s="4"/>
      <c r="BZ402" s="4"/>
      <c r="CA402" s="4"/>
      <c r="CC402" s="4"/>
      <c r="CD402" s="4"/>
      <c r="CF402" s="4"/>
      <c r="CH402" s="4"/>
      <c r="CI402" s="4"/>
      <c r="CJ402" s="4"/>
      <c r="CL402" s="4"/>
      <c r="CN402" s="4"/>
      <c r="CP402" s="4"/>
      <c r="CR402" s="4"/>
      <c r="CT402" s="4"/>
      <c r="CV402" s="4"/>
      <c r="CX402" s="4"/>
      <c r="CZ402" s="4"/>
      <c r="DB402" s="4"/>
      <c r="DD402" s="4"/>
      <c r="DF402" s="4"/>
      <c r="DH402" s="4"/>
      <c r="DJ402" s="4"/>
      <c r="DL402" s="4"/>
      <c r="DM402" s="4"/>
      <c r="DN402" s="4"/>
      <c r="DP402" s="4"/>
      <c r="DR402" s="4"/>
      <c r="DT402" s="4"/>
      <c r="DV402" s="4"/>
      <c r="DX402" s="4"/>
      <c r="DZ402" s="4"/>
      <c r="EB402" s="4"/>
      <c r="ED402" s="4"/>
      <c r="EF402" s="4"/>
      <c r="EH402" s="4"/>
      <c r="EJ402" s="4"/>
      <c r="EL402" s="4"/>
      <c r="EN402" s="4"/>
      <c r="EP402" s="4"/>
      <c r="ER402" s="4"/>
      <c r="ET402" s="4"/>
      <c r="EV402" s="4"/>
      <c r="EX402" s="4"/>
      <c r="EZ402" s="4"/>
      <c r="FB402" s="4"/>
      <c r="FD402" s="4"/>
      <c r="FF402" s="4"/>
      <c r="FH402" s="4"/>
      <c r="FJ402" s="4"/>
      <c r="FL402" s="4"/>
      <c r="FN402" s="4"/>
      <c r="FP402" s="4"/>
      <c r="FR402" s="4"/>
      <c r="FT402" s="4"/>
      <c r="FV402" s="4"/>
      <c r="FX402" s="4"/>
      <c r="FZ402" s="4"/>
      <c r="GB402" s="4"/>
      <c r="GC402" s="4"/>
      <c r="GD402" s="4"/>
      <c r="GF402" s="4"/>
      <c r="GH402" s="4"/>
      <c r="GJ402" s="4"/>
      <c r="GL402" s="4"/>
      <c r="GN402" s="4"/>
      <c r="GP402" s="4"/>
      <c r="GR402" s="4"/>
      <c r="GT402" s="4"/>
      <c r="GV402" s="4"/>
      <c r="GX402" s="4"/>
      <c r="GZ402" s="4"/>
      <c r="HB402" s="4"/>
      <c r="HC402" s="4"/>
      <c r="HE402" s="4"/>
      <c r="HG402" s="4"/>
      <c r="HI402" s="4"/>
      <c r="HJ402" s="4"/>
      <c r="HL402" s="4"/>
      <c r="HN402" s="4"/>
      <c r="HP402" s="4"/>
      <c r="HQ402" s="4"/>
      <c r="HS402" s="4"/>
      <c r="HU402" s="4"/>
      <c r="HW402" s="4"/>
      <c r="HX402" s="4"/>
      <c r="HZ402" s="4"/>
      <c r="IB402" s="4"/>
      <c r="ID402" s="4"/>
      <c r="IE402" s="4"/>
      <c r="IG402" s="4"/>
      <c r="II402" s="4"/>
      <c r="IK402" s="4"/>
      <c r="IL402" s="4"/>
      <c r="IN402" s="4"/>
      <c r="IP402" s="4"/>
      <c r="IR402" s="4"/>
      <c r="IS402" s="4"/>
      <c r="IU402" s="4"/>
      <c r="IW402" s="4"/>
      <c r="IY402" s="4"/>
      <c r="IZ402" s="4"/>
      <c r="JB402" s="4"/>
      <c r="JD402" s="4"/>
      <c r="JF402" s="4"/>
      <c r="JG402" s="4"/>
      <c r="JI402" s="4"/>
      <c r="JK402" s="4"/>
      <c r="JM402" s="4"/>
      <c r="JN402" s="4"/>
      <c r="JP402" s="4"/>
      <c r="JR402" s="4"/>
      <c r="JT402" s="4"/>
      <c r="JU402" s="4"/>
      <c r="JW402" s="4"/>
      <c r="JY402" s="4"/>
      <c r="KA402" s="4"/>
      <c r="KB402" s="4"/>
      <c r="KD402" s="4"/>
      <c r="KF402" s="4"/>
      <c r="KH402" s="4"/>
      <c r="KI402" s="4"/>
      <c r="KK402" s="4"/>
      <c r="KM402" s="4"/>
      <c r="KO402" s="4"/>
      <c r="KP402" s="4"/>
      <c r="KR402" s="4"/>
      <c r="KT402" s="4"/>
      <c r="KV402" s="4"/>
      <c r="KW402" s="4"/>
      <c r="KY402" s="4"/>
      <c r="LA402" s="4"/>
      <c r="LC402" s="4"/>
      <c r="LD402" s="4"/>
      <c r="LF402" s="4"/>
      <c r="LH402" s="4"/>
      <c r="LJ402" s="4"/>
      <c r="LK402" s="4"/>
      <c r="LM402" s="4"/>
      <c r="LO402" s="4"/>
      <c r="LQ402" s="4"/>
      <c r="LR402" s="4"/>
      <c r="LT402" s="4"/>
      <c r="LV402" s="4"/>
      <c r="LX402" s="4"/>
      <c r="LY402" s="4"/>
      <c r="MA402" s="4"/>
      <c r="MC402" s="4"/>
      <c r="ME402" s="4"/>
      <c r="MF402" s="4"/>
      <c r="MH402" s="4"/>
      <c r="MJ402" s="4"/>
      <c r="ML402" s="4"/>
    </row>
    <row r="403" spans="3:350" x14ac:dyDescent="0.15">
      <c r="C403" s="56"/>
      <c r="G403" s="59"/>
      <c r="I403" s="60"/>
      <c r="J403" s="4"/>
      <c r="L403" s="59"/>
      <c r="M403" s="61"/>
      <c r="N403" s="62"/>
      <c r="O403" s="4"/>
      <c r="Q403" s="4"/>
      <c r="R403" s="4"/>
      <c r="T403" s="4"/>
      <c r="U403" s="4"/>
      <c r="W403" s="4"/>
      <c r="Y403" s="4"/>
      <c r="Z403" s="4"/>
      <c r="AA403" s="4"/>
      <c r="AC403" s="4"/>
      <c r="AE403" s="4"/>
      <c r="AG403" s="4"/>
      <c r="AI403" s="4"/>
      <c r="AK403" s="4"/>
      <c r="AM403" s="4"/>
      <c r="AO403" s="4"/>
      <c r="AQ403" s="4"/>
      <c r="AS403" s="4"/>
      <c r="AT403" s="4"/>
      <c r="AV403" s="4"/>
      <c r="AX403" s="4"/>
      <c r="AZ403" s="4"/>
      <c r="BB403" s="4"/>
      <c r="BD403" s="4"/>
      <c r="BF403" s="4"/>
      <c r="BH403" s="4"/>
      <c r="BK403" s="4"/>
      <c r="BM403" s="4"/>
      <c r="BO403" s="4"/>
      <c r="BQ403" s="4"/>
      <c r="BS403" s="4"/>
      <c r="BU403" s="4"/>
      <c r="BW403" s="4"/>
      <c r="BX403" s="4"/>
      <c r="BZ403" s="4"/>
      <c r="CA403" s="4"/>
      <c r="CC403" s="4"/>
      <c r="CD403" s="4"/>
      <c r="CF403" s="4"/>
      <c r="CH403" s="4"/>
      <c r="CI403" s="4"/>
      <c r="CJ403" s="4"/>
      <c r="CL403" s="4"/>
      <c r="CN403" s="4"/>
      <c r="CP403" s="4"/>
      <c r="CR403" s="4"/>
      <c r="CT403" s="4"/>
      <c r="CV403" s="4"/>
      <c r="CX403" s="4"/>
      <c r="CZ403" s="4"/>
      <c r="DB403" s="4"/>
      <c r="DD403" s="4"/>
      <c r="DF403" s="4"/>
      <c r="DH403" s="4"/>
      <c r="DJ403" s="4"/>
      <c r="DL403" s="4"/>
      <c r="DM403" s="4"/>
      <c r="DN403" s="4"/>
      <c r="DP403" s="4"/>
      <c r="DR403" s="4"/>
      <c r="DT403" s="4"/>
      <c r="DV403" s="4"/>
      <c r="DX403" s="4"/>
      <c r="DZ403" s="4"/>
      <c r="EB403" s="4"/>
      <c r="ED403" s="4"/>
      <c r="EF403" s="4"/>
      <c r="EH403" s="4"/>
      <c r="EJ403" s="4"/>
      <c r="EL403" s="4"/>
      <c r="EN403" s="4"/>
      <c r="EP403" s="4"/>
      <c r="ER403" s="4"/>
      <c r="ET403" s="4"/>
      <c r="EV403" s="4"/>
      <c r="EX403" s="4"/>
      <c r="EZ403" s="4"/>
      <c r="FB403" s="4"/>
      <c r="FD403" s="4"/>
      <c r="FF403" s="4"/>
      <c r="FH403" s="4"/>
      <c r="FJ403" s="4"/>
      <c r="FL403" s="4"/>
      <c r="FN403" s="4"/>
      <c r="FP403" s="4"/>
      <c r="FR403" s="4"/>
      <c r="FT403" s="4"/>
      <c r="FV403" s="4"/>
      <c r="FX403" s="4"/>
      <c r="FZ403" s="4"/>
      <c r="GB403" s="4"/>
      <c r="GC403" s="4"/>
      <c r="GD403" s="4"/>
      <c r="GF403" s="4"/>
      <c r="GH403" s="4"/>
      <c r="GJ403" s="4"/>
      <c r="GL403" s="4"/>
      <c r="GN403" s="4"/>
      <c r="GP403" s="4"/>
      <c r="GR403" s="4"/>
      <c r="GT403" s="4"/>
      <c r="GV403" s="4"/>
      <c r="GX403" s="4"/>
      <c r="GZ403" s="4"/>
      <c r="HB403" s="4"/>
      <c r="HC403" s="4"/>
      <c r="HE403" s="4"/>
      <c r="HG403" s="4"/>
      <c r="HI403" s="4"/>
      <c r="HJ403" s="4"/>
      <c r="HL403" s="4"/>
      <c r="HN403" s="4"/>
      <c r="HP403" s="4"/>
      <c r="HQ403" s="4"/>
      <c r="HS403" s="4"/>
      <c r="HU403" s="4"/>
      <c r="HW403" s="4"/>
      <c r="HX403" s="4"/>
      <c r="HZ403" s="4"/>
      <c r="IB403" s="4"/>
      <c r="ID403" s="4"/>
      <c r="IE403" s="4"/>
      <c r="IG403" s="4"/>
      <c r="II403" s="4"/>
      <c r="IK403" s="4"/>
      <c r="IL403" s="4"/>
      <c r="IN403" s="4"/>
      <c r="IP403" s="4"/>
      <c r="IR403" s="4"/>
      <c r="IS403" s="4"/>
      <c r="IU403" s="4"/>
      <c r="IW403" s="4"/>
      <c r="IY403" s="4"/>
      <c r="IZ403" s="4"/>
      <c r="JB403" s="4"/>
      <c r="JD403" s="4"/>
      <c r="JF403" s="4"/>
      <c r="JG403" s="4"/>
      <c r="JI403" s="4"/>
      <c r="JK403" s="4"/>
      <c r="JM403" s="4"/>
      <c r="JN403" s="4"/>
      <c r="JP403" s="4"/>
      <c r="JR403" s="4"/>
      <c r="JT403" s="4"/>
      <c r="JU403" s="4"/>
      <c r="JW403" s="4"/>
      <c r="JY403" s="4"/>
      <c r="KA403" s="4"/>
      <c r="KB403" s="4"/>
      <c r="KD403" s="4"/>
      <c r="KF403" s="4"/>
      <c r="KH403" s="4"/>
      <c r="KI403" s="4"/>
      <c r="KK403" s="4"/>
      <c r="KM403" s="4"/>
      <c r="KO403" s="4"/>
      <c r="KP403" s="4"/>
      <c r="KR403" s="4"/>
      <c r="KT403" s="4"/>
      <c r="KV403" s="4"/>
      <c r="KW403" s="4"/>
      <c r="KY403" s="4"/>
      <c r="LA403" s="4"/>
      <c r="LC403" s="4"/>
      <c r="LD403" s="4"/>
      <c r="LF403" s="4"/>
      <c r="LH403" s="4"/>
      <c r="LJ403" s="4"/>
      <c r="LK403" s="4"/>
      <c r="LM403" s="4"/>
      <c r="LO403" s="4"/>
      <c r="LQ403" s="4"/>
      <c r="LR403" s="4"/>
      <c r="LT403" s="4"/>
      <c r="LV403" s="4"/>
      <c r="LX403" s="4"/>
      <c r="LY403" s="4"/>
      <c r="MA403" s="4"/>
      <c r="MC403" s="4"/>
      <c r="ME403" s="4"/>
      <c r="MF403" s="4"/>
      <c r="MH403" s="4"/>
      <c r="MJ403" s="4"/>
      <c r="ML403" s="4"/>
    </row>
    <row r="404" spans="3:350" x14ac:dyDescent="0.15">
      <c r="C404" s="56"/>
      <c r="G404" s="59"/>
      <c r="I404" s="60"/>
      <c r="J404" s="4"/>
      <c r="L404" s="59"/>
      <c r="M404" s="61"/>
      <c r="N404" s="62"/>
      <c r="O404" s="4"/>
      <c r="Q404" s="4"/>
      <c r="R404" s="4"/>
      <c r="T404" s="4"/>
      <c r="U404" s="4"/>
      <c r="W404" s="4"/>
      <c r="Y404" s="4"/>
      <c r="Z404" s="4"/>
      <c r="AA404" s="4"/>
      <c r="AC404" s="4"/>
      <c r="AE404" s="4"/>
      <c r="AG404" s="4"/>
      <c r="AI404" s="4"/>
      <c r="AK404" s="4"/>
      <c r="AM404" s="4"/>
      <c r="AO404" s="4"/>
      <c r="AQ404" s="4"/>
      <c r="AS404" s="4"/>
      <c r="AT404" s="4"/>
      <c r="AV404" s="4"/>
      <c r="AX404" s="4"/>
      <c r="AZ404" s="4"/>
      <c r="BB404" s="4"/>
      <c r="BD404" s="4"/>
      <c r="BF404" s="4"/>
      <c r="BH404" s="4"/>
      <c r="BK404" s="4"/>
      <c r="BM404" s="4"/>
      <c r="BO404" s="4"/>
      <c r="BQ404" s="4"/>
      <c r="BS404" s="4"/>
      <c r="BU404" s="4"/>
      <c r="BW404" s="4"/>
      <c r="BX404" s="4"/>
      <c r="BZ404" s="4"/>
      <c r="CA404" s="4"/>
      <c r="CC404" s="4"/>
      <c r="CD404" s="4"/>
      <c r="CF404" s="4"/>
      <c r="CH404" s="4"/>
      <c r="CI404" s="4"/>
      <c r="CJ404" s="4"/>
      <c r="CL404" s="4"/>
      <c r="CN404" s="4"/>
      <c r="CP404" s="4"/>
      <c r="CR404" s="4"/>
      <c r="CT404" s="4"/>
      <c r="CV404" s="4"/>
      <c r="CX404" s="4"/>
      <c r="CZ404" s="4"/>
      <c r="DB404" s="4"/>
      <c r="DD404" s="4"/>
      <c r="DF404" s="4"/>
      <c r="DH404" s="4"/>
      <c r="DJ404" s="4"/>
      <c r="DL404" s="4"/>
      <c r="DM404" s="4"/>
      <c r="DN404" s="4"/>
      <c r="DP404" s="4"/>
      <c r="DR404" s="4"/>
      <c r="DT404" s="4"/>
      <c r="DV404" s="4"/>
      <c r="DX404" s="4"/>
      <c r="DZ404" s="4"/>
      <c r="EB404" s="4"/>
      <c r="ED404" s="4"/>
      <c r="EF404" s="4"/>
      <c r="EH404" s="4"/>
      <c r="EJ404" s="4"/>
      <c r="EL404" s="4"/>
      <c r="EN404" s="4"/>
      <c r="EP404" s="4"/>
      <c r="ER404" s="4"/>
      <c r="ET404" s="4"/>
      <c r="EV404" s="4"/>
      <c r="EX404" s="4"/>
      <c r="EZ404" s="4"/>
      <c r="FB404" s="4"/>
      <c r="FD404" s="4"/>
      <c r="FF404" s="4"/>
      <c r="FH404" s="4"/>
      <c r="FJ404" s="4"/>
      <c r="FL404" s="4"/>
      <c r="FN404" s="4"/>
      <c r="FP404" s="4"/>
      <c r="FR404" s="4"/>
      <c r="FT404" s="4"/>
      <c r="FV404" s="4"/>
      <c r="FX404" s="4"/>
      <c r="FZ404" s="4"/>
      <c r="GB404" s="4"/>
      <c r="GC404" s="4"/>
      <c r="GD404" s="4"/>
      <c r="GF404" s="4"/>
      <c r="GH404" s="4"/>
      <c r="GJ404" s="4"/>
      <c r="GL404" s="4"/>
      <c r="GN404" s="4"/>
      <c r="GP404" s="4"/>
      <c r="GR404" s="4"/>
      <c r="GT404" s="4"/>
      <c r="GV404" s="4"/>
      <c r="GX404" s="4"/>
      <c r="GZ404" s="4"/>
      <c r="HB404" s="4"/>
      <c r="HC404" s="4"/>
      <c r="HE404" s="4"/>
      <c r="HG404" s="4"/>
      <c r="HI404" s="4"/>
      <c r="HJ404" s="4"/>
      <c r="HL404" s="4"/>
      <c r="HN404" s="4"/>
      <c r="HP404" s="4"/>
      <c r="HQ404" s="4"/>
      <c r="HS404" s="4"/>
      <c r="HU404" s="4"/>
      <c r="HW404" s="4"/>
      <c r="HX404" s="4"/>
      <c r="HZ404" s="4"/>
      <c r="IB404" s="4"/>
      <c r="ID404" s="4"/>
      <c r="IE404" s="4"/>
      <c r="IG404" s="4"/>
      <c r="II404" s="4"/>
      <c r="IK404" s="4"/>
      <c r="IL404" s="4"/>
      <c r="IN404" s="4"/>
      <c r="IP404" s="4"/>
      <c r="IR404" s="4"/>
      <c r="IS404" s="4"/>
      <c r="IU404" s="4"/>
      <c r="IW404" s="4"/>
      <c r="IY404" s="4"/>
      <c r="IZ404" s="4"/>
      <c r="JB404" s="4"/>
      <c r="JD404" s="4"/>
      <c r="JF404" s="4"/>
      <c r="JG404" s="4"/>
      <c r="JI404" s="4"/>
      <c r="JK404" s="4"/>
      <c r="JM404" s="4"/>
      <c r="JN404" s="4"/>
      <c r="JP404" s="4"/>
      <c r="JR404" s="4"/>
      <c r="JT404" s="4"/>
      <c r="JU404" s="4"/>
      <c r="JW404" s="4"/>
      <c r="JY404" s="4"/>
      <c r="KA404" s="4"/>
      <c r="KB404" s="4"/>
      <c r="KD404" s="4"/>
      <c r="KF404" s="4"/>
      <c r="KH404" s="4"/>
      <c r="KI404" s="4"/>
      <c r="KK404" s="4"/>
      <c r="KM404" s="4"/>
      <c r="KO404" s="4"/>
      <c r="KP404" s="4"/>
      <c r="KR404" s="4"/>
      <c r="KT404" s="4"/>
      <c r="KV404" s="4"/>
      <c r="KW404" s="4"/>
      <c r="KY404" s="4"/>
      <c r="LA404" s="4"/>
      <c r="LC404" s="4"/>
      <c r="LD404" s="4"/>
      <c r="LF404" s="4"/>
      <c r="LH404" s="4"/>
      <c r="LJ404" s="4"/>
      <c r="LK404" s="4"/>
      <c r="LM404" s="4"/>
      <c r="LO404" s="4"/>
      <c r="LQ404" s="4"/>
      <c r="LR404" s="4"/>
      <c r="LT404" s="4"/>
      <c r="LV404" s="4"/>
      <c r="LX404" s="4"/>
      <c r="LY404" s="4"/>
      <c r="MA404" s="4"/>
      <c r="MC404" s="4"/>
      <c r="ME404" s="4"/>
      <c r="MF404" s="4"/>
      <c r="MH404" s="4"/>
      <c r="MJ404" s="4"/>
      <c r="ML404" s="4"/>
    </row>
    <row r="405" spans="3:350" x14ac:dyDescent="0.15">
      <c r="C405" s="56"/>
      <c r="G405" s="59"/>
      <c r="I405" s="60"/>
      <c r="J405" s="4"/>
      <c r="L405" s="59"/>
      <c r="M405" s="61"/>
      <c r="N405" s="62"/>
      <c r="O405" s="4"/>
      <c r="Q405" s="4"/>
      <c r="R405" s="4"/>
      <c r="T405" s="4"/>
      <c r="U405" s="4"/>
      <c r="W405" s="4"/>
      <c r="Y405" s="4"/>
      <c r="Z405" s="4"/>
      <c r="AA405" s="4"/>
      <c r="AC405" s="4"/>
      <c r="AE405" s="4"/>
      <c r="AG405" s="4"/>
      <c r="AI405" s="4"/>
      <c r="AK405" s="4"/>
      <c r="AM405" s="4"/>
      <c r="AO405" s="4"/>
      <c r="AQ405" s="4"/>
      <c r="AS405" s="4"/>
      <c r="AT405" s="4"/>
      <c r="AV405" s="4"/>
      <c r="AX405" s="4"/>
      <c r="AZ405" s="4"/>
      <c r="BB405" s="4"/>
      <c r="BD405" s="4"/>
      <c r="BF405" s="4"/>
      <c r="BH405" s="4"/>
      <c r="BK405" s="4"/>
      <c r="BM405" s="4"/>
      <c r="BO405" s="4"/>
      <c r="BQ405" s="4"/>
      <c r="BS405" s="4"/>
      <c r="BU405" s="4"/>
      <c r="BW405" s="4"/>
      <c r="BX405" s="4"/>
      <c r="BZ405" s="4"/>
      <c r="CA405" s="4"/>
      <c r="CC405" s="4"/>
      <c r="CD405" s="4"/>
      <c r="CF405" s="4"/>
      <c r="CH405" s="4"/>
      <c r="CI405" s="4"/>
      <c r="CJ405" s="4"/>
      <c r="CL405" s="4"/>
      <c r="CN405" s="4"/>
      <c r="CP405" s="4"/>
      <c r="CR405" s="4"/>
      <c r="CT405" s="4"/>
      <c r="CV405" s="4"/>
      <c r="CX405" s="4"/>
      <c r="CZ405" s="4"/>
      <c r="DB405" s="4"/>
      <c r="DD405" s="4"/>
      <c r="DF405" s="4"/>
      <c r="DH405" s="4"/>
      <c r="DJ405" s="4"/>
      <c r="DL405" s="4"/>
      <c r="DM405" s="4"/>
      <c r="DN405" s="4"/>
      <c r="DP405" s="4"/>
      <c r="DR405" s="4"/>
      <c r="DT405" s="4"/>
      <c r="DV405" s="4"/>
      <c r="DX405" s="4"/>
      <c r="DZ405" s="4"/>
      <c r="EB405" s="4"/>
      <c r="ED405" s="4"/>
      <c r="EF405" s="4"/>
      <c r="EH405" s="4"/>
      <c r="EJ405" s="4"/>
      <c r="EL405" s="4"/>
      <c r="EN405" s="4"/>
      <c r="EP405" s="4"/>
      <c r="ER405" s="4"/>
      <c r="ET405" s="4"/>
      <c r="EV405" s="4"/>
      <c r="EX405" s="4"/>
      <c r="EZ405" s="4"/>
      <c r="FB405" s="4"/>
      <c r="FD405" s="4"/>
      <c r="FF405" s="4"/>
      <c r="FH405" s="4"/>
      <c r="FJ405" s="4"/>
      <c r="FL405" s="4"/>
      <c r="FN405" s="4"/>
      <c r="FP405" s="4"/>
      <c r="FR405" s="4"/>
      <c r="FT405" s="4"/>
      <c r="FV405" s="4"/>
      <c r="FX405" s="4"/>
      <c r="FZ405" s="4"/>
      <c r="GB405" s="4"/>
      <c r="GC405" s="4"/>
      <c r="GD405" s="4"/>
      <c r="GF405" s="4"/>
      <c r="GH405" s="4"/>
      <c r="GJ405" s="4"/>
      <c r="GL405" s="4"/>
      <c r="GN405" s="4"/>
      <c r="GP405" s="4"/>
      <c r="GR405" s="4"/>
      <c r="GT405" s="4"/>
      <c r="GV405" s="4"/>
      <c r="GX405" s="4"/>
      <c r="GZ405" s="4"/>
      <c r="HB405" s="4"/>
      <c r="HC405" s="4"/>
      <c r="HE405" s="4"/>
      <c r="HG405" s="4"/>
      <c r="HI405" s="4"/>
      <c r="HJ405" s="4"/>
      <c r="HL405" s="4"/>
      <c r="HN405" s="4"/>
      <c r="HP405" s="4"/>
      <c r="HQ405" s="4"/>
      <c r="HS405" s="4"/>
      <c r="HU405" s="4"/>
      <c r="HW405" s="4"/>
      <c r="HX405" s="4"/>
      <c r="HZ405" s="4"/>
      <c r="IB405" s="4"/>
      <c r="ID405" s="4"/>
      <c r="IE405" s="4"/>
      <c r="IG405" s="4"/>
      <c r="II405" s="4"/>
      <c r="IK405" s="4"/>
      <c r="IL405" s="4"/>
      <c r="IN405" s="4"/>
      <c r="IP405" s="4"/>
      <c r="IR405" s="4"/>
      <c r="IS405" s="4"/>
      <c r="IU405" s="4"/>
      <c r="IW405" s="4"/>
      <c r="IY405" s="4"/>
      <c r="IZ405" s="4"/>
      <c r="JB405" s="4"/>
      <c r="JD405" s="4"/>
      <c r="JF405" s="4"/>
      <c r="JG405" s="4"/>
      <c r="JI405" s="4"/>
      <c r="JK405" s="4"/>
      <c r="JM405" s="4"/>
      <c r="JN405" s="4"/>
      <c r="JP405" s="4"/>
      <c r="JR405" s="4"/>
      <c r="JT405" s="4"/>
      <c r="JU405" s="4"/>
      <c r="JW405" s="4"/>
      <c r="JY405" s="4"/>
      <c r="KA405" s="4"/>
      <c r="KB405" s="4"/>
      <c r="KD405" s="4"/>
      <c r="KF405" s="4"/>
      <c r="KH405" s="4"/>
      <c r="KI405" s="4"/>
      <c r="KK405" s="4"/>
      <c r="KM405" s="4"/>
      <c r="KO405" s="4"/>
      <c r="KP405" s="4"/>
      <c r="KR405" s="4"/>
      <c r="KT405" s="4"/>
      <c r="KV405" s="4"/>
      <c r="KW405" s="4"/>
      <c r="KY405" s="4"/>
      <c r="LA405" s="4"/>
      <c r="LC405" s="4"/>
      <c r="LD405" s="4"/>
      <c r="LF405" s="4"/>
      <c r="LH405" s="4"/>
      <c r="LJ405" s="4"/>
      <c r="LK405" s="4"/>
      <c r="LM405" s="4"/>
      <c r="LO405" s="4"/>
      <c r="LQ405" s="4"/>
      <c r="LR405" s="4"/>
      <c r="LT405" s="4"/>
      <c r="LV405" s="4"/>
      <c r="LX405" s="4"/>
      <c r="LY405" s="4"/>
      <c r="MA405" s="4"/>
      <c r="MC405" s="4"/>
      <c r="ME405" s="4"/>
      <c r="MF405" s="4"/>
      <c r="MH405" s="4"/>
      <c r="MJ405" s="4"/>
      <c r="ML405" s="4"/>
    </row>
    <row r="406" spans="3:350" x14ac:dyDescent="0.15">
      <c r="C406" s="56"/>
      <c r="G406" s="59"/>
      <c r="I406" s="60"/>
      <c r="J406" s="4"/>
      <c r="L406" s="59"/>
      <c r="M406" s="61"/>
      <c r="N406" s="62"/>
      <c r="O406" s="4"/>
      <c r="Q406" s="4"/>
      <c r="R406" s="4"/>
      <c r="T406" s="4"/>
      <c r="U406" s="4"/>
      <c r="W406" s="4"/>
      <c r="Y406" s="4"/>
      <c r="Z406" s="4"/>
      <c r="AA406" s="4"/>
      <c r="AC406" s="4"/>
      <c r="AE406" s="4"/>
      <c r="AG406" s="4"/>
      <c r="AI406" s="4"/>
      <c r="AK406" s="4"/>
      <c r="AM406" s="4"/>
      <c r="AO406" s="4"/>
      <c r="AQ406" s="4"/>
      <c r="AS406" s="4"/>
      <c r="AT406" s="4"/>
      <c r="AV406" s="4"/>
      <c r="AX406" s="4"/>
      <c r="AZ406" s="4"/>
      <c r="BB406" s="4"/>
      <c r="BD406" s="4"/>
      <c r="BF406" s="4"/>
      <c r="BH406" s="4"/>
      <c r="BK406" s="4"/>
      <c r="BM406" s="4"/>
      <c r="BO406" s="4"/>
      <c r="BQ406" s="4"/>
      <c r="BS406" s="4"/>
      <c r="BU406" s="4"/>
      <c r="BW406" s="4"/>
      <c r="BX406" s="4"/>
      <c r="BZ406" s="4"/>
      <c r="CA406" s="4"/>
      <c r="CC406" s="4"/>
      <c r="CD406" s="4"/>
      <c r="CF406" s="4"/>
      <c r="CH406" s="4"/>
      <c r="CI406" s="4"/>
      <c r="CJ406" s="4"/>
      <c r="CL406" s="4"/>
      <c r="CN406" s="4"/>
      <c r="CP406" s="4"/>
      <c r="CR406" s="4"/>
      <c r="CT406" s="4"/>
      <c r="CV406" s="4"/>
      <c r="CX406" s="4"/>
      <c r="CZ406" s="4"/>
      <c r="DB406" s="4"/>
      <c r="DD406" s="4"/>
      <c r="DF406" s="4"/>
      <c r="DH406" s="4"/>
      <c r="DJ406" s="4"/>
      <c r="DL406" s="4"/>
      <c r="DM406" s="4"/>
      <c r="DN406" s="4"/>
      <c r="DP406" s="4"/>
      <c r="DR406" s="4"/>
      <c r="DT406" s="4"/>
      <c r="DV406" s="4"/>
      <c r="DX406" s="4"/>
      <c r="DZ406" s="4"/>
      <c r="EB406" s="4"/>
      <c r="ED406" s="4"/>
      <c r="EF406" s="4"/>
      <c r="EH406" s="4"/>
      <c r="EJ406" s="4"/>
      <c r="EL406" s="4"/>
      <c r="EN406" s="4"/>
      <c r="EP406" s="4"/>
      <c r="ER406" s="4"/>
      <c r="ET406" s="4"/>
      <c r="EV406" s="4"/>
      <c r="EX406" s="4"/>
      <c r="EZ406" s="4"/>
      <c r="FB406" s="4"/>
      <c r="FD406" s="4"/>
      <c r="FF406" s="4"/>
      <c r="FH406" s="4"/>
      <c r="FJ406" s="4"/>
      <c r="FL406" s="4"/>
      <c r="FN406" s="4"/>
      <c r="FP406" s="4"/>
      <c r="FR406" s="4"/>
      <c r="FT406" s="4"/>
      <c r="FV406" s="4"/>
      <c r="FX406" s="4"/>
      <c r="FZ406" s="4"/>
      <c r="GB406" s="4"/>
      <c r="GC406" s="4"/>
      <c r="GD406" s="4"/>
      <c r="GF406" s="4"/>
      <c r="GH406" s="4"/>
      <c r="GJ406" s="4"/>
      <c r="GL406" s="4"/>
      <c r="GN406" s="4"/>
      <c r="GP406" s="4"/>
      <c r="GR406" s="4"/>
      <c r="GT406" s="4"/>
      <c r="GV406" s="4"/>
      <c r="GX406" s="4"/>
      <c r="GZ406" s="4"/>
      <c r="HB406" s="4"/>
      <c r="HC406" s="4"/>
      <c r="HE406" s="4"/>
      <c r="HG406" s="4"/>
      <c r="HI406" s="4"/>
      <c r="HJ406" s="4"/>
      <c r="HL406" s="4"/>
      <c r="HN406" s="4"/>
      <c r="HP406" s="4"/>
      <c r="HQ406" s="4"/>
      <c r="HS406" s="4"/>
      <c r="HU406" s="4"/>
      <c r="HW406" s="4"/>
      <c r="HX406" s="4"/>
      <c r="HZ406" s="4"/>
      <c r="IB406" s="4"/>
      <c r="ID406" s="4"/>
      <c r="IE406" s="4"/>
      <c r="IG406" s="4"/>
      <c r="II406" s="4"/>
      <c r="IK406" s="4"/>
      <c r="IL406" s="4"/>
      <c r="IN406" s="4"/>
      <c r="IP406" s="4"/>
      <c r="IR406" s="4"/>
      <c r="IS406" s="4"/>
      <c r="IU406" s="4"/>
      <c r="IW406" s="4"/>
      <c r="IY406" s="4"/>
      <c r="IZ406" s="4"/>
      <c r="JB406" s="4"/>
      <c r="JD406" s="4"/>
      <c r="JF406" s="4"/>
      <c r="JG406" s="4"/>
      <c r="JI406" s="4"/>
      <c r="JK406" s="4"/>
      <c r="JM406" s="4"/>
      <c r="JN406" s="4"/>
      <c r="JP406" s="4"/>
      <c r="JR406" s="4"/>
      <c r="JT406" s="4"/>
      <c r="JU406" s="4"/>
      <c r="JW406" s="4"/>
      <c r="JY406" s="4"/>
      <c r="KA406" s="4"/>
      <c r="KB406" s="4"/>
      <c r="KD406" s="4"/>
      <c r="KF406" s="4"/>
      <c r="KH406" s="4"/>
      <c r="KI406" s="4"/>
      <c r="KK406" s="4"/>
      <c r="KM406" s="4"/>
      <c r="KO406" s="4"/>
      <c r="KP406" s="4"/>
      <c r="KR406" s="4"/>
      <c r="KT406" s="4"/>
      <c r="KV406" s="4"/>
      <c r="KW406" s="4"/>
      <c r="KY406" s="4"/>
      <c r="LA406" s="4"/>
      <c r="LC406" s="4"/>
      <c r="LD406" s="4"/>
      <c r="LF406" s="4"/>
      <c r="LH406" s="4"/>
      <c r="LJ406" s="4"/>
      <c r="LK406" s="4"/>
      <c r="LM406" s="4"/>
      <c r="LO406" s="4"/>
      <c r="LQ406" s="4"/>
      <c r="LR406" s="4"/>
      <c r="LT406" s="4"/>
      <c r="LV406" s="4"/>
      <c r="LX406" s="4"/>
      <c r="LY406" s="4"/>
      <c r="MA406" s="4"/>
      <c r="MC406" s="4"/>
      <c r="ME406" s="4"/>
      <c r="MF406" s="4"/>
      <c r="MH406" s="4"/>
      <c r="MJ406" s="4"/>
      <c r="ML406" s="4"/>
    </row>
    <row r="407" spans="3:350" x14ac:dyDescent="0.15">
      <c r="C407" s="56"/>
      <c r="G407" s="59"/>
      <c r="I407" s="60"/>
      <c r="J407" s="4"/>
      <c r="L407" s="59"/>
      <c r="M407" s="61"/>
      <c r="N407" s="62"/>
      <c r="O407" s="4"/>
      <c r="Q407" s="4"/>
      <c r="R407" s="4"/>
      <c r="T407" s="4"/>
      <c r="U407" s="4"/>
      <c r="W407" s="4"/>
      <c r="Y407" s="4"/>
      <c r="Z407" s="4"/>
      <c r="AA407" s="4"/>
      <c r="AC407" s="4"/>
      <c r="AE407" s="4"/>
      <c r="AG407" s="4"/>
      <c r="AI407" s="4"/>
      <c r="AK407" s="4"/>
      <c r="AM407" s="4"/>
      <c r="AO407" s="4"/>
      <c r="AQ407" s="4"/>
      <c r="AS407" s="4"/>
      <c r="AT407" s="4"/>
      <c r="AV407" s="4"/>
      <c r="AX407" s="4"/>
      <c r="AZ407" s="4"/>
      <c r="BB407" s="4"/>
      <c r="BD407" s="4"/>
      <c r="BF407" s="4"/>
      <c r="BH407" s="4"/>
      <c r="BK407" s="4"/>
      <c r="BM407" s="4"/>
      <c r="BO407" s="4"/>
      <c r="BQ407" s="4"/>
      <c r="BS407" s="4"/>
      <c r="BU407" s="4"/>
      <c r="BW407" s="4"/>
      <c r="BX407" s="4"/>
      <c r="BZ407" s="4"/>
      <c r="CA407" s="4"/>
      <c r="CC407" s="4"/>
      <c r="CD407" s="4"/>
      <c r="CF407" s="4"/>
      <c r="CH407" s="4"/>
      <c r="CI407" s="4"/>
      <c r="CJ407" s="4"/>
      <c r="CL407" s="4"/>
      <c r="CN407" s="4"/>
      <c r="CP407" s="4"/>
      <c r="CR407" s="4"/>
      <c r="CT407" s="4"/>
      <c r="CV407" s="4"/>
      <c r="CX407" s="4"/>
      <c r="CZ407" s="4"/>
      <c r="DB407" s="4"/>
      <c r="DD407" s="4"/>
      <c r="DF407" s="4"/>
      <c r="DH407" s="4"/>
      <c r="DJ407" s="4"/>
      <c r="DL407" s="4"/>
      <c r="DM407" s="4"/>
      <c r="DN407" s="4"/>
      <c r="DP407" s="4"/>
      <c r="DR407" s="4"/>
      <c r="DT407" s="4"/>
      <c r="DV407" s="4"/>
      <c r="DX407" s="4"/>
      <c r="DZ407" s="4"/>
      <c r="EB407" s="4"/>
      <c r="ED407" s="4"/>
      <c r="EF407" s="4"/>
      <c r="EH407" s="4"/>
      <c r="EJ407" s="4"/>
      <c r="EL407" s="4"/>
      <c r="EN407" s="4"/>
      <c r="EP407" s="4"/>
      <c r="ER407" s="4"/>
      <c r="ET407" s="4"/>
      <c r="EV407" s="4"/>
      <c r="EX407" s="4"/>
      <c r="EZ407" s="4"/>
      <c r="FB407" s="4"/>
      <c r="FD407" s="4"/>
      <c r="FF407" s="4"/>
      <c r="FH407" s="4"/>
      <c r="FJ407" s="4"/>
      <c r="FL407" s="4"/>
      <c r="FN407" s="4"/>
      <c r="FP407" s="4"/>
      <c r="FR407" s="4"/>
      <c r="FT407" s="4"/>
      <c r="FV407" s="4"/>
      <c r="FX407" s="4"/>
      <c r="FZ407" s="4"/>
      <c r="GB407" s="4"/>
      <c r="GC407" s="4"/>
      <c r="GD407" s="4"/>
      <c r="GF407" s="4"/>
      <c r="GH407" s="4"/>
      <c r="GJ407" s="4"/>
      <c r="GL407" s="4"/>
      <c r="GN407" s="4"/>
      <c r="GP407" s="4"/>
      <c r="GR407" s="4"/>
      <c r="GT407" s="4"/>
      <c r="GV407" s="4"/>
      <c r="GX407" s="4"/>
      <c r="GZ407" s="4"/>
      <c r="HB407" s="4"/>
      <c r="HC407" s="4"/>
      <c r="HE407" s="4"/>
      <c r="HG407" s="4"/>
      <c r="HI407" s="4"/>
      <c r="HJ407" s="4"/>
      <c r="HL407" s="4"/>
      <c r="HN407" s="4"/>
      <c r="HP407" s="4"/>
      <c r="HQ407" s="4"/>
      <c r="HS407" s="4"/>
      <c r="HU407" s="4"/>
      <c r="HW407" s="4"/>
      <c r="HX407" s="4"/>
      <c r="HZ407" s="4"/>
      <c r="IB407" s="4"/>
      <c r="ID407" s="4"/>
      <c r="IE407" s="4"/>
      <c r="IG407" s="4"/>
      <c r="II407" s="4"/>
      <c r="IK407" s="4"/>
      <c r="IL407" s="4"/>
      <c r="IN407" s="4"/>
      <c r="IP407" s="4"/>
      <c r="IR407" s="4"/>
      <c r="IS407" s="4"/>
      <c r="IU407" s="4"/>
      <c r="IW407" s="4"/>
      <c r="IY407" s="4"/>
      <c r="IZ407" s="4"/>
      <c r="JB407" s="4"/>
      <c r="JD407" s="4"/>
      <c r="JF407" s="4"/>
      <c r="JG407" s="4"/>
      <c r="JI407" s="4"/>
      <c r="JK407" s="4"/>
      <c r="JM407" s="4"/>
      <c r="JN407" s="4"/>
      <c r="JP407" s="4"/>
      <c r="JR407" s="4"/>
      <c r="JT407" s="4"/>
      <c r="JU407" s="4"/>
      <c r="JW407" s="4"/>
      <c r="JY407" s="4"/>
      <c r="KA407" s="4"/>
      <c r="KB407" s="4"/>
      <c r="KD407" s="4"/>
      <c r="KF407" s="4"/>
      <c r="KH407" s="4"/>
      <c r="KI407" s="4"/>
      <c r="KK407" s="4"/>
      <c r="KM407" s="4"/>
      <c r="KO407" s="4"/>
      <c r="KP407" s="4"/>
      <c r="KR407" s="4"/>
      <c r="KT407" s="4"/>
      <c r="KV407" s="4"/>
      <c r="KW407" s="4"/>
      <c r="KY407" s="4"/>
      <c r="LA407" s="4"/>
      <c r="LC407" s="4"/>
      <c r="LD407" s="4"/>
      <c r="LF407" s="4"/>
      <c r="LH407" s="4"/>
      <c r="LJ407" s="4"/>
      <c r="LK407" s="4"/>
      <c r="LM407" s="4"/>
      <c r="LO407" s="4"/>
      <c r="LQ407" s="4"/>
      <c r="LR407" s="4"/>
      <c r="LT407" s="4"/>
      <c r="LV407" s="4"/>
      <c r="LX407" s="4"/>
      <c r="LY407" s="4"/>
      <c r="MA407" s="4"/>
      <c r="MC407" s="4"/>
      <c r="ME407" s="4"/>
      <c r="MF407" s="4"/>
      <c r="MH407" s="4"/>
      <c r="MJ407" s="4"/>
      <c r="ML407" s="4"/>
    </row>
    <row r="408" spans="3:350" x14ac:dyDescent="0.15">
      <c r="C408" s="56"/>
      <c r="G408" s="59"/>
      <c r="I408" s="60"/>
      <c r="J408" s="4"/>
      <c r="L408" s="59"/>
      <c r="M408" s="61"/>
      <c r="N408" s="62"/>
      <c r="O408" s="4"/>
      <c r="Q408" s="4"/>
      <c r="R408" s="4"/>
      <c r="T408" s="4"/>
      <c r="U408" s="4"/>
      <c r="W408" s="4"/>
      <c r="Y408" s="4"/>
      <c r="Z408" s="4"/>
      <c r="AA408" s="4"/>
      <c r="AC408" s="4"/>
      <c r="AE408" s="4"/>
      <c r="AG408" s="4"/>
      <c r="AI408" s="4"/>
      <c r="AK408" s="4"/>
      <c r="AM408" s="4"/>
      <c r="AO408" s="4"/>
      <c r="AQ408" s="4"/>
      <c r="AS408" s="4"/>
      <c r="AT408" s="4"/>
      <c r="AV408" s="4"/>
      <c r="AX408" s="4"/>
      <c r="AZ408" s="4"/>
      <c r="BB408" s="4"/>
      <c r="BD408" s="4"/>
      <c r="BF408" s="4"/>
      <c r="BH408" s="4"/>
      <c r="BK408" s="4"/>
      <c r="BM408" s="4"/>
      <c r="BO408" s="4"/>
      <c r="BQ408" s="4"/>
      <c r="BS408" s="4"/>
      <c r="BU408" s="4"/>
      <c r="BW408" s="4"/>
      <c r="BX408" s="4"/>
      <c r="BZ408" s="4"/>
      <c r="CA408" s="4"/>
      <c r="CC408" s="4"/>
      <c r="CD408" s="4"/>
      <c r="CF408" s="4"/>
      <c r="CH408" s="4"/>
      <c r="CI408" s="4"/>
      <c r="CJ408" s="4"/>
      <c r="CL408" s="4"/>
      <c r="CN408" s="4"/>
      <c r="CP408" s="4"/>
      <c r="CR408" s="4"/>
      <c r="CT408" s="4"/>
      <c r="CV408" s="4"/>
      <c r="CX408" s="4"/>
      <c r="CZ408" s="4"/>
      <c r="DB408" s="4"/>
      <c r="DD408" s="4"/>
      <c r="DF408" s="4"/>
      <c r="DH408" s="4"/>
      <c r="DJ408" s="4"/>
      <c r="DL408" s="4"/>
      <c r="DM408" s="4"/>
      <c r="DN408" s="4"/>
      <c r="DP408" s="4"/>
      <c r="DR408" s="4"/>
      <c r="DT408" s="4"/>
      <c r="DV408" s="4"/>
      <c r="DX408" s="4"/>
      <c r="DZ408" s="4"/>
      <c r="EB408" s="4"/>
      <c r="ED408" s="4"/>
      <c r="EF408" s="4"/>
      <c r="EH408" s="4"/>
      <c r="EJ408" s="4"/>
      <c r="EL408" s="4"/>
      <c r="EN408" s="4"/>
      <c r="EP408" s="4"/>
      <c r="ER408" s="4"/>
      <c r="ET408" s="4"/>
      <c r="EV408" s="4"/>
      <c r="EX408" s="4"/>
      <c r="EZ408" s="4"/>
      <c r="FB408" s="4"/>
      <c r="FD408" s="4"/>
      <c r="FF408" s="4"/>
      <c r="FH408" s="4"/>
      <c r="FJ408" s="4"/>
      <c r="FL408" s="4"/>
      <c r="FN408" s="4"/>
      <c r="FP408" s="4"/>
      <c r="FR408" s="4"/>
      <c r="FT408" s="4"/>
      <c r="FV408" s="4"/>
      <c r="FX408" s="4"/>
      <c r="FZ408" s="4"/>
      <c r="GB408" s="4"/>
      <c r="GC408" s="4"/>
      <c r="GD408" s="4"/>
      <c r="GF408" s="4"/>
      <c r="GH408" s="4"/>
      <c r="GJ408" s="4"/>
      <c r="GL408" s="4"/>
      <c r="GN408" s="4"/>
      <c r="GP408" s="4"/>
      <c r="GR408" s="4"/>
      <c r="GT408" s="4"/>
      <c r="GV408" s="4"/>
      <c r="GX408" s="4"/>
      <c r="GZ408" s="4"/>
      <c r="HB408" s="4"/>
      <c r="HC408" s="4"/>
      <c r="HE408" s="4"/>
      <c r="HG408" s="4"/>
      <c r="HI408" s="4"/>
      <c r="HJ408" s="4"/>
      <c r="HL408" s="4"/>
      <c r="HN408" s="4"/>
      <c r="HP408" s="4"/>
      <c r="HQ408" s="4"/>
      <c r="HS408" s="4"/>
      <c r="HU408" s="4"/>
      <c r="HW408" s="4"/>
      <c r="HX408" s="4"/>
      <c r="HZ408" s="4"/>
      <c r="IB408" s="4"/>
      <c r="ID408" s="4"/>
      <c r="IE408" s="4"/>
      <c r="IG408" s="4"/>
      <c r="II408" s="4"/>
      <c r="IK408" s="4"/>
      <c r="IL408" s="4"/>
      <c r="IN408" s="4"/>
      <c r="IP408" s="4"/>
      <c r="IR408" s="4"/>
      <c r="IS408" s="4"/>
      <c r="IU408" s="4"/>
      <c r="IW408" s="4"/>
      <c r="IY408" s="4"/>
      <c r="IZ408" s="4"/>
      <c r="JB408" s="4"/>
      <c r="JD408" s="4"/>
      <c r="JF408" s="4"/>
      <c r="JG408" s="4"/>
      <c r="JI408" s="4"/>
      <c r="JK408" s="4"/>
      <c r="JM408" s="4"/>
      <c r="JN408" s="4"/>
      <c r="JP408" s="4"/>
      <c r="JR408" s="4"/>
      <c r="JT408" s="4"/>
      <c r="JU408" s="4"/>
      <c r="JW408" s="4"/>
      <c r="JY408" s="4"/>
      <c r="KA408" s="4"/>
      <c r="KB408" s="4"/>
      <c r="KD408" s="4"/>
      <c r="KF408" s="4"/>
      <c r="KH408" s="4"/>
      <c r="KI408" s="4"/>
      <c r="KK408" s="4"/>
      <c r="KM408" s="4"/>
      <c r="KO408" s="4"/>
      <c r="KP408" s="4"/>
      <c r="KR408" s="4"/>
      <c r="KT408" s="4"/>
      <c r="KV408" s="4"/>
      <c r="KW408" s="4"/>
      <c r="KY408" s="4"/>
      <c r="LA408" s="4"/>
      <c r="LC408" s="4"/>
      <c r="LD408" s="4"/>
      <c r="LF408" s="4"/>
      <c r="LH408" s="4"/>
      <c r="LJ408" s="4"/>
      <c r="LK408" s="4"/>
      <c r="LM408" s="4"/>
      <c r="LO408" s="4"/>
      <c r="LQ408" s="4"/>
      <c r="LR408" s="4"/>
      <c r="LT408" s="4"/>
      <c r="LV408" s="4"/>
      <c r="LX408" s="4"/>
      <c r="LY408" s="4"/>
      <c r="MA408" s="4"/>
      <c r="MC408" s="4"/>
      <c r="ME408" s="4"/>
      <c r="MF408" s="4"/>
      <c r="MH408" s="4"/>
      <c r="MJ408" s="4"/>
      <c r="ML408" s="4"/>
    </row>
    <row r="409" spans="3:350" x14ac:dyDescent="0.15">
      <c r="C409" s="56"/>
      <c r="G409" s="59"/>
      <c r="I409" s="60"/>
      <c r="J409" s="4"/>
      <c r="L409" s="59"/>
      <c r="M409" s="61"/>
      <c r="N409" s="62"/>
      <c r="O409" s="4"/>
      <c r="Q409" s="4"/>
      <c r="R409" s="4"/>
      <c r="T409" s="4"/>
      <c r="U409" s="4"/>
      <c r="W409" s="4"/>
      <c r="Y409" s="4"/>
      <c r="Z409" s="4"/>
      <c r="AA409" s="4"/>
      <c r="AC409" s="4"/>
      <c r="AE409" s="4"/>
      <c r="AG409" s="4"/>
      <c r="AI409" s="4"/>
      <c r="AK409" s="4"/>
      <c r="AM409" s="4"/>
      <c r="AO409" s="4"/>
      <c r="AQ409" s="4"/>
      <c r="AS409" s="4"/>
      <c r="AT409" s="4"/>
      <c r="AV409" s="4"/>
      <c r="AX409" s="4"/>
      <c r="AZ409" s="4"/>
      <c r="BB409" s="4"/>
      <c r="BD409" s="4"/>
      <c r="BF409" s="4"/>
      <c r="BH409" s="4"/>
      <c r="BK409" s="4"/>
      <c r="BM409" s="4"/>
      <c r="BO409" s="4"/>
      <c r="BQ409" s="4"/>
      <c r="BS409" s="4"/>
      <c r="BU409" s="4"/>
      <c r="BW409" s="4"/>
      <c r="BX409" s="4"/>
      <c r="BZ409" s="4"/>
      <c r="CA409" s="4"/>
      <c r="CC409" s="4"/>
      <c r="CD409" s="4"/>
      <c r="CF409" s="4"/>
      <c r="CH409" s="4"/>
      <c r="CI409" s="4"/>
      <c r="CJ409" s="4"/>
      <c r="CL409" s="4"/>
      <c r="CN409" s="4"/>
      <c r="CP409" s="4"/>
      <c r="CR409" s="4"/>
      <c r="CT409" s="4"/>
      <c r="CV409" s="4"/>
      <c r="CX409" s="4"/>
      <c r="CZ409" s="4"/>
      <c r="DB409" s="4"/>
      <c r="DD409" s="4"/>
      <c r="DF409" s="4"/>
      <c r="DH409" s="4"/>
      <c r="DJ409" s="4"/>
      <c r="DL409" s="4"/>
      <c r="DM409" s="4"/>
      <c r="DN409" s="4"/>
      <c r="DP409" s="4"/>
      <c r="DR409" s="4"/>
      <c r="DT409" s="4"/>
      <c r="DV409" s="4"/>
      <c r="DX409" s="4"/>
      <c r="DZ409" s="4"/>
      <c r="EB409" s="4"/>
      <c r="ED409" s="4"/>
      <c r="EF409" s="4"/>
      <c r="EH409" s="4"/>
      <c r="EJ409" s="4"/>
      <c r="EL409" s="4"/>
      <c r="EN409" s="4"/>
      <c r="EP409" s="4"/>
      <c r="ER409" s="4"/>
      <c r="ET409" s="4"/>
      <c r="EV409" s="4"/>
      <c r="EX409" s="4"/>
      <c r="EZ409" s="4"/>
      <c r="FB409" s="4"/>
      <c r="FD409" s="4"/>
      <c r="FF409" s="4"/>
      <c r="FH409" s="4"/>
      <c r="FJ409" s="4"/>
      <c r="FL409" s="4"/>
      <c r="FN409" s="4"/>
      <c r="FP409" s="4"/>
      <c r="FR409" s="4"/>
      <c r="FT409" s="4"/>
      <c r="FV409" s="4"/>
      <c r="FX409" s="4"/>
      <c r="FZ409" s="4"/>
      <c r="GB409" s="4"/>
      <c r="GC409" s="4"/>
      <c r="GD409" s="4"/>
      <c r="GF409" s="4"/>
      <c r="GH409" s="4"/>
      <c r="GJ409" s="4"/>
      <c r="GL409" s="4"/>
      <c r="GN409" s="4"/>
      <c r="GP409" s="4"/>
      <c r="GR409" s="4"/>
      <c r="GT409" s="4"/>
      <c r="GV409" s="4"/>
      <c r="GX409" s="4"/>
      <c r="GZ409" s="4"/>
      <c r="HB409" s="4"/>
      <c r="HC409" s="4"/>
      <c r="HE409" s="4"/>
      <c r="HG409" s="4"/>
      <c r="HI409" s="4"/>
      <c r="HJ409" s="4"/>
      <c r="HL409" s="4"/>
      <c r="HN409" s="4"/>
      <c r="HP409" s="4"/>
      <c r="HQ409" s="4"/>
      <c r="HS409" s="4"/>
      <c r="HU409" s="4"/>
      <c r="HW409" s="4"/>
      <c r="HX409" s="4"/>
      <c r="HZ409" s="4"/>
      <c r="IB409" s="4"/>
      <c r="ID409" s="4"/>
      <c r="IE409" s="4"/>
      <c r="IG409" s="4"/>
      <c r="II409" s="4"/>
      <c r="IK409" s="4"/>
      <c r="IL409" s="4"/>
      <c r="IN409" s="4"/>
      <c r="IP409" s="4"/>
      <c r="IR409" s="4"/>
      <c r="IS409" s="4"/>
      <c r="IU409" s="4"/>
      <c r="IW409" s="4"/>
      <c r="IY409" s="4"/>
      <c r="IZ409" s="4"/>
      <c r="JB409" s="4"/>
      <c r="JD409" s="4"/>
      <c r="JF409" s="4"/>
      <c r="JG409" s="4"/>
      <c r="JI409" s="4"/>
      <c r="JK409" s="4"/>
      <c r="JM409" s="4"/>
      <c r="JN409" s="4"/>
      <c r="JP409" s="4"/>
      <c r="JR409" s="4"/>
      <c r="JT409" s="4"/>
      <c r="JU409" s="4"/>
      <c r="JW409" s="4"/>
      <c r="JY409" s="4"/>
      <c r="KA409" s="4"/>
      <c r="KB409" s="4"/>
      <c r="KD409" s="4"/>
      <c r="KF409" s="4"/>
      <c r="KH409" s="4"/>
      <c r="KI409" s="4"/>
      <c r="KK409" s="4"/>
      <c r="KM409" s="4"/>
      <c r="KO409" s="4"/>
      <c r="KP409" s="4"/>
      <c r="KR409" s="4"/>
      <c r="KT409" s="4"/>
      <c r="KV409" s="4"/>
      <c r="KW409" s="4"/>
      <c r="KY409" s="4"/>
      <c r="LA409" s="4"/>
      <c r="LC409" s="4"/>
      <c r="LD409" s="4"/>
      <c r="LF409" s="4"/>
      <c r="LH409" s="4"/>
      <c r="LJ409" s="4"/>
      <c r="LK409" s="4"/>
      <c r="LM409" s="4"/>
      <c r="LO409" s="4"/>
      <c r="LQ409" s="4"/>
      <c r="LR409" s="4"/>
      <c r="LT409" s="4"/>
      <c r="LV409" s="4"/>
      <c r="LX409" s="4"/>
      <c r="LY409" s="4"/>
      <c r="MA409" s="4"/>
      <c r="MC409" s="4"/>
      <c r="ME409" s="4"/>
      <c r="MF409" s="4"/>
      <c r="MH409" s="4"/>
      <c r="MJ409" s="4"/>
      <c r="ML409" s="4"/>
    </row>
    <row r="410" spans="3:350" x14ac:dyDescent="0.15">
      <c r="C410" s="56"/>
      <c r="G410" s="59"/>
      <c r="I410" s="60"/>
      <c r="J410" s="4"/>
      <c r="L410" s="59"/>
      <c r="M410" s="61"/>
      <c r="N410" s="62"/>
      <c r="O410" s="4"/>
      <c r="Q410" s="4"/>
      <c r="R410" s="4"/>
      <c r="T410" s="4"/>
      <c r="U410" s="4"/>
      <c r="W410" s="4"/>
      <c r="Y410" s="4"/>
      <c r="Z410" s="4"/>
      <c r="AA410" s="4"/>
      <c r="AC410" s="4"/>
      <c r="AE410" s="4"/>
      <c r="AG410" s="4"/>
      <c r="AI410" s="4"/>
      <c r="AK410" s="4"/>
      <c r="AM410" s="4"/>
      <c r="AO410" s="4"/>
      <c r="AQ410" s="4"/>
      <c r="AS410" s="4"/>
      <c r="AT410" s="4"/>
      <c r="AV410" s="4"/>
      <c r="AX410" s="4"/>
      <c r="AZ410" s="4"/>
      <c r="BB410" s="4"/>
      <c r="BD410" s="4"/>
      <c r="BF410" s="4"/>
      <c r="BH410" s="4"/>
      <c r="BK410" s="4"/>
      <c r="BM410" s="4"/>
      <c r="BO410" s="4"/>
      <c r="BQ410" s="4"/>
      <c r="BS410" s="4"/>
      <c r="BU410" s="4"/>
      <c r="BW410" s="4"/>
      <c r="BX410" s="4"/>
      <c r="BZ410" s="4"/>
      <c r="CA410" s="4"/>
      <c r="CC410" s="4"/>
      <c r="CD410" s="4"/>
      <c r="CF410" s="4"/>
      <c r="CH410" s="4"/>
      <c r="CI410" s="4"/>
      <c r="CJ410" s="4"/>
      <c r="CL410" s="4"/>
      <c r="CN410" s="4"/>
      <c r="CP410" s="4"/>
      <c r="CR410" s="4"/>
      <c r="CT410" s="4"/>
      <c r="CV410" s="4"/>
      <c r="CX410" s="4"/>
      <c r="CZ410" s="4"/>
      <c r="DB410" s="4"/>
      <c r="DD410" s="4"/>
      <c r="DF410" s="4"/>
      <c r="DH410" s="4"/>
      <c r="DJ410" s="4"/>
      <c r="DL410" s="4"/>
      <c r="DM410" s="4"/>
      <c r="DN410" s="4"/>
      <c r="DP410" s="4"/>
      <c r="DR410" s="4"/>
      <c r="DT410" s="4"/>
      <c r="DV410" s="4"/>
      <c r="DX410" s="4"/>
      <c r="DZ410" s="4"/>
      <c r="EB410" s="4"/>
      <c r="ED410" s="4"/>
      <c r="EF410" s="4"/>
      <c r="EH410" s="4"/>
      <c r="EJ410" s="4"/>
      <c r="EL410" s="4"/>
      <c r="EN410" s="4"/>
      <c r="EP410" s="4"/>
      <c r="ER410" s="4"/>
      <c r="ET410" s="4"/>
      <c r="EV410" s="4"/>
      <c r="EX410" s="4"/>
      <c r="EZ410" s="4"/>
      <c r="FB410" s="4"/>
      <c r="FD410" s="4"/>
      <c r="FF410" s="4"/>
      <c r="FH410" s="4"/>
      <c r="FJ410" s="4"/>
      <c r="FL410" s="4"/>
      <c r="FN410" s="4"/>
      <c r="FP410" s="4"/>
      <c r="FR410" s="4"/>
      <c r="FT410" s="4"/>
      <c r="FV410" s="4"/>
      <c r="FX410" s="4"/>
      <c r="FZ410" s="4"/>
      <c r="GB410" s="4"/>
      <c r="GC410" s="4"/>
      <c r="GD410" s="4"/>
      <c r="GF410" s="4"/>
      <c r="GH410" s="4"/>
      <c r="GJ410" s="4"/>
      <c r="GL410" s="4"/>
      <c r="GN410" s="4"/>
      <c r="GP410" s="4"/>
      <c r="GR410" s="4"/>
      <c r="GT410" s="4"/>
      <c r="GV410" s="4"/>
      <c r="GX410" s="4"/>
      <c r="GZ410" s="4"/>
      <c r="HB410" s="4"/>
      <c r="HC410" s="4"/>
      <c r="HE410" s="4"/>
      <c r="HG410" s="4"/>
      <c r="HI410" s="4"/>
      <c r="HJ410" s="4"/>
      <c r="HL410" s="4"/>
      <c r="HN410" s="4"/>
      <c r="HP410" s="4"/>
      <c r="HQ410" s="4"/>
      <c r="HS410" s="4"/>
      <c r="HU410" s="4"/>
      <c r="HW410" s="4"/>
      <c r="HX410" s="4"/>
      <c r="HZ410" s="4"/>
      <c r="IB410" s="4"/>
      <c r="ID410" s="4"/>
      <c r="IE410" s="4"/>
      <c r="IG410" s="4"/>
      <c r="II410" s="4"/>
      <c r="IK410" s="4"/>
      <c r="IL410" s="4"/>
      <c r="IN410" s="4"/>
      <c r="IP410" s="4"/>
      <c r="IR410" s="4"/>
      <c r="IS410" s="4"/>
      <c r="IU410" s="4"/>
      <c r="IW410" s="4"/>
      <c r="IY410" s="4"/>
      <c r="IZ410" s="4"/>
      <c r="JB410" s="4"/>
      <c r="JD410" s="4"/>
      <c r="JF410" s="4"/>
      <c r="JG410" s="4"/>
      <c r="JI410" s="4"/>
      <c r="JK410" s="4"/>
      <c r="JM410" s="4"/>
      <c r="JN410" s="4"/>
      <c r="JP410" s="4"/>
      <c r="JR410" s="4"/>
      <c r="JT410" s="4"/>
      <c r="JU410" s="4"/>
      <c r="JW410" s="4"/>
      <c r="JY410" s="4"/>
      <c r="KA410" s="4"/>
      <c r="KB410" s="4"/>
      <c r="KD410" s="4"/>
      <c r="KF410" s="4"/>
      <c r="KH410" s="4"/>
      <c r="KI410" s="4"/>
      <c r="KK410" s="4"/>
      <c r="KM410" s="4"/>
      <c r="KO410" s="4"/>
      <c r="KP410" s="4"/>
      <c r="KR410" s="4"/>
      <c r="KT410" s="4"/>
      <c r="KV410" s="4"/>
      <c r="KW410" s="4"/>
      <c r="KY410" s="4"/>
      <c r="LA410" s="4"/>
      <c r="LC410" s="4"/>
      <c r="LD410" s="4"/>
      <c r="LF410" s="4"/>
      <c r="LH410" s="4"/>
      <c r="LJ410" s="4"/>
      <c r="LK410" s="4"/>
      <c r="LM410" s="4"/>
      <c r="LO410" s="4"/>
      <c r="LQ410" s="4"/>
      <c r="LR410" s="4"/>
      <c r="LT410" s="4"/>
      <c r="LV410" s="4"/>
      <c r="LX410" s="4"/>
      <c r="LY410" s="4"/>
      <c r="MA410" s="4"/>
      <c r="MC410" s="4"/>
      <c r="ME410" s="4"/>
      <c r="MF410" s="4"/>
      <c r="MH410" s="4"/>
      <c r="MJ410" s="4"/>
      <c r="ML410" s="4"/>
    </row>
    <row r="411" spans="3:350" x14ac:dyDescent="0.15">
      <c r="C411" s="56"/>
      <c r="G411" s="59"/>
      <c r="I411" s="60"/>
      <c r="J411" s="4"/>
      <c r="L411" s="59"/>
      <c r="M411" s="61"/>
      <c r="N411" s="62"/>
      <c r="O411" s="4"/>
      <c r="Q411" s="4"/>
      <c r="R411" s="4"/>
      <c r="T411" s="4"/>
      <c r="U411" s="4"/>
      <c r="W411" s="4"/>
      <c r="Y411" s="4"/>
      <c r="Z411" s="4"/>
      <c r="AA411" s="4"/>
      <c r="AC411" s="4"/>
      <c r="AE411" s="4"/>
      <c r="AG411" s="4"/>
      <c r="AI411" s="4"/>
      <c r="AK411" s="4"/>
      <c r="AM411" s="4"/>
      <c r="AO411" s="4"/>
      <c r="AQ411" s="4"/>
      <c r="AS411" s="4"/>
      <c r="AT411" s="4"/>
      <c r="AV411" s="4"/>
      <c r="AX411" s="4"/>
      <c r="AZ411" s="4"/>
      <c r="BB411" s="4"/>
      <c r="BD411" s="4"/>
      <c r="BF411" s="4"/>
      <c r="BH411" s="4"/>
      <c r="BK411" s="4"/>
      <c r="BM411" s="4"/>
      <c r="BO411" s="4"/>
      <c r="BQ411" s="4"/>
      <c r="BS411" s="4"/>
      <c r="BU411" s="4"/>
      <c r="BW411" s="4"/>
      <c r="BX411" s="4"/>
      <c r="BZ411" s="4"/>
      <c r="CA411" s="4"/>
      <c r="CC411" s="4"/>
      <c r="CD411" s="4"/>
      <c r="CF411" s="4"/>
      <c r="CH411" s="4"/>
      <c r="CI411" s="4"/>
      <c r="CJ411" s="4"/>
      <c r="CL411" s="4"/>
      <c r="CN411" s="4"/>
      <c r="CP411" s="4"/>
      <c r="CR411" s="4"/>
      <c r="CT411" s="4"/>
      <c r="CV411" s="4"/>
      <c r="CX411" s="4"/>
      <c r="CZ411" s="4"/>
      <c r="DB411" s="4"/>
      <c r="DD411" s="4"/>
      <c r="DF411" s="4"/>
      <c r="DH411" s="4"/>
      <c r="DJ411" s="4"/>
      <c r="DL411" s="4"/>
      <c r="DM411" s="4"/>
      <c r="DN411" s="4"/>
      <c r="DP411" s="4"/>
      <c r="DR411" s="4"/>
      <c r="DT411" s="4"/>
      <c r="DV411" s="4"/>
      <c r="DX411" s="4"/>
      <c r="DZ411" s="4"/>
      <c r="EB411" s="4"/>
      <c r="ED411" s="4"/>
      <c r="EF411" s="4"/>
      <c r="EH411" s="4"/>
      <c r="EJ411" s="4"/>
      <c r="EL411" s="4"/>
      <c r="EN411" s="4"/>
      <c r="EP411" s="4"/>
      <c r="ER411" s="4"/>
      <c r="ET411" s="4"/>
      <c r="EV411" s="4"/>
      <c r="EX411" s="4"/>
      <c r="EZ411" s="4"/>
      <c r="FB411" s="4"/>
      <c r="FD411" s="4"/>
      <c r="FF411" s="4"/>
      <c r="FH411" s="4"/>
      <c r="FJ411" s="4"/>
      <c r="FL411" s="4"/>
      <c r="FN411" s="4"/>
      <c r="FP411" s="4"/>
      <c r="FR411" s="4"/>
      <c r="FT411" s="4"/>
      <c r="FV411" s="4"/>
      <c r="FX411" s="4"/>
      <c r="FZ411" s="4"/>
      <c r="GB411" s="4"/>
      <c r="GC411" s="4"/>
      <c r="GD411" s="4"/>
      <c r="GF411" s="4"/>
      <c r="GH411" s="4"/>
      <c r="GJ411" s="4"/>
      <c r="GL411" s="4"/>
      <c r="GN411" s="4"/>
      <c r="GP411" s="4"/>
      <c r="GR411" s="4"/>
      <c r="GT411" s="4"/>
      <c r="GV411" s="4"/>
      <c r="GX411" s="4"/>
      <c r="GZ411" s="4"/>
      <c r="HB411" s="4"/>
      <c r="HC411" s="4"/>
      <c r="HE411" s="4"/>
      <c r="HG411" s="4"/>
      <c r="HI411" s="4"/>
      <c r="HJ411" s="4"/>
      <c r="HL411" s="4"/>
      <c r="HN411" s="4"/>
      <c r="HP411" s="4"/>
      <c r="HQ411" s="4"/>
      <c r="HS411" s="4"/>
      <c r="HU411" s="4"/>
      <c r="HW411" s="4"/>
      <c r="HX411" s="4"/>
      <c r="HZ411" s="4"/>
      <c r="IB411" s="4"/>
      <c r="ID411" s="4"/>
      <c r="IE411" s="4"/>
      <c r="IG411" s="4"/>
      <c r="II411" s="4"/>
      <c r="IK411" s="4"/>
      <c r="IL411" s="4"/>
      <c r="IN411" s="4"/>
      <c r="IP411" s="4"/>
      <c r="IR411" s="4"/>
      <c r="IS411" s="4"/>
      <c r="IU411" s="4"/>
      <c r="IW411" s="4"/>
      <c r="IY411" s="4"/>
      <c r="IZ411" s="4"/>
      <c r="JB411" s="4"/>
      <c r="JD411" s="4"/>
      <c r="JF411" s="4"/>
      <c r="JG411" s="4"/>
      <c r="JI411" s="4"/>
      <c r="JK411" s="4"/>
      <c r="JM411" s="4"/>
      <c r="JN411" s="4"/>
      <c r="JP411" s="4"/>
      <c r="JR411" s="4"/>
      <c r="JT411" s="4"/>
      <c r="JU411" s="4"/>
      <c r="JW411" s="4"/>
      <c r="JY411" s="4"/>
      <c r="KA411" s="4"/>
      <c r="KB411" s="4"/>
      <c r="KD411" s="4"/>
      <c r="KF411" s="4"/>
      <c r="KH411" s="4"/>
      <c r="KI411" s="4"/>
      <c r="KK411" s="4"/>
      <c r="KM411" s="4"/>
      <c r="KO411" s="4"/>
      <c r="KP411" s="4"/>
      <c r="KR411" s="4"/>
      <c r="KT411" s="4"/>
      <c r="KV411" s="4"/>
      <c r="KW411" s="4"/>
      <c r="KY411" s="4"/>
      <c r="LA411" s="4"/>
      <c r="LC411" s="4"/>
      <c r="LD411" s="4"/>
      <c r="LF411" s="4"/>
      <c r="LH411" s="4"/>
      <c r="LJ411" s="4"/>
      <c r="LK411" s="4"/>
      <c r="LM411" s="4"/>
      <c r="LO411" s="4"/>
      <c r="LQ411" s="4"/>
      <c r="LR411" s="4"/>
      <c r="LT411" s="4"/>
      <c r="LV411" s="4"/>
      <c r="LX411" s="4"/>
      <c r="LY411" s="4"/>
      <c r="MA411" s="4"/>
      <c r="MC411" s="4"/>
      <c r="ME411" s="4"/>
      <c r="MF411" s="4"/>
      <c r="MH411" s="4"/>
      <c r="MJ411" s="4"/>
      <c r="ML411" s="4"/>
    </row>
    <row r="412" spans="3:350" x14ac:dyDescent="0.15">
      <c r="C412" s="56"/>
      <c r="G412" s="59"/>
      <c r="I412" s="60"/>
      <c r="J412" s="4"/>
      <c r="L412" s="59"/>
      <c r="M412" s="61"/>
      <c r="N412" s="62"/>
      <c r="O412" s="4"/>
      <c r="Q412" s="4"/>
      <c r="R412" s="4"/>
      <c r="T412" s="4"/>
      <c r="U412" s="4"/>
      <c r="W412" s="4"/>
      <c r="Y412" s="4"/>
      <c r="Z412" s="4"/>
      <c r="AA412" s="4"/>
      <c r="AC412" s="4"/>
      <c r="AE412" s="4"/>
      <c r="AG412" s="4"/>
      <c r="AI412" s="4"/>
      <c r="AK412" s="4"/>
      <c r="AM412" s="4"/>
      <c r="AO412" s="4"/>
      <c r="AQ412" s="4"/>
      <c r="AS412" s="4"/>
      <c r="AT412" s="4"/>
      <c r="AV412" s="4"/>
      <c r="AX412" s="4"/>
      <c r="AZ412" s="4"/>
      <c r="BB412" s="4"/>
      <c r="BD412" s="4"/>
      <c r="BF412" s="4"/>
      <c r="BH412" s="4"/>
      <c r="BK412" s="4"/>
      <c r="BM412" s="4"/>
      <c r="BO412" s="4"/>
      <c r="BQ412" s="4"/>
      <c r="BS412" s="4"/>
      <c r="BU412" s="4"/>
      <c r="BW412" s="4"/>
      <c r="BX412" s="4"/>
      <c r="BZ412" s="4"/>
      <c r="CA412" s="4"/>
      <c r="CC412" s="4"/>
      <c r="CD412" s="4"/>
      <c r="CF412" s="4"/>
      <c r="CH412" s="4"/>
      <c r="CI412" s="4"/>
      <c r="CJ412" s="4"/>
      <c r="CL412" s="4"/>
      <c r="CN412" s="4"/>
      <c r="CP412" s="4"/>
      <c r="CR412" s="4"/>
      <c r="CT412" s="4"/>
      <c r="CV412" s="4"/>
      <c r="CX412" s="4"/>
      <c r="CZ412" s="4"/>
      <c r="DB412" s="4"/>
      <c r="DD412" s="4"/>
      <c r="DF412" s="4"/>
      <c r="DH412" s="4"/>
      <c r="DJ412" s="4"/>
      <c r="DL412" s="4"/>
      <c r="DM412" s="4"/>
      <c r="DN412" s="4"/>
      <c r="DP412" s="4"/>
      <c r="DR412" s="4"/>
      <c r="DT412" s="4"/>
      <c r="DV412" s="4"/>
      <c r="DX412" s="4"/>
      <c r="DZ412" s="4"/>
      <c r="EB412" s="4"/>
      <c r="ED412" s="4"/>
      <c r="EF412" s="4"/>
      <c r="EH412" s="4"/>
      <c r="EJ412" s="4"/>
      <c r="EL412" s="4"/>
      <c r="EN412" s="4"/>
      <c r="EP412" s="4"/>
      <c r="ER412" s="4"/>
      <c r="ET412" s="4"/>
      <c r="EV412" s="4"/>
      <c r="EX412" s="4"/>
      <c r="EZ412" s="4"/>
      <c r="FB412" s="4"/>
      <c r="FD412" s="4"/>
      <c r="FF412" s="4"/>
      <c r="FH412" s="4"/>
      <c r="FJ412" s="4"/>
      <c r="FL412" s="4"/>
      <c r="FN412" s="4"/>
      <c r="FP412" s="4"/>
      <c r="FR412" s="4"/>
      <c r="FT412" s="4"/>
      <c r="FV412" s="4"/>
      <c r="FX412" s="4"/>
      <c r="FZ412" s="4"/>
      <c r="GB412" s="4"/>
      <c r="GC412" s="4"/>
      <c r="GD412" s="4"/>
      <c r="GF412" s="4"/>
      <c r="GH412" s="4"/>
      <c r="GJ412" s="4"/>
      <c r="GL412" s="4"/>
      <c r="GN412" s="4"/>
      <c r="GP412" s="4"/>
      <c r="GR412" s="4"/>
      <c r="GT412" s="4"/>
      <c r="GV412" s="4"/>
      <c r="GX412" s="4"/>
      <c r="GZ412" s="4"/>
      <c r="HB412" s="4"/>
      <c r="HC412" s="4"/>
      <c r="HE412" s="4"/>
      <c r="HG412" s="4"/>
      <c r="HI412" s="4"/>
      <c r="HJ412" s="4"/>
      <c r="HL412" s="4"/>
      <c r="HN412" s="4"/>
      <c r="HP412" s="4"/>
      <c r="HQ412" s="4"/>
      <c r="HS412" s="4"/>
      <c r="HU412" s="4"/>
      <c r="HW412" s="4"/>
      <c r="HX412" s="4"/>
      <c r="HZ412" s="4"/>
      <c r="IB412" s="4"/>
      <c r="ID412" s="4"/>
      <c r="IE412" s="4"/>
      <c r="IG412" s="4"/>
      <c r="II412" s="4"/>
      <c r="IK412" s="4"/>
      <c r="IL412" s="4"/>
      <c r="IN412" s="4"/>
      <c r="IP412" s="4"/>
      <c r="IR412" s="4"/>
      <c r="IS412" s="4"/>
      <c r="IU412" s="4"/>
      <c r="IW412" s="4"/>
      <c r="IY412" s="4"/>
      <c r="IZ412" s="4"/>
      <c r="JB412" s="4"/>
      <c r="JD412" s="4"/>
      <c r="JF412" s="4"/>
      <c r="JG412" s="4"/>
      <c r="JI412" s="4"/>
      <c r="JK412" s="4"/>
      <c r="JM412" s="4"/>
      <c r="JN412" s="4"/>
      <c r="JP412" s="4"/>
      <c r="JR412" s="4"/>
      <c r="JT412" s="4"/>
      <c r="JU412" s="4"/>
      <c r="JW412" s="4"/>
      <c r="JY412" s="4"/>
      <c r="KA412" s="4"/>
      <c r="KB412" s="4"/>
      <c r="KD412" s="4"/>
      <c r="KF412" s="4"/>
      <c r="KH412" s="4"/>
      <c r="KI412" s="4"/>
      <c r="KK412" s="4"/>
      <c r="KM412" s="4"/>
      <c r="KO412" s="4"/>
      <c r="KP412" s="4"/>
      <c r="KR412" s="4"/>
      <c r="KT412" s="4"/>
      <c r="KV412" s="4"/>
      <c r="KW412" s="4"/>
      <c r="KY412" s="4"/>
      <c r="LA412" s="4"/>
      <c r="LC412" s="4"/>
      <c r="LD412" s="4"/>
      <c r="LF412" s="4"/>
      <c r="LH412" s="4"/>
      <c r="LJ412" s="4"/>
      <c r="LK412" s="4"/>
      <c r="LM412" s="4"/>
      <c r="LO412" s="4"/>
      <c r="LQ412" s="4"/>
      <c r="LR412" s="4"/>
      <c r="LT412" s="4"/>
      <c r="LV412" s="4"/>
      <c r="LX412" s="4"/>
      <c r="LY412" s="4"/>
      <c r="MA412" s="4"/>
      <c r="MC412" s="4"/>
      <c r="ME412" s="4"/>
      <c r="MF412" s="4"/>
      <c r="MH412" s="4"/>
      <c r="MJ412" s="4"/>
      <c r="ML412" s="4"/>
    </row>
    <row r="413" spans="3:350" x14ac:dyDescent="0.15">
      <c r="C413" s="56"/>
      <c r="G413" s="59"/>
      <c r="I413" s="60"/>
      <c r="J413" s="4"/>
      <c r="L413" s="59"/>
      <c r="M413" s="61"/>
      <c r="N413" s="62"/>
      <c r="O413" s="4"/>
      <c r="Q413" s="4"/>
      <c r="R413" s="4"/>
      <c r="T413" s="4"/>
      <c r="U413" s="4"/>
      <c r="W413" s="4"/>
      <c r="Y413" s="4"/>
      <c r="Z413" s="4"/>
      <c r="AA413" s="4"/>
      <c r="AC413" s="4"/>
      <c r="AE413" s="4"/>
      <c r="AG413" s="4"/>
      <c r="AI413" s="4"/>
      <c r="AK413" s="4"/>
      <c r="AM413" s="4"/>
      <c r="AO413" s="4"/>
      <c r="AQ413" s="4"/>
      <c r="AS413" s="4"/>
      <c r="AT413" s="4"/>
      <c r="AV413" s="4"/>
      <c r="AX413" s="4"/>
      <c r="AZ413" s="4"/>
      <c r="BB413" s="4"/>
      <c r="BD413" s="4"/>
      <c r="BF413" s="4"/>
      <c r="BH413" s="4"/>
      <c r="BK413" s="4"/>
      <c r="BM413" s="4"/>
      <c r="BO413" s="4"/>
      <c r="BQ413" s="4"/>
      <c r="BS413" s="4"/>
      <c r="BU413" s="4"/>
      <c r="BW413" s="4"/>
      <c r="BX413" s="4"/>
      <c r="BZ413" s="4"/>
      <c r="CA413" s="4"/>
      <c r="CC413" s="4"/>
      <c r="CD413" s="4"/>
      <c r="CF413" s="4"/>
      <c r="CH413" s="4"/>
      <c r="CI413" s="4"/>
      <c r="CJ413" s="4"/>
      <c r="CL413" s="4"/>
      <c r="CN413" s="4"/>
      <c r="CP413" s="4"/>
      <c r="CR413" s="4"/>
      <c r="CT413" s="4"/>
      <c r="CV413" s="4"/>
      <c r="CX413" s="4"/>
      <c r="CZ413" s="4"/>
      <c r="DB413" s="4"/>
      <c r="DD413" s="4"/>
      <c r="DF413" s="4"/>
      <c r="DH413" s="4"/>
      <c r="DJ413" s="4"/>
      <c r="DL413" s="4"/>
      <c r="DM413" s="4"/>
      <c r="DN413" s="4"/>
      <c r="DP413" s="4"/>
      <c r="DR413" s="4"/>
      <c r="DT413" s="4"/>
      <c r="DV413" s="4"/>
      <c r="DX413" s="4"/>
      <c r="DZ413" s="4"/>
      <c r="EB413" s="4"/>
      <c r="ED413" s="4"/>
      <c r="EF413" s="4"/>
      <c r="EH413" s="4"/>
      <c r="EJ413" s="4"/>
      <c r="EL413" s="4"/>
      <c r="EN413" s="4"/>
      <c r="EP413" s="4"/>
      <c r="ER413" s="4"/>
      <c r="ET413" s="4"/>
      <c r="EV413" s="4"/>
      <c r="EX413" s="4"/>
      <c r="EZ413" s="4"/>
      <c r="FB413" s="4"/>
      <c r="FD413" s="4"/>
      <c r="FF413" s="4"/>
      <c r="FH413" s="4"/>
      <c r="FJ413" s="4"/>
      <c r="FL413" s="4"/>
      <c r="FN413" s="4"/>
      <c r="FP413" s="4"/>
      <c r="FR413" s="4"/>
      <c r="FT413" s="4"/>
      <c r="FV413" s="4"/>
      <c r="FX413" s="4"/>
      <c r="FZ413" s="4"/>
      <c r="GB413" s="4"/>
      <c r="GC413" s="4"/>
      <c r="GD413" s="4"/>
      <c r="GF413" s="4"/>
      <c r="GH413" s="4"/>
      <c r="GJ413" s="4"/>
      <c r="GL413" s="4"/>
      <c r="GN413" s="4"/>
      <c r="GP413" s="4"/>
      <c r="GR413" s="4"/>
      <c r="GT413" s="4"/>
      <c r="GV413" s="4"/>
      <c r="GX413" s="4"/>
      <c r="GZ413" s="4"/>
      <c r="HB413" s="4"/>
      <c r="HC413" s="4"/>
      <c r="HE413" s="4"/>
      <c r="HG413" s="4"/>
      <c r="HI413" s="4"/>
      <c r="HJ413" s="4"/>
      <c r="HL413" s="4"/>
      <c r="HN413" s="4"/>
      <c r="HP413" s="4"/>
      <c r="HQ413" s="4"/>
      <c r="HS413" s="4"/>
      <c r="HU413" s="4"/>
      <c r="HW413" s="4"/>
      <c r="HX413" s="4"/>
      <c r="HZ413" s="4"/>
      <c r="IB413" s="4"/>
      <c r="ID413" s="4"/>
      <c r="IE413" s="4"/>
      <c r="IG413" s="4"/>
      <c r="II413" s="4"/>
      <c r="IK413" s="4"/>
      <c r="IL413" s="4"/>
      <c r="IN413" s="4"/>
      <c r="IP413" s="4"/>
      <c r="IR413" s="4"/>
      <c r="IS413" s="4"/>
      <c r="IU413" s="4"/>
      <c r="IW413" s="4"/>
      <c r="IY413" s="4"/>
      <c r="IZ413" s="4"/>
      <c r="JB413" s="4"/>
      <c r="JD413" s="4"/>
      <c r="JF413" s="4"/>
      <c r="JG413" s="4"/>
      <c r="JI413" s="4"/>
      <c r="JK413" s="4"/>
      <c r="JM413" s="4"/>
      <c r="JN413" s="4"/>
      <c r="JP413" s="4"/>
      <c r="JR413" s="4"/>
      <c r="JT413" s="4"/>
      <c r="JU413" s="4"/>
      <c r="JW413" s="4"/>
      <c r="JY413" s="4"/>
      <c r="KA413" s="4"/>
      <c r="KB413" s="4"/>
      <c r="KD413" s="4"/>
      <c r="KF413" s="4"/>
      <c r="KH413" s="4"/>
      <c r="KI413" s="4"/>
      <c r="KK413" s="4"/>
      <c r="KM413" s="4"/>
      <c r="KO413" s="4"/>
      <c r="KP413" s="4"/>
      <c r="KR413" s="4"/>
      <c r="KT413" s="4"/>
      <c r="KV413" s="4"/>
      <c r="KW413" s="4"/>
      <c r="KY413" s="4"/>
      <c r="LA413" s="4"/>
      <c r="LC413" s="4"/>
      <c r="LD413" s="4"/>
      <c r="LF413" s="4"/>
      <c r="LH413" s="4"/>
      <c r="LJ413" s="4"/>
      <c r="LK413" s="4"/>
      <c r="LM413" s="4"/>
      <c r="LO413" s="4"/>
      <c r="LQ413" s="4"/>
      <c r="LR413" s="4"/>
      <c r="LT413" s="4"/>
      <c r="LV413" s="4"/>
      <c r="LX413" s="4"/>
      <c r="LY413" s="4"/>
      <c r="MA413" s="4"/>
      <c r="MC413" s="4"/>
      <c r="ME413" s="4"/>
      <c r="MF413" s="4"/>
      <c r="MH413" s="4"/>
      <c r="MJ413" s="4"/>
      <c r="ML413" s="4"/>
    </row>
    <row r="414" spans="3:350" x14ac:dyDescent="0.15">
      <c r="C414" s="56"/>
      <c r="G414" s="59"/>
      <c r="I414" s="60"/>
      <c r="J414" s="4"/>
      <c r="L414" s="59"/>
      <c r="M414" s="61"/>
      <c r="N414" s="62"/>
      <c r="O414" s="4"/>
      <c r="Q414" s="4"/>
      <c r="R414" s="4"/>
      <c r="T414" s="4"/>
      <c r="U414" s="4"/>
      <c r="W414" s="4"/>
      <c r="Y414" s="4"/>
      <c r="Z414" s="4"/>
      <c r="AA414" s="4"/>
      <c r="AC414" s="4"/>
      <c r="AE414" s="4"/>
      <c r="AG414" s="4"/>
      <c r="AI414" s="4"/>
      <c r="AK414" s="4"/>
      <c r="AM414" s="4"/>
      <c r="AO414" s="4"/>
      <c r="AQ414" s="4"/>
      <c r="AS414" s="4"/>
      <c r="AT414" s="4"/>
      <c r="AV414" s="4"/>
      <c r="AX414" s="4"/>
      <c r="AZ414" s="4"/>
      <c r="BB414" s="4"/>
      <c r="BD414" s="4"/>
      <c r="BF414" s="4"/>
      <c r="BH414" s="4"/>
      <c r="BK414" s="4"/>
      <c r="BM414" s="4"/>
      <c r="BO414" s="4"/>
      <c r="BQ414" s="4"/>
      <c r="BS414" s="4"/>
      <c r="BU414" s="4"/>
      <c r="BW414" s="4"/>
      <c r="BX414" s="4"/>
      <c r="BZ414" s="4"/>
      <c r="CA414" s="4"/>
      <c r="CC414" s="4"/>
      <c r="CD414" s="4"/>
      <c r="CF414" s="4"/>
      <c r="CH414" s="4"/>
      <c r="CI414" s="4"/>
      <c r="CJ414" s="4"/>
      <c r="CL414" s="4"/>
      <c r="CN414" s="4"/>
      <c r="CP414" s="4"/>
      <c r="CR414" s="4"/>
      <c r="CT414" s="4"/>
      <c r="CV414" s="4"/>
      <c r="CX414" s="4"/>
      <c r="CZ414" s="4"/>
      <c r="DB414" s="4"/>
      <c r="DD414" s="4"/>
      <c r="DF414" s="4"/>
      <c r="DH414" s="4"/>
      <c r="DJ414" s="4"/>
      <c r="DL414" s="4"/>
      <c r="DM414" s="4"/>
      <c r="DN414" s="4"/>
      <c r="DP414" s="4"/>
      <c r="DR414" s="4"/>
      <c r="DT414" s="4"/>
      <c r="DV414" s="4"/>
      <c r="DX414" s="4"/>
      <c r="DZ414" s="4"/>
      <c r="EB414" s="4"/>
      <c r="ED414" s="4"/>
      <c r="EF414" s="4"/>
      <c r="EH414" s="4"/>
      <c r="EJ414" s="4"/>
      <c r="EL414" s="4"/>
      <c r="EN414" s="4"/>
      <c r="EP414" s="4"/>
      <c r="ER414" s="4"/>
      <c r="ET414" s="4"/>
      <c r="EV414" s="4"/>
      <c r="EX414" s="4"/>
      <c r="EZ414" s="4"/>
      <c r="FB414" s="4"/>
      <c r="FD414" s="4"/>
      <c r="FF414" s="4"/>
      <c r="FH414" s="4"/>
      <c r="FJ414" s="4"/>
      <c r="FL414" s="4"/>
      <c r="FN414" s="4"/>
      <c r="FP414" s="4"/>
      <c r="FR414" s="4"/>
      <c r="FT414" s="4"/>
      <c r="FV414" s="4"/>
      <c r="FX414" s="4"/>
      <c r="FZ414" s="4"/>
      <c r="GB414" s="4"/>
      <c r="GC414" s="4"/>
      <c r="GD414" s="4"/>
      <c r="GF414" s="4"/>
      <c r="GH414" s="4"/>
      <c r="GJ414" s="4"/>
      <c r="GL414" s="4"/>
      <c r="GN414" s="4"/>
      <c r="GP414" s="4"/>
      <c r="GR414" s="4"/>
      <c r="GT414" s="4"/>
      <c r="GV414" s="4"/>
      <c r="GX414" s="4"/>
      <c r="GZ414" s="4"/>
      <c r="HB414" s="4"/>
      <c r="HC414" s="4"/>
      <c r="HE414" s="4"/>
      <c r="HG414" s="4"/>
      <c r="HI414" s="4"/>
      <c r="HJ414" s="4"/>
      <c r="HL414" s="4"/>
      <c r="HN414" s="4"/>
      <c r="HP414" s="4"/>
      <c r="HQ414" s="4"/>
      <c r="HS414" s="4"/>
      <c r="HU414" s="4"/>
      <c r="HW414" s="4"/>
      <c r="HX414" s="4"/>
      <c r="HZ414" s="4"/>
      <c r="IB414" s="4"/>
      <c r="ID414" s="4"/>
      <c r="IE414" s="4"/>
      <c r="IG414" s="4"/>
      <c r="II414" s="4"/>
      <c r="IK414" s="4"/>
      <c r="IL414" s="4"/>
      <c r="IN414" s="4"/>
      <c r="IP414" s="4"/>
      <c r="IR414" s="4"/>
      <c r="IS414" s="4"/>
      <c r="IU414" s="4"/>
      <c r="IW414" s="4"/>
      <c r="IY414" s="4"/>
      <c r="IZ414" s="4"/>
      <c r="JB414" s="4"/>
      <c r="JD414" s="4"/>
      <c r="JF414" s="4"/>
      <c r="JG414" s="4"/>
      <c r="JI414" s="4"/>
      <c r="JK414" s="4"/>
      <c r="JM414" s="4"/>
      <c r="JN414" s="4"/>
      <c r="JP414" s="4"/>
      <c r="JR414" s="4"/>
      <c r="JT414" s="4"/>
      <c r="JU414" s="4"/>
      <c r="JW414" s="4"/>
      <c r="JY414" s="4"/>
      <c r="KA414" s="4"/>
      <c r="KB414" s="4"/>
      <c r="KD414" s="4"/>
      <c r="KF414" s="4"/>
      <c r="KH414" s="4"/>
      <c r="KI414" s="4"/>
      <c r="KK414" s="4"/>
      <c r="KM414" s="4"/>
      <c r="KO414" s="4"/>
      <c r="KP414" s="4"/>
      <c r="KR414" s="4"/>
      <c r="KT414" s="4"/>
      <c r="KV414" s="4"/>
      <c r="KW414" s="4"/>
      <c r="KY414" s="4"/>
      <c r="LA414" s="4"/>
      <c r="LC414" s="4"/>
      <c r="LD414" s="4"/>
      <c r="LF414" s="4"/>
      <c r="LH414" s="4"/>
      <c r="LJ414" s="4"/>
      <c r="LK414" s="4"/>
      <c r="LM414" s="4"/>
      <c r="LO414" s="4"/>
      <c r="LQ414" s="4"/>
      <c r="LR414" s="4"/>
      <c r="LT414" s="4"/>
      <c r="LV414" s="4"/>
      <c r="LX414" s="4"/>
      <c r="LY414" s="4"/>
      <c r="MA414" s="4"/>
      <c r="MC414" s="4"/>
      <c r="ME414" s="4"/>
      <c r="MF414" s="4"/>
      <c r="MH414" s="4"/>
      <c r="MJ414" s="4"/>
      <c r="ML414" s="4"/>
    </row>
    <row r="415" spans="3:350" x14ac:dyDescent="0.15">
      <c r="C415" s="56"/>
      <c r="G415" s="59"/>
      <c r="I415" s="60"/>
      <c r="J415" s="4"/>
      <c r="L415" s="59"/>
      <c r="M415" s="61"/>
      <c r="N415" s="62"/>
      <c r="O415" s="4"/>
      <c r="Q415" s="4"/>
      <c r="R415" s="4"/>
      <c r="T415" s="4"/>
      <c r="U415" s="4"/>
      <c r="W415" s="4"/>
      <c r="Y415" s="4"/>
      <c r="Z415" s="4"/>
      <c r="AA415" s="4"/>
      <c r="AC415" s="4"/>
      <c r="AE415" s="4"/>
      <c r="AG415" s="4"/>
      <c r="AI415" s="4"/>
      <c r="AK415" s="4"/>
      <c r="AM415" s="4"/>
      <c r="AO415" s="4"/>
      <c r="AQ415" s="4"/>
      <c r="AS415" s="4"/>
      <c r="AT415" s="4"/>
      <c r="AV415" s="4"/>
      <c r="AX415" s="4"/>
      <c r="AZ415" s="4"/>
      <c r="BB415" s="4"/>
      <c r="BD415" s="4"/>
      <c r="BF415" s="4"/>
      <c r="BH415" s="4"/>
      <c r="BK415" s="4"/>
      <c r="BM415" s="4"/>
      <c r="BO415" s="4"/>
      <c r="BQ415" s="4"/>
      <c r="BS415" s="4"/>
      <c r="BU415" s="4"/>
      <c r="BW415" s="4"/>
      <c r="BX415" s="4"/>
      <c r="BZ415" s="4"/>
      <c r="CA415" s="4"/>
      <c r="CC415" s="4"/>
      <c r="CD415" s="4"/>
      <c r="CF415" s="4"/>
      <c r="CH415" s="4"/>
      <c r="CI415" s="4"/>
      <c r="CJ415" s="4"/>
      <c r="CL415" s="4"/>
      <c r="CN415" s="4"/>
      <c r="CP415" s="4"/>
      <c r="CR415" s="4"/>
      <c r="CT415" s="4"/>
      <c r="CV415" s="4"/>
      <c r="CX415" s="4"/>
      <c r="CZ415" s="4"/>
      <c r="DB415" s="4"/>
      <c r="DD415" s="4"/>
      <c r="DF415" s="4"/>
      <c r="DH415" s="4"/>
      <c r="DJ415" s="4"/>
      <c r="DL415" s="4"/>
      <c r="DM415" s="4"/>
      <c r="DN415" s="4"/>
      <c r="DP415" s="4"/>
      <c r="DR415" s="4"/>
      <c r="DT415" s="4"/>
      <c r="DV415" s="4"/>
      <c r="DX415" s="4"/>
      <c r="DZ415" s="4"/>
      <c r="EB415" s="4"/>
      <c r="ED415" s="4"/>
      <c r="EF415" s="4"/>
      <c r="EH415" s="4"/>
      <c r="EJ415" s="4"/>
      <c r="EL415" s="4"/>
      <c r="EN415" s="4"/>
      <c r="EP415" s="4"/>
      <c r="ER415" s="4"/>
      <c r="ET415" s="4"/>
      <c r="EV415" s="4"/>
      <c r="EX415" s="4"/>
      <c r="EZ415" s="4"/>
      <c r="FB415" s="4"/>
      <c r="FD415" s="4"/>
      <c r="FF415" s="4"/>
      <c r="FH415" s="4"/>
      <c r="FJ415" s="4"/>
      <c r="FL415" s="4"/>
      <c r="FN415" s="4"/>
      <c r="FP415" s="4"/>
      <c r="FR415" s="4"/>
      <c r="FT415" s="4"/>
      <c r="FV415" s="4"/>
      <c r="FX415" s="4"/>
      <c r="FZ415" s="4"/>
      <c r="GB415" s="4"/>
      <c r="GC415" s="4"/>
      <c r="GD415" s="4"/>
      <c r="GF415" s="4"/>
      <c r="GH415" s="4"/>
      <c r="GJ415" s="4"/>
      <c r="GL415" s="4"/>
      <c r="GN415" s="4"/>
      <c r="GP415" s="4"/>
      <c r="GR415" s="4"/>
      <c r="GT415" s="4"/>
      <c r="GV415" s="4"/>
      <c r="GX415" s="4"/>
      <c r="GZ415" s="4"/>
      <c r="HB415" s="4"/>
      <c r="HC415" s="4"/>
      <c r="HE415" s="4"/>
      <c r="HG415" s="4"/>
      <c r="HI415" s="4"/>
      <c r="HJ415" s="4"/>
      <c r="HL415" s="4"/>
      <c r="HN415" s="4"/>
      <c r="HP415" s="4"/>
      <c r="HQ415" s="4"/>
      <c r="HS415" s="4"/>
      <c r="HU415" s="4"/>
      <c r="HW415" s="4"/>
      <c r="HX415" s="4"/>
      <c r="HZ415" s="4"/>
      <c r="IB415" s="4"/>
      <c r="ID415" s="4"/>
      <c r="IE415" s="4"/>
      <c r="IG415" s="4"/>
      <c r="II415" s="4"/>
      <c r="IK415" s="4"/>
      <c r="IL415" s="4"/>
      <c r="IN415" s="4"/>
      <c r="IP415" s="4"/>
      <c r="IR415" s="4"/>
      <c r="IS415" s="4"/>
      <c r="IU415" s="4"/>
      <c r="IW415" s="4"/>
      <c r="IY415" s="4"/>
      <c r="IZ415" s="4"/>
      <c r="JB415" s="4"/>
      <c r="JD415" s="4"/>
      <c r="JF415" s="4"/>
      <c r="JG415" s="4"/>
      <c r="JI415" s="4"/>
      <c r="JK415" s="4"/>
      <c r="JM415" s="4"/>
      <c r="JN415" s="4"/>
      <c r="JP415" s="4"/>
      <c r="JR415" s="4"/>
      <c r="JT415" s="4"/>
      <c r="JU415" s="4"/>
      <c r="JW415" s="4"/>
      <c r="JY415" s="4"/>
      <c r="KA415" s="4"/>
      <c r="KB415" s="4"/>
      <c r="KD415" s="4"/>
      <c r="KF415" s="4"/>
      <c r="KH415" s="4"/>
      <c r="KI415" s="4"/>
      <c r="KK415" s="4"/>
      <c r="KM415" s="4"/>
      <c r="KO415" s="4"/>
      <c r="KP415" s="4"/>
      <c r="KR415" s="4"/>
      <c r="KT415" s="4"/>
      <c r="KV415" s="4"/>
      <c r="KW415" s="4"/>
      <c r="KY415" s="4"/>
      <c r="LA415" s="4"/>
      <c r="LC415" s="4"/>
      <c r="LD415" s="4"/>
      <c r="LF415" s="4"/>
      <c r="LH415" s="4"/>
      <c r="LJ415" s="4"/>
      <c r="LK415" s="4"/>
      <c r="LM415" s="4"/>
      <c r="LO415" s="4"/>
      <c r="LQ415" s="4"/>
      <c r="LR415" s="4"/>
      <c r="LT415" s="4"/>
      <c r="LV415" s="4"/>
      <c r="LX415" s="4"/>
      <c r="LY415" s="4"/>
      <c r="MA415" s="4"/>
      <c r="MC415" s="4"/>
      <c r="ME415" s="4"/>
      <c r="MF415" s="4"/>
      <c r="MH415" s="4"/>
      <c r="MJ415" s="4"/>
      <c r="ML415" s="4"/>
    </row>
    <row r="416" spans="3:350" x14ac:dyDescent="0.15">
      <c r="C416" s="56"/>
      <c r="G416" s="59"/>
      <c r="I416" s="60"/>
      <c r="J416" s="4"/>
      <c r="L416" s="59"/>
      <c r="M416" s="61"/>
      <c r="N416" s="62"/>
      <c r="O416" s="4"/>
      <c r="Q416" s="4"/>
      <c r="R416" s="4"/>
      <c r="T416" s="4"/>
      <c r="U416" s="4"/>
      <c r="W416" s="4"/>
      <c r="Y416" s="4"/>
      <c r="Z416" s="4"/>
      <c r="AA416" s="4"/>
      <c r="AC416" s="4"/>
      <c r="AE416" s="4"/>
      <c r="AG416" s="4"/>
      <c r="AI416" s="4"/>
      <c r="AK416" s="4"/>
      <c r="AM416" s="4"/>
      <c r="AO416" s="4"/>
      <c r="AQ416" s="4"/>
      <c r="AS416" s="4"/>
      <c r="AT416" s="4"/>
      <c r="AV416" s="4"/>
      <c r="AX416" s="4"/>
      <c r="AZ416" s="4"/>
      <c r="BB416" s="4"/>
      <c r="BD416" s="4"/>
      <c r="BF416" s="4"/>
      <c r="BH416" s="4"/>
      <c r="BK416" s="4"/>
      <c r="BM416" s="4"/>
      <c r="BO416" s="4"/>
      <c r="BQ416" s="4"/>
      <c r="BS416" s="4"/>
      <c r="BU416" s="4"/>
      <c r="BW416" s="4"/>
      <c r="BX416" s="4"/>
      <c r="BZ416" s="4"/>
      <c r="CA416" s="4"/>
      <c r="CC416" s="4"/>
      <c r="CD416" s="4"/>
      <c r="CF416" s="4"/>
      <c r="CH416" s="4"/>
      <c r="CI416" s="4"/>
      <c r="CJ416" s="4"/>
      <c r="CL416" s="4"/>
      <c r="CN416" s="4"/>
      <c r="CP416" s="4"/>
      <c r="CR416" s="4"/>
      <c r="CT416" s="4"/>
      <c r="CV416" s="4"/>
      <c r="CX416" s="4"/>
      <c r="CZ416" s="4"/>
      <c r="DB416" s="4"/>
      <c r="DD416" s="4"/>
      <c r="DF416" s="4"/>
      <c r="DH416" s="4"/>
      <c r="DJ416" s="4"/>
      <c r="DL416" s="4"/>
      <c r="DM416" s="4"/>
      <c r="DN416" s="4"/>
      <c r="DP416" s="4"/>
      <c r="DR416" s="4"/>
      <c r="DT416" s="4"/>
      <c r="DV416" s="4"/>
      <c r="DX416" s="4"/>
      <c r="DZ416" s="4"/>
      <c r="EB416" s="4"/>
      <c r="ED416" s="4"/>
      <c r="EF416" s="4"/>
      <c r="EH416" s="4"/>
      <c r="EJ416" s="4"/>
      <c r="EL416" s="4"/>
      <c r="EN416" s="4"/>
      <c r="EP416" s="4"/>
      <c r="ER416" s="4"/>
      <c r="ET416" s="4"/>
      <c r="EV416" s="4"/>
      <c r="EX416" s="4"/>
      <c r="EZ416" s="4"/>
      <c r="FB416" s="4"/>
      <c r="FD416" s="4"/>
      <c r="FF416" s="4"/>
      <c r="FH416" s="4"/>
      <c r="FJ416" s="4"/>
      <c r="FL416" s="4"/>
      <c r="FN416" s="4"/>
      <c r="FP416" s="4"/>
      <c r="FR416" s="4"/>
      <c r="FT416" s="4"/>
      <c r="FV416" s="4"/>
      <c r="FX416" s="4"/>
      <c r="FZ416" s="4"/>
      <c r="GB416" s="4"/>
      <c r="GC416" s="4"/>
      <c r="GD416" s="4"/>
      <c r="GF416" s="4"/>
      <c r="GH416" s="4"/>
      <c r="GJ416" s="4"/>
      <c r="GL416" s="4"/>
      <c r="GN416" s="4"/>
      <c r="GP416" s="4"/>
      <c r="GR416" s="4"/>
      <c r="GT416" s="4"/>
      <c r="GV416" s="4"/>
      <c r="GX416" s="4"/>
      <c r="GZ416" s="4"/>
      <c r="HB416" s="4"/>
      <c r="HC416" s="4"/>
      <c r="HE416" s="4"/>
      <c r="HG416" s="4"/>
      <c r="HI416" s="4"/>
      <c r="HJ416" s="4"/>
      <c r="HL416" s="4"/>
      <c r="HN416" s="4"/>
      <c r="HP416" s="4"/>
      <c r="HQ416" s="4"/>
      <c r="HS416" s="4"/>
      <c r="HU416" s="4"/>
      <c r="HW416" s="4"/>
      <c r="HX416" s="4"/>
      <c r="HZ416" s="4"/>
      <c r="IB416" s="4"/>
      <c r="ID416" s="4"/>
      <c r="IE416" s="4"/>
      <c r="IG416" s="4"/>
      <c r="II416" s="4"/>
      <c r="IK416" s="4"/>
      <c r="IL416" s="4"/>
      <c r="IN416" s="4"/>
      <c r="IP416" s="4"/>
      <c r="IR416" s="4"/>
      <c r="IS416" s="4"/>
      <c r="IU416" s="4"/>
      <c r="IW416" s="4"/>
      <c r="IY416" s="4"/>
      <c r="IZ416" s="4"/>
      <c r="JB416" s="4"/>
      <c r="JD416" s="4"/>
      <c r="JF416" s="4"/>
      <c r="JG416" s="4"/>
      <c r="JI416" s="4"/>
      <c r="JK416" s="4"/>
      <c r="JM416" s="4"/>
      <c r="JN416" s="4"/>
      <c r="JP416" s="4"/>
      <c r="JR416" s="4"/>
      <c r="JT416" s="4"/>
      <c r="JU416" s="4"/>
      <c r="JW416" s="4"/>
      <c r="JY416" s="4"/>
      <c r="KA416" s="4"/>
      <c r="KB416" s="4"/>
      <c r="KD416" s="4"/>
      <c r="KF416" s="4"/>
      <c r="KH416" s="4"/>
      <c r="KI416" s="4"/>
      <c r="KK416" s="4"/>
      <c r="KM416" s="4"/>
      <c r="KO416" s="4"/>
      <c r="KP416" s="4"/>
      <c r="KR416" s="4"/>
      <c r="KT416" s="4"/>
      <c r="KV416" s="4"/>
      <c r="KW416" s="4"/>
      <c r="KY416" s="4"/>
      <c r="LA416" s="4"/>
      <c r="LC416" s="4"/>
      <c r="LD416" s="4"/>
      <c r="LF416" s="4"/>
      <c r="LH416" s="4"/>
      <c r="LJ416" s="4"/>
      <c r="LK416" s="4"/>
      <c r="LM416" s="4"/>
      <c r="LO416" s="4"/>
      <c r="LQ416" s="4"/>
      <c r="LR416" s="4"/>
      <c r="LT416" s="4"/>
      <c r="LV416" s="4"/>
      <c r="LX416" s="4"/>
      <c r="LY416" s="4"/>
      <c r="MA416" s="4"/>
      <c r="MC416" s="4"/>
      <c r="ME416" s="4"/>
      <c r="MF416" s="4"/>
      <c r="MH416" s="4"/>
      <c r="MJ416" s="4"/>
      <c r="ML416" s="4"/>
    </row>
    <row r="417" spans="3:350" x14ac:dyDescent="0.15">
      <c r="C417" s="56"/>
      <c r="G417" s="59"/>
      <c r="I417" s="60"/>
      <c r="J417" s="4"/>
      <c r="L417" s="59"/>
      <c r="M417" s="61"/>
      <c r="N417" s="62"/>
      <c r="O417" s="4"/>
      <c r="Q417" s="4"/>
      <c r="R417" s="4"/>
      <c r="T417" s="4"/>
      <c r="U417" s="4"/>
      <c r="W417" s="4"/>
      <c r="Y417" s="4"/>
      <c r="Z417" s="4"/>
      <c r="AA417" s="4"/>
      <c r="AC417" s="4"/>
      <c r="AE417" s="4"/>
      <c r="AG417" s="4"/>
      <c r="AI417" s="4"/>
      <c r="AK417" s="4"/>
      <c r="AM417" s="4"/>
      <c r="AO417" s="4"/>
      <c r="AQ417" s="4"/>
      <c r="AS417" s="4"/>
      <c r="AT417" s="4"/>
      <c r="AV417" s="4"/>
      <c r="AX417" s="4"/>
      <c r="AZ417" s="4"/>
      <c r="BB417" s="4"/>
      <c r="BD417" s="4"/>
      <c r="BF417" s="4"/>
      <c r="BH417" s="4"/>
      <c r="BK417" s="4"/>
      <c r="BM417" s="4"/>
      <c r="BO417" s="4"/>
      <c r="BQ417" s="4"/>
      <c r="BS417" s="4"/>
      <c r="BU417" s="4"/>
      <c r="BW417" s="4"/>
      <c r="BX417" s="4"/>
      <c r="BZ417" s="4"/>
      <c r="CA417" s="4"/>
      <c r="CC417" s="4"/>
      <c r="CD417" s="4"/>
      <c r="CF417" s="4"/>
      <c r="CH417" s="4"/>
      <c r="CI417" s="4"/>
      <c r="CJ417" s="4"/>
      <c r="CL417" s="4"/>
      <c r="CN417" s="4"/>
      <c r="CP417" s="4"/>
      <c r="CR417" s="4"/>
      <c r="CT417" s="4"/>
      <c r="CV417" s="4"/>
      <c r="CX417" s="4"/>
      <c r="CZ417" s="4"/>
      <c r="DB417" s="4"/>
      <c r="DD417" s="4"/>
      <c r="DF417" s="4"/>
      <c r="DH417" s="4"/>
      <c r="DJ417" s="4"/>
      <c r="DL417" s="4"/>
      <c r="DM417" s="4"/>
      <c r="DN417" s="4"/>
      <c r="DP417" s="4"/>
      <c r="DR417" s="4"/>
      <c r="DT417" s="4"/>
      <c r="DV417" s="4"/>
      <c r="DX417" s="4"/>
      <c r="DZ417" s="4"/>
      <c r="EB417" s="4"/>
      <c r="ED417" s="4"/>
      <c r="EF417" s="4"/>
      <c r="EH417" s="4"/>
      <c r="EJ417" s="4"/>
      <c r="EL417" s="4"/>
      <c r="EN417" s="4"/>
      <c r="EP417" s="4"/>
      <c r="ER417" s="4"/>
      <c r="ET417" s="4"/>
      <c r="EV417" s="4"/>
      <c r="EX417" s="4"/>
      <c r="EZ417" s="4"/>
      <c r="FB417" s="4"/>
      <c r="FD417" s="4"/>
      <c r="FF417" s="4"/>
      <c r="FH417" s="4"/>
      <c r="FJ417" s="4"/>
      <c r="FL417" s="4"/>
      <c r="FN417" s="4"/>
      <c r="FP417" s="4"/>
      <c r="FR417" s="4"/>
      <c r="FT417" s="4"/>
      <c r="FV417" s="4"/>
      <c r="FX417" s="4"/>
      <c r="FZ417" s="4"/>
      <c r="GB417" s="4"/>
      <c r="GC417" s="4"/>
      <c r="GD417" s="4"/>
      <c r="GF417" s="4"/>
      <c r="GH417" s="4"/>
      <c r="GJ417" s="4"/>
      <c r="GL417" s="4"/>
      <c r="GN417" s="4"/>
      <c r="GP417" s="4"/>
      <c r="GR417" s="4"/>
      <c r="GT417" s="4"/>
      <c r="GV417" s="4"/>
      <c r="GX417" s="4"/>
      <c r="GZ417" s="4"/>
      <c r="HB417" s="4"/>
      <c r="HC417" s="4"/>
      <c r="HE417" s="4"/>
      <c r="HG417" s="4"/>
      <c r="HI417" s="4"/>
      <c r="HJ417" s="4"/>
      <c r="HL417" s="4"/>
      <c r="HN417" s="4"/>
      <c r="HP417" s="4"/>
      <c r="HQ417" s="4"/>
      <c r="HS417" s="4"/>
      <c r="HU417" s="4"/>
      <c r="HW417" s="4"/>
      <c r="HX417" s="4"/>
      <c r="HZ417" s="4"/>
      <c r="IB417" s="4"/>
      <c r="ID417" s="4"/>
      <c r="IE417" s="4"/>
      <c r="IG417" s="4"/>
      <c r="II417" s="4"/>
      <c r="IK417" s="4"/>
      <c r="IL417" s="4"/>
      <c r="IN417" s="4"/>
      <c r="IP417" s="4"/>
      <c r="IR417" s="4"/>
      <c r="IS417" s="4"/>
      <c r="IU417" s="4"/>
      <c r="IW417" s="4"/>
      <c r="IY417" s="4"/>
      <c r="IZ417" s="4"/>
      <c r="JB417" s="4"/>
      <c r="JD417" s="4"/>
      <c r="JF417" s="4"/>
      <c r="JG417" s="4"/>
      <c r="JI417" s="4"/>
      <c r="JK417" s="4"/>
      <c r="JM417" s="4"/>
      <c r="JN417" s="4"/>
      <c r="JP417" s="4"/>
      <c r="JR417" s="4"/>
      <c r="JT417" s="4"/>
      <c r="JU417" s="4"/>
      <c r="JW417" s="4"/>
      <c r="JY417" s="4"/>
      <c r="KA417" s="4"/>
      <c r="KB417" s="4"/>
      <c r="KD417" s="4"/>
      <c r="KF417" s="4"/>
      <c r="KH417" s="4"/>
      <c r="KI417" s="4"/>
      <c r="KK417" s="4"/>
      <c r="KM417" s="4"/>
      <c r="KO417" s="4"/>
      <c r="KP417" s="4"/>
      <c r="KR417" s="4"/>
      <c r="KT417" s="4"/>
      <c r="KV417" s="4"/>
      <c r="KW417" s="4"/>
      <c r="KY417" s="4"/>
      <c r="LA417" s="4"/>
      <c r="LC417" s="4"/>
      <c r="LD417" s="4"/>
      <c r="LF417" s="4"/>
      <c r="LH417" s="4"/>
      <c r="LJ417" s="4"/>
      <c r="LK417" s="4"/>
      <c r="LM417" s="4"/>
      <c r="LO417" s="4"/>
      <c r="LQ417" s="4"/>
      <c r="LR417" s="4"/>
      <c r="LT417" s="4"/>
      <c r="LV417" s="4"/>
      <c r="LX417" s="4"/>
      <c r="LY417" s="4"/>
      <c r="MA417" s="4"/>
      <c r="MC417" s="4"/>
      <c r="ME417" s="4"/>
      <c r="MF417" s="4"/>
      <c r="MH417" s="4"/>
      <c r="MJ417" s="4"/>
      <c r="ML417" s="4"/>
    </row>
    <row r="418" spans="3:350" x14ac:dyDescent="0.15">
      <c r="C418" s="56"/>
      <c r="G418" s="59"/>
      <c r="I418" s="60"/>
      <c r="J418" s="4"/>
      <c r="L418" s="59"/>
      <c r="M418" s="61"/>
      <c r="N418" s="62"/>
      <c r="O418" s="4"/>
      <c r="Q418" s="4"/>
      <c r="R418" s="4"/>
      <c r="T418" s="4"/>
      <c r="U418" s="4"/>
      <c r="W418" s="4"/>
      <c r="Y418" s="4"/>
      <c r="Z418" s="4"/>
      <c r="AA418" s="4"/>
      <c r="AC418" s="4"/>
      <c r="AE418" s="4"/>
      <c r="AG418" s="4"/>
      <c r="AI418" s="4"/>
      <c r="AK418" s="4"/>
      <c r="AM418" s="4"/>
      <c r="AO418" s="4"/>
      <c r="AQ418" s="4"/>
      <c r="AS418" s="4"/>
      <c r="AT418" s="4"/>
      <c r="AV418" s="4"/>
      <c r="AX418" s="4"/>
      <c r="AZ418" s="4"/>
      <c r="BB418" s="4"/>
      <c r="BD418" s="4"/>
      <c r="BF418" s="4"/>
      <c r="BH418" s="4"/>
      <c r="BK418" s="4"/>
      <c r="BM418" s="4"/>
      <c r="BO418" s="4"/>
      <c r="BQ418" s="4"/>
      <c r="BS418" s="4"/>
      <c r="BU418" s="4"/>
      <c r="BW418" s="4"/>
      <c r="BX418" s="4"/>
      <c r="BZ418" s="4"/>
      <c r="CA418" s="4"/>
      <c r="CC418" s="4"/>
      <c r="CD418" s="4"/>
      <c r="CF418" s="4"/>
      <c r="CH418" s="4"/>
      <c r="CI418" s="4"/>
      <c r="CJ418" s="4"/>
      <c r="CL418" s="4"/>
      <c r="CN418" s="4"/>
      <c r="CP418" s="4"/>
      <c r="CR418" s="4"/>
      <c r="CT418" s="4"/>
      <c r="CV418" s="4"/>
      <c r="CX418" s="4"/>
      <c r="CZ418" s="4"/>
      <c r="DB418" s="4"/>
      <c r="DD418" s="4"/>
      <c r="DF418" s="4"/>
      <c r="DH418" s="4"/>
      <c r="DJ418" s="4"/>
      <c r="DL418" s="4"/>
      <c r="DM418" s="4"/>
      <c r="DN418" s="4"/>
      <c r="DP418" s="4"/>
      <c r="DR418" s="4"/>
      <c r="DT418" s="4"/>
      <c r="DV418" s="4"/>
      <c r="DX418" s="4"/>
      <c r="DZ418" s="4"/>
      <c r="EB418" s="4"/>
      <c r="ED418" s="4"/>
      <c r="EF418" s="4"/>
      <c r="EH418" s="4"/>
      <c r="EJ418" s="4"/>
      <c r="EL418" s="4"/>
      <c r="EN418" s="4"/>
      <c r="EP418" s="4"/>
      <c r="ER418" s="4"/>
      <c r="ET418" s="4"/>
      <c r="EV418" s="4"/>
      <c r="EX418" s="4"/>
      <c r="EZ418" s="4"/>
      <c r="FB418" s="4"/>
      <c r="FD418" s="4"/>
      <c r="FF418" s="4"/>
      <c r="FH418" s="4"/>
      <c r="FJ418" s="4"/>
      <c r="FL418" s="4"/>
      <c r="FN418" s="4"/>
      <c r="FP418" s="4"/>
      <c r="FR418" s="4"/>
      <c r="FT418" s="4"/>
      <c r="FV418" s="4"/>
      <c r="FX418" s="4"/>
      <c r="FZ418" s="4"/>
      <c r="GB418" s="4"/>
      <c r="GC418" s="4"/>
      <c r="GD418" s="4"/>
      <c r="GF418" s="4"/>
      <c r="GH418" s="4"/>
      <c r="GJ418" s="4"/>
      <c r="GL418" s="4"/>
      <c r="GN418" s="4"/>
      <c r="GP418" s="4"/>
      <c r="GR418" s="4"/>
      <c r="GT418" s="4"/>
      <c r="GV418" s="4"/>
      <c r="GX418" s="4"/>
      <c r="GZ418" s="4"/>
      <c r="HB418" s="4"/>
      <c r="HC418" s="4"/>
      <c r="HE418" s="4"/>
      <c r="HG418" s="4"/>
      <c r="HI418" s="4"/>
      <c r="HJ418" s="4"/>
      <c r="HL418" s="4"/>
      <c r="HN418" s="4"/>
      <c r="HP418" s="4"/>
      <c r="HQ418" s="4"/>
      <c r="HS418" s="4"/>
      <c r="HU418" s="4"/>
      <c r="HW418" s="4"/>
      <c r="HX418" s="4"/>
      <c r="HZ418" s="4"/>
      <c r="IB418" s="4"/>
      <c r="ID418" s="4"/>
      <c r="IE418" s="4"/>
      <c r="IG418" s="4"/>
      <c r="II418" s="4"/>
      <c r="IK418" s="4"/>
      <c r="IL418" s="4"/>
      <c r="IN418" s="4"/>
      <c r="IP418" s="4"/>
      <c r="IR418" s="4"/>
      <c r="IS418" s="4"/>
      <c r="IU418" s="4"/>
      <c r="IW418" s="4"/>
      <c r="IY418" s="4"/>
      <c r="IZ418" s="4"/>
      <c r="JB418" s="4"/>
      <c r="JD418" s="4"/>
      <c r="JF418" s="4"/>
      <c r="JG418" s="4"/>
      <c r="JI418" s="4"/>
      <c r="JK418" s="4"/>
      <c r="JM418" s="4"/>
      <c r="JN418" s="4"/>
      <c r="JP418" s="4"/>
      <c r="JR418" s="4"/>
      <c r="JT418" s="4"/>
      <c r="JU418" s="4"/>
      <c r="JW418" s="4"/>
      <c r="JY418" s="4"/>
      <c r="KA418" s="4"/>
      <c r="KB418" s="4"/>
      <c r="KD418" s="4"/>
      <c r="KF418" s="4"/>
      <c r="KH418" s="4"/>
      <c r="KI418" s="4"/>
      <c r="KK418" s="4"/>
      <c r="KM418" s="4"/>
      <c r="KO418" s="4"/>
      <c r="KP418" s="4"/>
      <c r="KR418" s="4"/>
      <c r="KT418" s="4"/>
      <c r="KV418" s="4"/>
      <c r="KW418" s="4"/>
      <c r="KY418" s="4"/>
      <c r="LA418" s="4"/>
      <c r="LC418" s="4"/>
      <c r="LD418" s="4"/>
      <c r="LF418" s="4"/>
      <c r="LH418" s="4"/>
      <c r="LJ418" s="4"/>
      <c r="LK418" s="4"/>
      <c r="LM418" s="4"/>
      <c r="LO418" s="4"/>
      <c r="LQ418" s="4"/>
      <c r="LR418" s="4"/>
      <c r="LT418" s="4"/>
      <c r="LV418" s="4"/>
      <c r="LX418" s="4"/>
      <c r="LY418" s="4"/>
      <c r="MA418" s="4"/>
      <c r="MC418" s="4"/>
      <c r="ME418" s="4"/>
      <c r="MF418" s="4"/>
      <c r="MH418" s="4"/>
      <c r="MJ418" s="4"/>
      <c r="ML418" s="4"/>
    </row>
    <row r="419" spans="3:350" x14ac:dyDescent="0.15">
      <c r="C419" s="56"/>
      <c r="G419" s="59"/>
      <c r="I419" s="60"/>
      <c r="J419" s="4"/>
      <c r="L419" s="59"/>
      <c r="M419" s="61"/>
      <c r="N419" s="62"/>
      <c r="O419" s="4"/>
      <c r="Q419" s="4"/>
      <c r="R419" s="4"/>
      <c r="T419" s="4"/>
      <c r="U419" s="4"/>
      <c r="W419" s="4"/>
      <c r="Y419" s="4"/>
      <c r="Z419" s="4"/>
      <c r="AA419" s="4"/>
      <c r="AC419" s="4"/>
      <c r="AE419" s="4"/>
      <c r="AG419" s="4"/>
      <c r="AI419" s="4"/>
      <c r="AK419" s="4"/>
      <c r="AM419" s="4"/>
      <c r="AO419" s="4"/>
      <c r="AQ419" s="4"/>
      <c r="AS419" s="4"/>
      <c r="AT419" s="4"/>
      <c r="AV419" s="4"/>
      <c r="AX419" s="4"/>
      <c r="AZ419" s="4"/>
      <c r="BB419" s="4"/>
      <c r="BD419" s="4"/>
      <c r="BF419" s="4"/>
      <c r="BH419" s="4"/>
      <c r="BK419" s="4"/>
      <c r="BM419" s="4"/>
      <c r="BO419" s="4"/>
      <c r="BQ419" s="4"/>
      <c r="BS419" s="4"/>
      <c r="BU419" s="4"/>
      <c r="BW419" s="4"/>
      <c r="BX419" s="4"/>
      <c r="BZ419" s="4"/>
      <c r="CA419" s="4"/>
      <c r="CC419" s="4"/>
      <c r="CD419" s="4"/>
      <c r="CF419" s="4"/>
      <c r="CH419" s="4"/>
      <c r="CI419" s="4"/>
      <c r="CJ419" s="4"/>
      <c r="CL419" s="4"/>
      <c r="CN419" s="4"/>
      <c r="CP419" s="4"/>
      <c r="CR419" s="4"/>
      <c r="CT419" s="4"/>
      <c r="CV419" s="4"/>
      <c r="CX419" s="4"/>
      <c r="CZ419" s="4"/>
      <c r="DB419" s="4"/>
      <c r="DD419" s="4"/>
      <c r="DF419" s="4"/>
      <c r="DH419" s="4"/>
      <c r="DJ419" s="4"/>
      <c r="DL419" s="4"/>
      <c r="DM419" s="4"/>
      <c r="DN419" s="4"/>
      <c r="DP419" s="4"/>
      <c r="DR419" s="4"/>
      <c r="DT419" s="4"/>
      <c r="DV419" s="4"/>
      <c r="DX419" s="4"/>
      <c r="DZ419" s="4"/>
      <c r="EB419" s="4"/>
      <c r="ED419" s="4"/>
      <c r="EF419" s="4"/>
      <c r="EH419" s="4"/>
      <c r="EJ419" s="4"/>
      <c r="EL419" s="4"/>
      <c r="EN419" s="4"/>
      <c r="EP419" s="4"/>
      <c r="ER419" s="4"/>
      <c r="ET419" s="4"/>
      <c r="EV419" s="4"/>
      <c r="EX419" s="4"/>
      <c r="EZ419" s="4"/>
      <c r="FB419" s="4"/>
      <c r="FD419" s="4"/>
      <c r="FF419" s="4"/>
      <c r="FH419" s="4"/>
      <c r="FJ419" s="4"/>
      <c r="FL419" s="4"/>
      <c r="FN419" s="4"/>
      <c r="FP419" s="4"/>
      <c r="FR419" s="4"/>
      <c r="FT419" s="4"/>
      <c r="FV419" s="4"/>
      <c r="FX419" s="4"/>
      <c r="FZ419" s="4"/>
      <c r="GB419" s="4"/>
      <c r="GC419" s="4"/>
      <c r="GD419" s="4"/>
      <c r="GF419" s="4"/>
      <c r="GH419" s="4"/>
      <c r="GJ419" s="4"/>
      <c r="GL419" s="4"/>
      <c r="GN419" s="4"/>
      <c r="GP419" s="4"/>
      <c r="GR419" s="4"/>
      <c r="GT419" s="4"/>
      <c r="GV419" s="4"/>
      <c r="GX419" s="4"/>
      <c r="GZ419" s="4"/>
      <c r="HB419" s="4"/>
      <c r="HC419" s="4"/>
      <c r="HE419" s="4"/>
      <c r="HG419" s="4"/>
      <c r="HI419" s="4"/>
      <c r="HJ419" s="4"/>
      <c r="HL419" s="4"/>
      <c r="HN419" s="4"/>
      <c r="HP419" s="4"/>
      <c r="HQ419" s="4"/>
      <c r="HS419" s="4"/>
      <c r="HU419" s="4"/>
      <c r="HW419" s="4"/>
      <c r="HX419" s="4"/>
      <c r="HZ419" s="4"/>
      <c r="IB419" s="4"/>
      <c r="ID419" s="4"/>
      <c r="IE419" s="4"/>
      <c r="IG419" s="4"/>
      <c r="II419" s="4"/>
      <c r="IK419" s="4"/>
      <c r="IL419" s="4"/>
      <c r="IN419" s="4"/>
      <c r="IP419" s="4"/>
      <c r="IR419" s="4"/>
      <c r="IS419" s="4"/>
      <c r="IU419" s="4"/>
      <c r="IW419" s="4"/>
      <c r="IY419" s="4"/>
      <c r="IZ419" s="4"/>
      <c r="JB419" s="4"/>
      <c r="JD419" s="4"/>
      <c r="JF419" s="4"/>
      <c r="JG419" s="4"/>
      <c r="JI419" s="4"/>
      <c r="JK419" s="4"/>
      <c r="JM419" s="4"/>
      <c r="JN419" s="4"/>
      <c r="JP419" s="4"/>
      <c r="JR419" s="4"/>
      <c r="JT419" s="4"/>
      <c r="JU419" s="4"/>
      <c r="JW419" s="4"/>
      <c r="JY419" s="4"/>
      <c r="KA419" s="4"/>
      <c r="KB419" s="4"/>
      <c r="KD419" s="4"/>
      <c r="KF419" s="4"/>
      <c r="KH419" s="4"/>
      <c r="KI419" s="4"/>
      <c r="KK419" s="4"/>
      <c r="KM419" s="4"/>
      <c r="KO419" s="4"/>
      <c r="KP419" s="4"/>
      <c r="KR419" s="4"/>
      <c r="KT419" s="4"/>
      <c r="KV419" s="4"/>
      <c r="KW419" s="4"/>
      <c r="KY419" s="4"/>
      <c r="LA419" s="4"/>
      <c r="LC419" s="4"/>
      <c r="LD419" s="4"/>
      <c r="LF419" s="4"/>
      <c r="LH419" s="4"/>
      <c r="LJ419" s="4"/>
      <c r="LK419" s="4"/>
      <c r="LM419" s="4"/>
      <c r="LO419" s="4"/>
      <c r="LQ419" s="4"/>
      <c r="LR419" s="4"/>
      <c r="LT419" s="4"/>
      <c r="LV419" s="4"/>
      <c r="LX419" s="4"/>
      <c r="LY419" s="4"/>
      <c r="MA419" s="4"/>
      <c r="MC419" s="4"/>
      <c r="ME419" s="4"/>
      <c r="MF419" s="4"/>
      <c r="MH419" s="4"/>
      <c r="MJ419" s="4"/>
      <c r="ML419" s="4"/>
    </row>
    <row r="420" spans="3:350" x14ac:dyDescent="0.15">
      <c r="C420" s="56"/>
      <c r="G420" s="59"/>
      <c r="I420" s="60"/>
      <c r="J420" s="4"/>
      <c r="L420" s="59"/>
      <c r="M420" s="61"/>
      <c r="N420" s="62"/>
      <c r="O420" s="4"/>
      <c r="Q420" s="4"/>
      <c r="R420" s="4"/>
      <c r="T420" s="4"/>
      <c r="U420" s="4"/>
      <c r="W420" s="4"/>
      <c r="Y420" s="4"/>
      <c r="Z420" s="4"/>
      <c r="AA420" s="4"/>
      <c r="AC420" s="4"/>
      <c r="AE420" s="4"/>
      <c r="AG420" s="4"/>
      <c r="AI420" s="4"/>
      <c r="AK420" s="4"/>
      <c r="AM420" s="4"/>
      <c r="AO420" s="4"/>
      <c r="AQ420" s="4"/>
      <c r="AS420" s="4"/>
      <c r="AT420" s="4"/>
      <c r="AV420" s="4"/>
      <c r="AX420" s="4"/>
      <c r="AZ420" s="4"/>
      <c r="BB420" s="4"/>
      <c r="BD420" s="4"/>
      <c r="BF420" s="4"/>
      <c r="BH420" s="4"/>
      <c r="BK420" s="4"/>
      <c r="BM420" s="4"/>
      <c r="BO420" s="4"/>
      <c r="BQ420" s="4"/>
      <c r="BS420" s="4"/>
      <c r="BU420" s="4"/>
      <c r="BW420" s="4"/>
      <c r="BX420" s="4"/>
      <c r="BZ420" s="4"/>
      <c r="CA420" s="4"/>
      <c r="CC420" s="4"/>
      <c r="CD420" s="4"/>
      <c r="CF420" s="4"/>
      <c r="CH420" s="4"/>
      <c r="CI420" s="4"/>
      <c r="CJ420" s="4"/>
      <c r="CL420" s="4"/>
      <c r="CN420" s="4"/>
      <c r="CP420" s="4"/>
      <c r="CR420" s="4"/>
      <c r="CT420" s="4"/>
      <c r="CV420" s="4"/>
      <c r="CX420" s="4"/>
      <c r="CZ420" s="4"/>
      <c r="DB420" s="4"/>
      <c r="DD420" s="4"/>
      <c r="DF420" s="4"/>
      <c r="DH420" s="4"/>
      <c r="DJ420" s="4"/>
      <c r="DL420" s="4"/>
      <c r="DM420" s="4"/>
      <c r="DN420" s="4"/>
      <c r="DP420" s="4"/>
      <c r="DR420" s="4"/>
      <c r="DT420" s="4"/>
      <c r="DV420" s="4"/>
      <c r="DX420" s="4"/>
      <c r="DZ420" s="4"/>
      <c r="EB420" s="4"/>
      <c r="ED420" s="4"/>
      <c r="EF420" s="4"/>
      <c r="EH420" s="4"/>
      <c r="EJ420" s="4"/>
      <c r="EL420" s="4"/>
      <c r="EN420" s="4"/>
      <c r="EP420" s="4"/>
      <c r="ER420" s="4"/>
      <c r="ET420" s="4"/>
      <c r="EV420" s="4"/>
      <c r="EX420" s="4"/>
      <c r="EZ420" s="4"/>
      <c r="FB420" s="4"/>
      <c r="FD420" s="4"/>
      <c r="FF420" s="4"/>
      <c r="FH420" s="4"/>
      <c r="FJ420" s="4"/>
      <c r="FL420" s="4"/>
      <c r="FN420" s="4"/>
      <c r="FP420" s="4"/>
      <c r="FR420" s="4"/>
      <c r="FT420" s="4"/>
      <c r="FV420" s="4"/>
      <c r="FX420" s="4"/>
      <c r="FZ420" s="4"/>
      <c r="GB420" s="4"/>
      <c r="GC420" s="4"/>
      <c r="GD420" s="4"/>
      <c r="GF420" s="4"/>
      <c r="GH420" s="4"/>
      <c r="GJ420" s="4"/>
      <c r="GL420" s="4"/>
      <c r="GN420" s="4"/>
      <c r="GP420" s="4"/>
      <c r="GR420" s="4"/>
      <c r="GT420" s="4"/>
      <c r="GV420" s="4"/>
      <c r="GX420" s="4"/>
      <c r="GZ420" s="4"/>
      <c r="HB420" s="4"/>
      <c r="HC420" s="4"/>
      <c r="HE420" s="4"/>
      <c r="HG420" s="4"/>
      <c r="HI420" s="4"/>
      <c r="HJ420" s="4"/>
      <c r="HL420" s="4"/>
      <c r="HN420" s="4"/>
      <c r="HP420" s="4"/>
      <c r="HQ420" s="4"/>
      <c r="HS420" s="4"/>
      <c r="HU420" s="4"/>
      <c r="HW420" s="4"/>
      <c r="HX420" s="4"/>
      <c r="HZ420" s="4"/>
      <c r="IB420" s="4"/>
      <c r="ID420" s="4"/>
      <c r="IE420" s="4"/>
      <c r="IG420" s="4"/>
      <c r="II420" s="4"/>
      <c r="IK420" s="4"/>
      <c r="IL420" s="4"/>
      <c r="IN420" s="4"/>
      <c r="IP420" s="4"/>
      <c r="IR420" s="4"/>
      <c r="IS420" s="4"/>
      <c r="IU420" s="4"/>
      <c r="IW420" s="4"/>
      <c r="IY420" s="4"/>
      <c r="IZ420" s="4"/>
      <c r="JB420" s="4"/>
      <c r="JD420" s="4"/>
      <c r="JF420" s="4"/>
      <c r="JG420" s="4"/>
      <c r="JI420" s="4"/>
      <c r="JK420" s="4"/>
      <c r="JM420" s="4"/>
      <c r="JN420" s="4"/>
      <c r="JP420" s="4"/>
      <c r="JR420" s="4"/>
      <c r="JT420" s="4"/>
      <c r="JU420" s="4"/>
      <c r="JW420" s="4"/>
      <c r="JY420" s="4"/>
      <c r="KA420" s="4"/>
      <c r="KB420" s="4"/>
      <c r="KD420" s="4"/>
      <c r="KF420" s="4"/>
      <c r="KH420" s="4"/>
      <c r="KI420" s="4"/>
      <c r="KK420" s="4"/>
      <c r="KM420" s="4"/>
      <c r="KO420" s="4"/>
      <c r="KP420" s="4"/>
      <c r="KR420" s="4"/>
      <c r="KT420" s="4"/>
      <c r="KV420" s="4"/>
      <c r="KW420" s="4"/>
      <c r="KY420" s="4"/>
      <c r="LA420" s="4"/>
      <c r="LC420" s="4"/>
      <c r="LD420" s="4"/>
      <c r="LF420" s="4"/>
      <c r="LH420" s="4"/>
      <c r="LJ420" s="4"/>
      <c r="LK420" s="4"/>
      <c r="LM420" s="4"/>
      <c r="LO420" s="4"/>
      <c r="LQ420" s="4"/>
      <c r="LR420" s="4"/>
      <c r="LT420" s="4"/>
      <c r="LV420" s="4"/>
      <c r="LX420" s="4"/>
      <c r="LY420" s="4"/>
      <c r="MA420" s="4"/>
      <c r="MC420" s="4"/>
      <c r="ME420" s="4"/>
      <c r="MF420" s="4"/>
      <c r="MH420" s="4"/>
      <c r="MJ420" s="4"/>
      <c r="ML420" s="4"/>
    </row>
    <row r="421" spans="3:350" x14ac:dyDescent="0.15">
      <c r="C421" s="56"/>
      <c r="G421" s="59"/>
      <c r="I421" s="60"/>
      <c r="J421" s="4"/>
      <c r="L421" s="59"/>
      <c r="M421" s="61"/>
      <c r="N421" s="62"/>
      <c r="O421" s="4"/>
      <c r="Q421" s="4"/>
      <c r="R421" s="4"/>
      <c r="T421" s="4"/>
      <c r="U421" s="4"/>
      <c r="W421" s="4"/>
      <c r="Y421" s="4"/>
      <c r="Z421" s="4"/>
      <c r="AA421" s="4"/>
      <c r="AC421" s="4"/>
      <c r="AE421" s="4"/>
      <c r="AG421" s="4"/>
      <c r="AI421" s="4"/>
      <c r="AK421" s="4"/>
      <c r="AM421" s="4"/>
      <c r="AO421" s="4"/>
      <c r="AQ421" s="4"/>
      <c r="AS421" s="4"/>
      <c r="AT421" s="4"/>
      <c r="AV421" s="4"/>
      <c r="AX421" s="4"/>
      <c r="AZ421" s="4"/>
      <c r="BB421" s="4"/>
      <c r="BD421" s="4"/>
      <c r="BF421" s="4"/>
      <c r="BH421" s="4"/>
      <c r="BK421" s="4"/>
      <c r="BM421" s="4"/>
      <c r="BO421" s="4"/>
      <c r="BQ421" s="4"/>
      <c r="BS421" s="4"/>
      <c r="BU421" s="4"/>
      <c r="BW421" s="4"/>
      <c r="BX421" s="4"/>
      <c r="BZ421" s="4"/>
      <c r="CA421" s="4"/>
      <c r="CC421" s="4"/>
      <c r="CD421" s="4"/>
      <c r="CF421" s="4"/>
      <c r="CH421" s="4"/>
      <c r="CI421" s="4"/>
      <c r="CJ421" s="4"/>
      <c r="CL421" s="4"/>
      <c r="CN421" s="4"/>
      <c r="CP421" s="4"/>
      <c r="CR421" s="4"/>
      <c r="CT421" s="4"/>
      <c r="CV421" s="4"/>
      <c r="CX421" s="4"/>
      <c r="CZ421" s="4"/>
      <c r="DB421" s="4"/>
      <c r="DD421" s="4"/>
      <c r="DF421" s="4"/>
      <c r="DH421" s="4"/>
      <c r="DJ421" s="4"/>
      <c r="DL421" s="4"/>
      <c r="DM421" s="4"/>
      <c r="DN421" s="4"/>
      <c r="DP421" s="4"/>
      <c r="DR421" s="4"/>
      <c r="DT421" s="4"/>
      <c r="DV421" s="4"/>
      <c r="DX421" s="4"/>
      <c r="DZ421" s="4"/>
      <c r="EB421" s="4"/>
      <c r="ED421" s="4"/>
      <c r="EF421" s="4"/>
      <c r="EH421" s="4"/>
      <c r="EJ421" s="4"/>
      <c r="EL421" s="4"/>
      <c r="EN421" s="4"/>
      <c r="EP421" s="4"/>
      <c r="ER421" s="4"/>
      <c r="ET421" s="4"/>
      <c r="EV421" s="4"/>
      <c r="EX421" s="4"/>
      <c r="EZ421" s="4"/>
      <c r="FB421" s="4"/>
      <c r="FD421" s="4"/>
      <c r="FF421" s="4"/>
      <c r="FH421" s="4"/>
      <c r="FJ421" s="4"/>
      <c r="FL421" s="4"/>
      <c r="FN421" s="4"/>
      <c r="FP421" s="4"/>
      <c r="FR421" s="4"/>
      <c r="FT421" s="4"/>
      <c r="FV421" s="4"/>
      <c r="FX421" s="4"/>
      <c r="FZ421" s="4"/>
      <c r="GB421" s="4"/>
      <c r="GC421" s="4"/>
      <c r="GD421" s="4"/>
      <c r="GF421" s="4"/>
      <c r="GH421" s="4"/>
      <c r="GJ421" s="4"/>
      <c r="GL421" s="4"/>
      <c r="GN421" s="4"/>
      <c r="GP421" s="4"/>
      <c r="GR421" s="4"/>
      <c r="GT421" s="4"/>
      <c r="GV421" s="4"/>
      <c r="GX421" s="4"/>
      <c r="GZ421" s="4"/>
      <c r="HB421" s="4"/>
      <c r="HC421" s="4"/>
      <c r="HE421" s="4"/>
      <c r="HG421" s="4"/>
      <c r="HI421" s="4"/>
      <c r="HJ421" s="4"/>
      <c r="HL421" s="4"/>
      <c r="HN421" s="4"/>
      <c r="HP421" s="4"/>
      <c r="HQ421" s="4"/>
      <c r="HS421" s="4"/>
      <c r="HU421" s="4"/>
      <c r="HW421" s="4"/>
      <c r="HX421" s="4"/>
      <c r="HZ421" s="4"/>
      <c r="IB421" s="4"/>
      <c r="ID421" s="4"/>
      <c r="IE421" s="4"/>
      <c r="IG421" s="4"/>
      <c r="II421" s="4"/>
      <c r="IK421" s="4"/>
      <c r="IL421" s="4"/>
      <c r="IN421" s="4"/>
      <c r="IP421" s="4"/>
      <c r="IR421" s="4"/>
      <c r="IS421" s="4"/>
      <c r="IU421" s="4"/>
      <c r="IW421" s="4"/>
      <c r="IY421" s="4"/>
      <c r="IZ421" s="4"/>
      <c r="JB421" s="4"/>
      <c r="JD421" s="4"/>
      <c r="JF421" s="4"/>
      <c r="JG421" s="4"/>
      <c r="JI421" s="4"/>
      <c r="JK421" s="4"/>
      <c r="JM421" s="4"/>
      <c r="JN421" s="4"/>
      <c r="JP421" s="4"/>
      <c r="JR421" s="4"/>
      <c r="JT421" s="4"/>
      <c r="JU421" s="4"/>
      <c r="JW421" s="4"/>
      <c r="JY421" s="4"/>
      <c r="KA421" s="4"/>
      <c r="KB421" s="4"/>
      <c r="KD421" s="4"/>
      <c r="KF421" s="4"/>
      <c r="KH421" s="4"/>
      <c r="KI421" s="4"/>
      <c r="KK421" s="4"/>
      <c r="KM421" s="4"/>
      <c r="KO421" s="4"/>
      <c r="KP421" s="4"/>
      <c r="KR421" s="4"/>
      <c r="KT421" s="4"/>
      <c r="KV421" s="4"/>
      <c r="KW421" s="4"/>
      <c r="KY421" s="4"/>
      <c r="LA421" s="4"/>
      <c r="LC421" s="4"/>
      <c r="LD421" s="4"/>
      <c r="LF421" s="4"/>
      <c r="LH421" s="4"/>
      <c r="LJ421" s="4"/>
      <c r="LK421" s="4"/>
      <c r="LM421" s="4"/>
      <c r="LO421" s="4"/>
      <c r="LQ421" s="4"/>
      <c r="LR421" s="4"/>
      <c r="LT421" s="4"/>
      <c r="LV421" s="4"/>
      <c r="LX421" s="4"/>
      <c r="LY421" s="4"/>
      <c r="MA421" s="4"/>
      <c r="MC421" s="4"/>
      <c r="ME421" s="4"/>
      <c r="MF421" s="4"/>
      <c r="MH421" s="4"/>
      <c r="MJ421" s="4"/>
      <c r="ML421" s="4"/>
    </row>
    <row r="422" spans="3:350" x14ac:dyDescent="0.15">
      <c r="C422" s="56"/>
      <c r="G422" s="59"/>
      <c r="I422" s="60"/>
      <c r="J422" s="4"/>
      <c r="L422" s="59"/>
      <c r="M422" s="61"/>
      <c r="N422" s="62"/>
      <c r="O422" s="4"/>
      <c r="Q422" s="4"/>
      <c r="R422" s="4"/>
      <c r="T422" s="4"/>
      <c r="U422" s="4"/>
      <c r="W422" s="4"/>
      <c r="Y422" s="4"/>
      <c r="Z422" s="4"/>
      <c r="AA422" s="4"/>
      <c r="AC422" s="4"/>
      <c r="AE422" s="4"/>
      <c r="AG422" s="4"/>
      <c r="AI422" s="4"/>
      <c r="AK422" s="4"/>
      <c r="AM422" s="4"/>
      <c r="AO422" s="4"/>
      <c r="AQ422" s="4"/>
      <c r="AS422" s="4"/>
      <c r="AT422" s="4"/>
      <c r="AV422" s="4"/>
      <c r="AX422" s="4"/>
      <c r="AZ422" s="4"/>
      <c r="BB422" s="4"/>
      <c r="BD422" s="4"/>
      <c r="BF422" s="4"/>
      <c r="BH422" s="4"/>
      <c r="BK422" s="4"/>
      <c r="BM422" s="4"/>
      <c r="BO422" s="4"/>
      <c r="BQ422" s="4"/>
      <c r="BS422" s="4"/>
      <c r="BU422" s="4"/>
      <c r="BW422" s="4"/>
      <c r="BX422" s="4"/>
      <c r="BZ422" s="4"/>
      <c r="CA422" s="4"/>
      <c r="CC422" s="4"/>
      <c r="CD422" s="4"/>
      <c r="CF422" s="4"/>
      <c r="CH422" s="4"/>
      <c r="CI422" s="4"/>
      <c r="CJ422" s="4"/>
      <c r="CL422" s="4"/>
      <c r="CN422" s="4"/>
      <c r="CP422" s="4"/>
      <c r="CR422" s="4"/>
      <c r="CT422" s="4"/>
      <c r="CV422" s="4"/>
      <c r="CX422" s="4"/>
      <c r="CZ422" s="4"/>
      <c r="DB422" s="4"/>
      <c r="DD422" s="4"/>
      <c r="DF422" s="4"/>
      <c r="DH422" s="4"/>
      <c r="DJ422" s="4"/>
      <c r="DL422" s="4"/>
      <c r="DM422" s="4"/>
      <c r="DN422" s="4"/>
      <c r="DP422" s="4"/>
      <c r="DR422" s="4"/>
      <c r="DT422" s="4"/>
      <c r="DV422" s="4"/>
      <c r="DX422" s="4"/>
      <c r="DZ422" s="4"/>
      <c r="EB422" s="4"/>
      <c r="ED422" s="4"/>
      <c r="EF422" s="4"/>
      <c r="EH422" s="4"/>
      <c r="EJ422" s="4"/>
      <c r="EL422" s="4"/>
      <c r="EN422" s="4"/>
      <c r="EP422" s="4"/>
      <c r="ER422" s="4"/>
      <c r="ET422" s="4"/>
      <c r="EV422" s="4"/>
      <c r="EX422" s="4"/>
      <c r="EZ422" s="4"/>
      <c r="FB422" s="4"/>
      <c r="FD422" s="4"/>
      <c r="FF422" s="4"/>
      <c r="FH422" s="4"/>
      <c r="FJ422" s="4"/>
      <c r="FL422" s="4"/>
      <c r="FN422" s="4"/>
      <c r="FP422" s="4"/>
      <c r="FR422" s="4"/>
      <c r="FT422" s="4"/>
      <c r="FV422" s="4"/>
      <c r="FX422" s="4"/>
      <c r="FZ422" s="4"/>
      <c r="GB422" s="4"/>
      <c r="GC422" s="4"/>
      <c r="GD422" s="4"/>
      <c r="GF422" s="4"/>
      <c r="GH422" s="4"/>
      <c r="GJ422" s="4"/>
      <c r="GL422" s="4"/>
      <c r="GN422" s="4"/>
      <c r="GP422" s="4"/>
      <c r="GR422" s="4"/>
      <c r="GT422" s="4"/>
      <c r="GV422" s="4"/>
      <c r="GX422" s="4"/>
      <c r="GZ422" s="4"/>
      <c r="HB422" s="4"/>
      <c r="HC422" s="4"/>
      <c r="HE422" s="4"/>
      <c r="HG422" s="4"/>
      <c r="HI422" s="4"/>
      <c r="HJ422" s="4"/>
      <c r="HL422" s="4"/>
      <c r="HN422" s="4"/>
      <c r="HP422" s="4"/>
      <c r="HQ422" s="4"/>
      <c r="HS422" s="4"/>
      <c r="HU422" s="4"/>
      <c r="HW422" s="4"/>
      <c r="HX422" s="4"/>
      <c r="HZ422" s="4"/>
      <c r="IB422" s="4"/>
      <c r="ID422" s="4"/>
      <c r="IE422" s="4"/>
      <c r="IG422" s="4"/>
      <c r="II422" s="4"/>
      <c r="IK422" s="4"/>
      <c r="IL422" s="4"/>
      <c r="IN422" s="4"/>
      <c r="IP422" s="4"/>
      <c r="IR422" s="4"/>
      <c r="IS422" s="4"/>
      <c r="IU422" s="4"/>
      <c r="IW422" s="4"/>
      <c r="IY422" s="4"/>
      <c r="IZ422" s="4"/>
      <c r="JB422" s="4"/>
      <c r="JD422" s="4"/>
      <c r="JF422" s="4"/>
      <c r="JG422" s="4"/>
      <c r="JI422" s="4"/>
      <c r="JK422" s="4"/>
      <c r="JM422" s="4"/>
      <c r="JN422" s="4"/>
      <c r="JP422" s="4"/>
      <c r="JR422" s="4"/>
      <c r="JT422" s="4"/>
      <c r="JU422" s="4"/>
      <c r="JW422" s="4"/>
      <c r="JY422" s="4"/>
      <c r="KA422" s="4"/>
      <c r="KB422" s="4"/>
      <c r="KD422" s="4"/>
      <c r="KF422" s="4"/>
      <c r="KH422" s="4"/>
      <c r="KI422" s="4"/>
      <c r="KK422" s="4"/>
      <c r="KM422" s="4"/>
      <c r="KO422" s="4"/>
      <c r="KP422" s="4"/>
      <c r="KR422" s="4"/>
      <c r="KT422" s="4"/>
      <c r="KV422" s="4"/>
      <c r="KW422" s="4"/>
      <c r="KY422" s="4"/>
      <c r="LA422" s="4"/>
      <c r="LC422" s="4"/>
      <c r="LD422" s="4"/>
      <c r="LF422" s="4"/>
      <c r="LH422" s="4"/>
      <c r="LJ422" s="4"/>
      <c r="LK422" s="4"/>
      <c r="LM422" s="4"/>
      <c r="LO422" s="4"/>
      <c r="LQ422" s="4"/>
      <c r="LR422" s="4"/>
      <c r="LT422" s="4"/>
      <c r="LV422" s="4"/>
      <c r="LX422" s="4"/>
      <c r="LY422" s="4"/>
      <c r="MA422" s="4"/>
      <c r="MC422" s="4"/>
      <c r="ME422" s="4"/>
      <c r="MF422" s="4"/>
      <c r="MH422" s="4"/>
      <c r="MJ422" s="4"/>
      <c r="ML422" s="4"/>
    </row>
    <row r="423" spans="3:350" x14ac:dyDescent="0.15">
      <c r="C423" s="56"/>
      <c r="G423" s="59"/>
      <c r="I423" s="60"/>
      <c r="J423" s="4"/>
      <c r="L423" s="59"/>
      <c r="M423" s="61"/>
      <c r="N423" s="62"/>
      <c r="O423" s="4"/>
      <c r="Q423" s="4"/>
      <c r="R423" s="4"/>
      <c r="T423" s="4"/>
      <c r="U423" s="4"/>
      <c r="W423" s="4"/>
      <c r="Y423" s="4"/>
      <c r="Z423" s="4"/>
      <c r="AA423" s="4"/>
      <c r="AC423" s="4"/>
      <c r="AE423" s="4"/>
      <c r="AG423" s="4"/>
      <c r="AI423" s="4"/>
      <c r="AK423" s="4"/>
      <c r="AM423" s="4"/>
      <c r="AO423" s="4"/>
      <c r="AQ423" s="4"/>
      <c r="AS423" s="4"/>
      <c r="AT423" s="4"/>
      <c r="AV423" s="4"/>
      <c r="AX423" s="4"/>
      <c r="AZ423" s="4"/>
      <c r="BB423" s="4"/>
      <c r="BD423" s="4"/>
      <c r="BF423" s="4"/>
      <c r="BH423" s="4"/>
      <c r="BK423" s="4"/>
      <c r="BM423" s="4"/>
      <c r="BO423" s="4"/>
      <c r="BQ423" s="4"/>
      <c r="BS423" s="4"/>
      <c r="BU423" s="4"/>
      <c r="BW423" s="4"/>
      <c r="BX423" s="4"/>
      <c r="BZ423" s="4"/>
      <c r="CA423" s="4"/>
      <c r="CC423" s="4"/>
      <c r="CD423" s="4"/>
      <c r="CF423" s="4"/>
      <c r="CH423" s="4"/>
      <c r="CI423" s="4"/>
      <c r="CJ423" s="4"/>
      <c r="CL423" s="4"/>
      <c r="CN423" s="4"/>
      <c r="CP423" s="4"/>
      <c r="CR423" s="4"/>
      <c r="CT423" s="4"/>
      <c r="CV423" s="4"/>
      <c r="CX423" s="4"/>
      <c r="CZ423" s="4"/>
      <c r="DB423" s="4"/>
      <c r="DD423" s="4"/>
      <c r="DF423" s="4"/>
      <c r="DH423" s="4"/>
      <c r="DJ423" s="4"/>
      <c r="DL423" s="4"/>
      <c r="DM423" s="4"/>
      <c r="DN423" s="4"/>
      <c r="DP423" s="4"/>
      <c r="DR423" s="4"/>
      <c r="DT423" s="4"/>
      <c r="DV423" s="4"/>
      <c r="DX423" s="4"/>
      <c r="DZ423" s="4"/>
      <c r="EB423" s="4"/>
      <c r="ED423" s="4"/>
      <c r="EF423" s="4"/>
      <c r="EH423" s="4"/>
      <c r="EJ423" s="4"/>
      <c r="EL423" s="4"/>
      <c r="EN423" s="4"/>
      <c r="EP423" s="4"/>
      <c r="ER423" s="4"/>
      <c r="ET423" s="4"/>
      <c r="EV423" s="4"/>
      <c r="EX423" s="4"/>
      <c r="EZ423" s="4"/>
      <c r="FB423" s="4"/>
      <c r="FD423" s="4"/>
      <c r="FF423" s="4"/>
      <c r="FH423" s="4"/>
      <c r="FJ423" s="4"/>
      <c r="FL423" s="4"/>
      <c r="FN423" s="4"/>
      <c r="FP423" s="4"/>
      <c r="FR423" s="4"/>
      <c r="FT423" s="4"/>
      <c r="FV423" s="4"/>
      <c r="FX423" s="4"/>
      <c r="FZ423" s="4"/>
      <c r="GB423" s="4"/>
      <c r="GC423" s="4"/>
      <c r="GD423" s="4"/>
      <c r="GF423" s="4"/>
      <c r="GH423" s="4"/>
      <c r="GJ423" s="4"/>
      <c r="GL423" s="4"/>
      <c r="GN423" s="4"/>
      <c r="GP423" s="4"/>
      <c r="GR423" s="4"/>
      <c r="GT423" s="4"/>
      <c r="GV423" s="4"/>
      <c r="GX423" s="4"/>
      <c r="GZ423" s="4"/>
      <c r="HB423" s="4"/>
      <c r="HC423" s="4"/>
      <c r="HE423" s="4"/>
      <c r="HG423" s="4"/>
      <c r="HI423" s="4"/>
      <c r="HJ423" s="4"/>
      <c r="HL423" s="4"/>
      <c r="HN423" s="4"/>
      <c r="HP423" s="4"/>
      <c r="HQ423" s="4"/>
      <c r="HS423" s="4"/>
      <c r="HU423" s="4"/>
      <c r="HW423" s="4"/>
      <c r="HX423" s="4"/>
      <c r="HZ423" s="4"/>
      <c r="IB423" s="4"/>
      <c r="ID423" s="4"/>
      <c r="IE423" s="4"/>
      <c r="IG423" s="4"/>
      <c r="II423" s="4"/>
      <c r="IK423" s="4"/>
      <c r="IL423" s="4"/>
      <c r="IN423" s="4"/>
      <c r="IP423" s="4"/>
      <c r="IR423" s="4"/>
      <c r="IS423" s="4"/>
      <c r="IU423" s="4"/>
      <c r="IW423" s="4"/>
      <c r="IY423" s="4"/>
      <c r="IZ423" s="4"/>
      <c r="JB423" s="4"/>
      <c r="JD423" s="4"/>
      <c r="JF423" s="4"/>
      <c r="JG423" s="4"/>
      <c r="JI423" s="4"/>
      <c r="JK423" s="4"/>
      <c r="JM423" s="4"/>
      <c r="JN423" s="4"/>
      <c r="JP423" s="4"/>
      <c r="JR423" s="4"/>
      <c r="JT423" s="4"/>
      <c r="JU423" s="4"/>
      <c r="JW423" s="4"/>
      <c r="JY423" s="4"/>
      <c r="KA423" s="4"/>
      <c r="KB423" s="4"/>
      <c r="KD423" s="4"/>
      <c r="KF423" s="4"/>
      <c r="KH423" s="4"/>
      <c r="KI423" s="4"/>
      <c r="KK423" s="4"/>
      <c r="KM423" s="4"/>
      <c r="KO423" s="4"/>
      <c r="KP423" s="4"/>
      <c r="KR423" s="4"/>
      <c r="KT423" s="4"/>
      <c r="KV423" s="4"/>
      <c r="KW423" s="4"/>
      <c r="KY423" s="4"/>
      <c r="LA423" s="4"/>
      <c r="LC423" s="4"/>
      <c r="LD423" s="4"/>
      <c r="LF423" s="4"/>
      <c r="LH423" s="4"/>
      <c r="LJ423" s="4"/>
      <c r="LK423" s="4"/>
      <c r="LM423" s="4"/>
      <c r="LO423" s="4"/>
      <c r="LQ423" s="4"/>
      <c r="LR423" s="4"/>
      <c r="LT423" s="4"/>
      <c r="LV423" s="4"/>
      <c r="LX423" s="4"/>
      <c r="LY423" s="4"/>
      <c r="MA423" s="4"/>
      <c r="MC423" s="4"/>
      <c r="ME423" s="4"/>
      <c r="MF423" s="4"/>
      <c r="MH423" s="4"/>
      <c r="MJ423" s="4"/>
      <c r="ML423" s="4"/>
    </row>
    <row r="424" spans="3:350" x14ac:dyDescent="0.15">
      <c r="C424" s="56"/>
      <c r="G424" s="59"/>
      <c r="I424" s="60"/>
      <c r="J424" s="4"/>
      <c r="L424" s="59"/>
      <c r="M424" s="61"/>
      <c r="N424" s="62"/>
      <c r="O424" s="4"/>
      <c r="Q424" s="4"/>
      <c r="R424" s="4"/>
      <c r="T424" s="4"/>
      <c r="U424" s="4"/>
      <c r="W424" s="4"/>
      <c r="Y424" s="4"/>
      <c r="Z424" s="4"/>
      <c r="AA424" s="4"/>
      <c r="AC424" s="4"/>
      <c r="AE424" s="4"/>
      <c r="AG424" s="4"/>
      <c r="AI424" s="4"/>
      <c r="AK424" s="4"/>
      <c r="AM424" s="4"/>
      <c r="AO424" s="4"/>
      <c r="AQ424" s="4"/>
      <c r="AS424" s="4"/>
      <c r="AT424" s="4"/>
      <c r="AV424" s="4"/>
      <c r="AX424" s="4"/>
      <c r="AZ424" s="4"/>
      <c r="BB424" s="4"/>
      <c r="BD424" s="4"/>
      <c r="BF424" s="4"/>
      <c r="BH424" s="4"/>
      <c r="BK424" s="4"/>
      <c r="BM424" s="4"/>
      <c r="BO424" s="4"/>
      <c r="BQ424" s="4"/>
      <c r="BS424" s="4"/>
      <c r="BU424" s="4"/>
      <c r="BW424" s="4"/>
      <c r="BX424" s="4"/>
      <c r="BZ424" s="4"/>
      <c r="CA424" s="4"/>
      <c r="CC424" s="4"/>
      <c r="CD424" s="4"/>
      <c r="CF424" s="4"/>
      <c r="CH424" s="4"/>
      <c r="CI424" s="4"/>
      <c r="CJ424" s="4"/>
      <c r="CL424" s="4"/>
      <c r="CN424" s="4"/>
      <c r="CP424" s="4"/>
      <c r="CR424" s="4"/>
      <c r="CT424" s="4"/>
      <c r="CV424" s="4"/>
      <c r="CX424" s="4"/>
      <c r="CZ424" s="4"/>
      <c r="DB424" s="4"/>
      <c r="DD424" s="4"/>
      <c r="DF424" s="4"/>
      <c r="DH424" s="4"/>
      <c r="DJ424" s="4"/>
      <c r="DL424" s="4"/>
      <c r="DM424" s="4"/>
      <c r="DN424" s="4"/>
      <c r="DP424" s="4"/>
      <c r="DR424" s="4"/>
      <c r="DT424" s="4"/>
      <c r="DV424" s="4"/>
      <c r="DX424" s="4"/>
      <c r="DZ424" s="4"/>
      <c r="EB424" s="4"/>
      <c r="ED424" s="4"/>
      <c r="EF424" s="4"/>
      <c r="EH424" s="4"/>
      <c r="EJ424" s="4"/>
      <c r="EL424" s="4"/>
      <c r="EN424" s="4"/>
      <c r="EP424" s="4"/>
      <c r="ER424" s="4"/>
      <c r="ET424" s="4"/>
      <c r="EV424" s="4"/>
      <c r="EX424" s="4"/>
      <c r="EZ424" s="4"/>
      <c r="FB424" s="4"/>
      <c r="FD424" s="4"/>
      <c r="FF424" s="4"/>
      <c r="FH424" s="4"/>
      <c r="FJ424" s="4"/>
      <c r="FL424" s="4"/>
      <c r="FN424" s="4"/>
      <c r="FP424" s="4"/>
      <c r="FR424" s="4"/>
      <c r="FT424" s="4"/>
      <c r="FV424" s="4"/>
      <c r="FX424" s="4"/>
      <c r="FZ424" s="4"/>
      <c r="GB424" s="4"/>
      <c r="GC424" s="4"/>
      <c r="GD424" s="4"/>
      <c r="GF424" s="4"/>
      <c r="GH424" s="4"/>
      <c r="GJ424" s="4"/>
      <c r="GL424" s="4"/>
      <c r="GN424" s="4"/>
      <c r="GP424" s="4"/>
      <c r="GR424" s="4"/>
      <c r="GT424" s="4"/>
      <c r="GV424" s="4"/>
      <c r="GX424" s="4"/>
      <c r="GZ424" s="4"/>
      <c r="HB424" s="4"/>
      <c r="HC424" s="4"/>
      <c r="HE424" s="4"/>
      <c r="HG424" s="4"/>
      <c r="HI424" s="4"/>
      <c r="HJ424" s="4"/>
      <c r="HL424" s="4"/>
      <c r="HN424" s="4"/>
      <c r="HP424" s="4"/>
      <c r="HQ424" s="4"/>
      <c r="HS424" s="4"/>
      <c r="HU424" s="4"/>
      <c r="HW424" s="4"/>
      <c r="HX424" s="4"/>
      <c r="HZ424" s="4"/>
      <c r="IB424" s="4"/>
      <c r="ID424" s="4"/>
      <c r="IE424" s="4"/>
      <c r="IG424" s="4"/>
      <c r="II424" s="4"/>
      <c r="IK424" s="4"/>
      <c r="IL424" s="4"/>
      <c r="IN424" s="4"/>
      <c r="IP424" s="4"/>
      <c r="IR424" s="4"/>
      <c r="IS424" s="4"/>
      <c r="IU424" s="4"/>
      <c r="IW424" s="4"/>
      <c r="IY424" s="4"/>
      <c r="IZ424" s="4"/>
      <c r="JB424" s="4"/>
      <c r="JD424" s="4"/>
      <c r="JF424" s="4"/>
      <c r="JG424" s="4"/>
      <c r="JI424" s="4"/>
      <c r="JK424" s="4"/>
      <c r="JM424" s="4"/>
      <c r="JN424" s="4"/>
      <c r="JP424" s="4"/>
      <c r="JR424" s="4"/>
      <c r="JT424" s="4"/>
      <c r="JU424" s="4"/>
      <c r="JW424" s="4"/>
      <c r="JY424" s="4"/>
      <c r="KA424" s="4"/>
      <c r="KB424" s="4"/>
      <c r="KD424" s="4"/>
      <c r="KF424" s="4"/>
      <c r="KH424" s="4"/>
      <c r="KI424" s="4"/>
      <c r="KK424" s="4"/>
      <c r="KM424" s="4"/>
      <c r="KO424" s="4"/>
      <c r="KP424" s="4"/>
      <c r="KR424" s="4"/>
      <c r="KT424" s="4"/>
      <c r="KV424" s="4"/>
      <c r="KW424" s="4"/>
      <c r="KY424" s="4"/>
      <c r="LA424" s="4"/>
      <c r="LC424" s="4"/>
      <c r="LD424" s="4"/>
      <c r="LF424" s="4"/>
      <c r="LH424" s="4"/>
      <c r="LJ424" s="4"/>
      <c r="LK424" s="4"/>
      <c r="LM424" s="4"/>
      <c r="LO424" s="4"/>
      <c r="LQ424" s="4"/>
      <c r="LR424" s="4"/>
      <c r="LT424" s="4"/>
      <c r="LV424" s="4"/>
      <c r="LX424" s="4"/>
      <c r="LY424" s="4"/>
      <c r="MA424" s="4"/>
      <c r="MC424" s="4"/>
      <c r="ME424" s="4"/>
      <c r="MF424" s="4"/>
      <c r="MH424" s="4"/>
      <c r="MJ424" s="4"/>
      <c r="ML424" s="4"/>
    </row>
    <row r="425" spans="3:350" x14ac:dyDescent="0.15">
      <c r="C425" s="56"/>
      <c r="G425" s="59"/>
      <c r="I425" s="60"/>
      <c r="J425" s="4"/>
      <c r="L425" s="59"/>
      <c r="M425" s="61"/>
      <c r="N425" s="62"/>
      <c r="O425" s="4"/>
      <c r="Q425" s="4"/>
      <c r="R425" s="4"/>
      <c r="T425" s="4"/>
      <c r="U425" s="4"/>
      <c r="W425" s="4"/>
      <c r="Y425" s="4"/>
      <c r="Z425" s="4"/>
      <c r="AA425" s="4"/>
      <c r="AC425" s="4"/>
      <c r="AE425" s="4"/>
      <c r="AG425" s="4"/>
      <c r="AI425" s="4"/>
      <c r="AK425" s="4"/>
      <c r="AM425" s="4"/>
      <c r="AO425" s="4"/>
      <c r="AQ425" s="4"/>
      <c r="AS425" s="4"/>
      <c r="AT425" s="4"/>
      <c r="AV425" s="4"/>
      <c r="AX425" s="4"/>
      <c r="AZ425" s="4"/>
      <c r="BB425" s="4"/>
      <c r="BD425" s="4"/>
      <c r="BF425" s="4"/>
      <c r="BH425" s="4"/>
      <c r="BK425" s="4"/>
      <c r="BM425" s="4"/>
      <c r="BO425" s="4"/>
      <c r="BQ425" s="4"/>
      <c r="BS425" s="4"/>
      <c r="BU425" s="4"/>
      <c r="BW425" s="4"/>
      <c r="BX425" s="4"/>
      <c r="BZ425" s="4"/>
      <c r="CA425" s="4"/>
      <c r="CC425" s="4"/>
      <c r="CD425" s="4"/>
      <c r="CF425" s="4"/>
      <c r="CH425" s="4"/>
      <c r="CI425" s="4"/>
      <c r="CJ425" s="4"/>
      <c r="CL425" s="4"/>
      <c r="CN425" s="4"/>
      <c r="CP425" s="4"/>
      <c r="CR425" s="4"/>
      <c r="CT425" s="4"/>
      <c r="CV425" s="4"/>
      <c r="CX425" s="4"/>
      <c r="CZ425" s="4"/>
      <c r="DB425" s="4"/>
      <c r="DD425" s="4"/>
      <c r="DF425" s="4"/>
      <c r="DH425" s="4"/>
      <c r="DJ425" s="4"/>
      <c r="DL425" s="4"/>
      <c r="DM425" s="4"/>
      <c r="DN425" s="4"/>
      <c r="DP425" s="4"/>
      <c r="DR425" s="4"/>
      <c r="DT425" s="4"/>
      <c r="DV425" s="4"/>
      <c r="DX425" s="4"/>
      <c r="DZ425" s="4"/>
      <c r="EB425" s="4"/>
      <c r="ED425" s="4"/>
      <c r="EF425" s="4"/>
      <c r="EH425" s="4"/>
      <c r="EJ425" s="4"/>
      <c r="EL425" s="4"/>
      <c r="EN425" s="4"/>
      <c r="EP425" s="4"/>
      <c r="ER425" s="4"/>
      <c r="ET425" s="4"/>
      <c r="EV425" s="4"/>
      <c r="EX425" s="4"/>
      <c r="EZ425" s="4"/>
      <c r="FB425" s="4"/>
      <c r="FD425" s="4"/>
      <c r="FF425" s="4"/>
      <c r="FH425" s="4"/>
      <c r="FJ425" s="4"/>
      <c r="FL425" s="4"/>
      <c r="FN425" s="4"/>
      <c r="FP425" s="4"/>
      <c r="FR425" s="4"/>
      <c r="FT425" s="4"/>
      <c r="FV425" s="4"/>
      <c r="FX425" s="4"/>
      <c r="FZ425" s="4"/>
      <c r="GB425" s="4"/>
      <c r="GC425" s="4"/>
      <c r="GD425" s="4"/>
      <c r="GF425" s="4"/>
      <c r="GH425" s="4"/>
      <c r="GJ425" s="4"/>
      <c r="GL425" s="4"/>
      <c r="GN425" s="4"/>
      <c r="GP425" s="4"/>
      <c r="GR425" s="4"/>
      <c r="GT425" s="4"/>
      <c r="GV425" s="4"/>
      <c r="GX425" s="4"/>
      <c r="GZ425" s="4"/>
      <c r="HB425" s="4"/>
      <c r="HC425" s="4"/>
      <c r="HE425" s="4"/>
      <c r="HG425" s="4"/>
      <c r="HI425" s="4"/>
      <c r="HJ425" s="4"/>
      <c r="HL425" s="4"/>
      <c r="HN425" s="4"/>
      <c r="HP425" s="4"/>
      <c r="HQ425" s="4"/>
      <c r="HS425" s="4"/>
      <c r="HU425" s="4"/>
      <c r="HW425" s="4"/>
      <c r="HX425" s="4"/>
      <c r="HZ425" s="4"/>
      <c r="IB425" s="4"/>
      <c r="ID425" s="4"/>
      <c r="IE425" s="4"/>
      <c r="IG425" s="4"/>
      <c r="II425" s="4"/>
      <c r="IK425" s="4"/>
      <c r="IL425" s="4"/>
      <c r="IN425" s="4"/>
      <c r="IP425" s="4"/>
      <c r="IR425" s="4"/>
      <c r="IS425" s="4"/>
      <c r="IU425" s="4"/>
      <c r="IW425" s="4"/>
      <c r="IY425" s="4"/>
      <c r="IZ425" s="4"/>
      <c r="JB425" s="4"/>
      <c r="JD425" s="4"/>
      <c r="JF425" s="4"/>
      <c r="JG425" s="4"/>
      <c r="JI425" s="4"/>
      <c r="JK425" s="4"/>
      <c r="JM425" s="4"/>
      <c r="JN425" s="4"/>
      <c r="JP425" s="4"/>
      <c r="JR425" s="4"/>
      <c r="JT425" s="4"/>
      <c r="JU425" s="4"/>
      <c r="JW425" s="4"/>
      <c r="JY425" s="4"/>
      <c r="KA425" s="4"/>
      <c r="KB425" s="4"/>
      <c r="KD425" s="4"/>
      <c r="KF425" s="4"/>
      <c r="KH425" s="4"/>
      <c r="KI425" s="4"/>
      <c r="KK425" s="4"/>
      <c r="KM425" s="4"/>
      <c r="KO425" s="4"/>
      <c r="KP425" s="4"/>
      <c r="KR425" s="4"/>
      <c r="KT425" s="4"/>
      <c r="KV425" s="4"/>
      <c r="KW425" s="4"/>
      <c r="KY425" s="4"/>
      <c r="LA425" s="4"/>
      <c r="LC425" s="4"/>
      <c r="LD425" s="4"/>
      <c r="LF425" s="4"/>
      <c r="LH425" s="4"/>
      <c r="LJ425" s="4"/>
      <c r="LK425" s="4"/>
      <c r="LM425" s="4"/>
      <c r="LO425" s="4"/>
      <c r="LQ425" s="4"/>
      <c r="LR425" s="4"/>
      <c r="LT425" s="4"/>
      <c r="LV425" s="4"/>
      <c r="LX425" s="4"/>
      <c r="LY425" s="4"/>
      <c r="MA425" s="4"/>
      <c r="MC425" s="4"/>
      <c r="ME425" s="4"/>
      <c r="MF425" s="4"/>
      <c r="MH425" s="4"/>
      <c r="MJ425" s="4"/>
      <c r="ML425" s="4"/>
    </row>
    <row r="426" spans="3:350" x14ac:dyDescent="0.15">
      <c r="C426" s="56"/>
      <c r="G426" s="59"/>
      <c r="I426" s="60"/>
      <c r="J426" s="4"/>
      <c r="L426" s="59"/>
      <c r="M426" s="61"/>
      <c r="N426" s="62"/>
      <c r="O426" s="4"/>
      <c r="Q426" s="4"/>
      <c r="R426" s="4"/>
      <c r="T426" s="4"/>
      <c r="U426" s="4"/>
      <c r="W426" s="4"/>
      <c r="Y426" s="4"/>
      <c r="Z426" s="4"/>
      <c r="AA426" s="4"/>
      <c r="AC426" s="4"/>
      <c r="AE426" s="4"/>
      <c r="AG426" s="4"/>
      <c r="AI426" s="4"/>
      <c r="AK426" s="4"/>
      <c r="AM426" s="4"/>
      <c r="AO426" s="4"/>
      <c r="AQ426" s="4"/>
      <c r="AS426" s="4"/>
      <c r="AT426" s="4"/>
      <c r="AV426" s="4"/>
      <c r="AX426" s="4"/>
      <c r="AZ426" s="4"/>
      <c r="BB426" s="4"/>
      <c r="BD426" s="4"/>
      <c r="BF426" s="4"/>
      <c r="BH426" s="4"/>
      <c r="BK426" s="4"/>
      <c r="BM426" s="4"/>
      <c r="BO426" s="4"/>
      <c r="BQ426" s="4"/>
      <c r="BS426" s="4"/>
      <c r="BU426" s="4"/>
      <c r="BW426" s="4"/>
      <c r="BX426" s="4"/>
      <c r="BZ426" s="4"/>
      <c r="CA426" s="4"/>
      <c r="CC426" s="4"/>
      <c r="CD426" s="4"/>
      <c r="CF426" s="4"/>
      <c r="CH426" s="4"/>
      <c r="CI426" s="4"/>
      <c r="CJ426" s="4"/>
      <c r="CL426" s="4"/>
      <c r="CN426" s="4"/>
      <c r="CP426" s="4"/>
      <c r="CR426" s="4"/>
      <c r="CT426" s="4"/>
      <c r="CV426" s="4"/>
      <c r="CX426" s="4"/>
      <c r="CZ426" s="4"/>
      <c r="DB426" s="4"/>
      <c r="DD426" s="4"/>
      <c r="DF426" s="4"/>
      <c r="DH426" s="4"/>
      <c r="DJ426" s="4"/>
      <c r="DL426" s="4"/>
      <c r="DM426" s="4"/>
      <c r="DN426" s="4"/>
      <c r="DP426" s="4"/>
      <c r="DR426" s="4"/>
      <c r="DT426" s="4"/>
      <c r="DV426" s="4"/>
      <c r="DX426" s="4"/>
      <c r="DZ426" s="4"/>
      <c r="EB426" s="4"/>
      <c r="ED426" s="4"/>
      <c r="EF426" s="4"/>
      <c r="EH426" s="4"/>
      <c r="EJ426" s="4"/>
      <c r="EL426" s="4"/>
      <c r="EN426" s="4"/>
      <c r="EP426" s="4"/>
      <c r="ER426" s="4"/>
      <c r="ET426" s="4"/>
      <c r="EV426" s="4"/>
      <c r="EX426" s="4"/>
      <c r="EZ426" s="4"/>
      <c r="FB426" s="4"/>
      <c r="FD426" s="4"/>
      <c r="FF426" s="4"/>
      <c r="FH426" s="4"/>
      <c r="FJ426" s="4"/>
      <c r="FL426" s="4"/>
      <c r="FN426" s="4"/>
      <c r="FP426" s="4"/>
      <c r="FR426" s="4"/>
      <c r="FT426" s="4"/>
      <c r="FV426" s="4"/>
      <c r="FX426" s="4"/>
      <c r="FZ426" s="4"/>
      <c r="GB426" s="4"/>
      <c r="GC426" s="4"/>
      <c r="GD426" s="4"/>
      <c r="GF426" s="4"/>
      <c r="GH426" s="4"/>
      <c r="GJ426" s="4"/>
      <c r="GL426" s="4"/>
      <c r="GN426" s="4"/>
      <c r="GP426" s="4"/>
      <c r="GR426" s="4"/>
      <c r="GT426" s="4"/>
      <c r="GV426" s="4"/>
      <c r="GX426" s="4"/>
      <c r="GZ426" s="4"/>
      <c r="HB426" s="4"/>
      <c r="HC426" s="4"/>
      <c r="HE426" s="4"/>
      <c r="HG426" s="4"/>
      <c r="HI426" s="4"/>
      <c r="HJ426" s="4"/>
      <c r="HL426" s="4"/>
      <c r="HN426" s="4"/>
      <c r="HP426" s="4"/>
      <c r="HQ426" s="4"/>
      <c r="HS426" s="4"/>
      <c r="HU426" s="4"/>
      <c r="HW426" s="4"/>
      <c r="HX426" s="4"/>
      <c r="HZ426" s="4"/>
      <c r="IB426" s="4"/>
      <c r="ID426" s="4"/>
      <c r="IE426" s="4"/>
      <c r="IG426" s="4"/>
      <c r="II426" s="4"/>
      <c r="IK426" s="4"/>
      <c r="IL426" s="4"/>
      <c r="IN426" s="4"/>
      <c r="IP426" s="4"/>
      <c r="IR426" s="4"/>
      <c r="IS426" s="4"/>
      <c r="IU426" s="4"/>
      <c r="IW426" s="4"/>
      <c r="IY426" s="4"/>
      <c r="IZ426" s="4"/>
      <c r="JB426" s="4"/>
      <c r="JD426" s="4"/>
      <c r="JF426" s="4"/>
      <c r="JG426" s="4"/>
      <c r="JI426" s="4"/>
      <c r="JK426" s="4"/>
      <c r="JM426" s="4"/>
      <c r="JN426" s="4"/>
      <c r="JP426" s="4"/>
      <c r="JR426" s="4"/>
      <c r="JT426" s="4"/>
      <c r="JU426" s="4"/>
      <c r="JW426" s="4"/>
      <c r="JY426" s="4"/>
      <c r="KA426" s="4"/>
      <c r="KB426" s="4"/>
      <c r="KD426" s="4"/>
      <c r="KF426" s="4"/>
      <c r="KH426" s="4"/>
      <c r="KI426" s="4"/>
      <c r="KK426" s="4"/>
      <c r="KM426" s="4"/>
      <c r="KO426" s="4"/>
      <c r="KP426" s="4"/>
      <c r="KR426" s="4"/>
      <c r="KT426" s="4"/>
      <c r="KV426" s="4"/>
      <c r="KW426" s="4"/>
      <c r="KY426" s="4"/>
      <c r="LA426" s="4"/>
      <c r="LC426" s="4"/>
      <c r="LD426" s="4"/>
      <c r="LF426" s="4"/>
      <c r="LH426" s="4"/>
      <c r="LJ426" s="4"/>
      <c r="LK426" s="4"/>
      <c r="LM426" s="4"/>
      <c r="LO426" s="4"/>
      <c r="LQ426" s="4"/>
      <c r="LR426" s="4"/>
      <c r="LT426" s="4"/>
      <c r="LV426" s="4"/>
      <c r="LX426" s="4"/>
      <c r="LY426" s="4"/>
      <c r="MA426" s="4"/>
      <c r="MC426" s="4"/>
      <c r="ME426" s="4"/>
      <c r="MF426" s="4"/>
      <c r="MH426" s="4"/>
      <c r="MJ426" s="4"/>
      <c r="ML426" s="4"/>
    </row>
    <row r="427" spans="3:350" x14ac:dyDescent="0.15">
      <c r="C427" s="56"/>
      <c r="G427" s="59"/>
      <c r="I427" s="60"/>
      <c r="J427" s="4"/>
      <c r="L427" s="59"/>
      <c r="M427" s="61"/>
      <c r="N427" s="62"/>
      <c r="O427" s="4"/>
      <c r="Q427" s="4"/>
      <c r="R427" s="4"/>
      <c r="T427" s="4"/>
      <c r="U427" s="4"/>
      <c r="W427" s="4"/>
      <c r="Y427" s="4"/>
      <c r="Z427" s="4"/>
      <c r="AA427" s="4"/>
      <c r="AC427" s="4"/>
      <c r="AE427" s="4"/>
      <c r="AG427" s="4"/>
      <c r="AI427" s="4"/>
      <c r="AK427" s="4"/>
      <c r="AM427" s="4"/>
      <c r="AO427" s="4"/>
      <c r="AQ427" s="4"/>
      <c r="AS427" s="4"/>
      <c r="AT427" s="4"/>
      <c r="AV427" s="4"/>
      <c r="AX427" s="4"/>
      <c r="AZ427" s="4"/>
      <c r="BB427" s="4"/>
      <c r="BD427" s="4"/>
      <c r="BF427" s="4"/>
      <c r="BH427" s="4"/>
      <c r="BK427" s="4"/>
      <c r="BM427" s="4"/>
      <c r="BO427" s="4"/>
      <c r="BQ427" s="4"/>
      <c r="BS427" s="4"/>
      <c r="BU427" s="4"/>
      <c r="BW427" s="4"/>
      <c r="BX427" s="4"/>
      <c r="BZ427" s="4"/>
      <c r="CA427" s="4"/>
      <c r="CC427" s="4"/>
      <c r="CD427" s="4"/>
      <c r="CF427" s="4"/>
      <c r="CH427" s="4"/>
      <c r="CI427" s="4"/>
      <c r="CJ427" s="4"/>
      <c r="CL427" s="4"/>
      <c r="CN427" s="4"/>
      <c r="CP427" s="4"/>
      <c r="CR427" s="4"/>
      <c r="CT427" s="4"/>
      <c r="CV427" s="4"/>
      <c r="CX427" s="4"/>
      <c r="CZ427" s="4"/>
      <c r="DB427" s="4"/>
      <c r="DD427" s="4"/>
      <c r="DF427" s="4"/>
      <c r="DH427" s="4"/>
      <c r="DJ427" s="4"/>
      <c r="DL427" s="4"/>
      <c r="DM427" s="4"/>
      <c r="DN427" s="4"/>
      <c r="DP427" s="4"/>
      <c r="DR427" s="4"/>
      <c r="DT427" s="4"/>
      <c r="DV427" s="4"/>
      <c r="DX427" s="4"/>
      <c r="DZ427" s="4"/>
      <c r="EB427" s="4"/>
      <c r="ED427" s="4"/>
      <c r="EF427" s="4"/>
      <c r="EH427" s="4"/>
      <c r="EJ427" s="4"/>
      <c r="EL427" s="4"/>
      <c r="EN427" s="4"/>
      <c r="EP427" s="4"/>
      <c r="ER427" s="4"/>
      <c r="ET427" s="4"/>
      <c r="EV427" s="4"/>
      <c r="EX427" s="4"/>
      <c r="EZ427" s="4"/>
      <c r="FB427" s="4"/>
      <c r="FD427" s="4"/>
      <c r="FF427" s="4"/>
      <c r="FH427" s="4"/>
      <c r="FJ427" s="4"/>
      <c r="FL427" s="4"/>
      <c r="FN427" s="4"/>
      <c r="FP427" s="4"/>
      <c r="FR427" s="4"/>
      <c r="FT427" s="4"/>
      <c r="FV427" s="4"/>
      <c r="FX427" s="4"/>
      <c r="FZ427" s="4"/>
      <c r="GB427" s="4"/>
      <c r="GC427" s="4"/>
      <c r="GD427" s="4"/>
      <c r="GF427" s="4"/>
      <c r="GH427" s="4"/>
      <c r="GJ427" s="4"/>
      <c r="GL427" s="4"/>
      <c r="GN427" s="4"/>
      <c r="GP427" s="4"/>
      <c r="GR427" s="4"/>
      <c r="GT427" s="4"/>
      <c r="GV427" s="4"/>
      <c r="GX427" s="4"/>
      <c r="GZ427" s="4"/>
      <c r="HB427" s="4"/>
      <c r="HC427" s="4"/>
      <c r="HE427" s="4"/>
      <c r="HG427" s="4"/>
      <c r="HI427" s="4"/>
      <c r="HJ427" s="4"/>
      <c r="HL427" s="4"/>
      <c r="HN427" s="4"/>
      <c r="HP427" s="4"/>
      <c r="HQ427" s="4"/>
      <c r="HS427" s="4"/>
      <c r="HU427" s="4"/>
      <c r="HW427" s="4"/>
      <c r="HX427" s="4"/>
      <c r="HZ427" s="4"/>
      <c r="IB427" s="4"/>
      <c r="ID427" s="4"/>
      <c r="IE427" s="4"/>
      <c r="IG427" s="4"/>
      <c r="II427" s="4"/>
      <c r="IK427" s="4"/>
      <c r="IL427" s="4"/>
      <c r="IN427" s="4"/>
      <c r="IP427" s="4"/>
      <c r="IR427" s="4"/>
      <c r="IS427" s="4"/>
      <c r="IU427" s="4"/>
      <c r="IW427" s="4"/>
      <c r="IY427" s="4"/>
      <c r="IZ427" s="4"/>
      <c r="JB427" s="4"/>
      <c r="JD427" s="4"/>
      <c r="JF427" s="4"/>
      <c r="JG427" s="4"/>
      <c r="JI427" s="4"/>
      <c r="JK427" s="4"/>
      <c r="JM427" s="4"/>
      <c r="JN427" s="4"/>
      <c r="JP427" s="4"/>
      <c r="JR427" s="4"/>
      <c r="JT427" s="4"/>
      <c r="JU427" s="4"/>
      <c r="JW427" s="4"/>
      <c r="JY427" s="4"/>
      <c r="KA427" s="4"/>
      <c r="KB427" s="4"/>
      <c r="KD427" s="4"/>
      <c r="KF427" s="4"/>
      <c r="KH427" s="4"/>
      <c r="KI427" s="4"/>
      <c r="KK427" s="4"/>
      <c r="KM427" s="4"/>
      <c r="KO427" s="4"/>
      <c r="KP427" s="4"/>
      <c r="KR427" s="4"/>
      <c r="KT427" s="4"/>
      <c r="KV427" s="4"/>
      <c r="KW427" s="4"/>
      <c r="KY427" s="4"/>
      <c r="LA427" s="4"/>
      <c r="LC427" s="4"/>
      <c r="LD427" s="4"/>
      <c r="LF427" s="4"/>
      <c r="LH427" s="4"/>
      <c r="LJ427" s="4"/>
      <c r="LK427" s="4"/>
      <c r="LM427" s="4"/>
      <c r="LO427" s="4"/>
      <c r="LQ427" s="4"/>
      <c r="LR427" s="4"/>
      <c r="LT427" s="4"/>
      <c r="LV427" s="4"/>
      <c r="LX427" s="4"/>
      <c r="LY427" s="4"/>
      <c r="MA427" s="4"/>
      <c r="MC427" s="4"/>
      <c r="ME427" s="4"/>
      <c r="MF427" s="4"/>
      <c r="MH427" s="4"/>
      <c r="MJ427" s="4"/>
      <c r="ML427" s="4"/>
    </row>
    <row r="428" spans="3:350" x14ac:dyDescent="0.15">
      <c r="C428" s="56"/>
      <c r="G428" s="59"/>
      <c r="I428" s="60"/>
      <c r="J428" s="4"/>
      <c r="L428" s="59"/>
      <c r="M428" s="61"/>
      <c r="N428" s="62"/>
      <c r="O428" s="4"/>
      <c r="Q428" s="4"/>
      <c r="R428" s="4"/>
      <c r="T428" s="4"/>
      <c r="U428" s="4"/>
      <c r="W428" s="4"/>
      <c r="Y428" s="4"/>
      <c r="Z428" s="4"/>
      <c r="AA428" s="4"/>
      <c r="AC428" s="4"/>
      <c r="AE428" s="4"/>
      <c r="AG428" s="4"/>
      <c r="AI428" s="4"/>
      <c r="AK428" s="4"/>
      <c r="AM428" s="4"/>
      <c r="AO428" s="4"/>
      <c r="AQ428" s="4"/>
      <c r="AS428" s="4"/>
      <c r="AT428" s="4"/>
      <c r="AV428" s="4"/>
      <c r="AX428" s="4"/>
      <c r="AZ428" s="4"/>
      <c r="BB428" s="4"/>
      <c r="BD428" s="4"/>
      <c r="BF428" s="4"/>
      <c r="BH428" s="4"/>
      <c r="BK428" s="4"/>
      <c r="BM428" s="4"/>
      <c r="BO428" s="4"/>
      <c r="BQ428" s="4"/>
      <c r="BS428" s="4"/>
      <c r="BU428" s="4"/>
      <c r="BW428" s="4"/>
      <c r="BX428" s="4"/>
      <c r="BZ428" s="4"/>
      <c r="CA428" s="4"/>
      <c r="CC428" s="4"/>
      <c r="CD428" s="4"/>
      <c r="CF428" s="4"/>
      <c r="CH428" s="4"/>
      <c r="CI428" s="4"/>
      <c r="CJ428" s="4"/>
      <c r="CL428" s="4"/>
      <c r="CN428" s="4"/>
      <c r="CP428" s="4"/>
      <c r="CR428" s="4"/>
      <c r="CT428" s="4"/>
      <c r="CV428" s="4"/>
      <c r="CX428" s="4"/>
      <c r="CZ428" s="4"/>
      <c r="DB428" s="4"/>
      <c r="DD428" s="4"/>
      <c r="DF428" s="4"/>
      <c r="DH428" s="4"/>
      <c r="DJ428" s="4"/>
      <c r="DL428" s="4"/>
      <c r="DM428" s="4"/>
      <c r="DN428" s="4"/>
      <c r="DP428" s="4"/>
      <c r="DR428" s="4"/>
      <c r="DT428" s="4"/>
      <c r="DV428" s="4"/>
      <c r="DX428" s="4"/>
      <c r="DZ428" s="4"/>
      <c r="EB428" s="4"/>
      <c r="ED428" s="4"/>
      <c r="EF428" s="4"/>
      <c r="EH428" s="4"/>
      <c r="EJ428" s="4"/>
      <c r="EL428" s="4"/>
      <c r="EN428" s="4"/>
      <c r="EP428" s="4"/>
      <c r="ER428" s="4"/>
      <c r="ET428" s="4"/>
      <c r="EV428" s="4"/>
      <c r="EX428" s="4"/>
      <c r="EZ428" s="4"/>
      <c r="FB428" s="4"/>
      <c r="FD428" s="4"/>
      <c r="FF428" s="4"/>
      <c r="FH428" s="4"/>
      <c r="FJ428" s="4"/>
      <c r="FL428" s="4"/>
      <c r="FN428" s="4"/>
      <c r="FP428" s="4"/>
      <c r="FR428" s="4"/>
      <c r="FT428" s="4"/>
      <c r="FV428" s="4"/>
      <c r="FX428" s="4"/>
      <c r="FZ428" s="4"/>
      <c r="GB428" s="4"/>
      <c r="GC428" s="4"/>
      <c r="GD428" s="4"/>
      <c r="GF428" s="4"/>
      <c r="GH428" s="4"/>
      <c r="GJ428" s="4"/>
      <c r="GL428" s="4"/>
      <c r="GN428" s="4"/>
      <c r="GP428" s="4"/>
      <c r="GR428" s="4"/>
      <c r="GT428" s="4"/>
      <c r="GV428" s="4"/>
      <c r="GX428" s="4"/>
      <c r="GZ428" s="4"/>
      <c r="HB428" s="4"/>
      <c r="HC428" s="4"/>
      <c r="HE428" s="4"/>
      <c r="HG428" s="4"/>
      <c r="HI428" s="4"/>
      <c r="HJ428" s="4"/>
      <c r="HL428" s="4"/>
      <c r="HN428" s="4"/>
      <c r="HP428" s="4"/>
      <c r="HQ428" s="4"/>
      <c r="HS428" s="4"/>
      <c r="HU428" s="4"/>
      <c r="HW428" s="4"/>
      <c r="HX428" s="4"/>
      <c r="HZ428" s="4"/>
      <c r="IB428" s="4"/>
      <c r="ID428" s="4"/>
      <c r="IE428" s="4"/>
      <c r="IG428" s="4"/>
      <c r="II428" s="4"/>
      <c r="IK428" s="4"/>
      <c r="IL428" s="4"/>
      <c r="IN428" s="4"/>
      <c r="IP428" s="4"/>
      <c r="IR428" s="4"/>
      <c r="IS428" s="4"/>
      <c r="IU428" s="4"/>
      <c r="IW428" s="4"/>
      <c r="IY428" s="4"/>
      <c r="IZ428" s="4"/>
      <c r="JB428" s="4"/>
      <c r="JD428" s="4"/>
      <c r="JF428" s="4"/>
      <c r="JG428" s="4"/>
      <c r="JI428" s="4"/>
      <c r="JK428" s="4"/>
      <c r="JM428" s="4"/>
      <c r="JN428" s="4"/>
      <c r="JP428" s="4"/>
      <c r="JR428" s="4"/>
      <c r="JT428" s="4"/>
      <c r="JU428" s="4"/>
      <c r="JW428" s="4"/>
      <c r="JY428" s="4"/>
      <c r="KA428" s="4"/>
      <c r="KB428" s="4"/>
      <c r="KD428" s="4"/>
      <c r="KF428" s="4"/>
      <c r="KH428" s="4"/>
      <c r="KI428" s="4"/>
      <c r="KK428" s="4"/>
      <c r="KM428" s="4"/>
      <c r="KO428" s="4"/>
      <c r="KP428" s="4"/>
      <c r="KR428" s="4"/>
      <c r="KT428" s="4"/>
      <c r="KV428" s="4"/>
      <c r="KW428" s="4"/>
      <c r="KY428" s="4"/>
      <c r="LA428" s="4"/>
      <c r="LC428" s="4"/>
      <c r="LD428" s="4"/>
      <c r="LF428" s="4"/>
      <c r="LH428" s="4"/>
      <c r="LJ428" s="4"/>
      <c r="LK428" s="4"/>
      <c r="LM428" s="4"/>
      <c r="LO428" s="4"/>
      <c r="LQ428" s="4"/>
      <c r="LR428" s="4"/>
      <c r="LT428" s="4"/>
      <c r="LV428" s="4"/>
      <c r="LX428" s="4"/>
      <c r="LY428" s="4"/>
      <c r="MA428" s="4"/>
      <c r="MC428" s="4"/>
      <c r="ME428" s="4"/>
      <c r="MF428" s="4"/>
      <c r="MH428" s="4"/>
      <c r="MJ428" s="4"/>
      <c r="ML428" s="4"/>
    </row>
    <row r="429" spans="3:350" x14ac:dyDescent="0.15">
      <c r="C429" s="56"/>
      <c r="G429" s="59"/>
      <c r="I429" s="60"/>
      <c r="J429" s="4"/>
      <c r="L429" s="59"/>
      <c r="M429" s="61"/>
      <c r="N429" s="62"/>
      <c r="O429" s="4"/>
      <c r="Q429" s="4"/>
      <c r="R429" s="4"/>
      <c r="T429" s="4"/>
      <c r="U429" s="4"/>
      <c r="W429" s="4"/>
      <c r="Y429" s="4"/>
      <c r="Z429" s="4"/>
      <c r="AA429" s="4"/>
      <c r="AC429" s="4"/>
      <c r="AE429" s="4"/>
      <c r="AG429" s="4"/>
      <c r="AI429" s="4"/>
      <c r="AK429" s="4"/>
      <c r="AM429" s="4"/>
      <c r="AO429" s="4"/>
      <c r="AQ429" s="4"/>
      <c r="AS429" s="4"/>
      <c r="AT429" s="4"/>
      <c r="AV429" s="4"/>
      <c r="AX429" s="4"/>
      <c r="AZ429" s="4"/>
      <c r="BB429" s="4"/>
      <c r="BD429" s="4"/>
      <c r="BF429" s="4"/>
      <c r="BH429" s="4"/>
      <c r="BK429" s="4"/>
      <c r="BM429" s="4"/>
      <c r="BO429" s="4"/>
      <c r="BQ429" s="4"/>
      <c r="BS429" s="4"/>
      <c r="BU429" s="4"/>
      <c r="BW429" s="4"/>
      <c r="BX429" s="4"/>
      <c r="BZ429" s="4"/>
      <c r="CA429" s="4"/>
      <c r="CC429" s="4"/>
      <c r="CD429" s="4"/>
      <c r="CF429" s="4"/>
      <c r="CH429" s="4"/>
      <c r="CI429" s="4"/>
      <c r="CJ429" s="4"/>
      <c r="CL429" s="4"/>
      <c r="CN429" s="4"/>
      <c r="CP429" s="4"/>
      <c r="CR429" s="4"/>
      <c r="CT429" s="4"/>
      <c r="CV429" s="4"/>
      <c r="CX429" s="4"/>
      <c r="CZ429" s="4"/>
      <c r="DB429" s="4"/>
      <c r="DD429" s="4"/>
      <c r="DF429" s="4"/>
      <c r="DH429" s="4"/>
      <c r="DJ429" s="4"/>
      <c r="DL429" s="4"/>
      <c r="DM429" s="4"/>
      <c r="DN429" s="4"/>
      <c r="DP429" s="4"/>
      <c r="DR429" s="4"/>
      <c r="DT429" s="4"/>
      <c r="DV429" s="4"/>
      <c r="DX429" s="4"/>
      <c r="DZ429" s="4"/>
      <c r="EB429" s="4"/>
      <c r="ED429" s="4"/>
      <c r="EF429" s="4"/>
      <c r="EH429" s="4"/>
      <c r="EJ429" s="4"/>
      <c r="EL429" s="4"/>
      <c r="EN429" s="4"/>
      <c r="EP429" s="4"/>
      <c r="ER429" s="4"/>
      <c r="ET429" s="4"/>
      <c r="EV429" s="4"/>
      <c r="EX429" s="4"/>
      <c r="EZ429" s="4"/>
      <c r="FB429" s="4"/>
      <c r="FD429" s="4"/>
      <c r="FF429" s="4"/>
      <c r="FH429" s="4"/>
      <c r="FJ429" s="4"/>
      <c r="FL429" s="4"/>
      <c r="FN429" s="4"/>
      <c r="FP429" s="4"/>
      <c r="FR429" s="4"/>
      <c r="FT429" s="4"/>
      <c r="FV429" s="4"/>
      <c r="FX429" s="4"/>
      <c r="FZ429" s="4"/>
      <c r="GB429" s="4"/>
      <c r="GC429" s="4"/>
      <c r="GD429" s="4"/>
      <c r="GF429" s="4"/>
      <c r="GH429" s="4"/>
      <c r="GJ429" s="4"/>
      <c r="GL429" s="4"/>
      <c r="GN429" s="4"/>
      <c r="GP429" s="4"/>
      <c r="GR429" s="4"/>
      <c r="GT429" s="4"/>
      <c r="GV429" s="4"/>
      <c r="GX429" s="4"/>
      <c r="GZ429" s="4"/>
      <c r="HB429" s="4"/>
      <c r="HC429" s="4"/>
      <c r="HE429" s="4"/>
      <c r="HG429" s="4"/>
      <c r="HI429" s="4"/>
      <c r="HJ429" s="4"/>
      <c r="HL429" s="4"/>
      <c r="HN429" s="4"/>
      <c r="HP429" s="4"/>
      <c r="HQ429" s="4"/>
      <c r="HS429" s="4"/>
      <c r="HU429" s="4"/>
      <c r="HW429" s="4"/>
      <c r="HX429" s="4"/>
      <c r="HZ429" s="4"/>
      <c r="IB429" s="4"/>
      <c r="ID429" s="4"/>
      <c r="IE429" s="4"/>
      <c r="IG429" s="4"/>
      <c r="II429" s="4"/>
      <c r="IK429" s="4"/>
      <c r="IL429" s="4"/>
      <c r="IN429" s="4"/>
      <c r="IP429" s="4"/>
      <c r="IR429" s="4"/>
      <c r="IS429" s="4"/>
      <c r="IU429" s="4"/>
      <c r="IW429" s="4"/>
      <c r="IY429" s="4"/>
      <c r="IZ429" s="4"/>
      <c r="JB429" s="4"/>
      <c r="JD429" s="4"/>
      <c r="JF429" s="4"/>
      <c r="JG429" s="4"/>
      <c r="JI429" s="4"/>
      <c r="JK429" s="4"/>
      <c r="JM429" s="4"/>
      <c r="JN429" s="4"/>
      <c r="JP429" s="4"/>
      <c r="JR429" s="4"/>
      <c r="JT429" s="4"/>
      <c r="JU429" s="4"/>
      <c r="JW429" s="4"/>
      <c r="JY429" s="4"/>
      <c r="KA429" s="4"/>
      <c r="KB429" s="4"/>
      <c r="KD429" s="4"/>
      <c r="KF429" s="4"/>
      <c r="KH429" s="4"/>
      <c r="KI429" s="4"/>
      <c r="KK429" s="4"/>
      <c r="KM429" s="4"/>
      <c r="KO429" s="4"/>
      <c r="KP429" s="4"/>
      <c r="KR429" s="4"/>
      <c r="KT429" s="4"/>
      <c r="KV429" s="4"/>
      <c r="KW429" s="4"/>
      <c r="KY429" s="4"/>
      <c r="LA429" s="4"/>
      <c r="LC429" s="4"/>
      <c r="LD429" s="4"/>
      <c r="LF429" s="4"/>
      <c r="LH429" s="4"/>
      <c r="LJ429" s="4"/>
      <c r="LK429" s="4"/>
      <c r="LM429" s="4"/>
      <c r="LO429" s="4"/>
      <c r="LQ429" s="4"/>
      <c r="LR429" s="4"/>
      <c r="LT429" s="4"/>
      <c r="LV429" s="4"/>
      <c r="LX429" s="4"/>
      <c r="LY429" s="4"/>
      <c r="MA429" s="4"/>
      <c r="MC429" s="4"/>
      <c r="ME429" s="4"/>
      <c r="MF429" s="4"/>
      <c r="MH429" s="4"/>
      <c r="MJ429" s="4"/>
      <c r="ML429" s="4"/>
    </row>
    <row r="430" spans="3:350" x14ac:dyDescent="0.15">
      <c r="C430" s="56"/>
      <c r="G430" s="59"/>
      <c r="I430" s="60"/>
      <c r="J430" s="4"/>
      <c r="L430" s="59"/>
      <c r="M430" s="61"/>
      <c r="N430" s="62"/>
      <c r="O430" s="4"/>
      <c r="Q430" s="4"/>
      <c r="R430" s="4"/>
      <c r="T430" s="4"/>
      <c r="U430" s="4"/>
      <c r="W430" s="4"/>
      <c r="Y430" s="4"/>
      <c r="Z430" s="4"/>
      <c r="AA430" s="4"/>
      <c r="AC430" s="4"/>
      <c r="AE430" s="4"/>
      <c r="AG430" s="4"/>
      <c r="AI430" s="4"/>
      <c r="AK430" s="4"/>
      <c r="AM430" s="4"/>
      <c r="AO430" s="4"/>
      <c r="AQ430" s="4"/>
      <c r="AS430" s="4"/>
      <c r="AT430" s="4"/>
      <c r="AV430" s="4"/>
      <c r="AX430" s="4"/>
      <c r="AZ430" s="4"/>
      <c r="BB430" s="4"/>
      <c r="BD430" s="4"/>
      <c r="BF430" s="4"/>
      <c r="BH430" s="4"/>
      <c r="BK430" s="4"/>
      <c r="BM430" s="4"/>
      <c r="BO430" s="4"/>
      <c r="BQ430" s="4"/>
      <c r="BS430" s="4"/>
      <c r="BU430" s="4"/>
      <c r="BW430" s="4"/>
      <c r="BX430" s="4"/>
      <c r="BZ430" s="4"/>
      <c r="CA430" s="4"/>
      <c r="CC430" s="4"/>
      <c r="CD430" s="4"/>
      <c r="CF430" s="4"/>
      <c r="CH430" s="4"/>
      <c r="CI430" s="4"/>
      <c r="CJ430" s="4"/>
      <c r="CL430" s="4"/>
      <c r="CN430" s="4"/>
      <c r="CP430" s="4"/>
      <c r="CR430" s="4"/>
      <c r="CT430" s="4"/>
      <c r="CV430" s="4"/>
      <c r="CX430" s="4"/>
      <c r="CZ430" s="4"/>
      <c r="DB430" s="4"/>
      <c r="DD430" s="4"/>
      <c r="DF430" s="4"/>
      <c r="DH430" s="4"/>
      <c r="DJ430" s="4"/>
      <c r="DL430" s="4"/>
      <c r="DM430" s="4"/>
      <c r="DN430" s="4"/>
      <c r="DP430" s="4"/>
      <c r="DR430" s="4"/>
      <c r="DT430" s="4"/>
      <c r="DV430" s="4"/>
      <c r="DX430" s="4"/>
      <c r="DZ430" s="4"/>
      <c r="EB430" s="4"/>
      <c r="ED430" s="4"/>
      <c r="EF430" s="4"/>
      <c r="EH430" s="4"/>
      <c r="EJ430" s="4"/>
      <c r="EL430" s="4"/>
      <c r="EN430" s="4"/>
      <c r="EP430" s="4"/>
      <c r="ER430" s="4"/>
      <c r="ET430" s="4"/>
      <c r="EV430" s="4"/>
      <c r="EX430" s="4"/>
      <c r="EZ430" s="4"/>
      <c r="FB430" s="4"/>
      <c r="FD430" s="4"/>
      <c r="FF430" s="4"/>
      <c r="FH430" s="4"/>
      <c r="FJ430" s="4"/>
      <c r="FL430" s="4"/>
      <c r="FN430" s="4"/>
      <c r="FP430" s="4"/>
      <c r="FR430" s="4"/>
      <c r="FT430" s="4"/>
      <c r="FV430" s="4"/>
      <c r="FX430" s="4"/>
      <c r="FZ430" s="4"/>
      <c r="GB430" s="4"/>
      <c r="GC430" s="4"/>
      <c r="GD430" s="4"/>
      <c r="GF430" s="4"/>
      <c r="GH430" s="4"/>
      <c r="GJ430" s="4"/>
      <c r="GL430" s="4"/>
      <c r="GN430" s="4"/>
      <c r="GP430" s="4"/>
      <c r="GR430" s="4"/>
      <c r="GT430" s="4"/>
      <c r="GV430" s="4"/>
      <c r="GX430" s="4"/>
      <c r="GZ430" s="4"/>
      <c r="HB430" s="4"/>
      <c r="HC430" s="4"/>
      <c r="HE430" s="4"/>
      <c r="HG430" s="4"/>
      <c r="HI430" s="4"/>
      <c r="HJ430" s="4"/>
      <c r="HL430" s="4"/>
      <c r="HN430" s="4"/>
      <c r="HP430" s="4"/>
      <c r="HQ430" s="4"/>
      <c r="HS430" s="4"/>
      <c r="HU430" s="4"/>
      <c r="HW430" s="4"/>
      <c r="HX430" s="4"/>
      <c r="HZ430" s="4"/>
      <c r="IB430" s="4"/>
      <c r="ID430" s="4"/>
      <c r="IE430" s="4"/>
      <c r="IG430" s="4"/>
      <c r="II430" s="4"/>
      <c r="IK430" s="4"/>
      <c r="IL430" s="4"/>
      <c r="IN430" s="4"/>
      <c r="IP430" s="4"/>
      <c r="IR430" s="4"/>
      <c r="IS430" s="4"/>
      <c r="IU430" s="4"/>
      <c r="IW430" s="4"/>
      <c r="IY430" s="4"/>
      <c r="IZ430" s="4"/>
      <c r="JB430" s="4"/>
      <c r="JD430" s="4"/>
      <c r="JF430" s="4"/>
      <c r="JG430" s="4"/>
      <c r="JI430" s="4"/>
      <c r="JK430" s="4"/>
      <c r="JM430" s="4"/>
      <c r="JN430" s="4"/>
      <c r="JP430" s="4"/>
      <c r="JR430" s="4"/>
      <c r="JT430" s="4"/>
      <c r="JU430" s="4"/>
      <c r="JW430" s="4"/>
      <c r="JY430" s="4"/>
      <c r="KA430" s="4"/>
      <c r="KB430" s="4"/>
      <c r="KD430" s="4"/>
      <c r="KF430" s="4"/>
      <c r="KH430" s="4"/>
      <c r="KI430" s="4"/>
      <c r="KK430" s="4"/>
      <c r="KM430" s="4"/>
      <c r="KO430" s="4"/>
      <c r="KP430" s="4"/>
      <c r="KR430" s="4"/>
      <c r="KT430" s="4"/>
      <c r="KV430" s="4"/>
      <c r="KW430" s="4"/>
      <c r="KY430" s="4"/>
      <c r="LA430" s="4"/>
      <c r="LC430" s="4"/>
      <c r="LD430" s="4"/>
      <c r="LF430" s="4"/>
      <c r="LH430" s="4"/>
      <c r="LJ430" s="4"/>
      <c r="LK430" s="4"/>
      <c r="LM430" s="4"/>
      <c r="LO430" s="4"/>
      <c r="LQ430" s="4"/>
      <c r="LR430" s="4"/>
      <c r="LT430" s="4"/>
      <c r="LV430" s="4"/>
      <c r="LX430" s="4"/>
      <c r="LY430" s="4"/>
      <c r="MA430" s="4"/>
      <c r="MC430" s="4"/>
      <c r="ME430" s="4"/>
      <c r="MF430" s="4"/>
      <c r="MH430" s="4"/>
      <c r="MJ430" s="4"/>
      <c r="ML430" s="4"/>
    </row>
    <row r="431" spans="3:350" x14ac:dyDescent="0.15">
      <c r="C431" s="56"/>
      <c r="G431" s="59"/>
      <c r="I431" s="60"/>
      <c r="J431" s="4"/>
      <c r="L431" s="59"/>
      <c r="M431" s="61"/>
      <c r="N431" s="62"/>
      <c r="O431" s="4"/>
      <c r="Q431" s="4"/>
      <c r="R431" s="4"/>
      <c r="T431" s="4"/>
      <c r="U431" s="4"/>
      <c r="W431" s="4"/>
      <c r="Y431" s="4"/>
      <c r="Z431" s="4"/>
      <c r="AA431" s="4"/>
      <c r="AC431" s="4"/>
      <c r="AE431" s="4"/>
      <c r="AG431" s="4"/>
      <c r="AI431" s="4"/>
      <c r="AK431" s="4"/>
      <c r="AM431" s="4"/>
      <c r="AO431" s="4"/>
      <c r="AQ431" s="4"/>
      <c r="AS431" s="4"/>
      <c r="AT431" s="4"/>
      <c r="AV431" s="4"/>
      <c r="AX431" s="4"/>
      <c r="AZ431" s="4"/>
      <c r="BB431" s="4"/>
      <c r="BD431" s="4"/>
      <c r="BF431" s="4"/>
      <c r="BH431" s="4"/>
      <c r="BK431" s="4"/>
      <c r="BM431" s="4"/>
      <c r="BO431" s="4"/>
      <c r="BQ431" s="4"/>
      <c r="BS431" s="4"/>
      <c r="BU431" s="4"/>
      <c r="BW431" s="4"/>
      <c r="BX431" s="4"/>
      <c r="BZ431" s="4"/>
      <c r="CA431" s="4"/>
      <c r="CC431" s="4"/>
      <c r="CD431" s="4"/>
      <c r="CF431" s="4"/>
      <c r="CH431" s="4"/>
      <c r="CI431" s="4"/>
      <c r="CJ431" s="4"/>
      <c r="CL431" s="4"/>
      <c r="CN431" s="4"/>
      <c r="CP431" s="4"/>
      <c r="CR431" s="4"/>
      <c r="CT431" s="4"/>
      <c r="CV431" s="4"/>
      <c r="CX431" s="4"/>
      <c r="CZ431" s="4"/>
      <c r="DB431" s="4"/>
      <c r="DD431" s="4"/>
      <c r="DF431" s="4"/>
      <c r="DH431" s="4"/>
      <c r="DJ431" s="4"/>
      <c r="DL431" s="4"/>
      <c r="DM431" s="4"/>
      <c r="DN431" s="4"/>
      <c r="DP431" s="4"/>
      <c r="DR431" s="4"/>
      <c r="DT431" s="4"/>
      <c r="DV431" s="4"/>
      <c r="DX431" s="4"/>
      <c r="DZ431" s="4"/>
      <c r="EB431" s="4"/>
      <c r="ED431" s="4"/>
      <c r="EF431" s="4"/>
      <c r="EH431" s="4"/>
      <c r="EJ431" s="4"/>
      <c r="EL431" s="4"/>
      <c r="EN431" s="4"/>
      <c r="EP431" s="4"/>
      <c r="ER431" s="4"/>
      <c r="ET431" s="4"/>
      <c r="EV431" s="4"/>
      <c r="EX431" s="4"/>
      <c r="EZ431" s="4"/>
      <c r="FB431" s="4"/>
      <c r="FD431" s="4"/>
      <c r="FF431" s="4"/>
      <c r="FH431" s="4"/>
      <c r="FJ431" s="4"/>
      <c r="FL431" s="4"/>
      <c r="FN431" s="4"/>
      <c r="FP431" s="4"/>
      <c r="FR431" s="4"/>
      <c r="FT431" s="4"/>
      <c r="FV431" s="4"/>
      <c r="FX431" s="4"/>
      <c r="FZ431" s="4"/>
      <c r="GB431" s="4"/>
      <c r="GC431" s="4"/>
      <c r="GD431" s="4"/>
      <c r="GF431" s="4"/>
      <c r="GH431" s="4"/>
      <c r="GJ431" s="4"/>
      <c r="GL431" s="4"/>
      <c r="GN431" s="4"/>
      <c r="GP431" s="4"/>
      <c r="GR431" s="4"/>
      <c r="GT431" s="4"/>
      <c r="GV431" s="4"/>
      <c r="GX431" s="4"/>
      <c r="GZ431" s="4"/>
      <c r="HB431" s="4"/>
      <c r="HC431" s="4"/>
      <c r="HE431" s="4"/>
      <c r="HG431" s="4"/>
      <c r="HI431" s="4"/>
      <c r="HJ431" s="4"/>
      <c r="HL431" s="4"/>
      <c r="HN431" s="4"/>
      <c r="HP431" s="4"/>
      <c r="HQ431" s="4"/>
      <c r="HS431" s="4"/>
      <c r="HU431" s="4"/>
      <c r="HW431" s="4"/>
      <c r="HX431" s="4"/>
      <c r="HZ431" s="4"/>
      <c r="IB431" s="4"/>
      <c r="ID431" s="4"/>
      <c r="IE431" s="4"/>
      <c r="IG431" s="4"/>
      <c r="II431" s="4"/>
      <c r="IK431" s="4"/>
      <c r="IL431" s="4"/>
      <c r="IN431" s="4"/>
      <c r="IP431" s="4"/>
      <c r="IR431" s="4"/>
      <c r="IS431" s="4"/>
      <c r="IU431" s="4"/>
      <c r="IW431" s="4"/>
      <c r="IY431" s="4"/>
      <c r="IZ431" s="4"/>
      <c r="JB431" s="4"/>
      <c r="JD431" s="4"/>
      <c r="JF431" s="4"/>
      <c r="JG431" s="4"/>
      <c r="JI431" s="4"/>
      <c r="JK431" s="4"/>
      <c r="JM431" s="4"/>
      <c r="JN431" s="4"/>
      <c r="JP431" s="4"/>
      <c r="JR431" s="4"/>
      <c r="JT431" s="4"/>
      <c r="JU431" s="4"/>
      <c r="JW431" s="4"/>
      <c r="JY431" s="4"/>
      <c r="KA431" s="4"/>
      <c r="KB431" s="4"/>
      <c r="KD431" s="4"/>
      <c r="KF431" s="4"/>
      <c r="KH431" s="4"/>
      <c r="KI431" s="4"/>
      <c r="KK431" s="4"/>
      <c r="KM431" s="4"/>
      <c r="KO431" s="4"/>
      <c r="KP431" s="4"/>
      <c r="KR431" s="4"/>
      <c r="KT431" s="4"/>
      <c r="KV431" s="4"/>
      <c r="KW431" s="4"/>
      <c r="KY431" s="4"/>
      <c r="LA431" s="4"/>
      <c r="LC431" s="4"/>
      <c r="LD431" s="4"/>
      <c r="LF431" s="4"/>
      <c r="LH431" s="4"/>
      <c r="LJ431" s="4"/>
      <c r="LK431" s="4"/>
      <c r="LM431" s="4"/>
      <c r="LO431" s="4"/>
      <c r="LQ431" s="4"/>
      <c r="LR431" s="4"/>
      <c r="LT431" s="4"/>
      <c r="LV431" s="4"/>
      <c r="LX431" s="4"/>
      <c r="LY431" s="4"/>
      <c r="MA431" s="4"/>
      <c r="MC431" s="4"/>
      <c r="ME431" s="4"/>
      <c r="MF431" s="4"/>
      <c r="MH431" s="4"/>
      <c r="MJ431" s="4"/>
      <c r="ML431" s="4"/>
    </row>
    <row r="432" spans="3:350" x14ac:dyDescent="0.15">
      <c r="C432" s="56"/>
      <c r="G432" s="59"/>
      <c r="I432" s="60"/>
      <c r="J432" s="4"/>
      <c r="L432" s="59"/>
      <c r="M432" s="61"/>
      <c r="N432" s="62"/>
      <c r="O432" s="4"/>
      <c r="Q432" s="4"/>
      <c r="R432" s="4"/>
      <c r="T432" s="4"/>
      <c r="U432" s="4"/>
      <c r="W432" s="4"/>
      <c r="Y432" s="4"/>
      <c r="Z432" s="4"/>
      <c r="AA432" s="4"/>
      <c r="AC432" s="4"/>
      <c r="AE432" s="4"/>
      <c r="AG432" s="4"/>
      <c r="AI432" s="4"/>
      <c r="AK432" s="4"/>
      <c r="AM432" s="4"/>
      <c r="AO432" s="4"/>
      <c r="AQ432" s="4"/>
      <c r="AS432" s="4"/>
      <c r="AT432" s="4"/>
      <c r="AV432" s="4"/>
      <c r="AX432" s="4"/>
      <c r="AZ432" s="4"/>
      <c r="BB432" s="4"/>
      <c r="BD432" s="4"/>
      <c r="BF432" s="4"/>
      <c r="BH432" s="4"/>
      <c r="BK432" s="4"/>
      <c r="BM432" s="4"/>
      <c r="BO432" s="4"/>
      <c r="BQ432" s="4"/>
      <c r="BS432" s="4"/>
      <c r="BU432" s="4"/>
      <c r="BW432" s="4"/>
      <c r="BX432" s="4"/>
      <c r="BZ432" s="4"/>
      <c r="CA432" s="4"/>
      <c r="CC432" s="4"/>
      <c r="CD432" s="4"/>
      <c r="CF432" s="4"/>
      <c r="CH432" s="4"/>
      <c r="CI432" s="4"/>
      <c r="CJ432" s="4"/>
      <c r="CL432" s="4"/>
      <c r="CN432" s="4"/>
      <c r="CP432" s="4"/>
      <c r="CR432" s="4"/>
      <c r="CT432" s="4"/>
      <c r="CV432" s="4"/>
      <c r="CX432" s="4"/>
      <c r="CZ432" s="4"/>
      <c r="DB432" s="4"/>
      <c r="DD432" s="4"/>
      <c r="DF432" s="4"/>
      <c r="DH432" s="4"/>
      <c r="DJ432" s="4"/>
      <c r="DL432" s="4"/>
      <c r="DM432" s="4"/>
      <c r="DN432" s="4"/>
      <c r="DP432" s="4"/>
      <c r="DR432" s="4"/>
      <c r="DT432" s="4"/>
      <c r="DV432" s="4"/>
      <c r="DX432" s="4"/>
      <c r="DZ432" s="4"/>
      <c r="EB432" s="4"/>
      <c r="ED432" s="4"/>
      <c r="EF432" s="4"/>
      <c r="EH432" s="4"/>
      <c r="EJ432" s="4"/>
      <c r="EL432" s="4"/>
      <c r="EN432" s="4"/>
      <c r="EP432" s="4"/>
      <c r="ER432" s="4"/>
      <c r="ET432" s="4"/>
      <c r="EV432" s="4"/>
      <c r="EX432" s="4"/>
      <c r="EZ432" s="4"/>
      <c r="FB432" s="4"/>
      <c r="FD432" s="4"/>
      <c r="FF432" s="4"/>
      <c r="FH432" s="4"/>
      <c r="FJ432" s="4"/>
      <c r="FL432" s="4"/>
      <c r="FN432" s="4"/>
      <c r="FP432" s="4"/>
      <c r="FR432" s="4"/>
      <c r="FT432" s="4"/>
      <c r="FV432" s="4"/>
      <c r="FX432" s="4"/>
      <c r="FZ432" s="4"/>
      <c r="GB432" s="4"/>
      <c r="GC432" s="4"/>
      <c r="GD432" s="4"/>
      <c r="GF432" s="4"/>
      <c r="GH432" s="4"/>
      <c r="GJ432" s="4"/>
      <c r="GL432" s="4"/>
      <c r="GN432" s="4"/>
      <c r="GP432" s="4"/>
      <c r="GR432" s="4"/>
      <c r="GT432" s="4"/>
      <c r="GV432" s="4"/>
      <c r="GX432" s="4"/>
      <c r="GZ432" s="4"/>
      <c r="HB432" s="4"/>
      <c r="HC432" s="4"/>
      <c r="HE432" s="4"/>
      <c r="HG432" s="4"/>
      <c r="HI432" s="4"/>
      <c r="HJ432" s="4"/>
      <c r="HL432" s="4"/>
      <c r="HN432" s="4"/>
      <c r="HP432" s="4"/>
      <c r="HQ432" s="4"/>
      <c r="HS432" s="4"/>
      <c r="HU432" s="4"/>
      <c r="HW432" s="4"/>
      <c r="HX432" s="4"/>
      <c r="HZ432" s="4"/>
      <c r="IB432" s="4"/>
      <c r="ID432" s="4"/>
      <c r="IE432" s="4"/>
      <c r="IG432" s="4"/>
      <c r="II432" s="4"/>
      <c r="IK432" s="4"/>
      <c r="IL432" s="4"/>
      <c r="IN432" s="4"/>
      <c r="IP432" s="4"/>
      <c r="IR432" s="4"/>
      <c r="IS432" s="4"/>
      <c r="IU432" s="4"/>
      <c r="IW432" s="4"/>
      <c r="IY432" s="4"/>
      <c r="IZ432" s="4"/>
      <c r="JB432" s="4"/>
      <c r="JD432" s="4"/>
      <c r="JF432" s="4"/>
      <c r="JG432" s="4"/>
      <c r="JI432" s="4"/>
      <c r="JK432" s="4"/>
      <c r="JM432" s="4"/>
      <c r="JN432" s="4"/>
      <c r="JP432" s="4"/>
      <c r="JR432" s="4"/>
      <c r="JT432" s="4"/>
      <c r="JU432" s="4"/>
      <c r="JW432" s="4"/>
      <c r="JY432" s="4"/>
      <c r="KA432" s="4"/>
      <c r="KB432" s="4"/>
      <c r="KD432" s="4"/>
      <c r="KF432" s="4"/>
      <c r="KH432" s="4"/>
      <c r="KI432" s="4"/>
      <c r="KK432" s="4"/>
      <c r="KM432" s="4"/>
      <c r="KO432" s="4"/>
      <c r="KP432" s="4"/>
      <c r="KR432" s="4"/>
      <c r="KT432" s="4"/>
      <c r="KV432" s="4"/>
      <c r="KW432" s="4"/>
      <c r="KY432" s="4"/>
      <c r="LA432" s="4"/>
      <c r="LC432" s="4"/>
      <c r="LD432" s="4"/>
      <c r="LF432" s="4"/>
      <c r="LH432" s="4"/>
      <c r="LJ432" s="4"/>
      <c r="LK432" s="4"/>
      <c r="LM432" s="4"/>
      <c r="LO432" s="4"/>
      <c r="LQ432" s="4"/>
      <c r="LR432" s="4"/>
      <c r="LT432" s="4"/>
      <c r="LV432" s="4"/>
      <c r="LX432" s="4"/>
      <c r="LY432" s="4"/>
      <c r="MA432" s="4"/>
      <c r="MC432" s="4"/>
      <c r="ME432" s="4"/>
      <c r="MF432" s="4"/>
      <c r="MH432" s="4"/>
      <c r="MJ432" s="4"/>
      <c r="ML432" s="4"/>
    </row>
    <row r="433" spans="3:350" x14ac:dyDescent="0.15">
      <c r="C433" s="56"/>
      <c r="G433" s="59"/>
      <c r="I433" s="60"/>
      <c r="J433" s="4"/>
      <c r="L433" s="59"/>
      <c r="M433" s="61"/>
      <c r="N433" s="62"/>
      <c r="O433" s="4"/>
      <c r="Q433" s="4"/>
      <c r="R433" s="4"/>
      <c r="T433" s="4"/>
      <c r="U433" s="4"/>
      <c r="W433" s="4"/>
      <c r="Y433" s="4"/>
      <c r="Z433" s="4"/>
      <c r="AA433" s="4"/>
      <c r="AC433" s="4"/>
      <c r="AE433" s="4"/>
      <c r="AG433" s="4"/>
      <c r="AI433" s="4"/>
      <c r="AK433" s="4"/>
      <c r="AM433" s="4"/>
      <c r="AO433" s="4"/>
      <c r="AQ433" s="4"/>
      <c r="AS433" s="4"/>
      <c r="AT433" s="4"/>
      <c r="AV433" s="4"/>
      <c r="AX433" s="4"/>
      <c r="AZ433" s="4"/>
      <c r="BB433" s="4"/>
      <c r="BD433" s="4"/>
      <c r="BF433" s="4"/>
      <c r="BH433" s="4"/>
      <c r="BK433" s="4"/>
      <c r="BM433" s="4"/>
      <c r="BO433" s="4"/>
      <c r="BQ433" s="4"/>
      <c r="BS433" s="4"/>
      <c r="BU433" s="4"/>
      <c r="BW433" s="4"/>
      <c r="BX433" s="4"/>
      <c r="BZ433" s="4"/>
      <c r="CA433" s="4"/>
      <c r="CC433" s="4"/>
      <c r="CD433" s="4"/>
      <c r="CF433" s="4"/>
      <c r="CH433" s="4"/>
      <c r="CI433" s="4"/>
      <c r="CJ433" s="4"/>
      <c r="CL433" s="4"/>
      <c r="CN433" s="4"/>
      <c r="CP433" s="4"/>
      <c r="CR433" s="4"/>
      <c r="CT433" s="4"/>
      <c r="CV433" s="4"/>
      <c r="CX433" s="4"/>
      <c r="CZ433" s="4"/>
      <c r="DB433" s="4"/>
      <c r="DD433" s="4"/>
      <c r="DF433" s="4"/>
      <c r="DH433" s="4"/>
      <c r="DJ433" s="4"/>
      <c r="DL433" s="4"/>
      <c r="DM433" s="4"/>
      <c r="DN433" s="4"/>
      <c r="DP433" s="4"/>
      <c r="DR433" s="4"/>
      <c r="DT433" s="4"/>
      <c r="DV433" s="4"/>
      <c r="DX433" s="4"/>
      <c r="DZ433" s="4"/>
      <c r="EB433" s="4"/>
      <c r="ED433" s="4"/>
      <c r="EF433" s="4"/>
      <c r="EH433" s="4"/>
      <c r="EJ433" s="4"/>
      <c r="EL433" s="4"/>
      <c r="EN433" s="4"/>
      <c r="EP433" s="4"/>
      <c r="ER433" s="4"/>
      <c r="ET433" s="4"/>
      <c r="EV433" s="4"/>
      <c r="EX433" s="4"/>
      <c r="EZ433" s="4"/>
      <c r="FB433" s="4"/>
      <c r="FD433" s="4"/>
      <c r="FF433" s="4"/>
      <c r="FH433" s="4"/>
      <c r="FJ433" s="4"/>
      <c r="FL433" s="4"/>
      <c r="FN433" s="4"/>
      <c r="FP433" s="4"/>
      <c r="FR433" s="4"/>
      <c r="FT433" s="4"/>
      <c r="FV433" s="4"/>
      <c r="FX433" s="4"/>
      <c r="FZ433" s="4"/>
      <c r="GB433" s="4"/>
      <c r="GC433" s="4"/>
      <c r="GD433" s="4"/>
      <c r="GF433" s="4"/>
      <c r="GH433" s="4"/>
      <c r="GJ433" s="4"/>
      <c r="GL433" s="4"/>
      <c r="GN433" s="4"/>
      <c r="GP433" s="4"/>
      <c r="GR433" s="4"/>
      <c r="GT433" s="4"/>
      <c r="GV433" s="4"/>
      <c r="GX433" s="4"/>
      <c r="GZ433" s="4"/>
      <c r="HB433" s="4"/>
      <c r="HC433" s="4"/>
      <c r="HE433" s="4"/>
      <c r="HG433" s="4"/>
      <c r="HI433" s="4"/>
      <c r="HJ433" s="4"/>
      <c r="HL433" s="4"/>
      <c r="HN433" s="4"/>
      <c r="HP433" s="4"/>
      <c r="HQ433" s="4"/>
      <c r="HS433" s="4"/>
      <c r="HU433" s="4"/>
      <c r="HW433" s="4"/>
      <c r="HX433" s="4"/>
      <c r="HZ433" s="4"/>
      <c r="IB433" s="4"/>
      <c r="ID433" s="4"/>
      <c r="IE433" s="4"/>
      <c r="IG433" s="4"/>
      <c r="II433" s="4"/>
      <c r="IK433" s="4"/>
      <c r="IL433" s="4"/>
      <c r="IN433" s="4"/>
      <c r="IP433" s="4"/>
      <c r="IR433" s="4"/>
      <c r="IS433" s="4"/>
      <c r="IU433" s="4"/>
      <c r="IW433" s="4"/>
      <c r="IY433" s="4"/>
      <c r="IZ433" s="4"/>
      <c r="JB433" s="4"/>
      <c r="JD433" s="4"/>
      <c r="JF433" s="4"/>
      <c r="JG433" s="4"/>
      <c r="JI433" s="4"/>
      <c r="JK433" s="4"/>
      <c r="JM433" s="4"/>
      <c r="JN433" s="4"/>
      <c r="JP433" s="4"/>
      <c r="JR433" s="4"/>
      <c r="JT433" s="4"/>
      <c r="JU433" s="4"/>
      <c r="JW433" s="4"/>
      <c r="JY433" s="4"/>
      <c r="KA433" s="4"/>
      <c r="KB433" s="4"/>
      <c r="KD433" s="4"/>
      <c r="KF433" s="4"/>
      <c r="KH433" s="4"/>
      <c r="KI433" s="4"/>
      <c r="KK433" s="4"/>
      <c r="KM433" s="4"/>
      <c r="KO433" s="4"/>
      <c r="KP433" s="4"/>
      <c r="KR433" s="4"/>
      <c r="KT433" s="4"/>
      <c r="KV433" s="4"/>
      <c r="KW433" s="4"/>
      <c r="KY433" s="4"/>
      <c r="LA433" s="4"/>
      <c r="LC433" s="4"/>
      <c r="LD433" s="4"/>
      <c r="LF433" s="4"/>
      <c r="LH433" s="4"/>
      <c r="LJ433" s="4"/>
      <c r="LK433" s="4"/>
      <c r="LM433" s="4"/>
      <c r="LO433" s="4"/>
      <c r="LQ433" s="4"/>
      <c r="LR433" s="4"/>
      <c r="LT433" s="4"/>
      <c r="LV433" s="4"/>
      <c r="LX433" s="4"/>
      <c r="LY433" s="4"/>
      <c r="MA433" s="4"/>
      <c r="MC433" s="4"/>
      <c r="ME433" s="4"/>
      <c r="MF433" s="4"/>
      <c r="MH433" s="4"/>
      <c r="MJ433" s="4"/>
      <c r="ML433" s="4"/>
    </row>
    <row r="434" spans="3:350" x14ac:dyDescent="0.15">
      <c r="C434" s="56"/>
      <c r="G434" s="59"/>
      <c r="I434" s="60"/>
      <c r="J434" s="4"/>
      <c r="L434" s="59"/>
      <c r="M434" s="61"/>
      <c r="N434" s="62"/>
      <c r="O434" s="4"/>
      <c r="Q434" s="4"/>
      <c r="R434" s="4"/>
      <c r="T434" s="4"/>
      <c r="U434" s="4"/>
      <c r="W434" s="4"/>
      <c r="Y434" s="4"/>
      <c r="Z434" s="4"/>
      <c r="AA434" s="4"/>
      <c r="AC434" s="4"/>
      <c r="AE434" s="4"/>
      <c r="AG434" s="4"/>
      <c r="AI434" s="4"/>
      <c r="AK434" s="4"/>
      <c r="AM434" s="4"/>
      <c r="AO434" s="4"/>
      <c r="AQ434" s="4"/>
      <c r="AS434" s="4"/>
      <c r="AT434" s="4"/>
      <c r="AV434" s="4"/>
      <c r="AX434" s="4"/>
      <c r="AZ434" s="4"/>
      <c r="BB434" s="4"/>
      <c r="BD434" s="4"/>
      <c r="BF434" s="4"/>
      <c r="BH434" s="4"/>
      <c r="BK434" s="4"/>
      <c r="BM434" s="4"/>
      <c r="BO434" s="4"/>
      <c r="BQ434" s="4"/>
      <c r="BS434" s="4"/>
      <c r="BU434" s="4"/>
      <c r="BW434" s="4"/>
      <c r="BX434" s="4"/>
      <c r="BZ434" s="4"/>
      <c r="CA434" s="4"/>
      <c r="CC434" s="4"/>
      <c r="CD434" s="4"/>
      <c r="CF434" s="4"/>
      <c r="CH434" s="4"/>
      <c r="CI434" s="4"/>
      <c r="CJ434" s="4"/>
      <c r="CL434" s="4"/>
      <c r="CN434" s="4"/>
      <c r="CP434" s="4"/>
      <c r="CR434" s="4"/>
      <c r="CT434" s="4"/>
      <c r="CV434" s="4"/>
      <c r="CX434" s="4"/>
      <c r="CZ434" s="4"/>
      <c r="DB434" s="4"/>
      <c r="DD434" s="4"/>
      <c r="DF434" s="4"/>
      <c r="DH434" s="4"/>
      <c r="DJ434" s="4"/>
      <c r="DL434" s="4"/>
      <c r="DM434" s="4"/>
      <c r="DN434" s="4"/>
      <c r="DP434" s="4"/>
      <c r="DR434" s="4"/>
      <c r="DT434" s="4"/>
      <c r="DV434" s="4"/>
      <c r="DX434" s="4"/>
      <c r="DZ434" s="4"/>
      <c r="EB434" s="4"/>
      <c r="ED434" s="4"/>
      <c r="EF434" s="4"/>
      <c r="EH434" s="4"/>
      <c r="EJ434" s="4"/>
      <c r="EL434" s="4"/>
      <c r="EN434" s="4"/>
      <c r="EP434" s="4"/>
      <c r="ER434" s="4"/>
      <c r="ET434" s="4"/>
      <c r="EV434" s="4"/>
      <c r="EX434" s="4"/>
      <c r="EZ434" s="4"/>
      <c r="FB434" s="4"/>
      <c r="FD434" s="4"/>
      <c r="FF434" s="4"/>
      <c r="FH434" s="4"/>
      <c r="FJ434" s="4"/>
      <c r="FL434" s="4"/>
      <c r="FN434" s="4"/>
      <c r="FP434" s="4"/>
      <c r="FR434" s="4"/>
      <c r="FT434" s="4"/>
      <c r="FV434" s="4"/>
      <c r="FX434" s="4"/>
      <c r="FZ434" s="4"/>
      <c r="GB434" s="4"/>
      <c r="GC434" s="4"/>
      <c r="GD434" s="4"/>
      <c r="GF434" s="4"/>
      <c r="GH434" s="4"/>
      <c r="GJ434" s="4"/>
      <c r="GL434" s="4"/>
      <c r="GN434" s="4"/>
      <c r="GP434" s="4"/>
      <c r="GR434" s="4"/>
      <c r="GT434" s="4"/>
      <c r="GV434" s="4"/>
      <c r="GX434" s="4"/>
      <c r="GZ434" s="4"/>
      <c r="HB434" s="4"/>
      <c r="HC434" s="4"/>
      <c r="HE434" s="4"/>
      <c r="HG434" s="4"/>
      <c r="HI434" s="4"/>
      <c r="HJ434" s="4"/>
      <c r="HL434" s="4"/>
      <c r="HN434" s="4"/>
      <c r="HP434" s="4"/>
      <c r="HQ434" s="4"/>
      <c r="HS434" s="4"/>
      <c r="HU434" s="4"/>
      <c r="HW434" s="4"/>
      <c r="HX434" s="4"/>
      <c r="HZ434" s="4"/>
      <c r="IB434" s="4"/>
      <c r="ID434" s="4"/>
      <c r="IE434" s="4"/>
      <c r="IG434" s="4"/>
      <c r="II434" s="4"/>
      <c r="IK434" s="4"/>
      <c r="IL434" s="4"/>
      <c r="IN434" s="4"/>
      <c r="IP434" s="4"/>
      <c r="IR434" s="4"/>
      <c r="IS434" s="4"/>
      <c r="IU434" s="4"/>
      <c r="IW434" s="4"/>
      <c r="IY434" s="4"/>
      <c r="IZ434" s="4"/>
      <c r="JB434" s="4"/>
      <c r="JD434" s="4"/>
      <c r="JF434" s="4"/>
      <c r="JG434" s="4"/>
      <c r="JI434" s="4"/>
      <c r="JK434" s="4"/>
      <c r="JM434" s="4"/>
      <c r="JN434" s="4"/>
      <c r="JP434" s="4"/>
      <c r="JR434" s="4"/>
      <c r="JT434" s="4"/>
      <c r="JU434" s="4"/>
      <c r="JW434" s="4"/>
      <c r="JY434" s="4"/>
      <c r="KA434" s="4"/>
      <c r="KB434" s="4"/>
      <c r="KD434" s="4"/>
      <c r="KF434" s="4"/>
      <c r="KH434" s="4"/>
      <c r="KI434" s="4"/>
      <c r="KK434" s="4"/>
      <c r="KM434" s="4"/>
      <c r="KO434" s="4"/>
      <c r="KP434" s="4"/>
      <c r="KR434" s="4"/>
      <c r="KT434" s="4"/>
      <c r="KV434" s="4"/>
      <c r="KW434" s="4"/>
      <c r="KY434" s="4"/>
      <c r="LA434" s="4"/>
      <c r="LC434" s="4"/>
      <c r="LD434" s="4"/>
      <c r="LF434" s="4"/>
      <c r="LH434" s="4"/>
      <c r="LJ434" s="4"/>
      <c r="LK434" s="4"/>
      <c r="LM434" s="4"/>
      <c r="LO434" s="4"/>
      <c r="LQ434" s="4"/>
      <c r="LR434" s="4"/>
      <c r="LT434" s="4"/>
      <c r="LV434" s="4"/>
      <c r="LX434" s="4"/>
      <c r="LY434" s="4"/>
      <c r="MA434" s="4"/>
      <c r="MC434" s="4"/>
      <c r="ME434" s="4"/>
      <c r="MF434" s="4"/>
      <c r="MH434" s="4"/>
      <c r="MJ434" s="4"/>
      <c r="ML434" s="4"/>
    </row>
    <row r="435" spans="3:350" x14ac:dyDescent="0.15">
      <c r="C435" s="56"/>
      <c r="G435" s="59"/>
      <c r="I435" s="60"/>
      <c r="J435" s="4"/>
      <c r="L435" s="59"/>
      <c r="M435" s="61"/>
      <c r="N435" s="62"/>
      <c r="O435" s="4"/>
      <c r="Q435" s="4"/>
      <c r="R435" s="4"/>
      <c r="T435" s="4"/>
      <c r="U435" s="4"/>
      <c r="W435" s="4"/>
      <c r="Y435" s="4"/>
      <c r="Z435" s="4"/>
      <c r="AA435" s="4"/>
      <c r="AC435" s="4"/>
      <c r="AE435" s="4"/>
      <c r="AG435" s="4"/>
      <c r="AI435" s="4"/>
      <c r="AK435" s="4"/>
      <c r="AM435" s="4"/>
      <c r="AO435" s="4"/>
      <c r="AQ435" s="4"/>
      <c r="AS435" s="4"/>
      <c r="AT435" s="4"/>
      <c r="AV435" s="4"/>
      <c r="AX435" s="4"/>
      <c r="AZ435" s="4"/>
      <c r="BB435" s="4"/>
      <c r="BD435" s="4"/>
      <c r="BF435" s="4"/>
      <c r="BH435" s="4"/>
      <c r="BK435" s="4"/>
      <c r="BM435" s="4"/>
      <c r="BO435" s="4"/>
      <c r="BQ435" s="4"/>
      <c r="BS435" s="4"/>
      <c r="BU435" s="4"/>
      <c r="BW435" s="4"/>
      <c r="BX435" s="4"/>
      <c r="BZ435" s="4"/>
      <c r="CA435" s="4"/>
      <c r="CC435" s="4"/>
      <c r="CD435" s="4"/>
      <c r="CF435" s="4"/>
      <c r="CH435" s="4"/>
      <c r="CI435" s="4"/>
      <c r="CJ435" s="4"/>
      <c r="CL435" s="4"/>
      <c r="CN435" s="4"/>
      <c r="CP435" s="4"/>
      <c r="CR435" s="4"/>
      <c r="CT435" s="4"/>
      <c r="CV435" s="4"/>
      <c r="CX435" s="4"/>
      <c r="CZ435" s="4"/>
      <c r="DB435" s="4"/>
      <c r="DD435" s="4"/>
      <c r="DF435" s="4"/>
      <c r="DH435" s="4"/>
      <c r="DJ435" s="4"/>
      <c r="DL435" s="4"/>
      <c r="DM435" s="4"/>
      <c r="DN435" s="4"/>
      <c r="DP435" s="4"/>
      <c r="DR435" s="4"/>
      <c r="DT435" s="4"/>
      <c r="DV435" s="4"/>
      <c r="DX435" s="4"/>
      <c r="DZ435" s="4"/>
      <c r="EB435" s="4"/>
      <c r="ED435" s="4"/>
      <c r="EF435" s="4"/>
      <c r="EH435" s="4"/>
      <c r="EJ435" s="4"/>
      <c r="EL435" s="4"/>
      <c r="EN435" s="4"/>
      <c r="EP435" s="4"/>
      <c r="ER435" s="4"/>
      <c r="ET435" s="4"/>
      <c r="EV435" s="4"/>
      <c r="EX435" s="4"/>
      <c r="EZ435" s="4"/>
      <c r="FB435" s="4"/>
      <c r="FD435" s="4"/>
      <c r="FF435" s="4"/>
      <c r="FH435" s="4"/>
      <c r="FJ435" s="4"/>
      <c r="FL435" s="4"/>
      <c r="FN435" s="4"/>
      <c r="FP435" s="4"/>
      <c r="FR435" s="4"/>
      <c r="FT435" s="4"/>
      <c r="FV435" s="4"/>
      <c r="FX435" s="4"/>
      <c r="FZ435" s="4"/>
      <c r="GB435" s="4"/>
      <c r="GC435" s="4"/>
      <c r="GD435" s="4"/>
      <c r="GF435" s="4"/>
      <c r="GH435" s="4"/>
      <c r="GJ435" s="4"/>
      <c r="GL435" s="4"/>
      <c r="GN435" s="4"/>
      <c r="GP435" s="4"/>
      <c r="GR435" s="4"/>
      <c r="GT435" s="4"/>
      <c r="GV435" s="4"/>
      <c r="GX435" s="4"/>
      <c r="GZ435" s="4"/>
      <c r="HB435" s="4"/>
      <c r="HC435" s="4"/>
      <c r="HE435" s="4"/>
      <c r="HG435" s="4"/>
      <c r="HI435" s="4"/>
      <c r="HJ435" s="4"/>
      <c r="HL435" s="4"/>
      <c r="HN435" s="4"/>
      <c r="HP435" s="4"/>
      <c r="HQ435" s="4"/>
      <c r="HS435" s="4"/>
      <c r="HU435" s="4"/>
      <c r="HW435" s="4"/>
      <c r="HX435" s="4"/>
      <c r="HZ435" s="4"/>
      <c r="IB435" s="4"/>
      <c r="ID435" s="4"/>
      <c r="IE435" s="4"/>
      <c r="IG435" s="4"/>
      <c r="II435" s="4"/>
      <c r="IK435" s="4"/>
      <c r="IL435" s="4"/>
      <c r="IN435" s="4"/>
      <c r="IP435" s="4"/>
      <c r="IR435" s="4"/>
      <c r="IS435" s="4"/>
      <c r="IU435" s="4"/>
      <c r="IW435" s="4"/>
      <c r="IY435" s="4"/>
      <c r="IZ435" s="4"/>
      <c r="JB435" s="4"/>
      <c r="JD435" s="4"/>
      <c r="JF435" s="4"/>
      <c r="JG435" s="4"/>
      <c r="JI435" s="4"/>
      <c r="JK435" s="4"/>
      <c r="JM435" s="4"/>
      <c r="JN435" s="4"/>
      <c r="JP435" s="4"/>
      <c r="JR435" s="4"/>
      <c r="JT435" s="4"/>
      <c r="JU435" s="4"/>
      <c r="JW435" s="4"/>
      <c r="JY435" s="4"/>
      <c r="KA435" s="4"/>
      <c r="KB435" s="4"/>
      <c r="KD435" s="4"/>
      <c r="KF435" s="4"/>
      <c r="KH435" s="4"/>
      <c r="KI435" s="4"/>
      <c r="KK435" s="4"/>
      <c r="KM435" s="4"/>
      <c r="KO435" s="4"/>
      <c r="KP435" s="4"/>
      <c r="KR435" s="4"/>
      <c r="KT435" s="4"/>
      <c r="KV435" s="4"/>
      <c r="KW435" s="4"/>
      <c r="KY435" s="4"/>
      <c r="LA435" s="4"/>
      <c r="LC435" s="4"/>
      <c r="LD435" s="4"/>
      <c r="LF435" s="4"/>
      <c r="LH435" s="4"/>
      <c r="LJ435" s="4"/>
      <c r="LK435" s="4"/>
      <c r="LM435" s="4"/>
      <c r="LO435" s="4"/>
      <c r="LQ435" s="4"/>
      <c r="LR435" s="4"/>
      <c r="LT435" s="4"/>
      <c r="LV435" s="4"/>
      <c r="LX435" s="4"/>
      <c r="LY435" s="4"/>
      <c r="MA435" s="4"/>
      <c r="MC435" s="4"/>
      <c r="ME435" s="4"/>
      <c r="MF435" s="4"/>
      <c r="MH435" s="4"/>
      <c r="MJ435" s="4"/>
      <c r="ML435" s="4"/>
    </row>
    <row r="436" spans="3:350" x14ac:dyDescent="0.15">
      <c r="C436" s="56"/>
      <c r="G436" s="59"/>
      <c r="I436" s="60"/>
      <c r="J436" s="4"/>
      <c r="L436" s="59"/>
      <c r="M436" s="61"/>
      <c r="N436" s="62"/>
      <c r="O436" s="4"/>
      <c r="Q436" s="4"/>
      <c r="R436" s="4"/>
      <c r="T436" s="4"/>
      <c r="U436" s="4"/>
      <c r="W436" s="4"/>
      <c r="Y436" s="4"/>
      <c r="Z436" s="4"/>
      <c r="AA436" s="4"/>
      <c r="AC436" s="4"/>
      <c r="AE436" s="4"/>
      <c r="AG436" s="4"/>
      <c r="AI436" s="4"/>
      <c r="AK436" s="4"/>
      <c r="AM436" s="4"/>
      <c r="AO436" s="4"/>
      <c r="AQ436" s="4"/>
      <c r="AS436" s="4"/>
      <c r="AT436" s="4"/>
      <c r="AV436" s="4"/>
      <c r="AX436" s="4"/>
      <c r="AZ436" s="4"/>
      <c r="BB436" s="4"/>
      <c r="BD436" s="4"/>
      <c r="BF436" s="4"/>
      <c r="BH436" s="4"/>
      <c r="BK436" s="4"/>
      <c r="BM436" s="4"/>
      <c r="BO436" s="4"/>
      <c r="BQ436" s="4"/>
      <c r="BS436" s="4"/>
      <c r="BU436" s="4"/>
      <c r="BW436" s="4"/>
      <c r="BX436" s="4"/>
      <c r="BZ436" s="4"/>
      <c r="CA436" s="4"/>
      <c r="CC436" s="4"/>
      <c r="CD436" s="4"/>
      <c r="CF436" s="4"/>
      <c r="CH436" s="4"/>
      <c r="CI436" s="4"/>
      <c r="CJ436" s="4"/>
      <c r="CL436" s="4"/>
      <c r="CN436" s="4"/>
      <c r="CP436" s="4"/>
      <c r="CR436" s="4"/>
      <c r="CT436" s="4"/>
      <c r="CV436" s="4"/>
      <c r="CX436" s="4"/>
      <c r="CZ436" s="4"/>
      <c r="DB436" s="4"/>
      <c r="DD436" s="4"/>
      <c r="DF436" s="4"/>
      <c r="DH436" s="4"/>
      <c r="DJ436" s="4"/>
      <c r="DL436" s="4"/>
      <c r="DM436" s="4"/>
      <c r="DN436" s="4"/>
      <c r="DP436" s="4"/>
      <c r="DR436" s="4"/>
      <c r="DT436" s="4"/>
      <c r="DV436" s="4"/>
      <c r="DX436" s="4"/>
      <c r="DZ436" s="4"/>
      <c r="EB436" s="4"/>
      <c r="ED436" s="4"/>
      <c r="EF436" s="4"/>
      <c r="EH436" s="4"/>
      <c r="EJ436" s="4"/>
      <c r="EL436" s="4"/>
      <c r="EN436" s="4"/>
      <c r="EP436" s="4"/>
      <c r="ER436" s="4"/>
      <c r="ET436" s="4"/>
      <c r="EV436" s="4"/>
      <c r="EX436" s="4"/>
      <c r="EZ436" s="4"/>
      <c r="FB436" s="4"/>
      <c r="FD436" s="4"/>
      <c r="FF436" s="4"/>
      <c r="FH436" s="4"/>
      <c r="FJ436" s="4"/>
      <c r="FL436" s="4"/>
      <c r="FN436" s="4"/>
      <c r="FP436" s="4"/>
      <c r="FR436" s="4"/>
      <c r="FT436" s="4"/>
      <c r="FV436" s="4"/>
      <c r="FX436" s="4"/>
      <c r="FZ436" s="4"/>
      <c r="GB436" s="4"/>
      <c r="GC436" s="4"/>
      <c r="GD436" s="4"/>
      <c r="GF436" s="4"/>
      <c r="GH436" s="4"/>
      <c r="GJ436" s="4"/>
      <c r="GL436" s="4"/>
      <c r="GN436" s="4"/>
      <c r="GP436" s="4"/>
      <c r="GR436" s="4"/>
      <c r="GT436" s="4"/>
      <c r="GV436" s="4"/>
      <c r="GX436" s="4"/>
      <c r="GZ436" s="4"/>
      <c r="HB436" s="4"/>
      <c r="HC436" s="4"/>
      <c r="HE436" s="4"/>
      <c r="HG436" s="4"/>
      <c r="HI436" s="4"/>
      <c r="HJ436" s="4"/>
      <c r="HL436" s="4"/>
      <c r="HN436" s="4"/>
      <c r="HP436" s="4"/>
      <c r="HQ436" s="4"/>
      <c r="HS436" s="4"/>
      <c r="HU436" s="4"/>
      <c r="HW436" s="4"/>
      <c r="HX436" s="4"/>
      <c r="HZ436" s="4"/>
      <c r="IB436" s="4"/>
      <c r="ID436" s="4"/>
      <c r="IE436" s="4"/>
      <c r="IG436" s="4"/>
      <c r="II436" s="4"/>
      <c r="IK436" s="4"/>
      <c r="IL436" s="4"/>
      <c r="IN436" s="4"/>
      <c r="IP436" s="4"/>
      <c r="IR436" s="4"/>
      <c r="IS436" s="4"/>
      <c r="IU436" s="4"/>
      <c r="IW436" s="4"/>
      <c r="IY436" s="4"/>
      <c r="IZ436" s="4"/>
      <c r="JB436" s="4"/>
      <c r="JD436" s="4"/>
      <c r="JF436" s="4"/>
      <c r="JG436" s="4"/>
      <c r="JI436" s="4"/>
      <c r="JK436" s="4"/>
      <c r="JM436" s="4"/>
      <c r="JN436" s="4"/>
      <c r="JP436" s="4"/>
      <c r="JR436" s="4"/>
      <c r="JT436" s="4"/>
      <c r="JU436" s="4"/>
      <c r="JW436" s="4"/>
      <c r="JY436" s="4"/>
      <c r="KA436" s="4"/>
      <c r="KB436" s="4"/>
      <c r="KD436" s="4"/>
      <c r="KF436" s="4"/>
      <c r="KH436" s="4"/>
      <c r="KI436" s="4"/>
      <c r="KK436" s="4"/>
      <c r="KM436" s="4"/>
      <c r="KO436" s="4"/>
      <c r="KP436" s="4"/>
      <c r="KR436" s="4"/>
      <c r="KT436" s="4"/>
      <c r="KV436" s="4"/>
      <c r="KW436" s="4"/>
      <c r="KY436" s="4"/>
      <c r="LA436" s="4"/>
      <c r="LC436" s="4"/>
      <c r="LD436" s="4"/>
      <c r="LF436" s="4"/>
      <c r="LH436" s="4"/>
      <c r="LJ436" s="4"/>
      <c r="LK436" s="4"/>
      <c r="LM436" s="4"/>
      <c r="LO436" s="4"/>
      <c r="LQ436" s="4"/>
      <c r="LR436" s="4"/>
      <c r="LT436" s="4"/>
      <c r="LV436" s="4"/>
      <c r="LX436" s="4"/>
      <c r="LY436" s="4"/>
      <c r="MA436" s="4"/>
      <c r="MC436" s="4"/>
      <c r="ME436" s="4"/>
      <c r="MF436" s="4"/>
      <c r="MH436" s="4"/>
      <c r="MJ436" s="4"/>
      <c r="ML436" s="4"/>
    </row>
    <row r="437" spans="3:350" x14ac:dyDescent="0.15">
      <c r="C437" s="56"/>
      <c r="G437" s="59"/>
      <c r="I437" s="60"/>
      <c r="J437" s="4"/>
      <c r="L437" s="59"/>
      <c r="M437" s="61"/>
      <c r="N437" s="62"/>
      <c r="O437" s="4"/>
      <c r="Q437" s="4"/>
      <c r="R437" s="4"/>
      <c r="T437" s="4"/>
      <c r="U437" s="4"/>
      <c r="W437" s="4"/>
      <c r="Y437" s="4"/>
      <c r="Z437" s="4"/>
      <c r="AA437" s="4"/>
      <c r="AC437" s="4"/>
      <c r="AE437" s="4"/>
      <c r="AG437" s="4"/>
      <c r="AI437" s="4"/>
      <c r="AK437" s="4"/>
      <c r="AM437" s="4"/>
      <c r="AO437" s="4"/>
      <c r="AQ437" s="4"/>
      <c r="AS437" s="4"/>
      <c r="AT437" s="4"/>
      <c r="AV437" s="4"/>
      <c r="AX437" s="4"/>
      <c r="AZ437" s="4"/>
      <c r="BB437" s="4"/>
      <c r="BD437" s="4"/>
      <c r="BF437" s="4"/>
      <c r="BH437" s="4"/>
      <c r="BK437" s="4"/>
      <c r="BM437" s="4"/>
      <c r="BO437" s="4"/>
      <c r="BQ437" s="4"/>
      <c r="BS437" s="4"/>
      <c r="BU437" s="4"/>
      <c r="BW437" s="4"/>
      <c r="BX437" s="4"/>
      <c r="BZ437" s="4"/>
      <c r="CA437" s="4"/>
      <c r="CC437" s="4"/>
      <c r="CD437" s="4"/>
      <c r="CF437" s="4"/>
      <c r="CH437" s="4"/>
      <c r="CI437" s="4"/>
      <c r="CJ437" s="4"/>
      <c r="CL437" s="4"/>
      <c r="CN437" s="4"/>
      <c r="CP437" s="4"/>
      <c r="CR437" s="4"/>
      <c r="CT437" s="4"/>
      <c r="CV437" s="4"/>
      <c r="CX437" s="4"/>
      <c r="CZ437" s="4"/>
      <c r="DB437" s="4"/>
      <c r="DD437" s="4"/>
      <c r="DF437" s="4"/>
      <c r="DH437" s="4"/>
      <c r="DJ437" s="4"/>
      <c r="DL437" s="4"/>
      <c r="DM437" s="4"/>
      <c r="DN437" s="4"/>
      <c r="DP437" s="4"/>
      <c r="DR437" s="4"/>
      <c r="DT437" s="4"/>
      <c r="DV437" s="4"/>
      <c r="DX437" s="4"/>
      <c r="DZ437" s="4"/>
      <c r="EB437" s="4"/>
      <c r="ED437" s="4"/>
      <c r="EF437" s="4"/>
      <c r="EH437" s="4"/>
      <c r="EJ437" s="4"/>
      <c r="EL437" s="4"/>
      <c r="EN437" s="4"/>
      <c r="EP437" s="4"/>
      <c r="ER437" s="4"/>
      <c r="ET437" s="4"/>
      <c r="EV437" s="4"/>
      <c r="EX437" s="4"/>
      <c r="EZ437" s="4"/>
      <c r="FB437" s="4"/>
      <c r="FD437" s="4"/>
      <c r="FF437" s="4"/>
      <c r="FH437" s="4"/>
      <c r="FJ437" s="4"/>
      <c r="FL437" s="4"/>
      <c r="FN437" s="4"/>
      <c r="FP437" s="4"/>
      <c r="FR437" s="4"/>
      <c r="FT437" s="4"/>
      <c r="FV437" s="4"/>
      <c r="FX437" s="4"/>
      <c r="FZ437" s="4"/>
      <c r="GB437" s="4"/>
      <c r="GC437" s="4"/>
      <c r="GD437" s="4"/>
      <c r="GF437" s="4"/>
      <c r="GH437" s="4"/>
      <c r="GJ437" s="4"/>
      <c r="GL437" s="4"/>
      <c r="GN437" s="4"/>
      <c r="GP437" s="4"/>
      <c r="GR437" s="4"/>
      <c r="GT437" s="4"/>
      <c r="GV437" s="4"/>
      <c r="GX437" s="4"/>
      <c r="GZ437" s="4"/>
      <c r="HB437" s="4"/>
      <c r="HC437" s="4"/>
      <c r="HE437" s="4"/>
      <c r="HG437" s="4"/>
      <c r="HI437" s="4"/>
      <c r="HJ437" s="4"/>
      <c r="HL437" s="4"/>
      <c r="HN437" s="4"/>
      <c r="HP437" s="4"/>
      <c r="HQ437" s="4"/>
      <c r="HS437" s="4"/>
      <c r="HU437" s="4"/>
      <c r="HW437" s="4"/>
      <c r="HX437" s="4"/>
      <c r="HZ437" s="4"/>
      <c r="IB437" s="4"/>
      <c r="ID437" s="4"/>
      <c r="IE437" s="4"/>
      <c r="IG437" s="4"/>
      <c r="II437" s="4"/>
      <c r="IK437" s="4"/>
      <c r="IL437" s="4"/>
      <c r="IN437" s="4"/>
      <c r="IP437" s="4"/>
      <c r="IR437" s="4"/>
      <c r="IS437" s="4"/>
      <c r="IU437" s="4"/>
      <c r="IW437" s="4"/>
      <c r="IY437" s="4"/>
      <c r="IZ437" s="4"/>
      <c r="JB437" s="4"/>
      <c r="JD437" s="4"/>
      <c r="JF437" s="4"/>
      <c r="JG437" s="4"/>
      <c r="JI437" s="4"/>
      <c r="JK437" s="4"/>
      <c r="JM437" s="4"/>
      <c r="JN437" s="4"/>
      <c r="JP437" s="4"/>
      <c r="JR437" s="4"/>
      <c r="JT437" s="4"/>
      <c r="JU437" s="4"/>
      <c r="JW437" s="4"/>
      <c r="JY437" s="4"/>
      <c r="KA437" s="4"/>
      <c r="KB437" s="4"/>
      <c r="KD437" s="4"/>
      <c r="KF437" s="4"/>
      <c r="KH437" s="4"/>
      <c r="KI437" s="4"/>
      <c r="KK437" s="4"/>
      <c r="KM437" s="4"/>
      <c r="KO437" s="4"/>
      <c r="KP437" s="4"/>
      <c r="KR437" s="4"/>
      <c r="KT437" s="4"/>
      <c r="KV437" s="4"/>
      <c r="KW437" s="4"/>
      <c r="KY437" s="4"/>
      <c r="LA437" s="4"/>
      <c r="LC437" s="4"/>
      <c r="LD437" s="4"/>
      <c r="LF437" s="4"/>
      <c r="LH437" s="4"/>
      <c r="LJ437" s="4"/>
      <c r="LK437" s="4"/>
      <c r="LM437" s="4"/>
      <c r="LO437" s="4"/>
      <c r="LQ437" s="4"/>
      <c r="LR437" s="4"/>
      <c r="LT437" s="4"/>
      <c r="LV437" s="4"/>
      <c r="LX437" s="4"/>
      <c r="LY437" s="4"/>
      <c r="MA437" s="4"/>
      <c r="MC437" s="4"/>
      <c r="ME437" s="4"/>
      <c r="MF437" s="4"/>
      <c r="MH437" s="4"/>
      <c r="MJ437" s="4"/>
      <c r="ML437" s="4"/>
    </row>
    <row r="438" spans="3:350" x14ac:dyDescent="0.15">
      <c r="C438" s="56"/>
      <c r="G438" s="59"/>
      <c r="I438" s="60"/>
      <c r="J438" s="4"/>
      <c r="L438" s="59"/>
      <c r="M438" s="61"/>
      <c r="N438" s="62"/>
      <c r="O438" s="4"/>
      <c r="Q438" s="4"/>
      <c r="R438" s="4"/>
      <c r="T438" s="4"/>
      <c r="U438" s="4"/>
      <c r="W438" s="4"/>
      <c r="Y438" s="4"/>
      <c r="Z438" s="4"/>
      <c r="AA438" s="4"/>
      <c r="AC438" s="4"/>
      <c r="AE438" s="4"/>
      <c r="AG438" s="4"/>
      <c r="AI438" s="4"/>
      <c r="AK438" s="4"/>
      <c r="AM438" s="4"/>
      <c r="AO438" s="4"/>
      <c r="AQ438" s="4"/>
      <c r="AS438" s="4"/>
      <c r="AT438" s="4"/>
      <c r="AV438" s="4"/>
      <c r="AX438" s="4"/>
      <c r="AZ438" s="4"/>
      <c r="BB438" s="4"/>
      <c r="BD438" s="4"/>
      <c r="BF438" s="4"/>
      <c r="BH438" s="4"/>
      <c r="BK438" s="4"/>
      <c r="BM438" s="4"/>
      <c r="BO438" s="4"/>
      <c r="BQ438" s="4"/>
      <c r="BS438" s="4"/>
      <c r="BU438" s="4"/>
      <c r="BW438" s="4"/>
      <c r="BX438" s="4"/>
      <c r="BZ438" s="4"/>
      <c r="CA438" s="4"/>
      <c r="CC438" s="4"/>
      <c r="CD438" s="4"/>
      <c r="CF438" s="4"/>
      <c r="CH438" s="4"/>
      <c r="CI438" s="4"/>
      <c r="CJ438" s="4"/>
      <c r="CL438" s="4"/>
      <c r="CN438" s="4"/>
      <c r="CP438" s="4"/>
      <c r="CR438" s="4"/>
      <c r="CT438" s="4"/>
      <c r="CV438" s="4"/>
      <c r="CX438" s="4"/>
      <c r="CZ438" s="4"/>
      <c r="DB438" s="4"/>
      <c r="DD438" s="4"/>
      <c r="DF438" s="4"/>
      <c r="DH438" s="4"/>
      <c r="DJ438" s="4"/>
      <c r="DL438" s="4"/>
      <c r="DM438" s="4"/>
      <c r="DN438" s="4"/>
      <c r="DP438" s="4"/>
      <c r="DR438" s="4"/>
      <c r="DT438" s="4"/>
      <c r="DV438" s="4"/>
      <c r="DX438" s="4"/>
      <c r="DZ438" s="4"/>
      <c r="EB438" s="4"/>
      <c r="ED438" s="4"/>
      <c r="EF438" s="4"/>
      <c r="EH438" s="4"/>
      <c r="EJ438" s="4"/>
      <c r="EL438" s="4"/>
      <c r="EN438" s="4"/>
      <c r="EP438" s="4"/>
      <c r="ER438" s="4"/>
      <c r="ET438" s="4"/>
      <c r="EV438" s="4"/>
      <c r="EX438" s="4"/>
      <c r="EZ438" s="4"/>
      <c r="FB438" s="4"/>
      <c r="FD438" s="4"/>
      <c r="FF438" s="4"/>
      <c r="FH438" s="4"/>
      <c r="FJ438" s="4"/>
      <c r="FL438" s="4"/>
      <c r="FN438" s="4"/>
      <c r="FP438" s="4"/>
      <c r="FR438" s="4"/>
      <c r="FT438" s="4"/>
      <c r="FV438" s="4"/>
      <c r="FX438" s="4"/>
      <c r="FZ438" s="4"/>
      <c r="GB438" s="4"/>
      <c r="GC438" s="4"/>
      <c r="GD438" s="4"/>
      <c r="GF438" s="4"/>
      <c r="GH438" s="4"/>
      <c r="GJ438" s="4"/>
      <c r="GL438" s="4"/>
      <c r="GN438" s="4"/>
      <c r="GP438" s="4"/>
      <c r="GR438" s="4"/>
      <c r="GT438" s="4"/>
      <c r="GV438" s="4"/>
      <c r="GX438" s="4"/>
      <c r="GZ438" s="4"/>
      <c r="HB438" s="4"/>
      <c r="HC438" s="4"/>
      <c r="HE438" s="4"/>
      <c r="HG438" s="4"/>
      <c r="HI438" s="4"/>
      <c r="HJ438" s="4"/>
      <c r="HL438" s="4"/>
      <c r="HN438" s="4"/>
      <c r="HP438" s="4"/>
      <c r="HQ438" s="4"/>
      <c r="HS438" s="4"/>
      <c r="HU438" s="4"/>
      <c r="HW438" s="4"/>
      <c r="HX438" s="4"/>
      <c r="HZ438" s="4"/>
      <c r="IB438" s="4"/>
      <c r="ID438" s="4"/>
      <c r="IE438" s="4"/>
      <c r="IG438" s="4"/>
      <c r="II438" s="4"/>
      <c r="IK438" s="4"/>
      <c r="IL438" s="4"/>
      <c r="IN438" s="4"/>
      <c r="IP438" s="4"/>
      <c r="IR438" s="4"/>
      <c r="IS438" s="4"/>
      <c r="IU438" s="4"/>
      <c r="IW438" s="4"/>
      <c r="IY438" s="4"/>
      <c r="IZ438" s="4"/>
      <c r="JB438" s="4"/>
      <c r="JD438" s="4"/>
      <c r="JF438" s="4"/>
      <c r="JG438" s="4"/>
      <c r="JI438" s="4"/>
      <c r="JK438" s="4"/>
      <c r="JM438" s="4"/>
      <c r="JN438" s="4"/>
      <c r="JP438" s="4"/>
      <c r="JR438" s="4"/>
      <c r="JT438" s="4"/>
      <c r="JU438" s="4"/>
      <c r="JW438" s="4"/>
      <c r="JY438" s="4"/>
      <c r="KA438" s="4"/>
      <c r="KB438" s="4"/>
      <c r="KD438" s="4"/>
      <c r="KF438" s="4"/>
      <c r="KH438" s="4"/>
      <c r="KI438" s="4"/>
      <c r="KK438" s="4"/>
      <c r="KM438" s="4"/>
      <c r="KO438" s="4"/>
      <c r="KP438" s="4"/>
      <c r="KR438" s="4"/>
      <c r="KT438" s="4"/>
      <c r="KV438" s="4"/>
      <c r="KW438" s="4"/>
      <c r="KY438" s="4"/>
      <c r="LA438" s="4"/>
      <c r="LC438" s="4"/>
      <c r="LD438" s="4"/>
      <c r="LF438" s="4"/>
      <c r="LH438" s="4"/>
      <c r="LJ438" s="4"/>
      <c r="LK438" s="4"/>
      <c r="LM438" s="4"/>
      <c r="LO438" s="4"/>
      <c r="LQ438" s="4"/>
      <c r="LR438" s="4"/>
      <c r="LT438" s="4"/>
      <c r="LV438" s="4"/>
      <c r="LX438" s="4"/>
      <c r="LY438" s="4"/>
      <c r="MA438" s="4"/>
      <c r="MC438" s="4"/>
      <c r="ME438" s="4"/>
      <c r="MF438" s="4"/>
      <c r="MH438" s="4"/>
      <c r="MJ438" s="4"/>
      <c r="ML438" s="4"/>
    </row>
    <row r="439" spans="3:350" x14ac:dyDescent="0.15">
      <c r="C439" s="56"/>
      <c r="G439" s="59"/>
      <c r="I439" s="60"/>
      <c r="J439" s="4"/>
      <c r="L439" s="59"/>
      <c r="M439" s="61"/>
      <c r="N439" s="62"/>
      <c r="O439" s="4"/>
      <c r="Q439" s="4"/>
      <c r="R439" s="4"/>
      <c r="T439" s="4"/>
      <c r="U439" s="4"/>
      <c r="W439" s="4"/>
      <c r="Y439" s="4"/>
      <c r="Z439" s="4"/>
      <c r="AA439" s="4"/>
      <c r="AC439" s="4"/>
      <c r="AE439" s="4"/>
      <c r="AG439" s="4"/>
      <c r="AI439" s="4"/>
      <c r="AK439" s="4"/>
      <c r="AM439" s="4"/>
      <c r="AO439" s="4"/>
      <c r="AQ439" s="4"/>
      <c r="AS439" s="4"/>
      <c r="AT439" s="4"/>
      <c r="AV439" s="4"/>
      <c r="AX439" s="4"/>
      <c r="AZ439" s="4"/>
      <c r="BB439" s="4"/>
      <c r="BD439" s="4"/>
      <c r="BF439" s="4"/>
      <c r="BH439" s="4"/>
      <c r="BK439" s="4"/>
      <c r="BM439" s="4"/>
      <c r="BO439" s="4"/>
      <c r="BQ439" s="4"/>
      <c r="BS439" s="4"/>
      <c r="BU439" s="4"/>
      <c r="BW439" s="4"/>
      <c r="BX439" s="4"/>
      <c r="BZ439" s="4"/>
      <c r="CA439" s="4"/>
      <c r="CC439" s="4"/>
      <c r="CD439" s="4"/>
      <c r="CF439" s="4"/>
      <c r="CH439" s="4"/>
      <c r="CI439" s="4"/>
      <c r="CJ439" s="4"/>
      <c r="CL439" s="4"/>
      <c r="CN439" s="4"/>
      <c r="CP439" s="4"/>
      <c r="CR439" s="4"/>
      <c r="CT439" s="4"/>
      <c r="CV439" s="4"/>
      <c r="CX439" s="4"/>
      <c r="CZ439" s="4"/>
      <c r="DB439" s="4"/>
      <c r="DD439" s="4"/>
      <c r="DF439" s="4"/>
      <c r="DH439" s="4"/>
      <c r="DJ439" s="4"/>
      <c r="DL439" s="4"/>
      <c r="DM439" s="4"/>
      <c r="DN439" s="4"/>
      <c r="DP439" s="4"/>
      <c r="DR439" s="4"/>
      <c r="DT439" s="4"/>
      <c r="DV439" s="4"/>
      <c r="DX439" s="4"/>
      <c r="DZ439" s="4"/>
      <c r="EB439" s="4"/>
      <c r="ED439" s="4"/>
      <c r="EF439" s="4"/>
      <c r="EH439" s="4"/>
      <c r="EJ439" s="4"/>
      <c r="EL439" s="4"/>
      <c r="EN439" s="4"/>
      <c r="EP439" s="4"/>
      <c r="ER439" s="4"/>
      <c r="ET439" s="4"/>
      <c r="EV439" s="4"/>
      <c r="EX439" s="4"/>
      <c r="EZ439" s="4"/>
      <c r="FB439" s="4"/>
      <c r="FD439" s="4"/>
      <c r="FF439" s="4"/>
      <c r="FH439" s="4"/>
      <c r="FJ439" s="4"/>
      <c r="FL439" s="4"/>
      <c r="FN439" s="4"/>
      <c r="FP439" s="4"/>
      <c r="FR439" s="4"/>
      <c r="FT439" s="4"/>
      <c r="FV439" s="4"/>
      <c r="FX439" s="4"/>
      <c r="FZ439" s="4"/>
      <c r="GB439" s="4"/>
      <c r="GC439" s="4"/>
      <c r="GD439" s="4"/>
      <c r="GF439" s="4"/>
      <c r="GH439" s="4"/>
      <c r="GJ439" s="4"/>
      <c r="GL439" s="4"/>
      <c r="GN439" s="4"/>
      <c r="GP439" s="4"/>
      <c r="GR439" s="4"/>
      <c r="GT439" s="4"/>
      <c r="GV439" s="4"/>
      <c r="GX439" s="4"/>
      <c r="GZ439" s="4"/>
      <c r="HB439" s="4"/>
      <c r="HC439" s="4"/>
      <c r="HE439" s="4"/>
      <c r="HG439" s="4"/>
      <c r="HI439" s="4"/>
      <c r="HJ439" s="4"/>
      <c r="HL439" s="4"/>
      <c r="HN439" s="4"/>
      <c r="HP439" s="4"/>
      <c r="HQ439" s="4"/>
      <c r="HS439" s="4"/>
      <c r="HU439" s="4"/>
      <c r="HW439" s="4"/>
      <c r="HX439" s="4"/>
      <c r="HZ439" s="4"/>
      <c r="IB439" s="4"/>
      <c r="ID439" s="4"/>
      <c r="IE439" s="4"/>
      <c r="IG439" s="4"/>
      <c r="II439" s="4"/>
      <c r="IK439" s="4"/>
      <c r="IL439" s="4"/>
      <c r="IN439" s="4"/>
      <c r="IP439" s="4"/>
      <c r="IR439" s="4"/>
      <c r="IS439" s="4"/>
      <c r="IU439" s="4"/>
      <c r="IW439" s="4"/>
      <c r="IY439" s="4"/>
      <c r="IZ439" s="4"/>
      <c r="JB439" s="4"/>
      <c r="JD439" s="4"/>
      <c r="JF439" s="4"/>
      <c r="JG439" s="4"/>
      <c r="JI439" s="4"/>
      <c r="JK439" s="4"/>
      <c r="JM439" s="4"/>
      <c r="JN439" s="4"/>
      <c r="JP439" s="4"/>
      <c r="JR439" s="4"/>
      <c r="JT439" s="4"/>
      <c r="JU439" s="4"/>
      <c r="JW439" s="4"/>
      <c r="JY439" s="4"/>
      <c r="KA439" s="4"/>
      <c r="KB439" s="4"/>
      <c r="KD439" s="4"/>
      <c r="KF439" s="4"/>
      <c r="KH439" s="4"/>
      <c r="KI439" s="4"/>
      <c r="KK439" s="4"/>
      <c r="KM439" s="4"/>
      <c r="KO439" s="4"/>
      <c r="KP439" s="4"/>
      <c r="KR439" s="4"/>
      <c r="KT439" s="4"/>
      <c r="KV439" s="4"/>
      <c r="KW439" s="4"/>
      <c r="KY439" s="4"/>
      <c r="LA439" s="4"/>
      <c r="LC439" s="4"/>
      <c r="LD439" s="4"/>
      <c r="LF439" s="4"/>
      <c r="LH439" s="4"/>
      <c r="LJ439" s="4"/>
      <c r="LK439" s="4"/>
      <c r="LM439" s="4"/>
      <c r="LO439" s="4"/>
      <c r="LQ439" s="4"/>
      <c r="LR439" s="4"/>
      <c r="LT439" s="4"/>
      <c r="LV439" s="4"/>
      <c r="LX439" s="4"/>
      <c r="LY439" s="4"/>
      <c r="MA439" s="4"/>
      <c r="MC439" s="4"/>
      <c r="ME439" s="4"/>
      <c r="MF439" s="4"/>
      <c r="MH439" s="4"/>
      <c r="MJ439" s="4"/>
      <c r="ML439" s="4"/>
    </row>
    <row r="440" spans="3:350" x14ac:dyDescent="0.15">
      <c r="C440" s="56"/>
      <c r="G440" s="59"/>
      <c r="I440" s="60"/>
      <c r="J440" s="4"/>
      <c r="L440" s="59"/>
      <c r="M440" s="61"/>
      <c r="N440" s="62"/>
      <c r="O440" s="4"/>
      <c r="Q440" s="4"/>
      <c r="R440" s="4"/>
      <c r="T440" s="4"/>
      <c r="U440" s="4"/>
      <c r="W440" s="4"/>
      <c r="Y440" s="4"/>
      <c r="Z440" s="4"/>
      <c r="AA440" s="4"/>
      <c r="AC440" s="4"/>
      <c r="AE440" s="4"/>
      <c r="AG440" s="4"/>
      <c r="AI440" s="4"/>
      <c r="AK440" s="4"/>
      <c r="AM440" s="4"/>
      <c r="AO440" s="4"/>
      <c r="AQ440" s="4"/>
      <c r="AS440" s="4"/>
      <c r="AT440" s="4"/>
      <c r="AV440" s="4"/>
      <c r="AX440" s="4"/>
      <c r="AZ440" s="4"/>
      <c r="BB440" s="4"/>
      <c r="BD440" s="4"/>
      <c r="BF440" s="4"/>
      <c r="BH440" s="4"/>
      <c r="BK440" s="4"/>
      <c r="BM440" s="4"/>
      <c r="BO440" s="4"/>
      <c r="BQ440" s="4"/>
      <c r="BS440" s="4"/>
      <c r="BU440" s="4"/>
      <c r="BW440" s="4"/>
      <c r="BX440" s="4"/>
      <c r="BZ440" s="4"/>
      <c r="CA440" s="4"/>
      <c r="CC440" s="4"/>
      <c r="CD440" s="4"/>
      <c r="CF440" s="4"/>
      <c r="CH440" s="4"/>
      <c r="CI440" s="4"/>
      <c r="CJ440" s="4"/>
      <c r="CL440" s="4"/>
      <c r="CN440" s="4"/>
      <c r="CP440" s="4"/>
      <c r="CR440" s="4"/>
      <c r="CT440" s="4"/>
      <c r="CV440" s="4"/>
      <c r="CX440" s="4"/>
      <c r="CZ440" s="4"/>
      <c r="DB440" s="4"/>
      <c r="DD440" s="4"/>
      <c r="DF440" s="4"/>
      <c r="DH440" s="4"/>
      <c r="DJ440" s="4"/>
      <c r="DL440" s="4"/>
      <c r="DM440" s="4"/>
      <c r="DN440" s="4"/>
      <c r="DP440" s="4"/>
      <c r="DR440" s="4"/>
      <c r="DT440" s="4"/>
      <c r="DV440" s="4"/>
      <c r="DX440" s="4"/>
      <c r="DZ440" s="4"/>
      <c r="EB440" s="4"/>
      <c r="ED440" s="4"/>
      <c r="EF440" s="4"/>
      <c r="EH440" s="4"/>
      <c r="EJ440" s="4"/>
      <c r="EL440" s="4"/>
      <c r="EN440" s="4"/>
      <c r="EP440" s="4"/>
      <c r="ER440" s="4"/>
      <c r="ET440" s="4"/>
      <c r="EV440" s="4"/>
      <c r="EX440" s="4"/>
      <c r="EZ440" s="4"/>
      <c r="FB440" s="4"/>
      <c r="FD440" s="4"/>
      <c r="FF440" s="4"/>
      <c r="FH440" s="4"/>
      <c r="FJ440" s="4"/>
      <c r="FL440" s="4"/>
      <c r="FN440" s="4"/>
      <c r="FP440" s="4"/>
      <c r="FR440" s="4"/>
      <c r="FT440" s="4"/>
      <c r="FV440" s="4"/>
      <c r="FX440" s="4"/>
      <c r="FZ440" s="4"/>
      <c r="GB440" s="4"/>
      <c r="GC440" s="4"/>
      <c r="GD440" s="4"/>
      <c r="GF440" s="4"/>
      <c r="GH440" s="4"/>
      <c r="GJ440" s="4"/>
      <c r="GL440" s="4"/>
      <c r="GN440" s="4"/>
      <c r="GP440" s="4"/>
      <c r="GR440" s="4"/>
      <c r="GT440" s="4"/>
      <c r="GV440" s="4"/>
      <c r="GX440" s="4"/>
      <c r="GZ440" s="4"/>
      <c r="HB440" s="4"/>
      <c r="HC440" s="4"/>
      <c r="HE440" s="4"/>
      <c r="HG440" s="4"/>
      <c r="HI440" s="4"/>
      <c r="HJ440" s="4"/>
      <c r="HL440" s="4"/>
      <c r="HN440" s="4"/>
      <c r="HP440" s="4"/>
      <c r="HQ440" s="4"/>
      <c r="HS440" s="4"/>
      <c r="HU440" s="4"/>
      <c r="HW440" s="4"/>
      <c r="HX440" s="4"/>
      <c r="HZ440" s="4"/>
      <c r="IB440" s="4"/>
      <c r="ID440" s="4"/>
      <c r="IE440" s="4"/>
      <c r="IG440" s="4"/>
      <c r="II440" s="4"/>
      <c r="IK440" s="4"/>
      <c r="IL440" s="4"/>
      <c r="IN440" s="4"/>
      <c r="IP440" s="4"/>
      <c r="IR440" s="4"/>
      <c r="IS440" s="4"/>
      <c r="IU440" s="4"/>
      <c r="IW440" s="4"/>
      <c r="IY440" s="4"/>
      <c r="IZ440" s="4"/>
      <c r="JB440" s="4"/>
      <c r="JD440" s="4"/>
      <c r="JF440" s="4"/>
      <c r="JG440" s="4"/>
      <c r="JI440" s="4"/>
      <c r="JK440" s="4"/>
      <c r="JM440" s="4"/>
      <c r="JN440" s="4"/>
      <c r="JP440" s="4"/>
      <c r="JR440" s="4"/>
      <c r="JT440" s="4"/>
      <c r="JU440" s="4"/>
      <c r="JW440" s="4"/>
      <c r="JY440" s="4"/>
      <c r="KA440" s="4"/>
      <c r="KB440" s="4"/>
      <c r="KD440" s="4"/>
      <c r="KF440" s="4"/>
      <c r="KH440" s="4"/>
      <c r="KI440" s="4"/>
      <c r="KK440" s="4"/>
      <c r="KM440" s="4"/>
      <c r="KO440" s="4"/>
      <c r="KP440" s="4"/>
      <c r="KR440" s="4"/>
      <c r="KT440" s="4"/>
      <c r="KV440" s="4"/>
      <c r="KW440" s="4"/>
      <c r="KY440" s="4"/>
      <c r="LA440" s="4"/>
      <c r="LC440" s="4"/>
      <c r="LD440" s="4"/>
      <c r="LF440" s="4"/>
      <c r="LH440" s="4"/>
      <c r="LJ440" s="4"/>
      <c r="LK440" s="4"/>
      <c r="LM440" s="4"/>
      <c r="LO440" s="4"/>
      <c r="LQ440" s="4"/>
      <c r="LR440" s="4"/>
      <c r="LT440" s="4"/>
      <c r="LV440" s="4"/>
      <c r="LX440" s="4"/>
      <c r="LY440" s="4"/>
      <c r="MA440" s="4"/>
      <c r="MC440" s="4"/>
      <c r="ME440" s="4"/>
      <c r="MF440" s="4"/>
      <c r="MH440" s="4"/>
      <c r="MJ440" s="4"/>
      <c r="ML440" s="4"/>
    </row>
    <row r="441" spans="3:350" x14ac:dyDescent="0.15">
      <c r="C441" s="56"/>
      <c r="G441" s="59"/>
      <c r="I441" s="60"/>
      <c r="J441" s="4"/>
      <c r="L441" s="59"/>
      <c r="M441" s="61"/>
      <c r="N441" s="62"/>
      <c r="O441" s="4"/>
      <c r="Q441" s="4"/>
      <c r="R441" s="4"/>
      <c r="T441" s="4"/>
      <c r="U441" s="4"/>
      <c r="W441" s="4"/>
      <c r="Y441" s="4"/>
      <c r="Z441" s="4"/>
      <c r="AA441" s="4"/>
      <c r="AC441" s="4"/>
      <c r="AE441" s="4"/>
      <c r="AG441" s="4"/>
      <c r="AI441" s="4"/>
      <c r="AK441" s="4"/>
      <c r="AM441" s="4"/>
      <c r="AO441" s="4"/>
      <c r="AQ441" s="4"/>
      <c r="AS441" s="4"/>
      <c r="AT441" s="4"/>
      <c r="AV441" s="4"/>
      <c r="AX441" s="4"/>
      <c r="AZ441" s="4"/>
      <c r="BB441" s="4"/>
      <c r="BD441" s="4"/>
      <c r="BF441" s="4"/>
      <c r="BH441" s="4"/>
      <c r="BK441" s="4"/>
      <c r="BM441" s="4"/>
      <c r="BO441" s="4"/>
      <c r="BQ441" s="4"/>
      <c r="BS441" s="4"/>
      <c r="BU441" s="4"/>
      <c r="BW441" s="4"/>
      <c r="BX441" s="4"/>
      <c r="BZ441" s="4"/>
      <c r="CA441" s="4"/>
      <c r="CC441" s="4"/>
      <c r="CD441" s="4"/>
      <c r="CF441" s="4"/>
      <c r="CH441" s="4"/>
      <c r="CI441" s="4"/>
      <c r="CJ441" s="4"/>
      <c r="CL441" s="4"/>
      <c r="CN441" s="4"/>
      <c r="CP441" s="4"/>
      <c r="CR441" s="4"/>
      <c r="CT441" s="4"/>
      <c r="CV441" s="4"/>
      <c r="CX441" s="4"/>
      <c r="CZ441" s="4"/>
      <c r="DB441" s="4"/>
      <c r="DD441" s="4"/>
      <c r="DF441" s="4"/>
      <c r="DH441" s="4"/>
      <c r="DJ441" s="4"/>
      <c r="DL441" s="4"/>
      <c r="DM441" s="4"/>
      <c r="DN441" s="4"/>
      <c r="DP441" s="4"/>
      <c r="DR441" s="4"/>
      <c r="DT441" s="4"/>
      <c r="DV441" s="4"/>
      <c r="DX441" s="4"/>
      <c r="DZ441" s="4"/>
      <c r="EB441" s="4"/>
      <c r="ED441" s="4"/>
      <c r="EF441" s="4"/>
      <c r="EH441" s="4"/>
      <c r="EJ441" s="4"/>
      <c r="EL441" s="4"/>
      <c r="EN441" s="4"/>
      <c r="EP441" s="4"/>
      <c r="ER441" s="4"/>
      <c r="ET441" s="4"/>
      <c r="EV441" s="4"/>
      <c r="EX441" s="4"/>
      <c r="EZ441" s="4"/>
      <c r="FB441" s="4"/>
      <c r="FD441" s="4"/>
      <c r="FF441" s="4"/>
      <c r="FH441" s="4"/>
      <c r="FJ441" s="4"/>
      <c r="FL441" s="4"/>
      <c r="FN441" s="4"/>
      <c r="FP441" s="4"/>
      <c r="FR441" s="4"/>
      <c r="FT441" s="4"/>
      <c r="FV441" s="4"/>
      <c r="FX441" s="4"/>
      <c r="FZ441" s="4"/>
      <c r="GB441" s="4"/>
      <c r="GC441" s="4"/>
      <c r="GD441" s="4"/>
      <c r="GF441" s="4"/>
      <c r="GH441" s="4"/>
      <c r="GJ441" s="4"/>
      <c r="GL441" s="4"/>
      <c r="GN441" s="4"/>
      <c r="GP441" s="4"/>
      <c r="GR441" s="4"/>
      <c r="GT441" s="4"/>
      <c r="GV441" s="4"/>
      <c r="GX441" s="4"/>
      <c r="GZ441" s="4"/>
      <c r="HB441" s="4"/>
      <c r="HC441" s="4"/>
      <c r="HE441" s="4"/>
      <c r="HG441" s="4"/>
      <c r="HI441" s="4"/>
      <c r="HJ441" s="4"/>
      <c r="HL441" s="4"/>
      <c r="HN441" s="4"/>
      <c r="HP441" s="4"/>
      <c r="HQ441" s="4"/>
      <c r="HS441" s="4"/>
      <c r="HU441" s="4"/>
      <c r="HW441" s="4"/>
      <c r="HX441" s="4"/>
      <c r="HZ441" s="4"/>
      <c r="IB441" s="4"/>
      <c r="ID441" s="4"/>
      <c r="IE441" s="4"/>
      <c r="IG441" s="4"/>
      <c r="II441" s="4"/>
      <c r="IK441" s="4"/>
      <c r="IL441" s="4"/>
      <c r="IN441" s="4"/>
      <c r="IP441" s="4"/>
      <c r="IR441" s="4"/>
      <c r="IS441" s="4"/>
      <c r="IU441" s="4"/>
      <c r="IW441" s="4"/>
      <c r="IY441" s="4"/>
      <c r="IZ441" s="4"/>
      <c r="JB441" s="4"/>
      <c r="JD441" s="4"/>
      <c r="JF441" s="4"/>
      <c r="JG441" s="4"/>
      <c r="JI441" s="4"/>
      <c r="JK441" s="4"/>
      <c r="JM441" s="4"/>
      <c r="JN441" s="4"/>
      <c r="JP441" s="4"/>
      <c r="JR441" s="4"/>
      <c r="JT441" s="4"/>
      <c r="JU441" s="4"/>
      <c r="JW441" s="4"/>
      <c r="JY441" s="4"/>
      <c r="KA441" s="4"/>
      <c r="KB441" s="4"/>
      <c r="KD441" s="4"/>
      <c r="KF441" s="4"/>
      <c r="KH441" s="4"/>
      <c r="KI441" s="4"/>
      <c r="KK441" s="4"/>
      <c r="KM441" s="4"/>
      <c r="KO441" s="4"/>
      <c r="KP441" s="4"/>
      <c r="KR441" s="4"/>
      <c r="KT441" s="4"/>
      <c r="KV441" s="4"/>
      <c r="KW441" s="4"/>
      <c r="KY441" s="4"/>
      <c r="LA441" s="4"/>
      <c r="LC441" s="4"/>
      <c r="LD441" s="4"/>
      <c r="LF441" s="4"/>
      <c r="LH441" s="4"/>
      <c r="LJ441" s="4"/>
      <c r="LK441" s="4"/>
      <c r="LM441" s="4"/>
      <c r="LO441" s="4"/>
      <c r="LQ441" s="4"/>
      <c r="LR441" s="4"/>
      <c r="LT441" s="4"/>
      <c r="LV441" s="4"/>
      <c r="LX441" s="4"/>
      <c r="LY441" s="4"/>
      <c r="MA441" s="4"/>
      <c r="MC441" s="4"/>
      <c r="ME441" s="4"/>
      <c r="MF441" s="4"/>
      <c r="MH441" s="4"/>
      <c r="MJ441" s="4"/>
      <c r="ML441" s="4"/>
    </row>
    <row r="442" spans="3:350" x14ac:dyDescent="0.15">
      <c r="C442" s="56"/>
      <c r="G442" s="59"/>
      <c r="I442" s="60"/>
      <c r="J442" s="4"/>
      <c r="L442" s="59"/>
      <c r="M442" s="61"/>
      <c r="N442" s="62"/>
      <c r="O442" s="4"/>
      <c r="Q442" s="4"/>
      <c r="R442" s="4"/>
      <c r="T442" s="4"/>
      <c r="U442" s="4"/>
      <c r="W442" s="4"/>
      <c r="Y442" s="4"/>
      <c r="Z442" s="4"/>
      <c r="AA442" s="4"/>
      <c r="AC442" s="4"/>
      <c r="AE442" s="4"/>
      <c r="AG442" s="4"/>
      <c r="AI442" s="4"/>
      <c r="AK442" s="4"/>
      <c r="AM442" s="4"/>
      <c r="AO442" s="4"/>
      <c r="AQ442" s="4"/>
      <c r="AS442" s="4"/>
      <c r="AT442" s="4"/>
      <c r="AV442" s="4"/>
      <c r="AX442" s="4"/>
      <c r="AZ442" s="4"/>
      <c r="BB442" s="4"/>
      <c r="BD442" s="4"/>
      <c r="BF442" s="4"/>
      <c r="BH442" s="4"/>
      <c r="BK442" s="4"/>
      <c r="BM442" s="4"/>
      <c r="BO442" s="4"/>
      <c r="BQ442" s="4"/>
      <c r="BS442" s="4"/>
      <c r="BU442" s="4"/>
      <c r="BW442" s="4"/>
      <c r="BX442" s="4"/>
      <c r="BZ442" s="4"/>
      <c r="CA442" s="4"/>
      <c r="CC442" s="4"/>
      <c r="CD442" s="4"/>
      <c r="CF442" s="4"/>
      <c r="CH442" s="4"/>
      <c r="CI442" s="4"/>
      <c r="CJ442" s="4"/>
      <c r="CL442" s="4"/>
      <c r="CN442" s="4"/>
      <c r="CP442" s="4"/>
      <c r="CR442" s="4"/>
      <c r="CT442" s="4"/>
      <c r="CV442" s="4"/>
      <c r="CX442" s="4"/>
      <c r="CZ442" s="4"/>
      <c r="DB442" s="4"/>
      <c r="DD442" s="4"/>
      <c r="DF442" s="4"/>
      <c r="DH442" s="4"/>
      <c r="DJ442" s="4"/>
      <c r="DL442" s="4"/>
      <c r="DM442" s="4"/>
      <c r="DN442" s="4"/>
      <c r="DP442" s="4"/>
      <c r="DR442" s="4"/>
      <c r="DT442" s="4"/>
      <c r="DV442" s="4"/>
      <c r="DX442" s="4"/>
      <c r="DZ442" s="4"/>
      <c r="EB442" s="4"/>
      <c r="ED442" s="4"/>
      <c r="EF442" s="4"/>
      <c r="EH442" s="4"/>
      <c r="EJ442" s="4"/>
      <c r="EL442" s="4"/>
      <c r="EN442" s="4"/>
      <c r="EP442" s="4"/>
      <c r="ER442" s="4"/>
      <c r="ET442" s="4"/>
      <c r="EV442" s="4"/>
      <c r="EX442" s="4"/>
      <c r="EZ442" s="4"/>
      <c r="FB442" s="4"/>
      <c r="FD442" s="4"/>
      <c r="FF442" s="4"/>
      <c r="FH442" s="4"/>
      <c r="FJ442" s="4"/>
      <c r="FL442" s="4"/>
      <c r="FN442" s="4"/>
      <c r="FP442" s="4"/>
      <c r="FR442" s="4"/>
      <c r="FT442" s="4"/>
      <c r="FV442" s="4"/>
      <c r="FX442" s="4"/>
      <c r="FZ442" s="4"/>
      <c r="GB442" s="4"/>
      <c r="GC442" s="4"/>
      <c r="GD442" s="4"/>
      <c r="GF442" s="4"/>
      <c r="GH442" s="4"/>
      <c r="GJ442" s="4"/>
      <c r="GL442" s="4"/>
      <c r="GN442" s="4"/>
      <c r="GP442" s="4"/>
      <c r="GR442" s="4"/>
      <c r="GT442" s="4"/>
      <c r="GV442" s="4"/>
      <c r="GX442" s="4"/>
      <c r="GZ442" s="4"/>
      <c r="HB442" s="4"/>
      <c r="HC442" s="4"/>
      <c r="HE442" s="4"/>
      <c r="HG442" s="4"/>
      <c r="HI442" s="4"/>
      <c r="HJ442" s="4"/>
      <c r="HL442" s="4"/>
      <c r="HN442" s="4"/>
      <c r="HP442" s="4"/>
      <c r="HQ442" s="4"/>
      <c r="HS442" s="4"/>
      <c r="HU442" s="4"/>
      <c r="HW442" s="4"/>
      <c r="HX442" s="4"/>
      <c r="HZ442" s="4"/>
      <c r="IB442" s="4"/>
      <c r="ID442" s="4"/>
      <c r="IE442" s="4"/>
      <c r="IG442" s="4"/>
      <c r="II442" s="4"/>
      <c r="IK442" s="4"/>
      <c r="IL442" s="4"/>
      <c r="IN442" s="4"/>
      <c r="IP442" s="4"/>
      <c r="IR442" s="4"/>
      <c r="IS442" s="4"/>
      <c r="IU442" s="4"/>
      <c r="IW442" s="4"/>
      <c r="IY442" s="4"/>
      <c r="IZ442" s="4"/>
      <c r="JB442" s="4"/>
      <c r="JD442" s="4"/>
      <c r="JF442" s="4"/>
      <c r="JG442" s="4"/>
      <c r="JI442" s="4"/>
      <c r="JK442" s="4"/>
      <c r="JM442" s="4"/>
      <c r="JN442" s="4"/>
      <c r="JP442" s="4"/>
      <c r="JR442" s="4"/>
      <c r="JT442" s="4"/>
      <c r="JU442" s="4"/>
      <c r="JW442" s="4"/>
      <c r="JY442" s="4"/>
      <c r="KA442" s="4"/>
      <c r="KB442" s="4"/>
      <c r="KD442" s="4"/>
      <c r="KF442" s="4"/>
      <c r="KH442" s="4"/>
      <c r="KI442" s="4"/>
      <c r="KK442" s="4"/>
      <c r="KM442" s="4"/>
      <c r="KO442" s="4"/>
      <c r="KP442" s="4"/>
      <c r="KR442" s="4"/>
      <c r="KT442" s="4"/>
      <c r="KV442" s="4"/>
      <c r="KW442" s="4"/>
      <c r="KY442" s="4"/>
      <c r="LA442" s="4"/>
      <c r="LC442" s="4"/>
      <c r="LD442" s="4"/>
      <c r="LF442" s="4"/>
      <c r="LH442" s="4"/>
      <c r="LJ442" s="4"/>
      <c r="LK442" s="4"/>
      <c r="LM442" s="4"/>
      <c r="LO442" s="4"/>
      <c r="LQ442" s="4"/>
      <c r="LR442" s="4"/>
      <c r="LT442" s="4"/>
      <c r="LV442" s="4"/>
      <c r="LX442" s="4"/>
      <c r="LY442" s="4"/>
      <c r="MA442" s="4"/>
      <c r="MC442" s="4"/>
      <c r="ME442" s="4"/>
      <c r="MF442" s="4"/>
      <c r="MH442" s="4"/>
      <c r="MJ442" s="4"/>
      <c r="ML442" s="4"/>
    </row>
    <row r="443" spans="3:350" x14ac:dyDescent="0.15">
      <c r="C443" s="56"/>
      <c r="G443" s="59"/>
      <c r="I443" s="60"/>
      <c r="J443" s="4"/>
      <c r="L443" s="59"/>
      <c r="M443" s="61"/>
      <c r="N443" s="62"/>
      <c r="O443" s="4"/>
      <c r="Q443" s="4"/>
      <c r="R443" s="4"/>
      <c r="T443" s="4"/>
      <c r="U443" s="4"/>
      <c r="W443" s="4"/>
      <c r="Y443" s="4"/>
      <c r="Z443" s="4"/>
      <c r="AA443" s="4"/>
      <c r="AC443" s="4"/>
      <c r="AE443" s="4"/>
      <c r="AG443" s="4"/>
      <c r="AI443" s="4"/>
      <c r="AK443" s="4"/>
      <c r="AM443" s="4"/>
      <c r="AO443" s="4"/>
      <c r="AQ443" s="4"/>
      <c r="AS443" s="4"/>
      <c r="AT443" s="4"/>
      <c r="AV443" s="4"/>
      <c r="AX443" s="4"/>
      <c r="AZ443" s="4"/>
      <c r="BB443" s="4"/>
      <c r="BD443" s="4"/>
      <c r="BF443" s="4"/>
      <c r="BH443" s="4"/>
      <c r="BK443" s="4"/>
      <c r="BM443" s="4"/>
      <c r="BO443" s="4"/>
      <c r="BQ443" s="4"/>
      <c r="BS443" s="4"/>
      <c r="BU443" s="4"/>
      <c r="BW443" s="4"/>
      <c r="BX443" s="4"/>
      <c r="BZ443" s="4"/>
      <c r="CA443" s="4"/>
      <c r="CC443" s="4"/>
      <c r="CD443" s="4"/>
      <c r="CF443" s="4"/>
      <c r="CH443" s="4"/>
      <c r="CI443" s="4"/>
      <c r="CJ443" s="4"/>
      <c r="CL443" s="4"/>
      <c r="CN443" s="4"/>
      <c r="CP443" s="4"/>
      <c r="CR443" s="4"/>
      <c r="CT443" s="4"/>
      <c r="CV443" s="4"/>
      <c r="CX443" s="4"/>
      <c r="CZ443" s="4"/>
      <c r="DB443" s="4"/>
      <c r="DD443" s="4"/>
      <c r="DF443" s="4"/>
      <c r="DH443" s="4"/>
      <c r="DJ443" s="4"/>
      <c r="DL443" s="4"/>
      <c r="DM443" s="4"/>
      <c r="DN443" s="4"/>
      <c r="DP443" s="4"/>
      <c r="DR443" s="4"/>
      <c r="DT443" s="4"/>
      <c r="DV443" s="4"/>
      <c r="DX443" s="4"/>
      <c r="DZ443" s="4"/>
      <c r="EB443" s="4"/>
      <c r="ED443" s="4"/>
      <c r="EF443" s="4"/>
      <c r="EH443" s="4"/>
      <c r="EJ443" s="4"/>
      <c r="EL443" s="4"/>
      <c r="EN443" s="4"/>
      <c r="EP443" s="4"/>
      <c r="ER443" s="4"/>
      <c r="ET443" s="4"/>
      <c r="EV443" s="4"/>
      <c r="EX443" s="4"/>
      <c r="EZ443" s="4"/>
      <c r="FB443" s="4"/>
      <c r="FD443" s="4"/>
      <c r="FF443" s="4"/>
      <c r="FH443" s="4"/>
      <c r="FJ443" s="4"/>
      <c r="FL443" s="4"/>
      <c r="FN443" s="4"/>
      <c r="FP443" s="4"/>
      <c r="FR443" s="4"/>
      <c r="FT443" s="4"/>
      <c r="FV443" s="4"/>
      <c r="FX443" s="4"/>
      <c r="FZ443" s="4"/>
      <c r="GB443" s="4"/>
      <c r="GC443" s="4"/>
      <c r="GD443" s="4"/>
      <c r="GF443" s="4"/>
      <c r="GH443" s="4"/>
      <c r="GJ443" s="4"/>
      <c r="GL443" s="4"/>
      <c r="GN443" s="4"/>
      <c r="GP443" s="4"/>
      <c r="GR443" s="4"/>
      <c r="GT443" s="4"/>
      <c r="GV443" s="4"/>
      <c r="GX443" s="4"/>
      <c r="GZ443" s="4"/>
      <c r="HB443" s="4"/>
      <c r="HC443" s="4"/>
      <c r="HE443" s="4"/>
      <c r="HG443" s="4"/>
      <c r="HI443" s="4"/>
      <c r="HJ443" s="4"/>
      <c r="HL443" s="4"/>
      <c r="HN443" s="4"/>
      <c r="HP443" s="4"/>
      <c r="HQ443" s="4"/>
      <c r="HS443" s="4"/>
      <c r="HU443" s="4"/>
      <c r="HW443" s="4"/>
      <c r="HX443" s="4"/>
      <c r="HZ443" s="4"/>
      <c r="IB443" s="4"/>
      <c r="ID443" s="4"/>
      <c r="IE443" s="4"/>
      <c r="IG443" s="4"/>
      <c r="II443" s="4"/>
      <c r="IK443" s="4"/>
      <c r="IL443" s="4"/>
      <c r="IN443" s="4"/>
      <c r="IP443" s="4"/>
      <c r="IR443" s="4"/>
      <c r="IS443" s="4"/>
      <c r="IU443" s="4"/>
      <c r="IW443" s="4"/>
      <c r="IY443" s="4"/>
      <c r="IZ443" s="4"/>
      <c r="JB443" s="4"/>
      <c r="JD443" s="4"/>
      <c r="JF443" s="4"/>
      <c r="JG443" s="4"/>
      <c r="JI443" s="4"/>
      <c r="JK443" s="4"/>
      <c r="JM443" s="4"/>
      <c r="JN443" s="4"/>
      <c r="JP443" s="4"/>
      <c r="JR443" s="4"/>
      <c r="JT443" s="4"/>
      <c r="JU443" s="4"/>
      <c r="JW443" s="4"/>
      <c r="JY443" s="4"/>
      <c r="KA443" s="4"/>
      <c r="KB443" s="4"/>
      <c r="KD443" s="4"/>
      <c r="KF443" s="4"/>
      <c r="KH443" s="4"/>
      <c r="KI443" s="4"/>
      <c r="KK443" s="4"/>
      <c r="KM443" s="4"/>
      <c r="KO443" s="4"/>
      <c r="KP443" s="4"/>
      <c r="KR443" s="4"/>
      <c r="KT443" s="4"/>
      <c r="KV443" s="4"/>
      <c r="KW443" s="4"/>
      <c r="KY443" s="4"/>
      <c r="LA443" s="4"/>
      <c r="LC443" s="4"/>
      <c r="LD443" s="4"/>
      <c r="LF443" s="4"/>
      <c r="LH443" s="4"/>
      <c r="LJ443" s="4"/>
      <c r="LK443" s="4"/>
      <c r="LM443" s="4"/>
      <c r="LO443" s="4"/>
      <c r="LQ443" s="4"/>
      <c r="LR443" s="4"/>
      <c r="LT443" s="4"/>
      <c r="LV443" s="4"/>
      <c r="LX443" s="4"/>
      <c r="LY443" s="4"/>
      <c r="MA443" s="4"/>
      <c r="MC443" s="4"/>
      <c r="ME443" s="4"/>
      <c r="MF443" s="4"/>
      <c r="MH443" s="4"/>
      <c r="MJ443" s="4"/>
      <c r="ML443" s="4"/>
    </row>
    <row r="444" spans="3:350" x14ac:dyDescent="0.15">
      <c r="C444" s="56"/>
      <c r="G444" s="59"/>
      <c r="I444" s="60"/>
      <c r="J444" s="4"/>
      <c r="L444" s="59"/>
      <c r="M444" s="61"/>
      <c r="N444" s="62"/>
      <c r="O444" s="4"/>
      <c r="Q444" s="4"/>
      <c r="R444" s="4"/>
      <c r="T444" s="4"/>
      <c r="U444" s="4"/>
      <c r="W444" s="4"/>
      <c r="Y444" s="4"/>
      <c r="Z444" s="4"/>
      <c r="AA444" s="4"/>
      <c r="AC444" s="4"/>
      <c r="AE444" s="4"/>
      <c r="AG444" s="4"/>
      <c r="AI444" s="4"/>
      <c r="AK444" s="4"/>
      <c r="AM444" s="4"/>
      <c r="AO444" s="4"/>
      <c r="AQ444" s="4"/>
      <c r="AS444" s="4"/>
      <c r="AT444" s="4"/>
      <c r="AV444" s="4"/>
      <c r="AX444" s="4"/>
      <c r="AZ444" s="4"/>
      <c r="BB444" s="4"/>
      <c r="BD444" s="4"/>
      <c r="BF444" s="4"/>
      <c r="BH444" s="4"/>
      <c r="BK444" s="4"/>
      <c r="BM444" s="4"/>
      <c r="BO444" s="4"/>
      <c r="BQ444" s="4"/>
      <c r="BS444" s="4"/>
      <c r="BU444" s="4"/>
      <c r="BW444" s="4"/>
      <c r="BX444" s="4"/>
      <c r="BZ444" s="4"/>
      <c r="CA444" s="4"/>
      <c r="CC444" s="4"/>
      <c r="CD444" s="4"/>
      <c r="CF444" s="4"/>
      <c r="CH444" s="4"/>
      <c r="CI444" s="4"/>
      <c r="CJ444" s="4"/>
      <c r="CL444" s="4"/>
      <c r="CN444" s="4"/>
      <c r="CP444" s="4"/>
      <c r="CR444" s="4"/>
      <c r="CT444" s="4"/>
      <c r="CV444" s="4"/>
      <c r="CX444" s="4"/>
      <c r="CZ444" s="4"/>
      <c r="DB444" s="4"/>
      <c r="DD444" s="4"/>
      <c r="DF444" s="4"/>
      <c r="DH444" s="4"/>
      <c r="DJ444" s="4"/>
      <c r="DL444" s="4"/>
      <c r="DM444" s="4"/>
      <c r="DN444" s="4"/>
      <c r="DP444" s="4"/>
      <c r="DR444" s="4"/>
      <c r="DT444" s="4"/>
      <c r="DV444" s="4"/>
      <c r="DX444" s="4"/>
      <c r="DZ444" s="4"/>
      <c r="EB444" s="4"/>
      <c r="ED444" s="4"/>
      <c r="EF444" s="4"/>
      <c r="EH444" s="4"/>
      <c r="EJ444" s="4"/>
      <c r="EL444" s="4"/>
      <c r="EN444" s="4"/>
      <c r="EP444" s="4"/>
      <c r="ER444" s="4"/>
      <c r="ET444" s="4"/>
      <c r="EV444" s="4"/>
      <c r="EX444" s="4"/>
      <c r="EZ444" s="4"/>
      <c r="FB444" s="4"/>
      <c r="FD444" s="4"/>
      <c r="FF444" s="4"/>
      <c r="FH444" s="4"/>
      <c r="FJ444" s="4"/>
      <c r="FL444" s="4"/>
      <c r="FN444" s="4"/>
      <c r="FP444" s="4"/>
      <c r="FR444" s="4"/>
      <c r="FT444" s="4"/>
      <c r="FV444" s="4"/>
      <c r="FX444" s="4"/>
      <c r="FZ444" s="4"/>
      <c r="GB444" s="4"/>
      <c r="GC444" s="4"/>
      <c r="GD444" s="4"/>
      <c r="GF444" s="4"/>
      <c r="GH444" s="4"/>
      <c r="GJ444" s="4"/>
      <c r="GL444" s="4"/>
      <c r="GN444" s="4"/>
      <c r="GP444" s="4"/>
      <c r="GR444" s="4"/>
      <c r="GT444" s="4"/>
      <c r="GV444" s="4"/>
      <c r="GX444" s="4"/>
      <c r="GZ444" s="4"/>
      <c r="HB444" s="4"/>
      <c r="HC444" s="4"/>
      <c r="HE444" s="4"/>
      <c r="HG444" s="4"/>
      <c r="HI444" s="4"/>
      <c r="HJ444" s="4"/>
      <c r="HL444" s="4"/>
      <c r="HN444" s="4"/>
      <c r="HP444" s="4"/>
      <c r="HQ444" s="4"/>
      <c r="HS444" s="4"/>
      <c r="HU444" s="4"/>
      <c r="HW444" s="4"/>
      <c r="HX444" s="4"/>
      <c r="HZ444" s="4"/>
      <c r="IB444" s="4"/>
      <c r="ID444" s="4"/>
      <c r="IE444" s="4"/>
      <c r="IG444" s="4"/>
      <c r="II444" s="4"/>
      <c r="IK444" s="4"/>
      <c r="IL444" s="4"/>
      <c r="IN444" s="4"/>
      <c r="IP444" s="4"/>
      <c r="IR444" s="4"/>
      <c r="IS444" s="4"/>
      <c r="IU444" s="4"/>
      <c r="IW444" s="4"/>
      <c r="IY444" s="4"/>
      <c r="IZ444" s="4"/>
      <c r="JB444" s="4"/>
      <c r="JD444" s="4"/>
      <c r="JF444" s="4"/>
      <c r="JG444" s="4"/>
      <c r="JI444" s="4"/>
      <c r="JK444" s="4"/>
      <c r="JM444" s="4"/>
      <c r="JN444" s="4"/>
      <c r="JP444" s="4"/>
      <c r="JR444" s="4"/>
      <c r="JT444" s="4"/>
      <c r="JU444" s="4"/>
      <c r="JW444" s="4"/>
      <c r="JY444" s="4"/>
      <c r="KA444" s="4"/>
      <c r="KB444" s="4"/>
      <c r="KD444" s="4"/>
      <c r="KF444" s="4"/>
      <c r="KH444" s="4"/>
      <c r="KI444" s="4"/>
      <c r="KK444" s="4"/>
      <c r="KM444" s="4"/>
      <c r="KO444" s="4"/>
      <c r="KP444" s="4"/>
      <c r="KR444" s="4"/>
      <c r="KT444" s="4"/>
      <c r="KV444" s="4"/>
      <c r="KW444" s="4"/>
      <c r="KY444" s="4"/>
      <c r="LA444" s="4"/>
      <c r="LC444" s="4"/>
      <c r="LD444" s="4"/>
      <c r="LF444" s="4"/>
      <c r="LH444" s="4"/>
      <c r="LJ444" s="4"/>
      <c r="LK444" s="4"/>
      <c r="LM444" s="4"/>
      <c r="LO444" s="4"/>
      <c r="LQ444" s="4"/>
      <c r="LR444" s="4"/>
      <c r="LT444" s="4"/>
      <c r="LV444" s="4"/>
      <c r="LX444" s="4"/>
      <c r="LY444" s="4"/>
      <c r="MA444" s="4"/>
      <c r="MC444" s="4"/>
      <c r="ME444" s="4"/>
      <c r="MF444" s="4"/>
      <c r="MH444" s="4"/>
      <c r="MJ444" s="4"/>
      <c r="ML444" s="4"/>
    </row>
    <row r="445" spans="3:350" x14ac:dyDescent="0.15">
      <c r="C445" s="56"/>
      <c r="G445" s="59"/>
      <c r="I445" s="60"/>
      <c r="J445" s="4"/>
      <c r="L445" s="59"/>
      <c r="M445" s="61"/>
      <c r="N445" s="62"/>
      <c r="O445" s="4"/>
      <c r="Q445" s="4"/>
      <c r="R445" s="4"/>
      <c r="T445" s="4"/>
      <c r="U445" s="4"/>
      <c r="W445" s="4"/>
      <c r="Y445" s="4"/>
      <c r="Z445" s="4"/>
      <c r="AA445" s="4"/>
      <c r="AC445" s="4"/>
      <c r="AE445" s="4"/>
      <c r="AG445" s="4"/>
      <c r="AI445" s="4"/>
      <c r="AK445" s="4"/>
      <c r="AM445" s="4"/>
      <c r="AO445" s="4"/>
      <c r="AQ445" s="4"/>
      <c r="AS445" s="4"/>
      <c r="AT445" s="4"/>
      <c r="AV445" s="4"/>
      <c r="AX445" s="4"/>
      <c r="AZ445" s="4"/>
      <c r="BB445" s="4"/>
      <c r="BD445" s="4"/>
      <c r="BF445" s="4"/>
      <c r="BH445" s="4"/>
      <c r="BK445" s="4"/>
      <c r="BM445" s="4"/>
      <c r="BO445" s="4"/>
      <c r="BQ445" s="4"/>
      <c r="BS445" s="4"/>
      <c r="BU445" s="4"/>
      <c r="BW445" s="4"/>
      <c r="BX445" s="4"/>
      <c r="BZ445" s="4"/>
      <c r="CA445" s="4"/>
      <c r="CC445" s="4"/>
      <c r="CD445" s="4"/>
      <c r="CF445" s="4"/>
      <c r="CH445" s="4"/>
      <c r="CI445" s="4"/>
      <c r="CJ445" s="4"/>
      <c r="CL445" s="4"/>
      <c r="CN445" s="4"/>
      <c r="CP445" s="4"/>
      <c r="CR445" s="4"/>
      <c r="CT445" s="4"/>
      <c r="CV445" s="4"/>
      <c r="CX445" s="4"/>
      <c r="CZ445" s="4"/>
      <c r="DB445" s="4"/>
      <c r="DD445" s="4"/>
      <c r="DF445" s="4"/>
      <c r="DH445" s="4"/>
      <c r="DJ445" s="4"/>
      <c r="DL445" s="4"/>
      <c r="DM445" s="4"/>
      <c r="DN445" s="4"/>
      <c r="DP445" s="4"/>
      <c r="DR445" s="4"/>
      <c r="DT445" s="4"/>
      <c r="DV445" s="4"/>
      <c r="DX445" s="4"/>
      <c r="DZ445" s="4"/>
      <c r="EB445" s="4"/>
      <c r="ED445" s="4"/>
      <c r="EF445" s="4"/>
      <c r="EH445" s="4"/>
      <c r="EJ445" s="4"/>
      <c r="EL445" s="4"/>
      <c r="EN445" s="4"/>
      <c r="EP445" s="4"/>
      <c r="ER445" s="4"/>
      <c r="ET445" s="4"/>
      <c r="EV445" s="4"/>
      <c r="EX445" s="4"/>
      <c r="EZ445" s="4"/>
      <c r="FB445" s="4"/>
      <c r="FD445" s="4"/>
      <c r="FF445" s="4"/>
      <c r="FH445" s="4"/>
      <c r="FJ445" s="4"/>
      <c r="FL445" s="4"/>
      <c r="FN445" s="4"/>
      <c r="FP445" s="4"/>
      <c r="FR445" s="4"/>
      <c r="FT445" s="4"/>
      <c r="FV445" s="4"/>
      <c r="FX445" s="4"/>
      <c r="FZ445" s="4"/>
      <c r="GB445" s="4"/>
      <c r="GC445" s="4"/>
      <c r="GD445" s="4"/>
      <c r="GF445" s="4"/>
      <c r="GH445" s="4"/>
      <c r="GJ445" s="4"/>
      <c r="GL445" s="4"/>
      <c r="GN445" s="4"/>
      <c r="GP445" s="4"/>
      <c r="GR445" s="4"/>
      <c r="GT445" s="4"/>
      <c r="GV445" s="4"/>
      <c r="GX445" s="4"/>
      <c r="GZ445" s="4"/>
      <c r="HB445" s="4"/>
      <c r="HC445" s="4"/>
      <c r="HE445" s="4"/>
      <c r="HG445" s="4"/>
      <c r="HI445" s="4"/>
      <c r="HJ445" s="4"/>
      <c r="HL445" s="4"/>
      <c r="HN445" s="4"/>
      <c r="HP445" s="4"/>
      <c r="HQ445" s="4"/>
      <c r="HS445" s="4"/>
      <c r="HU445" s="4"/>
      <c r="HW445" s="4"/>
      <c r="HX445" s="4"/>
      <c r="HZ445" s="4"/>
      <c r="IB445" s="4"/>
      <c r="ID445" s="4"/>
      <c r="IE445" s="4"/>
      <c r="IG445" s="4"/>
      <c r="II445" s="4"/>
      <c r="IK445" s="4"/>
      <c r="IL445" s="4"/>
      <c r="IN445" s="4"/>
      <c r="IP445" s="4"/>
      <c r="IR445" s="4"/>
      <c r="IS445" s="4"/>
      <c r="IU445" s="4"/>
      <c r="IW445" s="4"/>
      <c r="IY445" s="4"/>
      <c r="IZ445" s="4"/>
      <c r="JB445" s="4"/>
      <c r="JD445" s="4"/>
      <c r="JF445" s="4"/>
      <c r="JG445" s="4"/>
      <c r="JI445" s="4"/>
      <c r="JK445" s="4"/>
      <c r="JM445" s="4"/>
      <c r="JN445" s="4"/>
      <c r="JP445" s="4"/>
      <c r="JR445" s="4"/>
      <c r="JT445" s="4"/>
      <c r="JU445" s="4"/>
      <c r="JW445" s="4"/>
      <c r="JY445" s="4"/>
      <c r="KA445" s="4"/>
      <c r="KB445" s="4"/>
      <c r="KD445" s="4"/>
      <c r="KF445" s="4"/>
      <c r="KH445" s="4"/>
      <c r="KI445" s="4"/>
      <c r="KK445" s="4"/>
      <c r="KM445" s="4"/>
      <c r="KO445" s="4"/>
      <c r="KP445" s="4"/>
      <c r="KR445" s="4"/>
      <c r="KT445" s="4"/>
      <c r="KV445" s="4"/>
      <c r="KW445" s="4"/>
      <c r="KY445" s="4"/>
      <c r="LA445" s="4"/>
      <c r="LC445" s="4"/>
      <c r="LD445" s="4"/>
      <c r="LF445" s="4"/>
      <c r="LH445" s="4"/>
      <c r="LJ445" s="4"/>
      <c r="LK445" s="4"/>
      <c r="LM445" s="4"/>
      <c r="LO445" s="4"/>
      <c r="LQ445" s="4"/>
      <c r="LR445" s="4"/>
      <c r="LT445" s="4"/>
      <c r="LV445" s="4"/>
      <c r="LX445" s="4"/>
      <c r="LY445" s="4"/>
      <c r="MA445" s="4"/>
      <c r="MC445" s="4"/>
      <c r="ME445" s="4"/>
      <c r="MF445" s="4"/>
      <c r="MH445" s="4"/>
      <c r="MJ445" s="4"/>
      <c r="ML445" s="4"/>
    </row>
    <row r="446" spans="3:350" x14ac:dyDescent="0.15">
      <c r="C446" s="56"/>
      <c r="G446" s="59"/>
      <c r="I446" s="60"/>
      <c r="J446" s="4"/>
      <c r="L446" s="59"/>
      <c r="M446" s="61"/>
      <c r="N446" s="62"/>
      <c r="O446" s="4"/>
      <c r="Q446" s="4"/>
      <c r="R446" s="4"/>
      <c r="T446" s="4"/>
      <c r="U446" s="4"/>
      <c r="W446" s="4"/>
      <c r="Y446" s="4"/>
      <c r="Z446" s="4"/>
      <c r="AA446" s="4"/>
      <c r="AC446" s="4"/>
      <c r="AE446" s="4"/>
      <c r="AG446" s="4"/>
      <c r="AI446" s="4"/>
      <c r="AK446" s="4"/>
      <c r="AM446" s="4"/>
      <c r="AO446" s="4"/>
      <c r="AQ446" s="4"/>
      <c r="AS446" s="4"/>
      <c r="AT446" s="4"/>
      <c r="AV446" s="4"/>
      <c r="AX446" s="4"/>
      <c r="AZ446" s="4"/>
      <c r="BB446" s="4"/>
      <c r="BD446" s="4"/>
      <c r="BF446" s="4"/>
      <c r="BH446" s="4"/>
      <c r="BK446" s="4"/>
      <c r="BM446" s="4"/>
      <c r="BO446" s="4"/>
      <c r="BQ446" s="4"/>
      <c r="BS446" s="4"/>
      <c r="BU446" s="4"/>
      <c r="BW446" s="4"/>
      <c r="BX446" s="4"/>
      <c r="BZ446" s="4"/>
      <c r="CA446" s="4"/>
      <c r="CC446" s="4"/>
      <c r="CD446" s="4"/>
      <c r="CF446" s="4"/>
      <c r="CH446" s="4"/>
      <c r="CI446" s="4"/>
      <c r="CJ446" s="4"/>
      <c r="CL446" s="4"/>
      <c r="CN446" s="4"/>
      <c r="CP446" s="4"/>
      <c r="CR446" s="4"/>
      <c r="CT446" s="4"/>
      <c r="CV446" s="4"/>
      <c r="CX446" s="4"/>
      <c r="CZ446" s="4"/>
      <c r="DB446" s="4"/>
      <c r="DD446" s="4"/>
      <c r="DF446" s="4"/>
      <c r="DH446" s="4"/>
      <c r="DJ446" s="4"/>
      <c r="DL446" s="4"/>
      <c r="DM446" s="4"/>
      <c r="DN446" s="4"/>
      <c r="DP446" s="4"/>
      <c r="DR446" s="4"/>
      <c r="DT446" s="4"/>
      <c r="DV446" s="4"/>
      <c r="DX446" s="4"/>
      <c r="DZ446" s="4"/>
      <c r="EB446" s="4"/>
      <c r="ED446" s="4"/>
      <c r="EF446" s="4"/>
      <c r="EH446" s="4"/>
      <c r="EJ446" s="4"/>
      <c r="EL446" s="4"/>
      <c r="EN446" s="4"/>
      <c r="EP446" s="4"/>
      <c r="ER446" s="4"/>
      <c r="ET446" s="4"/>
      <c r="EV446" s="4"/>
      <c r="EX446" s="4"/>
      <c r="EZ446" s="4"/>
      <c r="FB446" s="4"/>
      <c r="FD446" s="4"/>
      <c r="FF446" s="4"/>
      <c r="FH446" s="4"/>
      <c r="FJ446" s="4"/>
      <c r="FL446" s="4"/>
      <c r="FN446" s="4"/>
      <c r="FP446" s="4"/>
      <c r="FR446" s="4"/>
      <c r="FT446" s="4"/>
      <c r="FV446" s="4"/>
      <c r="FX446" s="4"/>
      <c r="FZ446" s="4"/>
      <c r="GB446" s="4"/>
      <c r="GC446" s="4"/>
      <c r="GD446" s="4"/>
      <c r="GF446" s="4"/>
      <c r="GH446" s="4"/>
      <c r="GJ446" s="4"/>
      <c r="GL446" s="4"/>
      <c r="GN446" s="4"/>
      <c r="GP446" s="4"/>
      <c r="GR446" s="4"/>
      <c r="GT446" s="4"/>
      <c r="GV446" s="4"/>
      <c r="GX446" s="4"/>
      <c r="GZ446" s="4"/>
      <c r="HB446" s="4"/>
      <c r="HC446" s="4"/>
      <c r="HE446" s="4"/>
      <c r="HG446" s="4"/>
      <c r="HI446" s="4"/>
      <c r="HJ446" s="4"/>
      <c r="HL446" s="4"/>
      <c r="HN446" s="4"/>
      <c r="HP446" s="4"/>
      <c r="HQ446" s="4"/>
      <c r="HS446" s="4"/>
      <c r="HU446" s="4"/>
      <c r="HW446" s="4"/>
      <c r="HX446" s="4"/>
      <c r="HZ446" s="4"/>
      <c r="IB446" s="4"/>
      <c r="ID446" s="4"/>
      <c r="IE446" s="4"/>
      <c r="IG446" s="4"/>
      <c r="II446" s="4"/>
      <c r="IK446" s="4"/>
      <c r="IL446" s="4"/>
      <c r="IN446" s="4"/>
      <c r="IP446" s="4"/>
      <c r="IR446" s="4"/>
      <c r="IS446" s="4"/>
      <c r="IU446" s="4"/>
      <c r="IW446" s="4"/>
      <c r="IY446" s="4"/>
      <c r="IZ446" s="4"/>
      <c r="JB446" s="4"/>
      <c r="JD446" s="4"/>
      <c r="JF446" s="4"/>
      <c r="JG446" s="4"/>
      <c r="JI446" s="4"/>
      <c r="JK446" s="4"/>
      <c r="JM446" s="4"/>
      <c r="JN446" s="4"/>
      <c r="JP446" s="4"/>
      <c r="JR446" s="4"/>
      <c r="JT446" s="4"/>
      <c r="JU446" s="4"/>
      <c r="JW446" s="4"/>
      <c r="JY446" s="4"/>
      <c r="KA446" s="4"/>
      <c r="KB446" s="4"/>
      <c r="KD446" s="4"/>
      <c r="KF446" s="4"/>
      <c r="KH446" s="4"/>
      <c r="KI446" s="4"/>
      <c r="KK446" s="4"/>
      <c r="KM446" s="4"/>
      <c r="KO446" s="4"/>
      <c r="KP446" s="4"/>
      <c r="KR446" s="4"/>
      <c r="KT446" s="4"/>
      <c r="KV446" s="4"/>
      <c r="KW446" s="4"/>
      <c r="KY446" s="4"/>
      <c r="LA446" s="4"/>
      <c r="LC446" s="4"/>
      <c r="LD446" s="4"/>
      <c r="LF446" s="4"/>
      <c r="LH446" s="4"/>
      <c r="LJ446" s="4"/>
      <c r="LK446" s="4"/>
      <c r="LM446" s="4"/>
      <c r="LO446" s="4"/>
      <c r="LQ446" s="4"/>
      <c r="LR446" s="4"/>
      <c r="LT446" s="4"/>
      <c r="LV446" s="4"/>
      <c r="LX446" s="4"/>
      <c r="LY446" s="4"/>
      <c r="MA446" s="4"/>
      <c r="MC446" s="4"/>
      <c r="ME446" s="4"/>
      <c r="MF446" s="4"/>
      <c r="MH446" s="4"/>
      <c r="MJ446" s="4"/>
      <c r="ML446" s="4"/>
    </row>
    <row r="447" spans="3:350" x14ac:dyDescent="0.15">
      <c r="C447" s="56"/>
      <c r="G447" s="59"/>
      <c r="I447" s="60"/>
      <c r="J447" s="4"/>
      <c r="L447" s="59"/>
      <c r="M447" s="61"/>
      <c r="N447" s="62"/>
      <c r="O447" s="4"/>
      <c r="Q447" s="4"/>
      <c r="R447" s="4"/>
      <c r="T447" s="4"/>
      <c r="U447" s="4"/>
      <c r="W447" s="4"/>
      <c r="Y447" s="4"/>
      <c r="Z447" s="4"/>
      <c r="AA447" s="4"/>
      <c r="AC447" s="4"/>
      <c r="AE447" s="4"/>
      <c r="AG447" s="4"/>
      <c r="AI447" s="4"/>
      <c r="AK447" s="4"/>
      <c r="AM447" s="4"/>
      <c r="AO447" s="4"/>
      <c r="AQ447" s="4"/>
      <c r="AS447" s="4"/>
      <c r="AT447" s="4"/>
      <c r="AV447" s="4"/>
      <c r="AX447" s="4"/>
      <c r="AZ447" s="4"/>
      <c r="BB447" s="4"/>
      <c r="BD447" s="4"/>
      <c r="BF447" s="4"/>
      <c r="BH447" s="4"/>
      <c r="BK447" s="4"/>
      <c r="BM447" s="4"/>
      <c r="BO447" s="4"/>
      <c r="BQ447" s="4"/>
      <c r="BS447" s="4"/>
      <c r="BU447" s="4"/>
      <c r="BW447" s="4"/>
      <c r="BX447" s="4"/>
      <c r="BZ447" s="4"/>
      <c r="CA447" s="4"/>
      <c r="CC447" s="4"/>
      <c r="CD447" s="4"/>
      <c r="CF447" s="4"/>
      <c r="CH447" s="4"/>
      <c r="CI447" s="4"/>
      <c r="CJ447" s="4"/>
      <c r="CL447" s="4"/>
      <c r="CN447" s="4"/>
      <c r="CP447" s="4"/>
      <c r="CR447" s="4"/>
      <c r="CT447" s="4"/>
      <c r="CV447" s="4"/>
      <c r="CX447" s="4"/>
      <c r="CZ447" s="4"/>
      <c r="DB447" s="4"/>
      <c r="DD447" s="4"/>
      <c r="DF447" s="4"/>
      <c r="DH447" s="4"/>
      <c r="DJ447" s="4"/>
      <c r="DL447" s="4"/>
      <c r="DM447" s="4"/>
      <c r="DN447" s="4"/>
      <c r="DP447" s="4"/>
      <c r="DR447" s="4"/>
      <c r="DT447" s="4"/>
      <c r="DV447" s="4"/>
      <c r="DX447" s="4"/>
      <c r="DZ447" s="4"/>
      <c r="EB447" s="4"/>
      <c r="ED447" s="4"/>
      <c r="EF447" s="4"/>
      <c r="EH447" s="4"/>
      <c r="EJ447" s="4"/>
      <c r="EL447" s="4"/>
      <c r="EN447" s="4"/>
      <c r="EP447" s="4"/>
      <c r="ER447" s="4"/>
      <c r="ET447" s="4"/>
      <c r="EV447" s="4"/>
      <c r="EX447" s="4"/>
      <c r="EZ447" s="4"/>
      <c r="FB447" s="4"/>
      <c r="FD447" s="4"/>
      <c r="FF447" s="4"/>
      <c r="FH447" s="4"/>
      <c r="FJ447" s="4"/>
      <c r="FL447" s="4"/>
      <c r="FN447" s="4"/>
      <c r="FP447" s="4"/>
      <c r="FR447" s="4"/>
      <c r="FT447" s="4"/>
      <c r="FV447" s="4"/>
      <c r="FX447" s="4"/>
      <c r="FZ447" s="4"/>
      <c r="GB447" s="4"/>
      <c r="GC447" s="4"/>
      <c r="GD447" s="4"/>
      <c r="GF447" s="4"/>
      <c r="GH447" s="4"/>
      <c r="GJ447" s="4"/>
      <c r="GL447" s="4"/>
      <c r="GN447" s="4"/>
      <c r="GP447" s="4"/>
      <c r="GR447" s="4"/>
      <c r="GT447" s="4"/>
      <c r="GV447" s="4"/>
      <c r="GX447" s="4"/>
      <c r="GZ447" s="4"/>
      <c r="HB447" s="4"/>
      <c r="HC447" s="4"/>
      <c r="HE447" s="4"/>
      <c r="HG447" s="4"/>
      <c r="HI447" s="4"/>
      <c r="HJ447" s="4"/>
      <c r="HL447" s="4"/>
      <c r="HN447" s="4"/>
      <c r="HP447" s="4"/>
      <c r="HQ447" s="4"/>
      <c r="HS447" s="4"/>
      <c r="HU447" s="4"/>
      <c r="HW447" s="4"/>
      <c r="HX447" s="4"/>
      <c r="HZ447" s="4"/>
      <c r="IB447" s="4"/>
      <c r="ID447" s="4"/>
      <c r="IE447" s="4"/>
      <c r="IG447" s="4"/>
      <c r="II447" s="4"/>
      <c r="IK447" s="4"/>
      <c r="IL447" s="4"/>
      <c r="IN447" s="4"/>
      <c r="IP447" s="4"/>
      <c r="IR447" s="4"/>
      <c r="IS447" s="4"/>
      <c r="IU447" s="4"/>
      <c r="IW447" s="4"/>
      <c r="IY447" s="4"/>
      <c r="IZ447" s="4"/>
      <c r="JB447" s="4"/>
      <c r="JD447" s="4"/>
      <c r="JF447" s="4"/>
      <c r="JG447" s="4"/>
      <c r="JI447" s="4"/>
      <c r="JK447" s="4"/>
      <c r="JM447" s="4"/>
      <c r="JN447" s="4"/>
      <c r="JP447" s="4"/>
      <c r="JR447" s="4"/>
      <c r="JT447" s="4"/>
      <c r="JU447" s="4"/>
      <c r="JW447" s="4"/>
      <c r="JY447" s="4"/>
      <c r="KA447" s="4"/>
      <c r="KB447" s="4"/>
      <c r="KD447" s="4"/>
      <c r="KF447" s="4"/>
      <c r="KH447" s="4"/>
      <c r="KI447" s="4"/>
      <c r="KK447" s="4"/>
      <c r="KM447" s="4"/>
      <c r="KO447" s="4"/>
      <c r="KP447" s="4"/>
      <c r="KR447" s="4"/>
      <c r="KT447" s="4"/>
      <c r="KV447" s="4"/>
      <c r="KW447" s="4"/>
      <c r="KY447" s="4"/>
      <c r="LA447" s="4"/>
      <c r="LC447" s="4"/>
      <c r="LD447" s="4"/>
      <c r="LF447" s="4"/>
      <c r="LH447" s="4"/>
      <c r="LJ447" s="4"/>
      <c r="LK447" s="4"/>
      <c r="LM447" s="4"/>
      <c r="LO447" s="4"/>
      <c r="LQ447" s="4"/>
      <c r="LR447" s="4"/>
      <c r="LT447" s="4"/>
      <c r="LV447" s="4"/>
      <c r="LX447" s="4"/>
      <c r="LY447" s="4"/>
      <c r="MA447" s="4"/>
      <c r="MC447" s="4"/>
      <c r="ME447" s="4"/>
      <c r="MF447" s="4"/>
      <c r="MH447" s="4"/>
      <c r="MJ447" s="4"/>
      <c r="ML447" s="4"/>
    </row>
    <row r="448" spans="3:350" x14ac:dyDescent="0.15">
      <c r="C448" s="56"/>
      <c r="G448" s="59"/>
      <c r="I448" s="60"/>
      <c r="J448" s="4"/>
      <c r="L448" s="59"/>
      <c r="M448" s="61"/>
      <c r="N448" s="62"/>
      <c r="O448" s="4"/>
      <c r="Q448" s="4"/>
      <c r="R448" s="4"/>
      <c r="T448" s="4"/>
      <c r="U448" s="4"/>
      <c r="W448" s="4"/>
      <c r="Y448" s="4"/>
      <c r="Z448" s="4"/>
      <c r="AA448" s="4"/>
      <c r="AC448" s="4"/>
      <c r="AE448" s="4"/>
      <c r="AG448" s="4"/>
      <c r="AI448" s="4"/>
      <c r="AK448" s="4"/>
      <c r="AM448" s="4"/>
      <c r="AO448" s="4"/>
      <c r="AQ448" s="4"/>
      <c r="AS448" s="4"/>
      <c r="AT448" s="4"/>
      <c r="AV448" s="4"/>
      <c r="AX448" s="4"/>
      <c r="AZ448" s="4"/>
      <c r="BB448" s="4"/>
      <c r="BD448" s="4"/>
      <c r="BF448" s="4"/>
      <c r="BH448" s="4"/>
      <c r="BK448" s="4"/>
      <c r="BM448" s="4"/>
      <c r="BO448" s="4"/>
      <c r="BQ448" s="4"/>
      <c r="BS448" s="4"/>
      <c r="BU448" s="4"/>
      <c r="BW448" s="4"/>
      <c r="BX448" s="4"/>
      <c r="BZ448" s="4"/>
      <c r="CA448" s="4"/>
      <c r="CC448" s="4"/>
      <c r="CD448" s="4"/>
      <c r="CF448" s="4"/>
      <c r="CH448" s="4"/>
      <c r="CI448" s="4"/>
      <c r="CJ448" s="4"/>
      <c r="CL448" s="4"/>
      <c r="CN448" s="4"/>
      <c r="CP448" s="4"/>
      <c r="CR448" s="4"/>
      <c r="CT448" s="4"/>
      <c r="CV448" s="4"/>
      <c r="CX448" s="4"/>
      <c r="CZ448" s="4"/>
      <c r="DB448" s="4"/>
      <c r="DD448" s="4"/>
      <c r="DF448" s="4"/>
      <c r="DH448" s="4"/>
      <c r="DJ448" s="4"/>
      <c r="DL448" s="4"/>
      <c r="DM448" s="4"/>
      <c r="DN448" s="4"/>
      <c r="DP448" s="4"/>
      <c r="DR448" s="4"/>
      <c r="DT448" s="4"/>
      <c r="DV448" s="4"/>
      <c r="DX448" s="4"/>
      <c r="DZ448" s="4"/>
      <c r="EB448" s="4"/>
      <c r="ED448" s="4"/>
      <c r="EF448" s="4"/>
      <c r="EH448" s="4"/>
      <c r="EJ448" s="4"/>
      <c r="EL448" s="4"/>
      <c r="EN448" s="4"/>
      <c r="EP448" s="4"/>
      <c r="ER448" s="4"/>
      <c r="ET448" s="4"/>
      <c r="EV448" s="4"/>
      <c r="EX448" s="4"/>
      <c r="EZ448" s="4"/>
      <c r="FB448" s="4"/>
      <c r="FD448" s="4"/>
      <c r="FF448" s="4"/>
      <c r="FH448" s="4"/>
      <c r="FJ448" s="4"/>
      <c r="FL448" s="4"/>
      <c r="FN448" s="4"/>
      <c r="FP448" s="4"/>
      <c r="FR448" s="4"/>
      <c r="FT448" s="4"/>
      <c r="FV448" s="4"/>
      <c r="FX448" s="4"/>
      <c r="FZ448" s="4"/>
      <c r="GB448" s="4"/>
      <c r="GC448" s="4"/>
      <c r="GD448" s="4"/>
      <c r="GF448" s="4"/>
      <c r="GH448" s="4"/>
      <c r="GJ448" s="4"/>
      <c r="GL448" s="4"/>
      <c r="GN448" s="4"/>
      <c r="GP448" s="4"/>
      <c r="GR448" s="4"/>
      <c r="GT448" s="4"/>
      <c r="GV448" s="4"/>
      <c r="GX448" s="4"/>
      <c r="GZ448" s="4"/>
      <c r="HB448" s="4"/>
      <c r="HC448" s="4"/>
      <c r="HE448" s="4"/>
      <c r="HG448" s="4"/>
      <c r="HI448" s="4"/>
      <c r="HJ448" s="4"/>
      <c r="HL448" s="4"/>
      <c r="HN448" s="4"/>
      <c r="HP448" s="4"/>
      <c r="HQ448" s="4"/>
      <c r="HS448" s="4"/>
      <c r="HU448" s="4"/>
      <c r="HW448" s="4"/>
      <c r="HX448" s="4"/>
      <c r="HZ448" s="4"/>
      <c r="IB448" s="4"/>
      <c r="ID448" s="4"/>
      <c r="IE448" s="4"/>
      <c r="IG448" s="4"/>
      <c r="II448" s="4"/>
      <c r="IK448" s="4"/>
      <c r="IL448" s="4"/>
      <c r="IN448" s="4"/>
      <c r="IP448" s="4"/>
      <c r="IR448" s="4"/>
      <c r="IS448" s="4"/>
      <c r="IU448" s="4"/>
      <c r="IW448" s="4"/>
      <c r="IY448" s="4"/>
      <c r="IZ448" s="4"/>
      <c r="JB448" s="4"/>
      <c r="JD448" s="4"/>
      <c r="JF448" s="4"/>
      <c r="JG448" s="4"/>
      <c r="JI448" s="4"/>
      <c r="JK448" s="4"/>
      <c r="JM448" s="4"/>
      <c r="JN448" s="4"/>
      <c r="JP448" s="4"/>
      <c r="JR448" s="4"/>
      <c r="JT448" s="4"/>
      <c r="JU448" s="4"/>
      <c r="JW448" s="4"/>
      <c r="JY448" s="4"/>
      <c r="KA448" s="4"/>
      <c r="KB448" s="4"/>
      <c r="KD448" s="4"/>
      <c r="KF448" s="4"/>
      <c r="KH448" s="4"/>
      <c r="KI448" s="4"/>
      <c r="KK448" s="4"/>
      <c r="KM448" s="4"/>
      <c r="KO448" s="4"/>
      <c r="KP448" s="4"/>
      <c r="KR448" s="4"/>
      <c r="KT448" s="4"/>
      <c r="KV448" s="4"/>
      <c r="KW448" s="4"/>
      <c r="KY448" s="4"/>
      <c r="LA448" s="4"/>
      <c r="LC448" s="4"/>
      <c r="LD448" s="4"/>
      <c r="LF448" s="4"/>
      <c r="LH448" s="4"/>
      <c r="LJ448" s="4"/>
      <c r="LK448" s="4"/>
      <c r="LM448" s="4"/>
      <c r="LO448" s="4"/>
      <c r="LQ448" s="4"/>
      <c r="LR448" s="4"/>
      <c r="LT448" s="4"/>
      <c r="LV448" s="4"/>
      <c r="LX448" s="4"/>
      <c r="LY448" s="4"/>
      <c r="MA448" s="4"/>
      <c r="MC448" s="4"/>
      <c r="ME448" s="4"/>
      <c r="MF448" s="4"/>
      <c r="MH448" s="4"/>
      <c r="MJ448" s="4"/>
      <c r="ML448" s="4"/>
    </row>
    <row r="449" spans="3:350" x14ac:dyDescent="0.15">
      <c r="C449" s="56"/>
      <c r="G449" s="59"/>
      <c r="I449" s="60"/>
      <c r="J449" s="4"/>
      <c r="L449" s="59"/>
      <c r="M449" s="61"/>
      <c r="N449" s="62"/>
      <c r="O449" s="4"/>
      <c r="Q449" s="4"/>
      <c r="R449" s="4"/>
      <c r="T449" s="4"/>
      <c r="U449" s="4"/>
      <c r="W449" s="4"/>
      <c r="Y449" s="4"/>
      <c r="Z449" s="4"/>
      <c r="AA449" s="4"/>
      <c r="AC449" s="4"/>
      <c r="AE449" s="4"/>
      <c r="AG449" s="4"/>
      <c r="AI449" s="4"/>
      <c r="AK449" s="4"/>
      <c r="AM449" s="4"/>
      <c r="AO449" s="4"/>
      <c r="AQ449" s="4"/>
      <c r="AS449" s="4"/>
      <c r="AT449" s="4"/>
      <c r="AV449" s="4"/>
      <c r="AX449" s="4"/>
      <c r="AZ449" s="4"/>
      <c r="BB449" s="4"/>
      <c r="BD449" s="4"/>
      <c r="BF449" s="4"/>
      <c r="BH449" s="4"/>
      <c r="BK449" s="4"/>
      <c r="BM449" s="4"/>
      <c r="BO449" s="4"/>
      <c r="BQ449" s="4"/>
      <c r="BS449" s="4"/>
      <c r="BU449" s="4"/>
      <c r="BW449" s="4"/>
      <c r="BX449" s="4"/>
      <c r="BZ449" s="4"/>
      <c r="CA449" s="4"/>
      <c r="CC449" s="4"/>
      <c r="CD449" s="4"/>
      <c r="CF449" s="4"/>
      <c r="CH449" s="4"/>
      <c r="CI449" s="4"/>
      <c r="CJ449" s="4"/>
      <c r="CL449" s="4"/>
      <c r="CN449" s="4"/>
      <c r="CP449" s="4"/>
      <c r="CR449" s="4"/>
      <c r="CT449" s="4"/>
      <c r="CV449" s="4"/>
      <c r="CX449" s="4"/>
      <c r="CZ449" s="4"/>
      <c r="DB449" s="4"/>
      <c r="DD449" s="4"/>
      <c r="DF449" s="4"/>
      <c r="DH449" s="4"/>
      <c r="DJ449" s="4"/>
      <c r="DL449" s="4"/>
      <c r="DM449" s="4"/>
      <c r="DN449" s="4"/>
      <c r="DP449" s="4"/>
      <c r="DR449" s="4"/>
      <c r="DT449" s="4"/>
      <c r="DV449" s="4"/>
      <c r="DX449" s="4"/>
      <c r="DZ449" s="4"/>
      <c r="EB449" s="4"/>
      <c r="ED449" s="4"/>
      <c r="EF449" s="4"/>
      <c r="EH449" s="4"/>
      <c r="EJ449" s="4"/>
      <c r="EL449" s="4"/>
      <c r="EN449" s="4"/>
      <c r="EP449" s="4"/>
      <c r="ER449" s="4"/>
      <c r="ET449" s="4"/>
      <c r="EV449" s="4"/>
      <c r="EX449" s="4"/>
      <c r="EZ449" s="4"/>
      <c r="FB449" s="4"/>
      <c r="FD449" s="4"/>
      <c r="FF449" s="4"/>
      <c r="FH449" s="4"/>
      <c r="FJ449" s="4"/>
      <c r="FL449" s="4"/>
      <c r="FN449" s="4"/>
      <c r="FP449" s="4"/>
      <c r="FR449" s="4"/>
      <c r="FT449" s="4"/>
      <c r="FV449" s="4"/>
      <c r="FX449" s="4"/>
      <c r="FZ449" s="4"/>
      <c r="GB449" s="4"/>
      <c r="GC449" s="4"/>
      <c r="GD449" s="4"/>
      <c r="GF449" s="4"/>
      <c r="GH449" s="4"/>
      <c r="GJ449" s="4"/>
      <c r="GL449" s="4"/>
      <c r="GN449" s="4"/>
      <c r="GP449" s="4"/>
      <c r="GR449" s="4"/>
      <c r="GT449" s="4"/>
      <c r="GV449" s="4"/>
      <c r="GX449" s="4"/>
      <c r="GZ449" s="4"/>
      <c r="HB449" s="4"/>
      <c r="HC449" s="4"/>
      <c r="HE449" s="4"/>
      <c r="HG449" s="4"/>
      <c r="HI449" s="4"/>
      <c r="HJ449" s="4"/>
      <c r="HL449" s="4"/>
      <c r="HN449" s="4"/>
      <c r="HP449" s="4"/>
      <c r="HQ449" s="4"/>
      <c r="HS449" s="4"/>
      <c r="HU449" s="4"/>
      <c r="HW449" s="4"/>
      <c r="HX449" s="4"/>
      <c r="HZ449" s="4"/>
      <c r="IB449" s="4"/>
      <c r="ID449" s="4"/>
      <c r="IE449" s="4"/>
      <c r="IG449" s="4"/>
      <c r="II449" s="4"/>
      <c r="IK449" s="4"/>
      <c r="IL449" s="4"/>
      <c r="IN449" s="4"/>
      <c r="IP449" s="4"/>
      <c r="IR449" s="4"/>
      <c r="IS449" s="4"/>
      <c r="IU449" s="4"/>
      <c r="IW449" s="4"/>
      <c r="IY449" s="4"/>
      <c r="IZ449" s="4"/>
      <c r="JB449" s="4"/>
      <c r="JD449" s="4"/>
      <c r="JF449" s="4"/>
      <c r="JG449" s="4"/>
      <c r="JI449" s="4"/>
      <c r="JK449" s="4"/>
      <c r="JM449" s="4"/>
      <c r="JN449" s="4"/>
      <c r="JP449" s="4"/>
      <c r="JR449" s="4"/>
      <c r="JT449" s="4"/>
      <c r="JU449" s="4"/>
      <c r="JW449" s="4"/>
      <c r="JY449" s="4"/>
      <c r="KA449" s="4"/>
      <c r="KB449" s="4"/>
      <c r="KD449" s="4"/>
      <c r="KF449" s="4"/>
      <c r="KH449" s="4"/>
      <c r="KI449" s="4"/>
      <c r="KK449" s="4"/>
      <c r="KM449" s="4"/>
      <c r="KO449" s="4"/>
      <c r="KP449" s="4"/>
      <c r="KR449" s="4"/>
      <c r="KT449" s="4"/>
      <c r="KV449" s="4"/>
      <c r="KW449" s="4"/>
      <c r="KY449" s="4"/>
      <c r="LA449" s="4"/>
      <c r="LC449" s="4"/>
      <c r="LD449" s="4"/>
      <c r="LF449" s="4"/>
      <c r="LH449" s="4"/>
      <c r="LJ449" s="4"/>
      <c r="LK449" s="4"/>
      <c r="LM449" s="4"/>
      <c r="LO449" s="4"/>
      <c r="LQ449" s="4"/>
      <c r="LR449" s="4"/>
      <c r="LT449" s="4"/>
      <c r="LV449" s="4"/>
      <c r="LX449" s="4"/>
      <c r="LY449" s="4"/>
      <c r="MA449" s="4"/>
      <c r="MC449" s="4"/>
      <c r="ME449" s="4"/>
      <c r="MF449" s="4"/>
      <c r="MH449" s="4"/>
      <c r="MJ449" s="4"/>
      <c r="ML449" s="4"/>
    </row>
    <row r="450" spans="3:350" x14ac:dyDescent="0.15">
      <c r="C450" s="56"/>
      <c r="G450" s="59"/>
      <c r="I450" s="60"/>
      <c r="J450" s="4"/>
      <c r="L450" s="59"/>
      <c r="M450" s="61"/>
      <c r="N450" s="62"/>
      <c r="O450" s="4"/>
      <c r="Q450" s="4"/>
      <c r="R450" s="4"/>
      <c r="T450" s="4"/>
      <c r="U450" s="4"/>
      <c r="W450" s="4"/>
      <c r="Y450" s="4"/>
      <c r="Z450" s="4"/>
      <c r="AA450" s="4"/>
      <c r="AC450" s="4"/>
      <c r="AE450" s="4"/>
      <c r="AG450" s="4"/>
      <c r="AI450" s="4"/>
      <c r="AK450" s="4"/>
      <c r="AM450" s="4"/>
      <c r="AO450" s="4"/>
      <c r="AQ450" s="4"/>
      <c r="AS450" s="4"/>
      <c r="AT450" s="4"/>
      <c r="AV450" s="4"/>
      <c r="AX450" s="4"/>
      <c r="AZ450" s="4"/>
      <c r="BB450" s="4"/>
      <c r="BD450" s="4"/>
      <c r="BF450" s="4"/>
      <c r="BH450" s="4"/>
      <c r="BK450" s="4"/>
      <c r="BM450" s="4"/>
      <c r="BO450" s="4"/>
      <c r="BQ450" s="4"/>
      <c r="BS450" s="4"/>
      <c r="BU450" s="4"/>
      <c r="BW450" s="4"/>
      <c r="BX450" s="4"/>
      <c r="BZ450" s="4"/>
      <c r="CA450" s="4"/>
      <c r="CC450" s="4"/>
      <c r="CD450" s="4"/>
      <c r="CF450" s="4"/>
      <c r="CH450" s="4"/>
      <c r="CI450" s="4"/>
      <c r="CJ450" s="4"/>
      <c r="CL450" s="4"/>
      <c r="CN450" s="4"/>
      <c r="CP450" s="4"/>
      <c r="CR450" s="4"/>
      <c r="CT450" s="4"/>
      <c r="CV450" s="4"/>
      <c r="CX450" s="4"/>
      <c r="CZ450" s="4"/>
      <c r="DB450" s="4"/>
      <c r="DD450" s="4"/>
      <c r="DF450" s="4"/>
      <c r="DH450" s="4"/>
      <c r="DJ450" s="4"/>
      <c r="DL450" s="4"/>
      <c r="DM450" s="4"/>
      <c r="DN450" s="4"/>
      <c r="DP450" s="4"/>
      <c r="DR450" s="4"/>
      <c r="DT450" s="4"/>
      <c r="DV450" s="4"/>
      <c r="DX450" s="4"/>
      <c r="DZ450" s="4"/>
      <c r="EB450" s="4"/>
      <c r="ED450" s="4"/>
      <c r="EF450" s="4"/>
      <c r="EH450" s="4"/>
      <c r="EJ450" s="4"/>
      <c r="EL450" s="4"/>
      <c r="EN450" s="4"/>
      <c r="EP450" s="4"/>
      <c r="ER450" s="4"/>
      <c r="ET450" s="4"/>
      <c r="EV450" s="4"/>
      <c r="EX450" s="4"/>
      <c r="EZ450" s="4"/>
      <c r="FB450" s="4"/>
      <c r="FD450" s="4"/>
      <c r="FF450" s="4"/>
      <c r="FH450" s="4"/>
      <c r="FJ450" s="4"/>
      <c r="FL450" s="4"/>
      <c r="FN450" s="4"/>
      <c r="FP450" s="4"/>
      <c r="FR450" s="4"/>
      <c r="FT450" s="4"/>
      <c r="FV450" s="4"/>
      <c r="FX450" s="4"/>
      <c r="FZ450" s="4"/>
      <c r="GB450" s="4"/>
      <c r="GC450" s="4"/>
      <c r="GD450" s="4"/>
      <c r="GF450" s="4"/>
      <c r="GH450" s="4"/>
      <c r="GJ450" s="4"/>
      <c r="GL450" s="4"/>
      <c r="GN450" s="4"/>
      <c r="GP450" s="4"/>
      <c r="GR450" s="4"/>
      <c r="GT450" s="4"/>
      <c r="GV450" s="4"/>
      <c r="GX450" s="4"/>
      <c r="GZ450" s="4"/>
      <c r="HB450" s="4"/>
      <c r="HC450" s="4"/>
      <c r="HE450" s="4"/>
      <c r="HG450" s="4"/>
      <c r="HI450" s="4"/>
      <c r="HJ450" s="4"/>
      <c r="HL450" s="4"/>
      <c r="HN450" s="4"/>
      <c r="HP450" s="4"/>
      <c r="HQ450" s="4"/>
      <c r="HS450" s="4"/>
      <c r="HU450" s="4"/>
      <c r="HW450" s="4"/>
      <c r="HX450" s="4"/>
      <c r="HZ450" s="4"/>
      <c r="IB450" s="4"/>
      <c r="ID450" s="4"/>
      <c r="IE450" s="4"/>
      <c r="IG450" s="4"/>
      <c r="II450" s="4"/>
      <c r="IK450" s="4"/>
      <c r="IL450" s="4"/>
      <c r="IN450" s="4"/>
      <c r="IP450" s="4"/>
      <c r="IR450" s="4"/>
      <c r="IS450" s="4"/>
      <c r="IU450" s="4"/>
      <c r="IW450" s="4"/>
      <c r="IY450" s="4"/>
      <c r="IZ450" s="4"/>
      <c r="JB450" s="4"/>
      <c r="JD450" s="4"/>
      <c r="JF450" s="4"/>
      <c r="JG450" s="4"/>
      <c r="JI450" s="4"/>
      <c r="JK450" s="4"/>
      <c r="JM450" s="4"/>
      <c r="JN450" s="4"/>
      <c r="JP450" s="4"/>
      <c r="JR450" s="4"/>
      <c r="JT450" s="4"/>
      <c r="JU450" s="4"/>
      <c r="JW450" s="4"/>
      <c r="JY450" s="4"/>
      <c r="KA450" s="4"/>
      <c r="KB450" s="4"/>
      <c r="KD450" s="4"/>
      <c r="KF450" s="4"/>
      <c r="KH450" s="4"/>
      <c r="KI450" s="4"/>
      <c r="KK450" s="4"/>
      <c r="KM450" s="4"/>
      <c r="KO450" s="4"/>
      <c r="KP450" s="4"/>
      <c r="KR450" s="4"/>
      <c r="KT450" s="4"/>
      <c r="KV450" s="4"/>
      <c r="KW450" s="4"/>
      <c r="KY450" s="4"/>
      <c r="LA450" s="4"/>
      <c r="LC450" s="4"/>
      <c r="LD450" s="4"/>
      <c r="LF450" s="4"/>
      <c r="LH450" s="4"/>
      <c r="LJ450" s="4"/>
      <c r="LK450" s="4"/>
      <c r="LM450" s="4"/>
      <c r="LO450" s="4"/>
      <c r="LQ450" s="4"/>
      <c r="LR450" s="4"/>
      <c r="LT450" s="4"/>
      <c r="LV450" s="4"/>
      <c r="LX450" s="4"/>
      <c r="LY450" s="4"/>
      <c r="MA450" s="4"/>
      <c r="MC450" s="4"/>
      <c r="ME450" s="4"/>
      <c r="MF450" s="4"/>
      <c r="MH450" s="4"/>
      <c r="MJ450" s="4"/>
      <c r="ML450" s="4"/>
    </row>
    <row r="451" spans="3:350" x14ac:dyDescent="0.15">
      <c r="C451" s="56"/>
      <c r="G451" s="59"/>
      <c r="I451" s="60"/>
      <c r="J451" s="4"/>
      <c r="L451" s="59"/>
      <c r="M451" s="61"/>
      <c r="N451" s="62"/>
      <c r="O451" s="4"/>
      <c r="Q451" s="4"/>
      <c r="R451" s="4"/>
      <c r="T451" s="4"/>
      <c r="U451" s="4"/>
      <c r="W451" s="4"/>
      <c r="Y451" s="4"/>
      <c r="Z451" s="4"/>
      <c r="AA451" s="4"/>
      <c r="AC451" s="4"/>
      <c r="AE451" s="4"/>
      <c r="AG451" s="4"/>
      <c r="AI451" s="4"/>
      <c r="AK451" s="4"/>
      <c r="AM451" s="4"/>
      <c r="AO451" s="4"/>
      <c r="AQ451" s="4"/>
      <c r="AS451" s="4"/>
      <c r="AT451" s="4"/>
      <c r="AV451" s="4"/>
      <c r="AX451" s="4"/>
      <c r="AZ451" s="4"/>
      <c r="BB451" s="4"/>
      <c r="BD451" s="4"/>
      <c r="BF451" s="4"/>
      <c r="BH451" s="4"/>
      <c r="BK451" s="4"/>
      <c r="BM451" s="4"/>
      <c r="BO451" s="4"/>
      <c r="BQ451" s="4"/>
      <c r="BS451" s="4"/>
      <c r="BU451" s="4"/>
      <c r="BW451" s="4"/>
      <c r="BX451" s="4"/>
      <c r="BZ451" s="4"/>
      <c r="CA451" s="4"/>
      <c r="CC451" s="4"/>
      <c r="CD451" s="4"/>
      <c r="CF451" s="4"/>
      <c r="CH451" s="4"/>
      <c r="CI451" s="4"/>
      <c r="CJ451" s="4"/>
      <c r="CL451" s="4"/>
      <c r="CN451" s="4"/>
      <c r="CP451" s="4"/>
      <c r="CR451" s="4"/>
      <c r="CT451" s="4"/>
      <c r="CV451" s="4"/>
      <c r="CX451" s="4"/>
      <c r="CZ451" s="4"/>
      <c r="DB451" s="4"/>
      <c r="DD451" s="4"/>
      <c r="DF451" s="4"/>
      <c r="DH451" s="4"/>
      <c r="DJ451" s="4"/>
      <c r="DL451" s="4"/>
      <c r="DM451" s="4"/>
      <c r="DN451" s="4"/>
      <c r="DP451" s="4"/>
      <c r="DR451" s="4"/>
      <c r="DT451" s="4"/>
      <c r="DV451" s="4"/>
      <c r="DX451" s="4"/>
      <c r="DZ451" s="4"/>
      <c r="EB451" s="4"/>
      <c r="ED451" s="4"/>
      <c r="EF451" s="4"/>
      <c r="EH451" s="4"/>
      <c r="EJ451" s="4"/>
      <c r="EL451" s="4"/>
      <c r="EN451" s="4"/>
      <c r="EP451" s="4"/>
      <c r="ER451" s="4"/>
      <c r="ET451" s="4"/>
      <c r="EV451" s="4"/>
      <c r="EX451" s="4"/>
      <c r="EZ451" s="4"/>
      <c r="FB451" s="4"/>
      <c r="FD451" s="4"/>
      <c r="FF451" s="4"/>
      <c r="FH451" s="4"/>
      <c r="FJ451" s="4"/>
      <c r="FL451" s="4"/>
      <c r="FN451" s="4"/>
      <c r="FP451" s="4"/>
      <c r="FR451" s="4"/>
      <c r="FT451" s="4"/>
      <c r="FV451" s="4"/>
      <c r="FX451" s="4"/>
      <c r="FZ451" s="4"/>
      <c r="GB451" s="4"/>
      <c r="GC451" s="4"/>
      <c r="GD451" s="4"/>
      <c r="GF451" s="4"/>
      <c r="GH451" s="4"/>
      <c r="GJ451" s="4"/>
      <c r="GL451" s="4"/>
      <c r="GN451" s="4"/>
      <c r="GP451" s="4"/>
      <c r="GR451" s="4"/>
      <c r="GT451" s="4"/>
      <c r="GV451" s="4"/>
      <c r="GX451" s="4"/>
      <c r="GZ451" s="4"/>
      <c r="HB451" s="4"/>
      <c r="HC451" s="4"/>
      <c r="HE451" s="4"/>
      <c r="HG451" s="4"/>
      <c r="HI451" s="4"/>
      <c r="HJ451" s="4"/>
      <c r="HL451" s="4"/>
      <c r="HN451" s="4"/>
      <c r="HP451" s="4"/>
      <c r="HQ451" s="4"/>
      <c r="HS451" s="4"/>
      <c r="HU451" s="4"/>
      <c r="HW451" s="4"/>
      <c r="HX451" s="4"/>
      <c r="HZ451" s="4"/>
      <c r="IB451" s="4"/>
      <c r="ID451" s="4"/>
      <c r="IE451" s="4"/>
      <c r="IG451" s="4"/>
      <c r="II451" s="4"/>
      <c r="IK451" s="4"/>
      <c r="IL451" s="4"/>
      <c r="IN451" s="4"/>
      <c r="IP451" s="4"/>
      <c r="IR451" s="4"/>
      <c r="IS451" s="4"/>
      <c r="IU451" s="4"/>
      <c r="IW451" s="4"/>
      <c r="IY451" s="4"/>
      <c r="IZ451" s="4"/>
      <c r="JB451" s="4"/>
      <c r="JD451" s="4"/>
      <c r="JF451" s="4"/>
      <c r="JG451" s="4"/>
      <c r="JI451" s="4"/>
      <c r="JK451" s="4"/>
      <c r="JM451" s="4"/>
      <c r="JN451" s="4"/>
      <c r="JP451" s="4"/>
      <c r="JR451" s="4"/>
      <c r="JT451" s="4"/>
      <c r="JU451" s="4"/>
      <c r="JW451" s="4"/>
      <c r="JY451" s="4"/>
      <c r="KA451" s="4"/>
      <c r="KB451" s="4"/>
      <c r="KD451" s="4"/>
      <c r="KF451" s="4"/>
      <c r="KH451" s="4"/>
      <c r="KI451" s="4"/>
      <c r="KK451" s="4"/>
      <c r="KM451" s="4"/>
      <c r="KO451" s="4"/>
      <c r="KP451" s="4"/>
      <c r="KR451" s="4"/>
      <c r="KT451" s="4"/>
      <c r="KV451" s="4"/>
      <c r="KW451" s="4"/>
      <c r="KY451" s="4"/>
      <c r="LA451" s="4"/>
      <c r="LC451" s="4"/>
      <c r="LD451" s="4"/>
      <c r="LF451" s="4"/>
      <c r="LH451" s="4"/>
      <c r="LJ451" s="4"/>
      <c r="LK451" s="4"/>
      <c r="LM451" s="4"/>
      <c r="LO451" s="4"/>
      <c r="LQ451" s="4"/>
      <c r="LR451" s="4"/>
      <c r="LT451" s="4"/>
      <c r="LV451" s="4"/>
      <c r="LX451" s="4"/>
      <c r="LY451" s="4"/>
      <c r="MA451" s="4"/>
      <c r="MC451" s="4"/>
      <c r="ME451" s="4"/>
      <c r="MF451" s="4"/>
      <c r="MH451" s="4"/>
      <c r="MJ451" s="4"/>
      <c r="ML451" s="4"/>
    </row>
    <row r="452" spans="3:350" x14ac:dyDescent="0.15">
      <c r="C452" s="56"/>
      <c r="G452" s="59"/>
      <c r="I452" s="60"/>
      <c r="J452" s="4"/>
      <c r="L452" s="59"/>
      <c r="M452" s="61"/>
      <c r="N452" s="62"/>
      <c r="O452" s="4"/>
      <c r="Q452" s="4"/>
      <c r="R452" s="4"/>
      <c r="T452" s="4"/>
      <c r="U452" s="4"/>
      <c r="W452" s="4"/>
      <c r="Y452" s="4"/>
      <c r="Z452" s="4"/>
      <c r="AA452" s="4"/>
      <c r="AC452" s="4"/>
      <c r="AE452" s="4"/>
      <c r="AG452" s="4"/>
      <c r="AI452" s="4"/>
      <c r="AK452" s="4"/>
      <c r="AM452" s="4"/>
      <c r="AO452" s="4"/>
      <c r="AQ452" s="4"/>
      <c r="AS452" s="4"/>
      <c r="AT452" s="4"/>
      <c r="AV452" s="4"/>
      <c r="AX452" s="4"/>
      <c r="AZ452" s="4"/>
      <c r="BB452" s="4"/>
      <c r="BD452" s="4"/>
      <c r="BF452" s="4"/>
      <c r="BH452" s="4"/>
      <c r="BK452" s="4"/>
      <c r="BM452" s="4"/>
      <c r="BO452" s="4"/>
      <c r="BQ452" s="4"/>
      <c r="BS452" s="4"/>
      <c r="BU452" s="4"/>
      <c r="BW452" s="4"/>
      <c r="BX452" s="4"/>
      <c r="BZ452" s="4"/>
      <c r="CA452" s="4"/>
      <c r="CC452" s="4"/>
      <c r="CD452" s="4"/>
      <c r="CF452" s="4"/>
      <c r="CH452" s="4"/>
      <c r="CI452" s="4"/>
      <c r="CJ452" s="4"/>
      <c r="CL452" s="4"/>
      <c r="CN452" s="4"/>
      <c r="CP452" s="4"/>
      <c r="CR452" s="4"/>
      <c r="CT452" s="4"/>
      <c r="CV452" s="4"/>
      <c r="CX452" s="4"/>
      <c r="CZ452" s="4"/>
      <c r="DB452" s="4"/>
      <c r="DD452" s="4"/>
      <c r="DF452" s="4"/>
      <c r="DH452" s="4"/>
      <c r="DJ452" s="4"/>
      <c r="DL452" s="4"/>
      <c r="DM452" s="4"/>
      <c r="DN452" s="4"/>
      <c r="DP452" s="4"/>
      <c r="DR452" s="4"/>
      <c r="DT452" s="4"/>
      <c r="DV452" s="4"/>
      <c r="DX452" s="4"/>
      <c r="DZ452" s="4"/>
      <c r="EB452" s="4"/>
      <c r="ED452" s="4"/>
      <c r="EF452" s="4"/>
      <c r="EH452" s="4"/>
      <c r="EJ452" s="4"/>
      <c r="EL452" s="4"/>
      <c r="EN452" s="4"/>
      <c r="EP452" s="4"/>
      <c r="ER452" s="4"/>
      <c r="ET452" s="4"/>
      <c r="EV452" s="4"/>
      <c r="EX452" s="4"/>
      <c r="EZ452" s="4"/>
      <c r="FB452" s="4"/>
      <c r="FD452" s="4"/>
      <c r="FF452" s="4"/>
      <c r="FH452" s="4"/>
      <c r="FJ452" s="4"/>
      <c r="FL452" s="4"/>
      <c r="FN452" s="4"/>
      <c r="FP452" s="4"/>
      <c r="FR452" s="4"/>
      <c r="FT452" s="4"/>
      <c r="FV452" s="4"/>
      <c r="FX452" s="4"/>
      <c r="FZ452" s="4"/>
      <c r="GB452" s="4"/>
      <c r="GC452" s="4"/>
      <c r="GD452" s="4"/>
      <c r="GF452" s="4"/>
      <c r="GH452" s="4"/>
      <c r="GJ452" s="4"/>
      <c r="GL452" s="4"/>
      <c r="GN452" s="4"/>
      <c r="GP452" s="4"/>
      <c r="GR452" s="4"/>
      <c r="GT452" s="4"/>
      <c r="GV452" s="4"/>
      <c r="GX452" s="4"/>
      <c r="GZ452" s="4"/>
      <c r="HB452" s="4"/>
      <c r="HC452" s="4"/>
      <c r="HE452" s="4"/>
      <c r="HG452" s="4"/>
      <c r="HI452" s="4"/>
      <c r="HJ452" s="4"/>
      <c r="HL452" s="4"/>
      <c r="HN452" s="4"/>
      <c r="HP452" s="4"/>
      <c r="HQ452" s="4"/>
      <c r="HS452" s="4"/>
      <c r="HU452" s="4"/>
      <c r="HW452" s="4"/>
      <c r="HX452" s="4"/>
      <c r="HZ452" s="4"/>
      <c r="IB452" s="4"/>
      <c r="ID452" s="4"/>
      <c r="IE452" s="4"/>
      <c r="IG452" s="4"/>
      <c r="II452" s="4"/>
      <c r="IK452" s="4"/>
      <c r="IL452" s="4"/>
      <c r="IN452" s="4"/>
      <c r="IP452" s="4"/>
      <c r="IR452" s="4"/>
      <c r="IS452" s="4"/>
      <c r="IU452" s="4"/>
      <c r="IW452" s="4"/>
      <c r="IY452" s="4"/>
      <c r="IZ452" s="4"/>
      <c r="JB452" s="4"/>
      <c r="JD452" s="4"/>
      <c r="JF452" s="4"/>
      <c r="JG452" s="4"/>
      <c r="JI452" s="4"/>
      <c r="JK452" s="4"/>
      <c r="JM452" s="4"/>
      <c r="JN452" s="4"/>
      <c r="JP452" s="4"/>
      <c r="JR452" s="4"/>
      <c r="JT452" s="4"/>
      <c r="JU452" s="4"/>
      <c r="JW452" s="4"/>
      <c r="JY452" s="4"/>
      <c r="KA452" s="4"/>
      <c r="KB452" s="4"/>
      <c r="KD452" s="4"/>
      <c r="KF452" s="4"/>
      <c r="KH452" s="4"/>
      <c r="KI452" s="4"/>
      <c r="KK452" s="4"/>
      <c r="KM452" s="4"/>
      <c r="KO452" s="4"/>
      <c r="KP452" s="4"/>
      <c r="KR452" s="4"/>
      <c r="KT452" s="4"/>
      <c r="KV452" s="4"/>
      <c r="KW452" s="4"/>
      <c r="KY452" s="4"/>
      <c r="LA452" s="4"/>
      <c r="LC452" s="4"/>
      <c r="LD452" s="4"/>
      <c r="LF452" s="4"/>
      <c r="LH452" s="4"/>
      <c r="LJ452" s="4"/>
      <c r="LK452" s="4"/>
      <c r="LM452" s="4"/>
      <c r="LO452" s="4"/>
      <c r="LQ452" s="4"/>
      <c r="LR452" s="4"/>
      <c r="LT452" s="4"/>
      <c r="LV452" s="4"/>
      <c r="LX452" s="4"/>
      <c r="LY452" s="4"/>
      <c r="MA452" s="4"/>
      <c r="MC452" s="4"/>
      <c r="ME452" s="4"/>
      <c r="MF452" s="4"/>
      <c r="MH452" s="4"/>
      <c r="MJ452" s="4"/>
      <c r="ML452" s="4"/>
    </row>
    <row r="453" spans="3:350" x14ac:dyDescent="0.15">
      <c r="C453" s="56"/>
      <c r="G453" s="59"/>
      <c r="I453" s="60"/>
      <c r="J453" s="4"/>
      <c r="L453" s="59"/>
      <c r="M453" s="61"/>
      <c r="N453" s="62"/>
      <c r="O453" s="4"/>
      <c r="Q453" s="4"/>
      <c r="R453" s="4"/>
      <c r="T453" s="4"/>
      <c r="U453" s="4"/>
      <c r="W453" s="4"/>
      <c r="Y453" s="4"/>
      <c r="Z453" s="4"/>
      <c r="AA453" s="4"/>
      <c r="AC453" s="4"/>
      <c r="AE453" s="4"/>
      <c r="AG453" s="4"/>
      <c r="AI453" s="4"/>
      <c r="AK453" s="4"/>
      <c r="AM453" s="4"/>
      <c r="AO453" s="4"/>
      <c r="AQ453" s="4"/>
      <c r="AS453" s="4"/>
      <c r="AT453" s="4"/>
      <c r="AV453" s="4"/>
      <c r="AX453" s="4"/>
      <c r="AZ453" s="4"/>
      <c r="BB453" s="4"/>
      <c r="BD453" s="4"/>
      <c r="BF453" s="4"/>
      <c r="BH453" s="4"/>
      <c r="BK453" s="4"/>
      <c r="BM453" s="4"/>
      <c r="BO453" s="4"/>
      <c r="BQ453" s="4"/>
      <c r="BS453" s="4"/>
      <c r="BU453" s="4"/>
      <c r="BW453" s="4"/>
      <c r="BX453" s="4"/>
      <c r="BZ453" s="4"/>
      <c r="CA453" s="4"/>
      <c r="CC453" s="4"/>
      <c r="CD453" s="4"/>
      <c r="CF453" s="4"/>
      <c r="CH453" s="4"/>
      <c r="CI453" s="4"/>
      <c r="CJ453" s="4"/>
      <c r="CL453" s="4"/>
      <c r="CN453" s="4"/>
      <c r="CP453" s="4"/>
      <c r="CR453" s="4"/>
      <c r="CT453" s="4"/>
      <c r="CV453" s="4"/>
      <c r="CX453" s="4"/>
      <c r="CZ453" s="4"/>
      <c r="DB453" s="4"/>
      <c r="DD453" s="4"/>
      <c r="DF453" s="4"/>
      <c r="DH453" s="4"/>
      <c r="DJ453" s="4"/>
      <c r="DL453" s="4"/>
      <c r="DM453" s="4"/>
      <c r="DN453" s="4"/>
      <c r="DP453" s="4"/>
      <c r="DR453" s="4"/>
      <c r="DT453" s="4"/>
      <c r="DV453" s="4"/>
      <c r="DX453" s="4"/>
      <c r="DZ453" s="4"/>
      <c r="EB453" s="4"/>
      <c r="ED453" s="4"/>
      <c r="EF453" s="4"/>
      <c r="EH453" s="4"/>
      <c r="EJ453" s="4"/>
      <c r="EL453" s="4"/>
      <c r="EN453" s="4"/>
      <c r="EP453" s="4"/>
      <c r="ER453" s="4"/>
      <c r="ET453" s="4"/>
      <c r="EV453" s="4"/>
      <c r="EX453" s="4"/>
      <c r="EZ453" s="4"/>
      <c r="FB453" s="4"/>
      <c r="FD453" s="4"/>
      <c r="FF453" s="4"/>
      <c r="FH453" s="4"/>
      <c r="FJ453" s="4"/>
      <c r="FL453" s="4"/>
      <c r="FN453" s="4"/>
      <c r="FP453" s="4"/>
      <c r="FR453" s="4"/>
      <c r="FT453" s="4"/>
      <c r="FV453" s="4"/>
      <c r="FX453" s="4"/>
      <c r="FZ453" s="4"/>
      <c r="GB453" s="4"/>
      <c r="GC453" s="4"/>
      <c r="GD453" s="4"/>
      <c r="GF453" s="4"/>
      <c r="GH453" s="4"/>
      <c r="GJ453" s="4"/>
      <c r="GL453" s="4"/>
      <c r="GN453" s="4"/>
      <c r="GP453" s="4"/>
      <c r="GR453" s="4"/>
      <c r="GT453" s="4"/>
      <c r="GV453" s="4"/>
      <c r="GX453" s="4"/>
      <c r="GZ453" s="4"/>
      <c r="HB453" s="4"/>
      <c r="HC453" s="4"/>
      <c r="HE453" s="4"/>
      <c r="HG453" s="4"/>
      <c r="HI453" s="4"/>
      <c r="HJ453" s="4"/>
      <c r="HL453" s="4"/>
      <c r="HN453" s="4"/>
      <c r="HP453" s="4"/>
      <c r="HQ453" s="4"/>
      <c r="HS453" s="4"/>
      <c r="HU453" s="4"/>
      <c r="HW453" s="4"/>
      <c r="HX453" s="4"/>
      <c r="HZ453" s="4"/>
      <c r="IB453" s="4"/>
      <c r="ID453" s="4"/>
      <c r="IE453" s="4"/>
      <c r="IG453" s="4"/>
      <c r="II453" s="4"/>
      <c r="IK453" s="4"/>
      <c r="IL453" s="4"/>
      <c r="IN453" s="4"/>
      <c r="IP453" s="4"/>
      <c r="IR453" s="4"/>
      <c r="IS453" s="4"/>
      <c r="IU453" s="4"/>
      <c r="IW453" s="4"/>
      <c r="IY453" s="4"/>
      <c r="IZ453" s="4"/>
      <c r="JB453" s="4"/>
      <c r="JD453" s="4"/>
      <c r="JF453" s="4"/>
      <c r="JG453" s="4"/>
      <c r="JI453" s="4"/>
      <c r="JK453" s="4"/>
      <c r="JM453" s="4"/>
      <c r="JN453" s="4"/>
      <c r="JP453" s="4"/>
      <c r="JR453" s="4"/>
      <c r="JT453" s="4"/>
      <c r="JU453" s="4"/>
      <c r="JW453" s="4"/>
      <c r="JY453" s="4"/>
      <c r="KA453" s="4"/>
      <c r="KB453" s="4"/>
      <c r="KD453" s="4"/>
      <c r="KF453" s="4"/>
      <c r="KH453" s="4"/>
      <c r="KI453" s="4"/>
      <c r="KK453" s="4"/>
      <c r="KM453" s="4"/>
      <c r="KO453" s="4"/>
      <c r="KP453" s="4"/>
      <c r="KR453" s="4"/>
      <c r="KT453" s="4"/>
      <c r="KV453" s="4"/>
      <c r="KW453" s="4"/>
      <c r="KY453" s="4"/>
      <c r="LA453" s="4"/>
      <c r="LC453" s="4"/>
      <c r="LD453" s="4"/>
      <c r="LF453" s="4"/>
      <c r="LH453" s="4"/>
      <c r="LJ453" s="4"/>
      <c r="LK453" s="4"/>
      <c r="LM453" s="4"/>
      <c r="LO453" s="4"/>
      <c r="LQ453" s="4"/>
      <c r="LR453" s="4"/>
      <c r="LT453" s="4"/>
      <c r="LV453" s="4"/>
      <c r="LX453" s="4"/>
      <c r="LY453" s="4"/>
      <c r="MA453" s="4"/>
      <c r="MC453" s="4"/>
      <c r="ME453" s="4"/>
      <c r="MF453" s="4"/>
      <c r="MH453" s="4"/>
      <c r="MJ453" s="4"/>
      <c r="ML453" s="4"/>
    </row>
    <row r="454" spans="3:350" x14ac:dyDescent="0.15">
      <c r="C454" s="56"/>
      <c r="G454" s="59"/>
      <c r="I454" s="60"/>
      <c r="J454" s="4"/>
      <c r="L454" s="59"/>
      <c r="M454" s="61"/>
      <c r="N454" s="62"/>
      <c r="O454" s="4"/>
      <c r="Q454" s="4"/>
      <c r="R454" s="4"/>
      <c r="T454" s="4"/>
      <c r="U454" s="4"/>
      <c r="W454" s="4"/>
      <c r="Y454" s="4"/>
      <c r="Z454" s="4"/>
      <c r="AA454" s="4"/>
      <c r="AC454" s="4"/>
      <c r="AE454" s="4"/>
      <c r="AG454" s="4"/>
      <c r="AI454" s="4"/>
      <c r="AK454" s="4"/>
      <c r="AM454" s="4"/>
      <c r="AO454" s="4"/>
      <c r="AQ454" s="4"/>
      <c r="AS454" s="4"/>
      <c r="AT454" s="4"/>
      <c r="AV454" s="4"/>
      <c r="AX454" s="4"/>
      <c r="AZ454" s="4"/>
      <c r="BB454" s="4"/>
      <c r="BD454" s="4"/>
      <c r="BF454" s="4"/>
      <c r="BH454" s="4"/>
      <c r="BK454" s="4"/>
      <c r="BM454" s="4"/>
      <c r="BO454" s="4"/>
      <c r="BQ454" s="4"/>
      <c r="BS454" s="4"/>
      <c r="BU454" s="4"/>
      <c r="BW454" s="4"/>
      <c r="BX454" s="4"/>
      <c r="BZ454" s="4"/>
      <c r="CA454" s="4"/>
      <c r="CC454" s="4"/>
      <c r="CD454" s="4"/>
      <c r="CF454" s="4"/>
      <c r="CH454" s="4"/>
      <c r="CI454" s="4"/>
      <c r="CJ454" s="4"/>
      <c r="CL454" s="4"/>
      <c r="CN454" s="4"/>
      <c r="CP454" s="4"/>
      <c r="CR454" s="4"/>
      <c r="CT454" s="4"/>
      <c r="CV454" s="4"/>
      <c r="CX454" s="4"/>
      <c r="CZ454" s="4"/>
      <c r="DB454" s="4"/>
      <c r="DD454" s="4"/>
      <c r="DF454" s="4"/>
      <c r="DH454" s="4"/>
      <c r="DJ454" s="4"/>
      <c r="DL454" s="4"/>
      <c r="DM454" s="4"/>
      <c r="DN454" s="4"/>
      <c r="DP454" s="4"/>
      <c r="DR454" s="4"/>
      <c r="DT454" s="4"/>
      <c r="DV454" s="4"/>
      <c r="DX454" s="4"/>
      <c r="DZ454" s="4"/>
      <c r="EB454" s="4"/>
      <c r="ED454" s="4"/>
      <c r="EF454" s="4"/>
      <c r="EH454" s="4"/>
      <c r="EJ454" s="4"/>
      <c r="EL454" s="4"/>
      <c r="EN454" s="4"/>
      <c r="EP454" s="4"/>
      <c r="ER454" s="4"/>
      <c r="ET454" s="4"/>
      <c r="EV454" s="4"/>
      <c r="EX454" s="4"/>
      <c r="EZ454" s="4"/>
      <c r="FB454" s="4"/>
      <c r="FD454" s="4"/>
      <c r="FF454" s="4"/>
      <c r="FH454" s="4"/>
      <c r="FJ454" s="4"/>
      <c r="FL454" s="4"/>
      <c r="FN454" s="4"/>
      <c r="FP454" s="4"/>
      <c r="FR454" s="4"/>
      <c r="FT454" s="4"/>
      <c r="FV454" s="4"/>
      <c r="FX454" s="4"/>
      <c r="FZ454" s="4"/>
      <c r="GB454" s="4"/>
      <c r="GC454" s="4"/>
      <c r="GD454" s="4"/>
      <c r="GF454" s="4"/>
      <c r="GH454" s="4"/>
      <c r="GJ454" s="4"/>
      <c r="GL454" s="4"/>
      <c r="GN454" s="4"/>
      <c r="GP454" s="4"/>
      <c r="GR454" s="4"/>
      <c r="GT454" s="4"/>
      <c r="GV454" s="4"/>
      <c r="GX454" s="4"/>
      <c r="GZ454" s="4"/>
      <c r="HB454" s="4"/>
      <c r="HC454" s="4"/>
      <c r="HE454" s="4"/>
      <c r="HG454" s="4"/>
      <c r="HI454" s="4"/>
      <c r="HJ454" s="4"/>
      <c r="HL454" s="4"/>
      <c r="HN454" s="4"/>
      <c r="HP454" s="4"/>
      <c r="HQ454" s="4"/>
      <c r="HS454" s="4"/>
      <c r="HU454" s="4"/>
      <c r="HW454" s="4"/>
      <c r="HX454" s="4"/>
      <c r="HZ454" s="4"/>
      <c r="IB454" s="4"/>
      <c r="ID454" s="4"/>
      <c r="IE454" s="4"/>
      <c r="IG454" s="4"/>
      <c r="II454" s="4"/>
      <c r="IK454" s="4"/>
      <c r="IL454" s="4"/>
      <c r="IN454" s="4"/>
      <c r="IP454" s="4"/>
      <c r="IR454" s="4"/>
      <c r="IS454" s="4"/>
      <c r="IU454" s="4"/>
      <c r="IW454" s="4"/>
      <c r="IY454" s="4"/>
      <c r="IZ454" s="4"/>
      <c r="JB454" s="4"/>
      <c r="JD454" s="4"/>
      <c r="JF454" s="4"/>
      <c r="JG454" s="4"/>
      <c r="JI454" s="4"/>
      <c r="JK454" s="4"/>
      <c r="JM454" s="4"/>
      <c r="JN454" s="4"/>
      <c r="JP454" s="4"/>
      <c r="JR454" s="4"/>
      <c r="JT454" s="4"/>
      <c r="JU454" s="4"/>
      <c r="JW454" s="4"/>
      <c r="JY454" s="4"/>
      <c r="KA454" s="4"/>
      <c r="KB454" s="4"/>
      <c r="KD454" s="4"/>
      <c r="KF454" s="4"/>
      <c r="KH454" s="4"/>
      <c r="KI454" s="4"/>
      <c r="KK454" s="4"/>
      <c r="KM454" s="4"/>
      <c r="KO454" s="4"/>
      <c r="KP454" s="4"/>
      <c r="KR454" s="4"/>
      <c r="KT454" s="4"/>
      <c r="KV454" s="4"/>
      <c r="KW454" s="4"/>
      <c r="KY454" s="4"/>
      <c r="LA454" s="4"/>
      <c r="LC454" s="4"/>
      <c r="LD454" s="4"/>
      <c r="LF454" s="4"/>
      <c r="LH454" s="4"/>
      <c r="LJ454" s="4"/>
      <c r="LK454" s="4"/>
      <c r="LM454" s="4"/>
      <c r="LO454" s="4"/>
      <c r="LQ454" s="4"/>
      <c r="LR454" s="4"/>
      <c r="LT454" s="4"/>
      <c r="LV454" s="4"/>
      <c r="LX454" s="4"/>
      <c r="LY454" s="4"/>
      <c r="MA454" s="4"/>
      <c r="MC454" s="4"/>
      <c r="ME454" s="4"/>
      <c r="MF454" s="4"/>
      <c r="MH454" s="4"/>
      <c r="MJ454" s="4"/>
      <c r="ML454" s="4"/>
    </row>
    <row r="455" spans="3:350" x14ac:dyDescent="0.15">
      <c r="C455" s="56"/>
      <c r="G455" s="59"/>
      <c r="I455" s="60"/>
      <c r="J455" s="4"/>
      <c r="L455" s="59"/>
      <c r="M455" s="61"/>
      <c r="N455" s="62"/>
      <c r="O455" s="4"/>
      <c r="Q455" s="4"/>
      <c r="R455" s="4"/>
      <c r="T455" s="4"/>
      <c r="U455" s="4"/>
      <c r="W455" s="4"/>
      <c r="Y455" s="4"/>
      <c r="Z455" s="4"/>
      <c r="AA455" s="4"/>
      <c r="AC455" s="4"/>
      <c r="AE455" s="4"/>
      <c r="AG455" s="4"/>
      <c r="AI455" s="4"/>
      <c r="AK455" s="4"/>
      <c r="AM455" s="4"/>
      <c r="AO455" s="4"/>
      <c r="AQ455" s="4"/>
      <c r="AS455" s="4"/>
      <c r="AT455" s="4"/>
      <c r="AV455" s="4"/>
      <c r="AX455" s="4"/>
      <c r="AZ455" s="4"/>
      <c r="BB455" s="4"/>
      <c r="BD455" s="4"/>
      <c r="BF455" s="4"/>
      <c r="BH455" s="4"/>
      <c r="BK455" s="4"/>
      <c r="BM455" s="4"/>
      <c r="BO455" s="4"/>
      <c r="BQ455" s="4"/>
      <c r="BS455" s="4"/>
      <c r="BU455" s="4"/>
      <c r="BW455" s="4"/>
      <c r="BX455" s="4"/>
      <c r="BZ455" s="4"/>
      <c r="CA455" s="4"/>
      <c r="CC455" s="4"/>
      <c r="CD455" s="4"/>
      <c r="CF455" s="4"/>
      <c r="CH455" s="4"/>
      <c r="CI455" s="4"/>
      <c r="CJ455" s="4"/>
      <c r="CL455" s="4"/>
      <c r="CN455" s="4"/>
      <c r="CP455" s="4"/>
      <c r="CR455" s="4"/>
      <c r="CT455" s="4"/>
      <c r="CV455" s="4"/>
      <c r="CX455" s="4"/>
      <c r="CZ455" s="4"/>
      <c r="DB455" s="4"/>
      <c r="DD455" s="4"/>
      <c r="DF455" s="4"/>
      <c r="DH455" s="4"/>
      <c r="DJ455" s="4"/>
      <c r="DL455" s="4"/>
      <c r="DM455" s="4"/>
      <c r="DN455" s="4"/>
      <c r="DP455" s="4"/>
      <c r="DR455" s="4"/>
      <c r="DT455" s="4"/>
      <c r="DV455" s="4"/>
      <c r="DX455" s="4"/>
      <c r="DZ455" s="4"/>
      <c r="EB455" s="4"/>
      <c r="ED455" s="4"/>
      <c r="EF455" s="4"/>
      <c r="EH455" s="4"/>
      <c r="EJ455" s="4"/>
      <c r="EL455" s="4"/>
      <c r="EN455" s="4"/>
      <c r="EP455" s="4"/>
      <c r="ER455" s="4"/>
      <c r="ET455" s="4"/>
      <c r="EV455" s="4"/>
      <c r="EX455" s="4"/>
      <c r="EZ455" s="4"/>
      <c r="FB455" s="4"/>
      <c r="FD455" s="4"/>
      <c r="FF455" s="4"/>
      <c r="FH455" s="4"/>
      <c r="FJ455" s="4"/>
      <c r="FL455" s="4"/>
      <c r="FN455" s="4"/>
      <c r="FP455" s="4"/>
      <c r="FR455" s="4"/>
      <c r="FT455" s="4"/>
      <c r="FV455" s="4"/>
      <c r="FX455" s="4"/>
      <c r="FZ455" s="4"/>
      <c r="GB455" s="4"/>
      <c r="GC455" s="4"/>
      <c r="GD455" s="4"/>
      <c r="GF455" s="4"/>
      <c r="GH455" s="4"/>
      <c r="GJ455" s="4"/>
      <c r="GL455" s="4"/>
      <c r="GN455" s="4"/>
      <c r="GP455" s="4"/>
      <c r="GR455" s="4"/>
      <c r="GT455" s="4"/>
      <c r="GV455" s="4"/>
      <c r="GX455" s="4"/>
      <c r="GZ455" s="4"/>
      <c r="HB455" s="4"/>
      <c r="HC455" s="4"/>
      <c r="HE455" s="4"/>
      <c r="HG455" s="4"/>
      <c r="HI455" s="4"/>
      <c r="HJ455" s="4"/>
      <c r="HL455" s="4"/>
      <c r="HN455" s="4"/>
      <c r="HP455" s="4"/>
      <c r="HQ455" s="4"/>
      <c r="HS455" s="4"/>
      <c r="HU455" s="4"/>
      <c r="HW455" s="4"/>
      <c r="HX455" s="4"/>
      <c r="HZ455" s="4"/>
      <c r="IB455" s="4"/>
      <c r="ID455" s="4"/>
      <c r="IE455" s="4"/>
      <c r="IG455" s="4"/>
      <c r="II455" s="4"/>
      <c r="IK455" s="4"/>
      <c r="IL455" s="4"/>
      <c r="IN455" s="4"/>
      <c r="IP455" s="4"/>
      <c r="IR455" s="4"/>
      <c r="IS455" s="4"/>
      <c r="IU455" s="4"/>
      <c r="IW455" s="4"/>
      <c r="IY455" s="4"/>
      <c r="IZ455" s="4"/>
      <c r="JB455" s="4"/>
      <c r="JD455" s="4"/>
      <c r="JF455" s="4"/>
      <c r="JG455" s="4"/>
      <c r="JI455" s="4"/>
      <c r="JK455" s="4"/>
      <c r="JM455" s="4"/>
      <c r="JN455" s="4"/>
      <c r="JP455" s="4"/>
      <c r="JR455" s="4"/>
      <c r="JT455" s="4"/>
      <c r="JU455" s="4"/>
      <c r="JW455" s="4"/>
      <c r="JY455" s="4"/>
      <c r="KA455" s="4"/>
      <c r="KB455" s="4"/>
      <c r="KD455" s="4"/>
      <c r="KF455" s="4"/>
      <c r="KH455" s="4"/>
      <c r="KI455" s="4"/>
      <c r="KK455" s="4"/>
      <c r="KM455" s="4"/>
      <c r="KO455" s="4"/>
      <c r="KP455" s="4"/>
      <c r="KR455" s="4"/>
      <c r="KT455" s="4"/>
      <c r="KV455" s="4"/>
      <c r="KW455" s="4"/>
      <c r="KY455" s="4"/>
      <c r="LA455" s="4"/>
      <c r="LC455" s="4"/>
      <c r="LD455" s="4"/>
      <c r="LF455" s="4"/>
      <c r="LH455" s="4"/>
      <c r="LJ455" s="4"/>
      <c r="LK455" s="4"/>
      <c r="LM455" s="4"/>
      <c r="LO455" s="4"/>
      <c r="LQ455" s="4"/>
      <c r="LR455" s="4"/>
      <c r="LT455" s="4"/>
      <c r="LV455" s="4"/>
      <c r="LX455" s="4"/>
      <c r="LY455" s="4"/>
      <c r="MA455" s="4"/>
      <c r="MC455" s="4"/>
      <c r="ME455" s="4"/>
      <c r="MF455" s="4"/>
      <c r="MH455" s="4"/>
      <c r="MJ455" s="4"/>
      <c r="ML455" s="4"/>
    </row>
    <row r="456" spans="3:350" x14ac:dyDescent="0.15">
      <c r="C456" s="56"/>
      <c r="G456" s="59"/>
      <c r="I456" s="60"/>
      <c r="J456" s="4"/>
      <c r="L456" s="59"/>
      <c r="M456" s="61"/>
      <c r="N456" s="62"/>
      <c r="O456" s="4"/>
      <c r="Q456" s="4"/>
      <c r="R456" s="4"/>
      <c r="T456" s="4"/>
      <c r="U456" s="4"/>
      <c r="W456" s="4"/>
      <c r="Y456" s="4"/>
      <c r="Z456" s="4"/>
      <c r="AA456" s="4"/>
      <c r="AC456" s="4"/>
      <c r="AE456" s="4"/>
      <c r="AG456" s="4"/>
      <c r="AI456" s="4"/>
      <c r="AK456" s="4"/>
      <c r="AM456" s="4"/>
      <c r="AO456" s="4"/>
      <c r="AQ456" s="4"/>
      <c r="AS456" s="4"/>
      <c r="AT456" s="4"/>
      <c r="AV456" s="4"/>
      <c r="AX456" s="4"/>
      <c r="AZ456" s="4"/>
      <c r="BB456" s="4"/>
      <c r="BD456" s="4"/>
      <c r="BF456" s="4"/>
      <c r="BH456" s="4"/>
      <c r="BK456" s="4"/>
      <c r="BM456" s="4"/>
      <c r="BO456" s="4"/>
      <c r="BQ456" s="4"/>
      <c r="BS456" s="4"/>
      <c r="BU456" s="4"/>
      <c r="BW456" s="4"/>
      <c r="BX456" s="4"/>
      <c r="BZ456" s="4"/>
      <c r="CA456" s="4"/>
      <c r="CC456" s="4"/>
      <c r="CD456" s="4"/>
      <c r="CF456" s="4"/>
      <c r="CH456" s="4"/>
      <c r="CI456" s="4"/>
      <c r="CJ456" s="4"/>
      <c r="CL456" s="4"/>
      <c r="CN456" s="4"/>
      <c r="CP456" s="4"/>
      <c r="CR456" s="4"/>
      <c r="CT456" s="4"/>
      <c r="CV456" s="4"/>
      <c r="CX456" s="4"/>
      <c r="CZ456" s="4"/>
      <c r="DB456" s="4"/>
      <c r="DD456" s="4"/>
      <c r="DF456" s="4"/>
      <c r="DH456" s="4"/>
      <c r="DJ456" s="4"/>
      <c r="DL456" s="4"/>
      <c r="DM456" s="4"/>
      <c r="DN456" s="4"/>
      <c r="DP456" s="4"/>
      <c r="DR456" s="4"/>
      <c r="DT456" s="4"/>
      <c r="DV456" s="4"/>
      <c r="DX456" s="4"/>
      <c r="DZ456" s="4"/>
      <c r="EB456" s="4"/>
      <c r="ED456" s="4"/>
      <c r="EF456" s="4"/>
      <c r="EH456" s="4"/>
      <c r="EJ456" s="4"/>
      <c r="EL456" s="4"/>
      <c r="EN456" s="4"/>
      <c r="EP456" s="4"/>
      <c r="ER456" s="4"/>
      <c r="ET456" s="4"/>
      <c r="EV456" s="4"/>
      <c r="EX456" s="4"/>
      <c r="EZ456" s="4"/>
      <c r="FB456" s="4"/>
      <c r="FD456" s="4"/>
      <c r="FF456" s="4"/>
      <c r="FH456" s="4"/>
      <c r="FJ456" s="4"/>
      <c r="FL456" s="4"/>
      <c r="FN456" s="4"/>
      <c r="FP456" s="4"/>
      <c r="FR456" s="4"/>
      <c r="FT456" s="4"/>
      <c r="FV456" s="4"/>
      <c r="FX456" s="4"/>
      <c r="FZ456" s="4"/>
      <c r="GB456" s="4"/>
      <c r="GC456" s="4"/>
      <c r="GD456" s="4"/>
      <c r="GF456" s="4"/>
      <c r="GH456" s="4"/>
      <c r="GJ456" s="4"/>
      <c r="GL456" s="4"/>
      <c r="GN456" s="4"/>
      <c r="GP456" s="4"/>
      <c r="GR456" s="4"/>
      <c r="GT456" s="4"/>
      <c r="GV456" s="4"/>
      <c r="GX456" s="4"/>
      <c r="GZ456" s="4"/>
      <c r="HB456" s="4"/>
      <c r="HC456" s="4"/>
      <c r="HE456" s="4"/>
      <c r="HG456" s="4"/>
      <c r="HI456" s="4"/>
      <c r="HJ456" s="4"/>
      <c r="HL456" s="4"/>
      <c r="HN456" s="4"/>
      <c r="HP456" s="4"/>
      <c r="HQ456" s="4"/>
      <c r="HS456" s="4"/>
      <c r="HU456" s="4"/>
      <c r="HW456" s="4"/>
      <c r="HX456" s="4"/>
      <c r="HZ456" s="4"/>
      <c r="IB456" s="4"/>
      <c r="ID456" s="4"/>
      <c r="IE456" s="4"/>
      <c r="IG456" s="4"/>
      <c r="II456" s="4"/>
      <c r="IK456" s="4"/>
      <c r="IL456" s="4"/>
      <c r="IN456" s="4"/>
      <c r="IP456" s="4"/>
      <c r="IR456" s="4"/>
      <c r="IS456" s="4"/>
      <c r="IU456" s="4"/>
      <c r="IW456" s="4"/>
      <c r="IY456" s="4"/>
      <c r="IZ456" s="4"/>
      <c r="JB456" s="4"/>
      <c r="JD456" s="4"/>
      <c r="JF456" s="4"/>
      <c r="JG456" s="4"/>
      <c r="JI456" s="4"/>
      <c r="JK456" s="4"/>
      <c r="JM456" s="4"/>
      <c r="JN456" s="4"/>
      <c r="JP456" s="4"/>
      <c r="JR456" s="4"/>
      <c r="JT456" s="4"/>
      <c r="JU456" s="4"/>
      <c r="JW456" s="4"/>
      <c r="JY456" s="4"/>
      <c r="KA456" s="4"/>
      <c r="KB456" s="4"/>
      <c r="KD456" s="4"/>
      <c r="KF456" s="4"/>
      <c r="KH456" s="4"/>
      <c r="KI456" s="4"/>
      <c r="KK456" s="4"/>
      <c r="KM456" s="4"/>
      <c r="KO456" s="4"/>
      <c r="KP456" s="4"/>
      <c r="KR456" s="4"/>
      <c r="KT456" s="4"/>
      <c r="KV456" s="4"/>
      <c r="KW456" s="4"/>
      <c r="KY456" s="4"/>
      <c r="LA456" s="4"/>
      <c r="LC456" s="4"/>
      <c r="LD456" s="4"/>
      <c r="LF456" s="4"/>
      <c r="LH456" s="4"/>
      <c r="LJ456" s="4"/>
      <c r="LK456" s="4"/>
      <c r="LM456" s="4"/>
      <c r="LO456" s="4"/>
      <c r="LQ456" s="4"/>
      <c r="LR456" s="4"/>
      <c r="LT456" s="4"/>
      <c r="LV456" s="4"/>
      <c r="LX456" s="4"/>
      <c r="LY456" s="4"/>
      <c r="MA456" s="4"/>
      <c r="MC456" s="4"/>
      <c r="ME456" s="4"/>
      <c r="MF456" s="4"/>
      <c r="MH456" s="4"/>
      <c r="MJ456" s="4"/>
      <c r="ML456" s="4"/>
    </row>
    <row r="457" spans="3:350" x14ac:dyDescent="0.15">
      <c r="C457" s="56"/>
      <c r="G457" s="59"/>
      <c r="I457" s="60"/>
      <c r="J457" s="4"/>
      <c r="L457" s="59"/>
      <c r="M457" s="61"/>
      <c r="N457" s="62"/>
      <c r="O457" s="4"/>
      <c r="Q457" s="4"/>
      <c r="R457" s="4"/>
      <c r="T457" s="4"/>
      <c r="U457" s="4"/>
      <c r="W457" s="4"/>
      <c r="Y457" s="4"/>
      <c r="Z457" s="4"/>
      <c r="AA457" s="4"/>
      <c r="AC457" s="4"/>
      <c r="AE457" s="4"/>
      <c r="AG457" s="4"/>
      <c r="AI457" s="4"/>
      <c r="AK457" s="4"/>
      <c r="AM457" s="4"/>
      <c r="AO457" s="4"/>
      <c r="AQ457" s="4"/>
      <c r="AS457" s="4"/>
      <c r="AT457" s="4"/>
      <c r="AV457" s="4"/>
      <c r="AX457" s="4"/>
      <c r="AZ457" s="4"/>
      <c r="BB457" s="4"/>
      <c r="BD457" s="4"/>
      <c r="BF457" s="4"/>
      <c r="BH457" s="4"/>
      <c r="BK457" s="4"/>
      <c r="BM457" s="4"/>
      <c r="BO457" s="4"/>
      <c r="BQ457" s="4"/>
      <c r="BS457" s="4"/>
      <c r="BU457" s="4"/>
      <c r="BW457" s="4"/>
      <c r="BX457" s="4"/>
      <c r="BZ457" s="4"/>
      <c r="CA457" s="4"/>
      <c r="CC457" s="4"/>
      <c r="CD457" s="4"/>
      <c r="CF457" s="4"/>
      <c r="CH457" s="4"/>
      <c r="CI457" s="4"/>
      <c r="CJ457" s="4"/>
      <c r="CL457" s="4"/>
      <c r="CN457" s="4"/>
      <c r="CP457" s="4"/>
      <c r="CR457" s="4"/>
      <c r="CT457" s="4"/>
      <c r="CV457" s="4"/>
      <c r="CX457" s="4"/>
      <c r="CZ457" s="4"/>
      <c r="DB457" s="4"/>
      <c r="DD457" s="4"/>
      <c r="DF457" s="4"/>
      <c r="DH457" s="4"/>
      <c r="DJ457" s="4"/>
      <c r="DL457" s="4"/>
      <c r="DM457" s="4"/>
      <c r="DN457" s="4"/>
      <c r="DP457" s="4"/>
      <c r="DR457" s="4"/>
      <c r="DT457" s="4"/>
      <c r="DV457" s="4"/>
      <c r="DX457" s="4"/>
      <c r="DZ457" s="4"/>
      <c r="EB457" s="4"/>
      <c r="ED457" s="4"/>
      <c r="EF457" s="4"/>
      <c r="EH457" s="4"/>
      <c r="EJ457" s="4"/>
      <c r="EL457" s="4"/>
      <c r="EN457" s="4"/>
      <c r="EP457" s="4"/>
      <c r="ER457" s="4"/>
      <c r="ET457" s="4"/>
      <c r="EV457" s="4"/>
      <c r="EX457" s="4"/>
      <c r="EZ457" s="4"/>
      <c r="FB457" s="4"/>
      <c r="FD457" s="4"/>
      <c r="FF457" s="4"/>
      <c r="FH457" s="4"/>
      <c r="FJ457" s="4"/>
      <c r="FL457" s="4"/>
      <c r="FN457" s="4"/>
      <c r="FP457" s="4"/>
      <c r="FR457" s="4"/>
      <c r="FT457" s="4"/>
      <c r="FV457" s="4"/>
      <c r="FX457" s="4"/>
      <c r="FZ457" s="4"/>
      <c r="GB457" s="4"/>
      <c r="GC457" s="4"/>
      <c r="GD457" s="4"/>
      <c r="GF457" s="4"/>
      <c r="GH457" s="4"/>
      <c r="GJ457" s="4"/>
      <c r="GL457" s="4"/>
      <c r="GN457" s="4"/>
      <c r="GP457" s="4"/>
      <c r="GR457" s="4"/>
      <c r="GT457" s="4"/>
      <c r="GV457" s="4"/>
      <c r="GX457" s="4"/>
      <c r="GZ457" s="4"/>
      <c r="HB457" s="4"/>
      <c r="HC457" s="4"/>
      <c r="HE457" s="4"/>
      <c r="HG457" s="4"/>
      <c r="HI457" s="4"/>
      <c r="HJ457" s="4"/>
      <c r="HL457" s="4"/>
      <c r="HN457" s="4"/>
      <c r="HP457" s="4"/>
      <c r="HQ457" s="4"/>
      <c r="HS457" s="4"/>
      <c r="HU457" s="4"/>
      <c r="HW457" s="4"/>
      <c r="HX457" s="4"/>
      <c r="HZ457" s="4"/>
      <c r="IB457" s="4"/>
      <c r="ID457" s="4"/>
      <c r="IE457" s="4"/>
      <c r="IG457" s="4"/>
      <c r="II457" s="4"/>
      <c r="IK457" s="4"/>
      <c r="IL457" s="4"/>
      <c r="IN457" s="4"/>
      <c r="IP457" s="4"/>
      <c r="IR457" s="4"/>
      <c r="IS457" s="4"/>
      <c r="IU457" s="4"/>
      <c r="IW457" s="4"/>
      <c r="IY457" s="4"/>
      <c r="IZ457" s="4"/>
      <c r="JB457" s="4"/>
      <c r="JD457" s="4"/>
      <c r="JF457" s="4"/>
      <c r="JG457" s="4"/>
      <c r="JI457" s="4"/>
      <c r="JK457" s="4"/>
      <c r="JM457" s="4"/>
      <c r="JN457" s="4"/>
      <c r="JP457" s="4"/>
      <c r="JR457" s="4"/>
      <c r="JT457" s="4"/>
      <c r="JU457" s="4"/>
      <c r="JW457" s="4"/>
      <c r="JY457" s="4"/>
      <c r="KA457" s="4"/>
      <c r="KB457" s="4"/>
      <c r="KD457" s="4"/>
      <c r="KF457" s="4"/>
      <c r="KH457" s="4"/>
      <c r="KI457" s="4"/>
      <c r="KK457" s="4"/>
      <c r="KM457" s="4"/>
      <c r="KO457" s="4"/>
      <c r="KP457" s="4"/>
      <c r="KR457" s="4"/>
      <c r="KT457" s="4"/>
      <c r="KV457" s="4"/>
      <c r="KW457" s="4"/>
      <c r="KY457" s="4"/>
      <c r="LA457" s="4"/>
      <c r="LC457" s="4"/>
      <c r="LD457" s="4"/>
      <c r="LF457" s="4"/>
      <c r="LH457" s="4"/>
      <c r="LJ457" s="4"/>
      <c r="LK457" s="4"/>
      <c r="LM457" s="4"/>
      <c r="LO457" s="4"/>
      <c r="LQ457" s="4"/>
      <c r="LR457" s="4"/>
      <c r="LT457" s="4"/>
      <c r="LV457" s="4"/>
      <c r="LX457" s="4"/>
      <c r="LY457" s="4"/>
      <c r="MA457" s="4"/>
      <c r="MC457" s="4"/>
      <c r="ME457" s="4"/>
      <c r="MF457" s="4"/>
      <c r="MH457" s="4"/>
      <c r="MJ457" s="4"/>
      <c r="ML457" s="4"/>
    </row>
    <row r="458" spans="3:350" x14ac:dyDescent="0.15">
      <c r="C458" s="56"/>
      <c r="G458" s="59"/>
      <c r="I458" s="60"/>
      <c r="J458" s="4"/>
      <c r="L458" s="59"/>
      <c r="M458" s="61"/>
      <c r="N458" s="62"/>
      <c r="O458" s="4"/>
      <c r="Q458" s="4"/>
      <c r="R458" s="4"/>
      <c r="T458" s="4"/>
      <c r="U458" s="4"/>
      <c r="W458" s="4"/>
      <c r="Y458" s="4"/>
      <c r="Z458" s="4"/>
      <c r="AA458" s="4"/>
      <c r="AC458" s="4"/>
      <c r="AE458" s="4"/>
      <c r="AG458" s="4"/>
      <c r="AI458" s="4"/>
      <c r="AK458" s="4"/>
      <c r="AM458" s="4"/>
      <c r="AO458" s="4"/>
      <c r="AQ458" s="4"/>
      <c r="AS458" s="4"/>
      <c r="AT458" s="4"/>
      <c r="AV458" s="4"/>
      <c r="AX458" s="4"/>
      <c r="AZ458" s="4"/>
      <c r="BB458" s="4"/>
      <c r="BD458" s="4"/>
      <c r="BF458" s="4"/>
      <c r="BH458" s="4"/>
      <c r="BK458" s="4"/>
      <c r="BM458" s="4"/>
      <c r="BO458" s="4"/>
      <c r="BQ458" s="4"/>
      <c r="BS458" s="4"/>
      <c r="BU458" s="4"/>
      <c r="BW458" s="4"/>
      <c r="BX458" s="4"/>
      <c r="BZ458" s="4"/>
      <c r="CA458" s="4"/>
      <c r="CC458" s="4"/>
      <c r="CD458" s="4"/>
      <c r="CF458" s="4"/>
      <c r="CH458" s="4"/>
      <c r="CI458" s="4"/>
      <c r="CJ458" s="4"/>
      <c r="CL458" s="4"/>
      <c r="CN458" s="4"/>
      <c r="CP458" s="4"/>
      <c r="CR458" s="4"/>
      <c r="CT458" s="4"/>
      <c r="CV458" s="4"/>
      <c r="CX458" s="4"/>
      <c r="CZ458" s="4"/>
      <c r="DB458" s="4"/>
      <c r="DD458" s="4"/>
      <c r="DF458" s="4"/>
      <c r="DH458" s="4"/>
      <c r="DJ458" s="4"/>
      <c r="DL458" s="4"/>
      <c r="DM458" s="4"/>
      <c r="DN458" s="4"/>
      <c r="DP458" s="4"/>
      <c r="DR458" s="4"/>
      <c r="DT458" s="4"/>
      <c r="DV458" s="4"/>
      <c r="DX458" s="4"/>
      <c r="DZ458" s="4"/>
      <c r="EB458" s="4"/>
      <c r="ED458" s="4"/>
      <c r="EF458" s="4"/>
      <c r="EH458" s="4"/>
      <c r="EJ458" s="4"/>
      <c r="EL458" s="4"/>
      <c r="EN458" s="4"/>
      <c r="EP458" s="4"/>
      <c r="ER458" s="4"/>
      <c r="ET458" s="4"/>
      <c r="EV458" s="4"/>
      <c r="EX458" s="4"/>
      <c r="EZ458" s="4"/>
      <c r="FB458" s="4"/>
      <c r="FD458" s="4"/>
      <c r="FF458" s="4"/>
      <c r="FH458" s="4"/>
      <c r="FJ458" s="4"/>
      <c r="FL458" s="4"/>
      <c r="FN458" s="4"/>
      <c r="FP458" s="4"/>
      <c r="FR458" s="4"/>
      <c r="FT458" s="4"/>
      <c r="FV458" s="4"/>
      <c r="FX458" s="4"/>
      <c r="FZ458" s="4"/>
      <c r="GB458" s="4"/>
      <c r="GC458" s="4"/>
      <c r="GD458" s="4"/>
      <c r="GF458" s="4"/>
      <c r="GH458" s="4"/>
      <c r="GJ458" s="4"/>
      <c r="GL458" s="4"/>
      <c r="GN458" s="4"/>
      <c r="GP458" s="4"/>
      <c r="GR458" s="4"/>
      <c r="GT458" s="4"/>
      <c r="GV458" s="4"/>
      <c r="GX458" s="4"/>
      <c r="GZ458" s="4"/>
      <c r="HB458" s="4"/>
      <c r="HC458" s="4"/>
      <c r="HE458" s="4"/>
      <c r="HG458" s="4"/>
      <c r="HI458" s="4"/>
      <c r="HJ458" s="4"/>
      <c r="HL458" s="4"/>
      <c r="HN458" s="4"/>
      <c r="HP458" s="4"/>
      <c r="HQ458" s="4"/>
      <c r="HS458" s="4"/>
      <c r="HU458" s="4"/>
      <c r="HW458" s="4"/>
      <c r="HX458" s="4"/>
      <c r="HZ458" s="4"/>
      <c r="IB458" s="4"/>
      <c r="ID458" s="4"/>
      <c r="IE458" s="4"/>
      <c r="IG458" s="4"/>
      <c r="II458" s="4"/>
      <c r="IK458" s="4"/>
      <c r="IL458" s="4"/>
      <c r="IN458" s="4"/>
      <c r="IP458" s="4"/>
      <c r="IR458" s="4"/>
      <c r="IS458" s="4"/>
      <c r="IU458" s="4"/>
      <c r="IW458" s="4"/>
      <c r="IY458" s="4"/>
      <c r="IZ458" s="4"/>
      <c r="JB458" s="4"/>
      <c r="JD458" s="4"/>
      <c r="JF458" s="4"/>
      <c r="JG458" s="4"/>
      <c r="JI458" s="4"/>
      <c r="JK458" s="4"/>
      <c r="JM458" s="4"/>
      <c r="JN458" s="4"/>
      <c r="JP458" s="4"/>
      <c r="JR458" s="4"/>
      <c r="JT458" s="4"/>
      <c r="JU458" s="4"/>
      <c r="JW458" s="4"/>
      <c r="JY458" s="4"/>
      <c r="KA458" s="4"/>
      <c r="KB458" s="4"/>
      <c r="KD458" s="4"/>
      <c r="KF458" s="4"/>
      <c r="KH458" s="4"/>
      <c r="KI458" s="4"/>
      <c r="KK458" s="4"/>
      <c r="KM458" s="4"/>
      <c r="KO458" s="4"/>
      <c r="KP458" s="4"/>
      <c r="KR458" s="4"/>
      <c r="KT458" s="4"/>
      <c r="KV458" s="4"/>
      <c r="KW458" s="4"/>
      <c r="KY458" s="4"/>
      <c r="LA458" s="4"/>
      <c r="LC458" s="4"/>
      <c r="LD458" s="4"/>
      <c r="LF458" s="4"/>
      <c r="LH458" s="4"/>
      <c r="LJ458" s="4"/>
      <c r="LK458" s="4"/>
      <c r="LM458" s="4"/>
      <c r="LO458" s="4"/>
      <c r="LQ458" s="4"/>
      <c r="LR458" s="4"/>
      <c r="LT458" s="4"/>
      <c r="LV458" s="4"/>
      <c r="LX458" s="4"/>
      <c r="LY458" s="4"/>
      <c r="MA458" s="4"/>
      <c r="MC458" s="4"/>
      <c r="ME458" s="4"/>
      <c r="MF458" s="4"/>
      <c r="MH458" s="4"/>
      <c r="MJ458" s="4"/>
      <c r="ML458" s="4"/>
    </row>
    <row r="459" spans="3:350" x14ac:dyDescent="0.15">
      <c r="C459" s="56"/>
      <c r="G459" s="59"/>
      <c r="I459" s="60"/>
      <c r="J459" s="4"/>
      <c r="L459" s="59"/>
      <c r="M459" s="61"/>
      <c r="N459" s="62"/>
      <c r="O459" s="4"/>
      <c r="Q459" s="4"/>
      <c r="R459" s="4"/>
      <c r="T459" s="4"/>
      <c r="U459" s="4"/>
      <c r="W459" s="4"/>
      <c r="Y459" s="4"/>
      <c r="Z459" s="4"/>
      <c r="AA459" s="4"/>
      <c r="AC459" s="4"/>
      <c r="AE459" s="4"/>
      <c r="AG459" s="4"/>
      <c r="AI459" s="4"/>
      <c r="AK459" s="4"/>
      <c r="AM459" s="4"/>
      <c r="AO459" s="4"/>
      <c r="AQ459" s="4"/>
      <c r="AS459" s="4"/>
      <c r="AT459" s="4"/>
      <c r="AV459" s="4"/>
      <c r="AX459" s="4"/>
      <c r="AZ459" s="4"/>
      <c r="BB459" s="4"/>
      <c r="BD459" s="4"/>
      <c r="BF459" s="4"/>
      <c r="BH459" s="4"/>
      <c r="BK459" s="4"/>
      <c r="BM459" s="4"/>
      <c r="BO459" s="4"/>
      <c r="BQ459" s="4"/>
      <c r="BS459" s="4"/>
      <c r="BU459" s="4"/>
      <c r="BW459" s="4"/>
      <c r="BX459" s="4"/>
      <c r="BZ459" s="4"/>
      <c r="CA459" s="4"/>
      <c r="CC459" s="4"/>
      <c r="CD459" s="4"/>
      <c r="CF459" s="4"/>
      <c r="CH459" s="4"/>
      <c r="CI459" s="4"/>
      <c r="CJ459" s="4"/>
      <c r="CL459" s="4"/>
      <c r="CN459" s="4"/>
      <c r="CP459" s="4"/>
      <c r="CR459" s="4"/>
      <c r="CT459" s="4"/>
      <c r="CV459" s="4"/>
      <c r="CX459" s="4"/>
      <c r="CZ459" s="4"/>
      <c r="DB459" s="4"/>
      <c r="DD459" s="4"/>
      <c r="DF459" s="4"/>
      <c r="DH459" s="4"/>
      <c r="DJ459" s="4"/>
      <c r="DL459" s="4"/>
      <c r="DM459" s="4"/>
      <c r="DN459" s="4"/>
      <c r="DP459" s="4"/>
      <c r="DR459" s="4"/>
      <c r="DT459" s="4"/>
      <c r="DV459" s="4"/>
      <c r="DX459" s="4"/>
      <c r="DZ459" s="4"/>
      <c r="EB459" s="4"/>
      <c r="ED459" s="4"/>
      <c r="EF459" s="4"/>
      <c r="EH459" s="4"/>
      <c r="EJ459" s="4"/>
      <c r="EL459" s="4"/>
      <c r="EN459" s="4"/>
      <c r="EP459" s="4"/>
      <c r="ER459" s="4"/>
      <c r="ET459" s="4"/>
      <c r="EV459" s="4"/>
      <c r="EX459" s="4"/>
      <c r="EZ459" s="4"/>
      <c r="FB459" s="4"/>
      <c r="FD459" s="4"/>
      <c r="FF459" s="4"/>
      <c r="FH459" s="4"/>
      <c r="FJ459" s="4"/>
      <c r="FL459" s="4"/>
      <c r="FN459" s="4"/>
      <c r="FP459" s="4"/>
      <c r="FR459" s="4"/>
      <c r="FT459" s="4"/>
      <c r="FV459" s="4"/>
      <c r="FX459" s="4"/>
      <c r="FZ459" s="4"/>
      <c r="GB459" s="4"/>
      <c r="GC459" s="4"/>
      <c r="GD459" s="4"/>
      <c r="GF459" s="4"/>
      <c r="GH459" s="4"/>
      <c r="GJ459" s="4"/>
      <c r="GL459" s="4"/>
      <c r="GN459" s="4"/>
      <c r="GP459" s="4"/>
      <c r="GR459" s="4"/>
      <c r="GT459" s="4"/>
      <c r="GV459" s="4"/>
      <c r="GX459" s="4"/>
      <c r="GZ459" s="4"/>
      <c r="HB459" s="4"/>
      <c r="HC459" s="4"/>
      <c r="HE459" s="4"/>
      <c r="HG459" s="4"/>
      <c r="HI459" s="4"/>
      <c r="HJ459" s="4"/>
      <c r="HL459" s="4"/>
      <c r="HN459" s="4"/>
      <c r="HP459" s="4"/>
      <c r="HQ459" s="4"/>
      <c r="HS459" s="4"/>
      <c r="HU459" s="4"/>
      <c r="HW459" s="4"/>
      <c r="HX459" s="4"/>
      <c r="HZ459" s="4"/>
      <c r="IB459" s="4"/>
      <c r="ID459" s="4"/>
      <c r="IE459" s="4"/>
      <c r="IG459" s="4"/>
      <c r="II459" s="4"/>
      <c r="IK459" s="4"/>
      <c r="IL459" s="4"/>
      <c r="IN459" s="4"/>
      <c r="IP459" s="4"/>
      <c r="IR459" s="4"/>
      <c r="IS459" s="4"/>
      <c r="IU459" s="4"/>
      <c r="IW459" s="4"/>
      <c r="IY459" s="4"/>
      <c r="IZ459" s="4"/>
      <c r="JB459" s="4"/>
      <c r="JD459" s="4"/>
      <c r="JF459" s="4"/>
      <c r="JG459" s="4"/>
      <c r="JI459" s="4"/>
      <c r="JK459" s="4"/>
      <c r="JM459" s="4"/>
      <c r="JN459" s="4"/>
      <c r="JP459" s="4"/>
      <c r="JR459" s="4"/>
      <c r="JT459" s="4"/>
      <c r="JU459" s="4"/>
      <c r="JW459" s="4"/>
      <c r="JY459" s="4"/>
      <c r="KA459" s="4"/>
      <c r="KB459" s="4"/>
      <c r="KD459" s="4"/>
      <c r="KF459" s="4"/>
      <c r="KH459" s="4"/>
      <c r="KI459" s="4"/>
      <c r="KK459" s="4"/>
      <c r="KM459" s="4"/>
      <c r="KO459" s="4"/>
      <c r="KP459" s="4"/>
      <c r="KR459" s="4"/>
      <c r="KT459" s="4"/>
      <c r="KV459" s="4"/>
      <c r="KW459" s="4"/>
      <c r="KY459" s="4"/>
      <c r="LA459" s="4"/>
      <c r="LC459" s="4"/>
      <c r="LD459" s="4"/>
      <c r="LF459" s="4"/>
      <c r="LH459" s="4"/>
      <c r="LJ459" s="4"/>
      <c r="LK459" s="4"/>
      <c r="LM459" s="4"/>
      <c r="LO459" s="4"/>
      <c r="LQ459" s="4"/>
      <c r="LR459" s="4"/>
      <c r="LT459" s="4"/>
      <c r="LV459" s="4"/>
      <c r="LX459" s="4"/>
      <c r="LY459" s="4"/>
      <c r="MA459" s="4"/>
      <c r="MC459" s="4"/>
      <c r="ME459" s="4"/>
      <c r="MF459" s="4"/>
      <c r="MH459" s="4"/>
      <c r="MJ459" s="4"/>
      <c r="ML459" s="4"/>
    </row>
    <row r="460" spans="3:350" x14ac:dyDescent="0.15">
      <c r="C460" s="56"/>
      <c r="G460" s="59"/>
      <c r="I460" s="60"/>
      <c r="J460" s="4"/>
      <c r="L460" s="59"/>
      <c r="M460" s="61"/>
      <c r="N460" s="62"/>
      <c r="O460" s="4"/>
      <c r="Q460" s="4"/>
      <c r="R460" s="4"/>
      <c r="T460" s="4"/>
      <c r="U460" s="4"/>
      <c r="W460" s="4"/>
      <c r="Y460" s="4"/>
      <c r="Z460" s="4"/>
      <c r="AA460" s="4"/>
      <c r="AC460" s="4"/>
      <c r="AE460" s="4"/>
      <c r="AG460" s="4"/>
      <c r="AI460" s="4"/>
      <c r="AK460" s="4"/>
      <c r="AM460" s="4"/>
      <c r="AO460" s="4"/>
      <c r="AQ460" s="4"/>
      <c r="AS460" s="4"/>
      <c r="AT460" s="4"/>
      <c r="AV460" s="4"/>
      <c r="AX460" s="4"/>
      <c r="AZ460" s="4"/>
      <c r="BB460" s="4"/>
      <c r="BD460" s="4"/>
      <c r="BF460" s="4"/>
      <c r="BH460" s="4"/>
      <c r="BK460" s="4"/>
      <c r="BM460" s="4"/>
      <c r="BO460" s="4"/>
      <c r="BQ460" s="4"/>
      <c r="BS460" s="4"/>
      <c r="BU460" s="4"/>
      <c r="BW460" s="4"/>
      <c r="BX460" s="4"/>
      <c r="BZ460" s="4"/>
      <c r="CA460" s="4"/>
      <c r="CC460" s="4"/>
      <c r="CD460" s="4"/>
      <c r="CF460" s="4"/>
      <c r="CH460" s="4"/>
      <c r="CI460" s="4"/>
      <c r="CJ460" s="4"/>
      <c r="CL460" s="4"/>
      <c r="CN460" s="4"/>
      <c r="CP460" s="4"/>
      <c r="CR460" s="4"/>
      <c r="CT460" s="4"/>
      <c r="CV460" s="4"/>
      <c r="CX460" s="4"/>
      <c r="CZ460" s="4"/>
      <c r="DB460" s="4"/>
      <c r="DD460" s="4"/>
      <c r="DF460" s="4"/>
      <c r="DH460" s="4"/>
      <c r="DJ460" s="4"/>
      <c r="DL460" s="4"/>
      <c r="DM460" s="4"/>
      <c r="DN460" s="4"/>
      <c r="DP460" s="4"/>
      <c r="DR460" s="4"/>
      <c r="DT460" s="4"/>
      <c r="DV460" s="4"/>
      <c r="DX460" s="4"/>
      <c r="DZ460" s="4"/>
      <c r="EB460" s="4"/>
      <c r="ED460" s="4"/>
      <c r="EF460" s="4"/>
      <c r="EH460" s="4"/>
      <c r="EJ460" s="4"/>
      <c r="EL460" s="4"/>
      <c r="EN460" s="4"/>
      <c r="EP460" s="4"/>
      <c r="ER460" s="4"/>
      <c r="ET460" s="4"/>
      <c r="EV460" s="4"/>
      <c r="EX460" s="4"/>
      <c r="EZ460" s="4"/>
      <c r="FB460" s="4"/>
      <c r="FD460" s="4"/>
      <c r="FF460" s="4"/>
      <c r="FH460" s="4"/>
      <c r="FJ460" s="4"/>
      <c r="FL460" s="4"/>
      <c r="FN460" s="4"/>
      <c r="FP460" s="4"/>
      <c r="FR460" s="4"/>
      <c r="FT460" s="4"/>
      <c r="FV460" s="4"/>
      <c r="FX460" s="4"/>
      <c r="FZ460" s="4"/>
      <c r="GB460" s="4"/>
      <c r="GC460" s="4"/>
      <c r="GD460" s="4"/>
      <c r="GF460" s="4"/>
      <c r="GH460" s="4"/>
      <c r="GJ460" s="4"/>
      <c r="GL460" s="4"/>
      <c r="GN460" s="4"/>
      <c r="GP460" s="4"/>
      <c r="GR460" s="4"/>
      <c r="GT460" s="4"/>
      <c r="GV460" s="4"/>
      <c r="GX460" s="4"/>
      <c r="GZ460" s="4"/>
      <c r="HB460" s="4"/>
      <c r="HC460" s="4"/>
      <c r="HE460" s="4"/>
      <c r="HG460" s="4"/>
      <c r="HI460" s="4"/>
      <c r="HJ460" s="4"/>
      <c r="HL460" s="4"/>
      <c r="HN460" s="4"/>
      <c r="HP460" s="4"/>
      <c r="HQ460" s="4"/>
      <c r="HS460" s="4"/>
      <c r="HU460" s="4"/>
      <c r="HW460" s="4"/>
      <c r="HX460" s="4"/>
      <c r="HZ460" s="4"/>
      <c r="IB460" s="4"/>
      <c r="ID460" s="4"/>
      <c r="IE460" s="4"/>
      <c r="IG460" s="4"/>
      <c r="II460" s="4"/>
      <c r="IK460" s="4"/>
      <c r="IL460" s="4"/>
      <c r="IN460" s="4"/>
      <c r="IP460" s="4"/>
      <c r="IR460" s="4"/>
      <c r="IS460" s="4"/>
      <c r="IU460" s="4"/>
      <c r="IW460" s="4"/>
      <c r="IY460" s="4"/>
      <c r="IZ460" s="4"/>
      <c r="JB460" s="4"/>
      <c r="JD460" s="4"/>
      <c r="JF460" s="4"/>
      <c r="JG460" s="4"/>
      <c r="JI460" s="4"/>
      <c r="JK460" s="4"/>
      <c r="JM460" s="4"/>
      <c r="JN460" s="4"/>
      <c r="JP460" s="4"/>
      <c r="JR460" s="4"/>
      <c r="JT460" s="4"/>
      <c r="JU460" s="4"/>
      <c r="JW460" s="4"/>
      <c r="JY460" s="4"/>
      <c r="KA460" s="4"/>
      <c r="KB460" s="4"/>
      <c r="KD460" s="4"/>
      <c r="KF460" s="4"/>
      <c r="KH460" s="4"/>
      <c r="KI460" s="4"/>
      <c r="KK460" s="4"/>
      <c r="KM460" s="4"/>
      <c r="KO460" s="4"/>
      <c r="KP460" s="4"/>
      <c r="KR460" s="4"/>
      <c r="KT460" s="4"/>
      <c r="KV460" s="4"/>
      <c r="KW460" s="4"/>
      <c r="KY460" s="4"/>
      <c r="LA460" s="4"/>
      <c r="LC460" s="4"/>
      <c r="LD460" s="4"/>
      <c r="LF460" s="4"/>
      <c r="LH460" s="4"/>
      <c r="LJ460" s="4"/>
      <c r="LK460" s="4"/>
      <c r="LM460" s="4"/>
      <c r="LO460" s="4"/>
      <c r="LQ460" s="4"/>
      <c r="LR460" s="4"/>
      <c r="LT460" s="4"/>
      <c r="LV460" s="4"/>
      <c r="LX460" s="4"/>
      <c r="LY460" s="4"/>
      <c r="MA460" s="4"/>
      <c r="MC460" s="4"/>
      <c r="ME460" s="4"/>
      <c r="MF460" s="4"/>
      <c r="MH460" s="4"/>
      <c r="MJ460" s="4"/>
      <c r="ML460" s="4"/>
    </row>
    <row r="461" spans="3:350" x14ac:dyDescent="0.15">
      <c r="C461" s="56"/>
      <c r="G461" s="59"/>
      <c r="I461" s="60"/>
      <c r="J461" s="4"/>
      <c r="L461" s="59"/>
      <c r="M461" s="61"/>
      <c r="N461" s="62"/>
      <c r="O461" s="4"/>
      <c r="Q461" s="4"/>
      <c r="R461" s="4"/>
      <c r="T461" s="4"/>
      <c r="U461" s="4"/>
      <c r="W461" s="4"/>
      <c r="Y461" s="4"/>
      <c r="Z461" s="4"/>
      <c r="AA461" s="4"/>
      <c r="AC461" s="4"/>
      <c r="AE461" s="4"/>
      <c r="AG461" s="4"/>
      <c r="AI461" s="4"/>
      <c r="AK461" s="4"/>
      <c r="AM461" s="4"/>
      <c r="AO461" s="4"/>
      <c r="AQ461" s="4"/>
      <c r="AS461" s="4"/>
      <c r="AT461" s="4"/>
      <c r="AV461" s="4"/>
      <c r="AX461" s="4"/>
      <c r="AZ461" s="4"/>
      <c r="BB461" s="4"/>
      <c r="BD461" s="4"/>
      <c r="BF461" s="4"/>
      <c r="BH461" s="4"/>
      <c r="BK461" s="4"/>
      <c r="BM461" s="4"/>
      <c r="BO461" s="4"/>
      <c r="BQ461" s="4"/>
      <c r="BS461" s="4"/>
      <c r="BU461" s="4"/>
      <c r="BW461" s="4"/>
      <c r="BX461" s="4"/>
      <c r="BZ461" s="4"/>
      <c r="CA461" s="4"/>
      <c r="CC461" s="4"/>
      <c r="CD461" s="4"/>
      <c r="CF461" s="4"/>
      <c r="CH461" s="4"/>
      <c r="CI461" s="4"/>
      <c r="CJ461" s="4"/>
      <c r="CL461" s="4"/>
      <c r="CN461" s="4"/>
      <c r="CP461" s="4"/>
      <c r="CR461" s="4"/>
      <c r="CT461" s="4"/>
      <c r="CV461" s="4"/>
      <c r="CX461" s="4"/>
      <c r="CZ461" s="4"/>
      <c r="DB461" s="4"/>
      <c r="DD461" s="4"/>
      <c r="DF461" s="4"/>
      <c r="DH461" s="4"/>
      <c r="DJ461" s="4"/>
      <c r="DL461" s="4"/>
      <c r="DM461" s="4"/>
      <c r="DN461" s="4"/>
      <c r="DP461" s="4"/>
      <c r="DR461" s="4"/>
      <c r="DT461" s="4"/>
      <c r="DV461" s="4"/>
      <c r="DX461" s="4"/>
      <c r="DZ461" s="4"/>
      <c r="EB461" s="4"/>
      <c r="ED461" s="4"/>
      <c r="EF461" s="4"/>
      <c r="EH461" s="4"/>
      <c r="EJ461" s="4"/>
      <c r="EL461" s="4"/>
      <c r="EN461" s="4"/>
      <c r="EP461" s="4"/>
      <c r="ER461" s="4"/>
      <c r="ET461" s="4"/>
      <c r="EV461" s="4"/>
      <c r="EX461" s="4"/>
      <c r="EZ461" s="4"/>
      <c r="FB461" s="4"/>
      <c r="FD461" s="4"/>
      <c r="FF461" s="4"/>
      <c r="FH461" s="4"/>
      <c r="FJ461" s="4"/>
      <c r="FL461" s="4"/>
      <c r="FN461" s="4"/>
      <c r="FP461" s="4"/>
      <c r="FR461" s="4"/>
      <c r="FT461" s="4"/>
      <c r="FV461" s="4"/>
      <c r="FX461" s="4"/>
      <c r="FZ461" s="4"/>
      <c r="GB461" s="4"/>
      <c r="GC461" s="4"/>
      <c r="GD461" s="4"/>
      <c r="GF461" s="4"/>
      <c r="GH461" s="4"/>
      <c r="GJ461" s="4"/>
      <c r="GL461" s="4"/>
      <c r="GN461" s="4"/>
      <c r="GP461" s="4"/>
      <c r="GR461" s="4"/>
      <c r="GT461" s="4"/>
      <c r="GV461" s="4"/>
      <c r="GX461" s="4"/>
      <c r="GZ461" s="4"/>
      <c r="HB461" s="4"/>
      <c r="HC461" s="4"/>
      <c r="HE461" s="4"/>
      <c r="HG461" s="4"/>
      <c r="HI461" s="4"/>
      <c r="HJ461" s="4"/>
      <c r="HL461" s="4"/>
      <c r="HN461" s="4"/>
      <c r="HP461" s="4"/>
      <c r="HQ461" s="4"/>
      <c r="HS461" s="4"/>
      <c r="HU461" s="4"/>
      <c r="HW461" s="4"/>
      <c r="HX461" s="4"/>
      <c r="HZ461" s="4"/>
      <c r="IB461" s="4"/>
      <c r="ID461" s="4"/>
      <c r="IE461" s="4"/>
      <c r="IG461" s="4"/>
      <c r="II461" s="4"/>
      <c r="IK461" s="4"/>
      <c r="IL461" s="4"/>
      <c r="IN461" s="4"/>
      <c r="IP461" s="4"/>
      <c r="IR461" s="4"/>
      <c r="IS461" s="4"/>
      <c r="IU461" s="4"/>
      <c r="IW461" s="4"/>
      <c r="IY461" s="4"/>
      <c r="IZ461" s="4"/>
      <c r="JB461" s="4"/>
      <c r="JD461" s="4"/>
      <c r="JF461" s="4"/>
      <c r="JG461" s="4"/>
      <c r="JI461" s="4"/>
      <c r="JK461" s="4"/>
      <c r="JM461" s="4"/>
      <c r="JN461" s="4"/>
      <c r="JP461" s="4"/>
      <c r="JR461" s="4"/>
      <c r="JT461" s="4"/>
      <c r="JU461" s="4"/>
      <c r="JW461" s="4"/>
      <c r="JY461" s="4"/>
      <c r="KA461" s="4"/>
      <c r="KB461" s="4"/>
      <c r="KD461" s="4"/>
      <c r="KF461" s="4"/>
      <c r="KH461" s="4"/>
      <c r="KI461" s="4"/>
      <c r="KK461" s="4"/>
      <c r="KM461" s="4"/>
      <c r="KO461" s="4"/>
      <c r="KP461" s="4"/>
      <c r="KR461" s="4"/>
      <c r="KT461" s="4"/>
      <c r="KV461" s="4"/>
      <c r="KW461" s="4"/>
      <c r="KY461" s="4"/>
      <c r="LA461" s="4"/>
      <c r="LC461" s="4"/>
      <c r="LD461" s="4"/>
      <c r="LF461" s="4"/>
      <c r="LH461" s="4"/>
      <c r="LJ461" s="4"/>
      <c r="LK461" s="4"/>
      <c r="LM461" s="4"/>
      <c r="LO461" s="4"/>
      <c r="LQ461" s="4"/>
      <c r="LR461" s="4"/>
      <c r="LT461" s="4"/>
      <c r="LV461" s="4"/>
      <c r="LX461" s="4"/>
      <c r="LY461" s="4"/>
      <c r="MA461" s="4"/>
      <c r="MC461" s="4"/>
      <c r="ME461" s="4"/>
      <c r="MF461" s="4"/>
      <c r="MH461" s="4"/>
      <c r="MJ461" s="4"/>
      <c r="ML461" s="4"/>
    </row>
    <row r="462" spans="3:350" x14ac:dyDescent="0.15">
      <c r="C462" s="56"/>
      <c r="G462" s="59"/>
      <c r="I462" s="60"/>
      <c r="J462" s="4"/>
      <c r="L462" s="59"/>
      <c r="M462" s="61"/>
      <c r="N462" s="62"/>
      <c r="O462" s="4"/>
      <c r="Q462" s="4"/>
      <c r="R462" s="4"/>
      <c r="T462" s="4"/>
      <c r="U462" s="4"/>
      <c r="W462" s="4"/>
      <c r="Y462" s="4"/>
      <c r="Z462" s="4"/>
      <c r="AA462" s="4"/>
      <c r="AC462" s="4"/>
      <c r="AE462" s="4"/>
      <c r="AG462" s="4"/>
      <c r="AI462" s="4"/>
      <c r="AK462" s="4"/>
      <c r="AM462" s="4"/>
      <c r="AO462" s="4"/>
      <c r="AQ462" s="4"/>
      <c r="AS462" s="4"/>
      <c r="AT462" s="4"/>
      <c r="AV462" s="4"/>
      <c r="AX462" s="4"/>
      <c r="AZ462" s="4"/>
      <c r="BB462" s="4"/>
      <c r="BD462" s="4"/>
      <c r="BF462" s="4"/>
      <c r="BH462" s="4"/>
      <c r="BK462" s="4"/>
      <c r="BM462" s="4"/>
      <c r="BO462" s="4"/>
      <c r="BQ462" s="4"/>
      <c r="BS462" s="4"/>
      <c r="BU462" s="4"/>
      <c r="BW462" s="4"/>
      <c r="BX462" s="4"/>
      <c r="BZ462" s="4"/>
      <c r="CA462" s="4"/>
      <c r="CC462" s="4"/>
      <c r="CD462" s="4"/>
      <c r="CF462" s="4"/>
      <c r="CH462" s="4"/>
      <c r="CI462" s="4"/>
      <c r="CJ462" s="4"/>
      <c r="CL462" s="4"/>
      <c r="CN462" s="4"/>
      <c r="CP462" s="4"/>
      <c r="CR462" s="4"/>
      <c r="CT462" s="4"/>
      <c r="CV462" s="4"/>
      <c r="CX462" s="4"/>
      <c r="CZ462" s="4"/>
      <c r="DB462" s="4"/>
      <c r="DD462" s="4"/>
      <c r="DF462" s="4"/>
      <c r="DH462" s="4"/>
      <c r="DJ462" s="4"/>
      <c r="DL462" s="4"/>
      <c r="DM462" s="4"/>
      <c r="DN462" s="4"/>
      <c r="DP462" s="4"/>
      <c r="DR462" s="4"/>
      <c r="DT462" s="4"/>
      <c r="DV462" s="4"/>
      <c r="DX462" s="4"/>
      <c r="DZ462" s="4"/>
      <c r="EB462" s="4"/>
      <c r="ED462" s="4"/>
      <c r="EF462" s="4"/>
      <c r="EH462" s="4"/>
      <c r="EJ462" s="4"/>
      <c r="EL462" s="4"/>
      <c r="EN462" s="4"/>
      <c r="EP462" s="4"/>
      <c r="ER462" s="4"/>
      <c r="ET462" s="4"/>
      <c r="EV462" s="4"/>
      <c r="EX462" s="4"/>
      <c r="EZ462" s="4"/>
      <c r="FB462" s="4"/>
      <c r="FD462" s="4"/>
      <c r="FF462" s="4"/>
      <c r="FH462" s="4"/>
      <c r="FJ462" s="4"/>
      <c r="FL462" s="4"/>
      <c r="FN462" s="4"/>
      <c r="FP462" s="4"/>
      <c r="FR462" s="4"/>
      <c r="FT462" s="4"/>
      <c r="FV462" s="4"/>
      <c r="FX462" s="4"/>
      <c r="FZ462" s="4"/>
      <c r="GB462" s="4"/>
      <c r="GC462" s="4"/>
      <c r="GD462" s="4"/>
      <c r="GF462" s="4"/>
      <c r="GH462" s="4"/>
      <c r="GJ462" s="4"/>
      <c r="GL462" s="4"/>
      <c r="GN462" s="4"/>
      <c r="GP462" s="4"/>
      <c r="GR462" s="4"/>
      <c r="GT462" s="4"/>
      <c r="GV462" s="4"/>
      <c r="GX462" s="4"/>
      <c r="GZ462" s="4"/>
      <c r="HB462" s="4"/>
      <c r="HC462" s="4"/>
      <c r="HE462" s="4"/>
      <c r="HG462" s="4"/>
      <c r="HI462" s="4"/>
      <c r="HJ462" s="4"/>
      <c r="HL462" s="4"/>
      <c r="HN462" s="4"/>
      <c r="HP462" s="4"/>
      <c r="HQ462" s="4"/>
      <c r="HS462" s="4"/>
      <c r="HU462" s="4"/>
      <c r="HW462" s="4"/>
      <c r="HX462" s="4"/>
      <c r="HZ462" s="4"/>
      <c r="IB462" s="4"/>
      <c r="ID462" s="4"/>
      <c r="IE462" s="4"/>
      <c r="IG462" s="4"/>
      <c r="II462" s="4"/>
      <c r="IK462" s="4"/>
      <c r="IL462" s="4"/>
      <c r="IN462" s="4"/>
      <c r="IP462" s="4"/>
      <c r="IR462" s="4"/>
      <c r="IS462" s="4"/>
      <c r="IU462" s="4"/>
      <c r="IW462" s="4"/>
      <c r="IY462" s="4"/>
      <c r="IZ462" s="4"/>
      <c r="JB462" s="4"/>
      <c r="JD462" s="4"/>
      <c r="JF462" s="4"/>
      <c r="JG462" s="4"/>
      <c r="JI462" s="4"/>
      <c r="JK462" s="4"/>
      <c r="JM462" s="4"/>
      <c r="JN462" s="4"/>
      <c r="JP462" s="4"/>
      <c r="JR462" s="4"/>
      <c r="JT462" s="4"/>
      <c r="JU462" s="4"/>
      <c r="JW462" s="4"/>
      <c r="JY462" s="4"/>
      <c r="KA462" s="4"/>
      <c r="KB462" s="4"/>
      <c r="KD462" s="4"/>
      <c r="KF462" s="4"/>
      <c r="KH462" s="4"/>
      <c r="KI462" s="4"/>
      <c r="KK462" s="4"/>
      <c r="KM462" s="4"/>
      <c r="KO462" s="4"/>
      <c r="KP462" s="4"/>
      <c r="KR462" s="4"/>
      <c r="KT462" s="4"/>
      <c r="KV462" s="4"/>
      <c r="KW462" s="4"/>
      <c r="KY462" s="4"/>
      <c r="LA462" s="4"/>
      <c r="LC462" s="4"/>
      <c r="LD462" s="4"/>
      <c r="LF462" s="4"/>
      <c r="LH462" s="4"/>
      <c r="LJ462" s="4"/>
      <c r="LK462" s="4"/>
      <c r="LM462" s="4"/>
      <c r="LO462" s="4"/>
      <c r="LQ462" s="4"/>
      <c r="LR462" s="4"/>
      <c r="LT462" s="4"/>
      <c r="LV462" s="4"/>
      <c r="LX462" s="4"/>
      <c r="LY462" s="4"/>
      <c r="MA462" s="4"/>
      <c r="MC462" s="4"/>
      <c r="ME462" s="4"/>
      <c r="MF462" s="4"/>
      <c r="MH462" s="4"/>
      <c r="MJ462" s="4"/>
      <c r="ML462" s="4"/>
    </row>
    <row r="463" spans="3:350" x14ac:dyDescent="0.15">
      <c r="C463" s="56"/>
      <c r="G463" s="59"/>
      <c r="I463" s="60"/>
      <c r="J463" s="4"/>
      <c r="L463" s="59"/>
      <c r="M463" s="61"/>
      <c r="N463" s="62"/>
      <c r="O463" s="4"/>
      <c r="Q463" s="4"/>
      <c r="R463" s="4"/>
      <c r="T463" s="4"/>
      <c r="U463" s="4"/>
      <c r="W463" s="4"/>
      <c r="Y463" s="4"/>
      <c r="Z463" s="4"/>
      <c r="AA463" s="4"/>
      <c r="AC463" s="4"/>
      <c r="AE463" s="4"/>
      <c r="AG463" s="4"/>
      <c r="AI463" s="4"/>
      <c r="AK463" s="4"/>
      <c r="AM463" s="4"/>
      <c r="AO463" s="4"/>
      <c r="AQ463" s="4"/>
      <c r="AS463" s="4"/>
      <c r="AT463" s="4"/>
      <c r="AV463" s="4"/>
      <c r="AX463" s="4"/>
      <c r="AZ463" s="4"/>
      <c r="BB463" s="4"/>
      <c r="BD463" s="4"/>
      <c r="BF463" s="4"/>
      <c r="BH463" s="4"/>
      <c r="BK463" s="4"/>
      <c r="BM463" s="4"/>
      <c r="BO463" s="4"/>
      <c r="BQ463" s="4"/>
      <c r="BS463" s="4"/>
      <c r="BU463" s="4"/>
      <c r="BW463" s="4"/>
      <c r="BX463" s="4"/>
      <c r="BZ463" s="4"/>
      <c r="CA463" s="4"/>
      <c r="CC463" s="4"/>
      <c r="CD463" s="4"/>
      <c r="CF463" s="4"/>
      <c r="CH463" s="4"/>
      <c r="CI463" s="4"/>
      <c r="CJ463" s="4"/>
      <c r="CL463" s="4"/>
      <c r="CN463" s="4"/>
      <c r="CP463" s="4"/>
      <c r="CR463" s="4"/>
      <c r="CT463" s="4"/>
      <c r="CV463" s="4"/>
      <c r="CX463" s="4"/>
      <c r="CZ463" s="4"/>
      <c r="DB463" s="4"/>
      <c r="DD463" s="4"/>
      <c r="DF463" s="4"/>
      <c r="DH463" s="4"/>
      <c r="DJ463" s="4"/>
      <c r="DL463" s="4"/>
      <c r="DM463" s="4"/>
      <c r="DN463" s="4"/>
      <c r="DP463" s="4"/>
      <c r="DR463" s="4"/>
      <c r="DT463" s="4"/>
      <c r="DV463" s="4"/>
      <c r="DX463" s="4"/>
      <c r="DZ463" s="4"/>
      <c r="EB463" s="4"/>
      <c r="ED463" s="4"/>
      <c r="EF463" s="4"/>
      <c r="EH463" s="4"/>
      <c r="EJ463" s="4"/>
      <c r="EL463" s="4"/>
      <c r="EN463" s="4"/>
      <c r="EP463" s="4"/>
      <c r="ER463" s="4"/>
      <c r="ET463" s="4"/>
      <c r="EV463" s="4"/>
      <c r="EX463" s="4"/>
      <c r="EZ463" s="4"/>
      <c r="FB463" s="4"/>
      <c r="FD463" s="4"/>
      <c r="FF463" s="4"/>
      <c r="FH463" s="4"/>
      <c r="FJ463" s="4"/>
      <c r="FL463" s="4"/>
      <c r="FN463" s="4"/>
      <c r="FP463" s="4"/>
      <c r="FR463" s="4"/>
      <c r="FT463" s="4"/>
      <c r="FV463" s="4"/>
      <c r="FX463" s="4"/>
      <c r="FZ463" s="4"/>
      <c r="GB463" s="4"/>
      <c r="GC463" s="4"/>
      <c r="GD463" s="4"/>
      <c r="GF463" s="4"/>
      <c r="GH463" s="4"/>
      <c r="GJ463" s="4"/>
      <c r="GL463" s="4"/>
      <c r="GN463" s="4"/>
      <c r="GP463" s="4"/>
      <c r="GR463" s="4"/>
      <c r="GT463" s="4"/>
      <c r="GV463" s="4"/>
      <c r="GX463" s="4"/>
      <c r="GZ463" s="4"/>
      <c r="HB463" s="4"/>
      <c r="HC463" s="4"/>
      <c r="HE463" s="4"/>
      <c r="HG463" s="4"/>
      <c r="HI463" s="4"/>
      <c r="HJ463" s="4"/>
      <c r="HL463" s="4"/>
      <c r="HN463" s="4"/>
      <c r="HP463" s="4"/>
      <c r="HQ463" s="4"/>
      <c r="HS463" s="4"/>
      <c r="HU463" s="4"/>
      <c r="HW463" s="4"/>
      <c r="HX463" s="4"/>
      <c r="HZ463" s="4"/>
      <c r="IB463" s="4"/>
      <c r="ID463" s="4"/>
      <c r="IE463" s="4"/>
      <c r="IG463" s="4"/>
      <c r="II463" s="4"/>
      <c r="IK463" s="4"/>
      <c r="IL463" s="4"/>
      <c r="IN463" s="4"/>
      <c r="IP463" s="4"/>
      <c r="IR463" s="4"/>
      <c r="IS463" s="4"/>
      <c r="IU463" s="4"/>
      <c r="IW463" s="4"/>
      <c r="IY463" s="4"/>
      <c r="IZ463" s="4"/>
      <c r="JB463" s="4"/>
      <c r="JD463" s="4"/>
      <c r="JF463" s="4"/>
      <c r="JG463" s="4"/>
      <c r="JI463" s="4"/>
      <c r="JK463" s="4"/>
      <c r="JM463" s="4"/>
      <c r="JN463" s="4"/>
      <c r="JP463" s="4"/>
      <c r="JR463" s="4"/>
      <c r="JT463" s="4"/>
      <c r="JU463" s="4"/>
      <c r="JW463" s="4"/>
      <c r="JY463" s="4"/>
      <c r="KA463" s="4"/>
      <c r="KB463" s="4"/>
      <c r="KD463" s="4"/>
      <c r="KF463" s="4"/>
      <c r="KH463" s="4"/>
      <c r="KI463" s="4"/>
      <c r="KK463" s="4"/>
      <c r="KM463" s="4"/>
      <c r="KO463" s="4"/>
      <c r="KP463" s="4"/>
      <c r="KR463" s="4"/>
      <c r="KT463" s="4"/>
      <c r="KV463" s="4"/>
      <c r="KW463" s="4"/>
      <c r="KY463" s="4"/>
      <c r="LA463" s="4"/>
      <c r="LC463" s="4"/>
      <c r="LD463" s="4"/>
      <c r="LF463" s="4"/>
      <c r="LH463" s="4"/>
      <c r="LJ463" s="4"/>
      <c r="LK463" s="4"/>
      <c r="LM463" s="4"/>
      <c r="LO463" s="4"/>
      <c r="LQ463" s="4"/>
      <c r="LR463" s="4"/>
      <c r="LT463" s="4"/>
      <c r="LV463" s="4"/>
      <c r="LX463" s="4"/>
      <c r="LY463" s="4"/>
      <c r="MA463" s="4"/>
      <c r="MC463" s="4"/>
      <c r="ME463" s="4"/>
      <c r="MF463" s="4"/>
      <c r="MH463" s="4"/>
      <c r="MJ463" s="4"/>
      <c r="ML463" s="4"/>
    </row>
    <row r="464" spans="3:350" x14ac:dyDescent="0.15">
      <c r="C464" s="56"/>
      <c r="G464" s="59"/>
      <c r="I464" s="60"/>
      <c r="J464" s="4"/>
      <c r="L464" s="59"/>
      <c r="M464" s="61"/>
      <c r="N464" s="62"/>
      <c r="O464" s="4"/>
      <c r="Q464" s="4"/>
      <c r="R464" s="4"/>
      <c r="T464" s="4"/>
      <c r="U464" s="4"/>
      <c r="W464" s="4"/>
      <c r="Y464" s="4"/>
      <c r="Z464" s="4"/>
      <c r="AA464" s="4"/>
      <c r="AC464" s="4"/>
      <c r="AE464" s="4"/>
      <c r="AG464" s="4"/>
      <c r="AI464" s="4"/>
      <c r="AK464" s="4"/>
      <c r="AM464" s="4"/>
      <c r="AO464" s="4"/>
      <c r="AQ464" s="4"/>
      <c r="AS464" s="4"/>
      <c r="AT464" s="4"/>
      <c r="AV464" s="4"/>
      <c r="AX464" s="4"/>
      <c r="AZ464" s="4"/>
      <c r="BB464" s="4"/>
      <c r="BD464" s="4"/>
      <c r="BF464" s="4"/>
      <c r="BH464" s="4"/>
      <c r="BK464" s="4"/>
      <c r="BM464" s="4"/>
      <c r="BO464" s="4"/>
      <c r="BQ464" s="4"/>
      <c r="BS464" s="4"/>
      <c r="BU464" s="4"/>
      <c r="BW464" s="4"/>
      <c r="BX464" s="4"/>
      <c r="BZ464" s="4"/>
      <c r="CA464" s="4"/>
      <c r="CC464" s="4"/>
      <c r="CD464" s="4"/>
      <c r="CF464" s="4"/>
      <c r="CH464" s="4"/>
      <c r="CI464" s="4"/>
      <c r="CJ464" s="4"/>
      <c r="CL464" s="4"/>
      <c r="CN464" s="4"/>
      <c r="CP464" s="4"/>
      <c r="CR464" s="4"/>
      <c r="CT464" s="4"/>
      <c r="CV464" s="4"/>
      <c r="CX464" s="4"/>
      <c r="CZ464" s="4"/>
      <c r="DB464" s="4"/>
      <c r="DD464" s="4"/>
      <c r="DF464" s="4"/>
      <c r="DH464" s="4"/>
      <c r="DJ464" s="4"/>
      <c r="DL464" s="4"/>
      <c r="DM464" s="4"/>
      <c r="DN464" s="4"/>
      <c r="DP464" s="4"/>
      <c r="DR464" s="4"/>
      <c r="DT464" s="4"/>
      <c r="DV464" s="4"/>
      <c r="DX464" s="4"/>
      <c r="DZ464" s="4"/>
      <c r="EB464" s="4"/>
      <c r="ED464" s="4"/>
      <c r="EF464" s="4"/>
      <c r="EH464" s="4"/>
      <c r="EJ464" s="4"/>
      <c r="EL464" s="4"/>
      <c r="EN464" s="4"/>
      <c r="EP464" s="4"/>
      <c r="ER464" s="4"/>
      <c r="ET464" s="4"/>
      <c r="EV464" s="4"/>
      <c r="EX464" s="4"/>
      <c r="EZ464" s="4"/>
      <c r="FB464" s="4"/>
      <c r="FD464" s="4"/>
      <c r="FF464" s="4"/>
      <c r="FH464" s="4"/>
      <c r="FJ464" s="4"/>
      <c r="FL464" s="4"/>
      <c r="FN464" s="4"/>
      <c r="FP464" s="4"/>
      <c r="FR464" s="4"/>
      <c r="FT464" s="4"/>
      <c r="FV464" s="4"/>
      <c r="FX464" s="4"/>
      <c r="FZ464" s="4"/>
      <c r="GB464" s="4"/>
      <c r="GC464" s="4"/>
      <c r="GD464" s="4"/>
      <c r="GF464" s="4"/>
      <c r="GH464" s="4"/>
      <c r="GJ464" s="4"/>
      <c r="GL464" s="4"/>
      <c r="GN464" s="4"/>
      <c r="GP464" s="4"/>
      <c r="GR464" s="4"/>
      <c r="GT464" s="4"/>
      <c r="GV464" s="4"/>
      <c r="GX464" s="4"/>
      <c r="GZ464" s="4"/>
      <c r="HB464" s="4"/>
      <c r="HC464" s="4"/>
      <c r="HE464" s="4"/>
      <c r="HG464" s="4"/>
      <c r="HI464" s="4"/>
      <c r="HJ464" s="4"/>
      <c r="HL464" s="4"/>
      <c r="HN464" s="4"/>
      <c r="HP464" s="4"/>
      <c r="HQ464" s="4"/>
      <c r="HS464" s="4"/>
      <c r="HU464" s="4"/>
      <c r="HW464" s="4"/>
      <c r="HX464" s="4"/>
      <c r="HZ464" s="4"/>
      <c r="IB464" s="4"/>
      <c r="ID464" s="4"/>
      <c r="IE464" s="4"/>
      <c r="IG464" s="4"/>
      <c r="II464" s="4"/>
      <c r="IK464" s="4"/>
      <c r="IL464" s="4"/>
      <c r="IN464" s="4"/>
      <c r="IP464" s="4"/>
      <c r="IR464" s="4"/>
      <c r="IS464" s="4"/>
      <c r="IU464" s="4"/>
      <c r="IW464" s="4"/>
      <c r="IY464" s="4"/>
      <c r="IZ464" s="4"/>
      <c r="JB464" s="4"/>
      <c r="JD464" s="4"/>
      <c r="JF464" s="4"/>
      <c r="JG464" s="4"/>
      <c r="JI464" s="4"/>
      <c r="JK464" s="4"/>
      <c r="JM464" s="4"/>
      <c r="JN464" s="4"/>
      <c r="JP464" s="4"/>
      <c r="JR464" s="4"/>
      <c r="JT464" s="4"/>
      <c r="JU464" s="4"/>
      <c r="JW464" s="4"/>
      <c r="JY464" s="4"/>
      <c r="KA464" s="4"/>
      <c r="KB464" s="4"/>
      <c r="KD464" s="4"/>
      <c r="KF464" s="4"/>
      <c r="KH464" s="4"/>
      <c r="KI464" s="4"/>
      <c r="KK464" s="4"/>
      <c r="KM464" s="4"/>
      <c r="KO464" s="4"/>
      <c r="KP464" s="4"/>
      <c r="KR464" s="4"/>
      <c r="KT464" s="4"/>
      <c r="KV464" s="4"/>
      <c r="KW464" s="4"/>
      <c r="KY464" s="4"/>
      <c r="LA464" s="4"/>
      <c r="LC464" s="4"/>
      <c r="LD464" s="4"/>
      <c r="LF464" s="4"/>
      <c r="LH464" s="4"/>
      <c r="LJ464" s="4"/>
      <c r="LK464" s="4"/>
      <c r="LM464" s="4"/>
      <c r="LO464" s="4"/>
      <c r="LQ464" s="4"/>
      <c r="LR464" s="4"/>
      <c r="LT464" s="4"/>
      <c r="LV464" s="4"/>
      <c r="LX464" s="4"/>
      <c r="LY464" s="4"/>
      <c r="MA464" s="4"/>
      <c r="MC464" s="4"/>
      <c r="ME464" s="4"/>
      <c r="MF464" s="4"/>
      <c r="MH464" s="4"/>
      <c r="MJ464" s="4"/>
      <c r="ML464" s="4"/>
    </row>
    <row r="465" spans="3:350" x14ac:dyDescent="0.15">
      <c r="C465" s="56"/>
      <c r="G465" s="59"/>
      <c r="I465" s="60"/>
      <c r="J465" s="4"/>
      <c r="L465" s="59"/>
      <c r="M465" s="61"/>
      <c r="N465" s="62"/>
      <c r="O465" s="4"/>
      <c r="Q465" s="4"/>
      <c r="R465" s="4"/>
      <c r="T465" s="4"/>
      <c r="U465" s="4"/>
      <c r="W465" s="4"/>
      <c r="Y465" s="4"/>
      <c r="Z465" s="4"/>
      <c r="AA465" s="4"/>
      <c r="AC465" s="4"/>
      <c r="AE465" s="4"/>
      <c r="AG465" s="4"/>
      <c r="AI465" s="4"/>
      <c r="AK465" s="4"/>
      <c r="AM465" s="4"/>
      <c r="AO465" s="4"/>
      <c r="AQ465" s="4"/>
      <c r="AS465" s="4"/>
      <c r="AT465" s="4"/>
      <c r="AV465" s="4"/>
      <c r="AX465" s="4"/>
      <c r="AZ465" s="4"/>
      <c r="BB465" s="4"/>
      <c r="BD465" s="4"/>
      <c r="BF465" s="4"/>
      <c r="BH465" s="4"/>
      <c r="BK465" s="4"/>
      <c r="BM465" s="4"/>
      <c r="BO465" s="4"/>
      <c r="BQ465" s="4"/>
      <c r="BS465" s="4"/>
      <c r="BU465" s="4"/>
      <c r="BW465" s="4"/>
      <c r="BX465" s="4"/>
      <c r="BZ465" s="4"/>
      <c r="CA465" s="4"/>
      <c r="CC465" s="4"/>
      <c r="CD465" s="4"/>
      <c r="CF465" s="4"/>
      <c r="CH465" s="4"/>
      <c r="CI465" s="4"/>
      <c r="CJ465" s="4"/>
      <c r="CL465" s="4"/>
      <c r="CN465" s="4"/>
      <c r="CP465" s="4"/>
      <c r="CR465" s="4"/>
      <c r="CT465" s="4"/>
      <c r="CV465" s="4"/>
      <c r="CX465" s="4"/>
      <c r="CZ465" s="4"/>
      <c r="DB465" s="4"/>
      <c r="DD465" s="4"/>
      <c r="DF465" s="4"/>
      <c r="DH465" s="4"/>
      <c r="DJ465" s="4"/>
      <c r="DL465" s="4"/>
      <c r="DM465" s="4"/>
      <c r="DN465" s="4"/>
      <c r="DP465" s="4"/>
      <c r="DR465" s="4"/>
      <c r="DT465" s="4"/>
      <c r="DV465" s="4"/>
      <c r="DX465" s="4"/>
      <c r="DZ465" s="4"/>
      <c r="EB465" s="4"/>
      <c r="ED465" s="4"/>
      <c r="EF465" s="4"/>
      <c r="EH465" s="4"/>
      <c r="EJ465" s="4"/>
      <c r="EL465" s="4"/>
      <c r="EN465" s="4"/>
      <c r="EP465" s="4"/>
      <c r="ER465" s="4"/>
      <c r="ET465" s="4"/>
      <c r="EV465" s="4"/>
      <c r="EX465" s="4"/>
      <c r="EZ465" s="4"/>
      <c r="FB465" s="4"/>
      <c r="FD465" s="4"/>
      <c r="FF465" s="4"/>
      <c r="FH465" s="4"/>
      <c r="FJ465" s="4"/>
      <c r="FL465" s="4"/>
      <c r="FN465" s="4"/>
      <c r="FP465" s="4"/>
      <c r="FR465" s="4"/>
      <c r="FT465" s="4"/>
      <c r="FV465" s="4"/>
      <c r="FX465" s="4"/>
      <c r="FZ465" s="4"/>
      <c r="GB465" s="4"/>
      <c r="GC465" s="4"/>
      <c r="GD465" s="4"/>
      <c r="GF465" s="4"/>
      <c r="GH465" s="4"/>
      <c r="GJ465" s="4"/>
      <c r="GL465" s="4"/>
      <c r="GN465" s="4"/>
      <c r="GP465" s="4"/>
      <c r="GR465" s="4"/>
      <c r="GT465" s="4"/>
      <c r="GV465" s="4"/>
      <c r="GX465" s="4"/>
      <c r="GZ465" s="4"/>
      <c r="HB465" s="4"/>
      <c r="HC465" s="4"/>
      <c r="HE465" s="4"/>
      <c r="HG465" s="4"/>
      <c r="HI465" s="4"/>
      <c r="HJ465" s="4"/>
      <c r="HL465" s="4"/>
      <c r="HN465" s="4"/>
      <c r="HP465" s="4"/>
      <c r="HQ465" s="4"/>
      <c r="HS465" s="4"/>
      <c r="HU465" s="4"/>
      <c r="HW465" s="4"/>
      <c r="HX465" s="4"/>
      <c r="HZ465" s="4"/>
      <c r="IB465" s="4"/>
      <c r="ID465" s="4"/>
      <c r="IE465" s="4"/>
      <c r="IG465" s="4"/>
      <c r="II465" s="4"/>
      <c r="IK465" s="4"/>
      <c r="IL465" s="4"/>
      <c r="IN465" s="4"/>
      <c r="IP465" s="4"/>
      <c r="IR465" s="4"/>
      <c r="IS465" s="4"/>
      <c r="IU465" s="4"/>
      <c r="IW465" s="4"/>
      <c r="IY465" s="4"/>
      <c r="IZ465" s="4"/>
      <c r="JB465" s="4"/>
      <c r="JD465" s="4"/>
      <c r="JF465" s="4"/>
      <c r="JG465" s="4"/>
      <c r="JI465" s="4"/>
      <c r="JK465" s="4"/>
      <c r="JM465" s="4"/>
      <c r="JN465" s="4"/>
      <c r="JP465" s="4"/>
      <c r="JR465" s="4"/>
      <c r="JT465" s="4"/>
      <c r="JU465" s="4"/>
      <c r="JW465" s="4"/>
      <c r="JY465" s="4"/>
      <c r="KA465" s="4"/>
      <c r="KB465" s="4"/>
      <c r="KD465" s="4"/>
      <c r="KF465" s="4"/>
      <c r="KH465" s="4"/>
      <c r="KI465" s="4"/>
      <c r="KK465" s="4"/>
      <c r="KM465" s="4"/>
      <c r="KO465" s="4"/>
      <c r="KP465" s="4"/>
      <c r="KR465" s="4"/>
      <c r="KT465" s="4"/>
      <c r="KV465" s="4"/>
      <c r="KW465" s="4"/>
      <c r="KY465" s="4"/>
      <c r="LA465" s="4"/>
      <c r="LC465" s="4"/>
      <c r="LD465" s="4"/>
      <c r="LF465" s="4"/>
      <c r="LH465" s="4"/>
      <c r="LJ465" s="4"/>
      <c r="LK465" s="4"/>
      <c r="LM465" s="4"/>
      <c r="LO465" s="4"/>
      <c r="LQ465" s="4"/>
      <c r="LR465" s="4"/>
      <c r="LT465" s="4"/>
      <c r="LV465" s="4"/>
      <c r="LX465" s="4"/>
      <c r="LY465" s="4"/>
      <c r="MA465" s="4"/>
      <c r="MC465" s="4"/>
      <c r="ME465" s="4"/>
      <c r="MF465" s="4"/>
      <c r="MH465" s="4"/>
      <c r="MJ465" s="4"/>
      <c r="ML465" s="4"/>
    </row>
    <row r="466" spans="3:350" x14ac:dyDescent="0.15">
      <c r="C466" s="56"/>
      <c r="G466" s="59"/>
      <c r="I466" s="60"/>
      <c r="J466" s="4"/>
      <c r="L466" s="59"/>
      <c r="M466" s="61"/>
      <c r="N466" s="62"/>
      <c r="O466" s="4"/>
      <c r="Q466" s="4"/>
      <c r="R466" s="4"/>
      <c r="T466" s="4"/>
      <c r="U466" s="4"/>
      <c r="W466" s="4"/>
      <c r="Y466" s="4"/>
      <c r="Z466" s="4"/>
      <c r="AA466" s="4"/>
      <c r="AC466" s="4"/>
      <c r="AE466" s="4"/>
      <c r="AG466" s="4"/>
      <c r="AI466" s="4"/>
      <c r="AK466" s="4"/>
      <c r="AM466" s="4"/>
      <c r="AO466" s="4"/>
      <c r="AQ466" s="4"/>
      <c r="AS466" s="4"/>
      <c r="AT466" s="4"/>
      <c r="AV466" s="4"/>
      <c r="AX466" s="4"/>
      <c r="AZ466" s="4"/>
      <c r="BB466" s="4"/>
      <c r="BD466" s="4"/>
      <c r="BF466" s="4"/>
      <c r="BH466" s="4"/>
      <c r="BK466" s="4"/>
      <c r="BM466" s="4"/>
      <c r="BO466" s="4"/>
      <c r="BQ466" s="4"/>
      <c r="BS466" s="4"/>
      <c r="BU466" s="4"/>
      <c r="BW466" s="4"/>
      <c r="BX466" s="4"/>
      <c r="BZ466" s="4"/>
      <c r="CA466" s="4"/>
      <c r="CC466" s="4"/>
      <c r="CD466" s="4"/>
      <c r="CF466" s="4"/>
      <c r="CH466" s="4"/>
      <c r="CI466" s="4"/>
      <c r="CJ466" s="4"/>
      <c r="CL466" s="4"/>
      <c r="CN466" s="4"/>
      <c r="CP466" s="4"/>
      <c r="CR466" s="4"/>
      <c r="CT466" s="4"/>
      <c r="CV466" s="4"/>
      <c r="CX466" s="4"/>
      <c r="CZ466" s="4"/>
      <c r="DB466" s="4"/>
      <c r="DD466" s="4"/>
      <c r="DF466" s="4"/>
      <c r="DH466" s="4"/>
      <c r="DJ466" s="4"/>
      <c r="DL466" s="4"/>
      <c r="DM466" s="4"/>
      <c r="DN466" s="4"/>
      <c r="DP466" s="4"/>
      <c r="DR466" s="4"/>
      <c r="DT466" s="4"/>
      <c r="DV466" s="4"/>
      <c r="DX466" s="4"/>
      <c r="DZ466" s="4"/>
      <c r="EB466" s="4"/>
      <c r="ED466" s="4"/>
      <c r="EF466" s="4"/>
      <c r="EH466" s="4"/>
      <c r="EJ466" s="4"/>
      <c r="EL466" s="4"/>
      <c r="EN466" s="4"/>
      <c r="EP466" s="4"/>
      <c r="ER466" s="4"/>
      <c r="ET466" s="4"/>
      <c r="EV466" s="4"/>
      <c r="EX466" s="4"/>
      <c r="EZ466" s="4"/>
      <c r="FB466" s="4"/>
      <c r="FD466" s="4"/>
      <c r="FF466" s="4"/>
      <c r="FH466" s="4"/>
      <c r="FJ466" s="4"/>
      <c r="FL466" s="4"/>
      <c r="FN466" s="4"/>
      <c r="FP466" s="4"/>
      <c r="FR466" s="4"/>
      <c r="FT466" s="4"/>
      <c r="FV466" s="4"/>
      <c r="FX466" s="4"/>
      <c r="FZ466" s="4"/>
      <c r="GB466" s="4"/>
      <c r="GC466" s="4"/>
      <c r="GD466" s="4"/>
      <c r="GF466" s="4"/>
      <c r="GH466" s="4"/>
      <c r="GJ466" s="4"/>
      <c r="GL466" s="4"/>
      <c r="GN466" s="4"/>
      <c r="GP466" s="4"/>
      <c r="GR466" s="4"/>
      <c r="GT466" s="4"/>
      <c r="GV466" s="4"/>
      <c r="GX466" s="4"/>
      <c r="GZ466" s="4"/>
      <c r="HB466" s="4"/>
      <c r="HC466" s="4"/>
      <c r="HE466" s="4"/>
      <c r="HG466" s="4"/>
      <c r="HI466" s="4"/>
      <c r="HJ466" s="4"/>
      <c r="HL466" s="4"/>
      <c r="HN466" s="4"/>
      <c r="HP466" s="4"/>
      <c r="HQ466" s="4"/>
      <c r="HS466" s="4"/>
      <c r="HU466" s="4"/>
      <c r="HW466" s="4"/>
      <c r="HX466" s="4"/>
      <c r="HZ466" s="4"/>
      <c r="IB466" s="4"/>
      <c r="ID466" s="4"/>
      <c r="IE466" s="4"/>
      <c r="IG466" s="4"/>
      <c r="II466" s="4"/>
      <c r="IK466" s="4"/>
      <c r="IL466" s="4"/>
      <c r="IN466" s="4"/>
      <c r="IP466" s="4"/>
      <c r="IR466" s="4"/>
      <c r="IS466" s="4"/>
      <c r="IU466" s="4"/>
      <c r="IW466" s="4"/>
      <c r="IY466" s="4"/>
      <c r="IZ466" s="4"/>
      <c r="JB466" s="4"/>
      <c r="JD466" s="4"/>
      <c r="JF466" s="4"/>
      <c r="JG466" s="4"/>
      <c r="JI466" s="4"/>
      <c r="JK466" s="4"/>
      <c r="JM466" s="4"/>
      <c r="JN466" s="4"/>
      <c r="JP466" s="4"/>
      <c r="JR466" s="4"/>
      <c r="JT466" s="4"/>
      <c r="JU466" s="4"/>
      <c r="JW466" s="4"/>
      <c r="JY466" s="4"/>
      <c r="KA466" s="4"/>
      <c r="KB466" s="4"/>
      <c r="KD466" s="4"/>
      <c r="KF466" s="4"/>
      <c r="KH466" s="4"/>
      <c r="KI466" s="4"/>
      <c r="KK466" s="4"/>
      <c r="KM466" s="4"/>
      <c r="KO466" s="4"/>
      <c r="KP466" s="4"/>
      <c r="KR466" s="4"/>
      <c r="KT466" s="4"/>
      <c r="KV466" s="4"/>
      <c r="KW466" s="4"/>
      <c r="KY466" s="4"/>
      <c r="LA466" s="4"/>
      <c r="LC466" s="4"/>
      <c r="LD466" s="4"/>
      <c r="LF466" s="4"/>
      <c r="LH466" s="4"/>
      <c r="LJ466" s="4"/>
      <c r="LK466" s="4"/>
      <c r="LM466" s="4"/>
      <c r="LO466" s="4"/>
      <c r="LQ466" s="4"/>
      <c r="LR466" s="4"/>
      <c r="LT466" s="4"/>
      <c r="LV466" s="4"/>
      <c r="LX466" s="4"/>
      <c r="LY466" s="4"/>
      <c r="MA466" s="4"/>
      <c r="MC466" s="4"/>
      <c r="ME466" s="4"/>
      <c r="MF466" s="4"/>
      <c r="MH466" s="4"/>
      <c r="MJ466" s="4"/>
      <c r="ML466" s="4"/>
    </row>
    <row r="467" spans="3:350" x14ac:dyDescent="0.15">
      <c r="C467" s="56"/>
      <c r="G467" s="59"/>
      <c r="I467" s="60"/>
      <c r="J467" s="4"/>
      <c r="L467" s="59"/>
      <c r="M467" s="61"/>
      <c r="N467" s="62"/>
      <c r="O467" s="4"/>
      <c r="Q467" s="4"/>
      <c r="R467" s="4"/>
      <c r="T467" s="4"/>
      <c r="U467" s="4"/>
      <c r="W467" s="4"/>
      <c r="Y467" s="4"/>
      <c r="Z467" s="4"/>
      <c r="AA467" s="4"/>
      <c r="AC467" s="4"/>
      <c r="AE467" s="4"/>
      <c r="AG467" s="4"/>
      <c r="AI467" s="4"/>
      <c r="AK467" s="4"/>
      <c r="AM467" s="4"/>
      <c r="AO467" s="4"/>
      <c r="AQ467" s="4"/>
      <c r="AS467" s="4"/>
      <c r="AT467" s="4"/>
      <c r="AV467" s="4"/>
      <c r="AX467" s="4"/>
      <c r="AZ467" s="4"/>
      <c r="BB467" s="4"/>
      <c r="BD467" s="4"/>
      <c r="BF467" s="4"/>
      <c r="BH467" s="4"/>
      <c r="BK467" s="4"/>
      <c r="BM467" s="4"/>
      <c r="BO467" s="4"/>
      <c r="BQ467" s="4"/>
      <c r="BS467" s="4"/>
      <c r="BU467" s="4"/>
      <c r="BW467" s="4"/>
      <c r="BX467" s="4"/>
      <c r="BZ467" s="4"/>
      <c r="CA467" s="4"/>
      <c r="CC467" s="4"/>
      <c r="CD467" s="4"/>
      <c r="CF467" s="4"/>
      <c r="CH467" s="4"/>
      <c r="CI467" s="4"/>
      <c r="CJ467" s="4"/>
      <c r="CL467" s="4"/>
      <c r="CN467" s="4"/>
      <c r="CP467" s="4"/>
      <c r="CR467" s="4"/>
      <c r="CT467" s="4"/>
      <c r="CV467" s="4"/>
      <c r="CX467" s="4"/>
      <c r="CZ467" s="4"/>
      <c r="DB467" s="4"/>
      <c r="DD467" s="4"/>
      <c r="DF467" s="4"/>
      <c r="DH467" s="4"/>
      <c r="DJ467" s="4"/>
      <c r="DL467" s="4"/>
      <c r="DM467" s="4"/>
      <c r="DN467" s="4"/>
      <c r="DP467" s="4"/>
      <c r="DR467" s="4"/>
      <c r="DT467" s="4"/>
      <c r="DV467" s="4"/>
      <c r="DX467" s="4"/>
      <c r="DZ467" s="4"/>
      <c r="EB467" s="4"/>
      <c r="ED467" s="4"/>
      <c r="EF467" s="4"/>
      <c r="EH467" s="4"/>
      <c r="EJ467" s="4"/>
      <c r="EL467" s="4"/>
      <c r="EN467" s="4"/>
      <c r="EP467" s="4"/>
      <c r="ER467" s="4"/>
      <c r="ET467" s="4"/>
      <c r="EV467" s="4"/>
      <c r="EX467" s="4"/>
      <c r="EZ467" s="4"/>
      <c r="FB467" s="4"/>
      <c r="FD467" s="4"/>
      <c r="FF467" s="4"/>
      <c r="FH467" s="4"/>
      <c r="FJ467" s="4"/>
      <c r="FL467" s="4"/>
      <c r="FN467" s="4"/>
      <c r="FP467" s="4"/>
      <c r="FR467" s="4"/>
      <c r="FT467" s="4"/>
      <c r="FV467" s="4"/>
      <c r="FX467" s="4"/>
      <c r="FZ467" s="4"/>
      <c r="GB467" s="4"/>
      <c r="GC467" s="4"/>
      <c r="GD467" s="4"/>
      <c r="GF467" s="4"/>
      <c r="GH467" s="4"/>
      <c r="GJ467" s="4"/>
      <c r="GL467" s="4"/>
      <c r="GN467" s="4"/>
      <c r="GP467" s="4"/>
      <c r="GR467" s="4"/>
      <c r="GT467" s="4"/>
      <c r="GV467" s="4"/>
      <c r="GX467" s="4"/>
      <c r="GZ467" s="4"/>
      <c r="HB467" s="4"/>
      <c r="HC467" s="4"/>
      <c r="HE467" s="4"/>
      <c r="HG467" s="4"/>
      <c r="HI467" s="4"/>
      <c r="HJ467" s="4"/>
      <c r="HL467" s="4"/>
      <c r="HN467" s="4"/>
      <c r="HP467" s="4"/>
      <c r="HQ467" s="4"/>
      <c r="HS467" s="4"/>
      <c r="HU467" s="4"/>
      <c r="HW467" s="4"/>
      <c r="HX467" s="4"/>
      <c r="HZ467" s="4"/>
      <c r="IB467" s="4"/>
      <c r="ID467" s="4"/>
      <c r="IE467" s="4"/>
      <c r="IG467" s="4"/>
      <c r="II467" s="4"/>
      <c r="IK467" s="4"/>
      <c r="IL467" s="4"/>
      <c r="IN467" s="4"/>
      <c r="IP467" s="4"/>
      <c r="IR467" s="4"/>
      <c r="IS467" s="4"/>
      <c r="IU467" s="4"/>
      <c r="IW467" s="4"/>
      <c r="IY467" s="4"/>
      <c r="IZ467" s="4"/>
      <c r="JB467" s="4"/>
      <c r="JD467" s="4"/>
      <c r="JF467" s="4"/>
      <c r="JG467" s="4"/>
      <c r="JI467" s="4"/>
      <c r="JK467" s="4"/>
      <c r="JM467" s="4"/>
      <c r="JN467" s="4"/>
      <c r="JP467" s="4"/>
      <c r="JR467" s="4"/>
      <c r="JT467" s="4"/>
      <c r="JU467" s="4"/>
      <c r="JW467" s="4"/>
      <c r="JY467" s="4"/>
      <c r="KA467" s="4"/>
      <c r="KB467" s="4"/>
      <c r="KD467" s="4"/>
      <c r="KF467" s="4"/>
      <c r="KH467" s="4"/>
      <c r="KI467" s="4"/>
      <c r="KK467" s="4"/>
      <c r="KM467" s="4"/>
      <c r="KO467" s="4"/>
      <c r="KP467" s="4"/>
      <c r="KR467" s="4"/>
      <c r="KT467" s="4"/>
      <c r="KV467" s="4"/>
      <c r="KW467" s="4"/>
      <c r="KY467" s="4"/>
      <c r="LA467" s="4"/>
      <c r="LC467" s="4"/>
      <c r="LD467" s="4"/>
      <c r="LF467" s="4"/>
      <c r="LH467" s="4"/>
      <c r="LJ467" s="4"/>
      <c r="LK467" s="4"/>
      <c r="LM467" s="4"/>
      <c r="LO467" s="4"/>
      <c r="LQ467" s="4"/>
      <c r="LR467" s="4"/>
      <c r="LT467" s="4"/>
      <c r="LV467" s="4"/>
      <c r="LX467" s="4"/>
      <c r="LY467" s="4"/>
      <c r="MA467" s="4"/>
      <c r="MC467" s="4"/>
      <c r="ME467" s="4"/>
      <c r="MF467" s="4"/>
      <c r="MH467" s="4"/>
      <c r="MJ467" s="4"/>
      <c r="ML467" s="4"/>
    </row>
    <row r="468" spans="3:350" x14ac:dyDescent="0.15">
      <c r="C468" s="56"/>
      <c r="G468" s="59"/>
      <c r="I468" s="60"/>
      <c r="J468" s="4"/>
      <c r="L468" s="59"/>
      <c r="M468" s="61"/>
      <c r="N468" s="62"/>
      <c r="O468" s="4"/>
      <c r="Q468" s="4"/>
      <c r="R468" s="4"/>
      <c r="T468" s="4"/>
      <c r="U468" s="4"/>
      <c r="W468" s="4"/>
      <c r="Y468" s="4"/>
      <c r="Z468" s="4"/>
      <c r="AA468" s="4"/>
      <c r="AC468" s="4"/>
      <c r="AE468" s="4"/>
      <c r="AG468" s="4"/>
      <c r="AI468" s="4"/>
      <c r="AK468" s="4"/>
      <c r="AM468" s="4"/>
      <c r="AO468" s="4"/>
      <c r="AQ468" s="4"/>
      <c r="AS468" s="4"/>
      <c r="AT468" s="4"/>
      <c r="AV468" s="4"/>
      <c r="AX468" s="4"/>
      <c r="AZ468" s="4"/>
      <c r="BB468" s="4"/>
      <c r="BD468" s="4"/>
      <c r="BF468" s="4"/>
      <c r="BH468" s="4"/>
      <c r="BK468" s="4"/>
      <c r="BM468" s="4"/>
      <c r="BO468" s="4"/>
      <c r="BQ468" s="4"/>
      <c r="BS468" s="4"/>
      <c r="BU468" s="4"/>
      <c r="BW468" s="4"/>
      <c r="BX468" s="4"/>
      <c r="BZ468" s="4"/>
      <c r="CA468" s="4"/>
      <c r="CC468" s="4"/>
      <c r="CD468" s="4"/>
      <c r="CF468" s="4"/>
      <c r="CH468" s="4"/>
      <c r="CI468" s="4"/>
      <c r="CJ468" s="4"/>
      <c r="CL468" s="4"/>
      <c r="CN468" s="4"/>
      <c r="CP468" s="4"/>
      <c r="CR468" s="4"/>
      <c r="CT468" s="4"/>
      <c r="CV468" s="4"/>
      <c r="CX468" s="4"/>
      <c r="CZ468" s="4"/>
      <c r="DB468" s="4"/>
      <c r="DD468" s="4"/>
      <c r="DF468" s="4"/>
      <c r="DH468" s="4"/>
      <c r="DJ468" s="4"/>
      <c r="DL468" s="4"/>
      <c r="DM468" s="4"/>
      <c r="DN468" s="4"/>
      <c r="DP468" s="4"/>
      <c r="DR468" s="4"/>
      <c r="DT468" s="4"/>
      <c r="DV468" s="4"/>
      <c r="DX468" s="4"/>
      <c r="DZ468" s="4"/>
      <c r="EB468" s="4"/>
      <c r="ED468" s="4"/>
      <c r="EF468" s="4"/>
      <c r="EH468" s="4"/>
      <c r="EJ468" s="4"/>
      <c r="EL468" s="4"/>
      <c r="EN468" s="4"/>
      <c r="EP468" s="4"/>
      <c r="ER468" s="4"/>
      <c r="ET468" s="4"/>
      <c r="EV468" s="4"/>
      <c r="EX468" s="4"/>
      <c r="EZ468" s="4"/>
      <c r="FB468" s="4"/>
      <c r="FD468" s="4"/>
      <c r="FF468" s="4"/>
      <c r="FH468" s="4"/>
      <c r="FJ468" s="4"/>
      <c r="FL468" s="4"/>
      <c r="FN468" s="4"/>
      <c r="FP468" s="4"/>
      <c r="FR468" s="4"/>
      <c r="FT468" s="4"/>
      <c r="FV468" s="4"/>
      <c r="FX468" s="4"/>
      <c r="FZ468" s="4"/>
      <c r="GB468" s="4"/>
      <c r="GC468" s="4"/>
      <c r="GD468" s="4"/>
      <c r="GF468" s="4"/>
      <c r="GH468" s="4"/>
      <c r="GJ468" s="4"/>
      <c r="GL468" s="4"/>
      <c r="GN468" s="4"/>
      <c r="GP468" s="4"/>
      <c r="GR468" s="4"/>
      <c r="GT468" s="4"/>
      <c r="GV468" s="4"/>
      <c r="GX468" s="4"/>
      <c r="GZ468" s="4"/>
      <c r="HB468" s="4"/>
      <c r="HC468" s="4"/>
      <c r="HE468" s="4"/>
      <c r="HG468" s="4"/>
      <c r="HI468" s="4"/>
      <c r="HJ468" s="4"/>
      <c r="HL468" s="4"/>
      <c r="HN468" s="4"/>
      <c r="HP468" s="4"/>
      <c r="HQ468" s="4"/>
      <c r="HS468" s="4"/>
      <c r="HU468" s="4"/>
      <c r="HW468" s="4"/>
      <c r="HX468" s="4"/>
      <c r="HZ468" s="4"/>
      <c r="IB468" s="4"/>
      <c r="ID468" s="4"/>
      <c r="IE468" s="4"/>
      <c r="IG468" s="4"/>
      <c r="II468" s="4"/>
      <c r="IK468" s="4"/>
      <c r="IL468" s="4"/>
      <c r="IN468" s="4"/>
      <c r="IP468" s="4"/>
      <c r="IR468" s="4"/>
      <c r="IS468" s="4"/>
      <c r="IU468" s="4"/>
      <c r="IW468" s="4"/>
      <c r="IY468" s="4"/>
      <c r="IZ468" s="4"/>
      <c r="JB468" s="4"/>
      <c r="JD468" s="4"/>
      <c r="JF468" s="4"/>
      <c r="JG468" s="4"/>
      <c r="JI468" s="4"/>
      <c r="JK468" s="4"/>
      <c r="JM468" s="4"/>
      <c r="JN468" s="4"/>
      <c r="JP468" s="4"/>
      <c r="JR468" s="4"/>
      <c r="JT468" s="4"/>
      <c r="JU468" s="4"/>
      <c r="JW468" s="4"/>
      <c r="JY468" s="4"/>
      <c r="KA468" s="4"/>
      <c r="KB468" s="4"/>
      <c r="KD468" s="4"/>
      <c r="KF468" s="4"/>
      <c r="KH468" s="4"/>
      <c r="KI468" s="4"/>
      <c r="KK468" s="4"/>
      <c r="KM468" s="4"/>
      <c r="KO468" s="4"/>
      <c r="KP468" s="4"/>
      <c r="KR468" s="4"/>
      <c r="KT468" s="4"/>
      <c r="KV468" s="4"/>
      <c r="KW468" s="4"/>
      <c r="KY468" s="4"/>
      <c r="LA468" s="4"/>
      <c r="LC468" s="4"/>
      <c r="LD468" s="4"/>
      <c r="LF468" s="4"/>
      <c r="LH468" s="4"/>
      <c r="LJ468" s="4"/>
      <c r="LK468" s="4"/>
      <c r="LM468" s="4"/>
      <c r="LO468" s="4"/>
      <c r="LQ468" s="4"/>
      <c r="LR468" s="4"/>
      <c r="LT468" s="4"/>
      <c r="LV468" s="4"/>
      <c r="LX468" s="4"/>
      <c r="LY468" s="4"/>
      <c r="MA468" s="4"/>
      <c r="MC468" s="4"/>
      <c r="ME468" s="4"/>
      <c r="MF468" s="4"/>
      <c r="MH468" s="4"/>
      <c r="MJ468" s="4"/>
      <c r="ML468" s="4"/>
    </row>
    <row r="469" spans="3:350" x14ac:dyDescent="0.15">
      <c r="C469" s="56"/>
      <c r="G469" s="59"/>
      <c r="I469" s="60"/>
      <c r="J469" s="4"/>
      <c r="L469" s="59"/>
      <c r="M469" s="61"/>
      <c r="N469" s="62"/>
      <c r="O469" s="4"/>
      <c r="Q469" s="4"/>
      <c r="R469" s="4"/>
      <c r="T469" s="4"/>
      <c r="U469" s="4"/>
      <c r="W469" s="4"/>
      <c r="Y469" s="4"/>
      <c r="Z469" s="4"/>
      <c r="AA469" s="4"/>
      <c r="AC469" s="4"/>
      <c r="AE469" s="4"/>
      <c r="AG469" s="4"/>
      <c r="AI469" s="4"/>
      <c r="AK469" s="4"/>
      <c r="AM469" s="4"/>
      <c r="AO469" s="4"/>
      <c r="AQ469" s="4"/>
      <c r="AS469" s="4"/>
      <c r="AT469" s="4"/>
      <c r="AV469" s="4"/>
      <c r="AX469" s="4"/>
      <c r="AZ469" s="4"/>
      <c r="BB469" s="4"/>
      <c r="BD469" s="4"/>
      <c r="BF469" s="4"/>
      <c r="BH469" s="4"/>
      <c r="BK469" s="4"/>
      <c r="BM469" s="4"/>
      <c r="BO469" s="4"/>
      <c r="BQ469" s="4"/>
      <c r="BS469" s="4"/>
      <c r="BU469" s="4"/>
      <c r="BW469" s="4"/>
      <c r="BX469" s="4"/>
      <c r="BZ469" s="4"/>
      <c r="CA469" s="4"/>
      <c r="CC469" s="4"/>
      <c r="CD469" s="4"/>
      <c r="CF469" s="4"/>
      <c r="CH469" s="4"/>
      <c r="CI469" s="4"/>
      <c r="CJ469" s="4"/>
      <c r="CL469" s="4"/>
      <c r="CN469" s="4"/>
      <c r="CP469" s="4"/>
      <c r="CR469" s="4"/>
      <c r="CT469" s="4"/>
      <c r="CV469" s="4"/>
      <c r="CX469" s="4"/>
      <c r="CZ469" s="4"/>
      <c r="DB469" s="4"/>
      <c r="DD469" s="4"/>
      <c r="DF469" s="4"/>
      <c r="DH469" s="4"/>
      <c r="DJ469" s="4"/>
      <c r="DL469" s="4"/>
      <c r="DM469" s="4"/>
      <c r="DN469" s="4"/>
      <c r="DP469" s="4"/>
      <c r="DR469" s="4"/>
      <c r="DT469" s="4"/>
      <c r="DV469" s="4"/>
      <c r="DX469" s="4"/>
      <c r="DZ469" s="4"/>
      <c r="EB469" s="4"/>
      <c r="ED469" s="4"/>
      <c r="EF469" s="4"/>
      <c r="EH469" s="4"/>
      <c r="EJ469" s="4"/>
      <c r="EL469" s="4"/>
      <c r="EN469" s="4"/>
      <c r="EP469" s="4"/>
      <c r="ER469" s="4"/>
      <c r="ET469" s="4"/>
      <c r="EV469" s="4"/>
      <c r="EX469" s="4"/>
      <c r="EZ469" s="4"/>
      <c r="FB469" s="4"/>
      <c r="FD469" s="4"/>
      <c r="FF469" s="4"/>
      <c r="FH469" s="4"/>
      <c r="FJ469" s="4"/>
      <c r="FL469" s="4"/>
      <c r="FN469" s="4"/>
      <c r="FP469" s="4"/>
      <c r="FR469" s="4"/>
      <c r="FT469" s="4"/>
      <c r="FV469" s="4"/>
      <c r="FX469" s="4"/>
      <c r="FZ469" s="4"/>
      <c r="GB469" s="4"/>
      <c r="GC469" s="4"/>
      <c r="GD469" s="4"/>
      <c r="GF469" s="4"/>
      <c r="GH469" s="4"/>
      <c r="GJ469" s="4"/>
      <c r="GL469" s="4"/>
      <c r="GN469" s="4"/>
      <c r="GP469" s="4"/>
      <c r="GR469" s="4"/>
      <c r="GT469" s="4"/>
      <c r="GV469" s="4"/>
      <c r="GX469" s="4"/>
      <c r="GZ469" s="4"/>
      <c r="HB469" s="4"/>
      <c r="HC469" s="4"/>
      <c r="HE469" s="4"/>
      <c r="HG469" s="4"/>
      <c r="HI469" s="4"/>
      <c r="HJ469" s="4"/>
      <c r="HL469" s="4"/>
      <c r="HN469" s="4"/>
      <c r="HP469" s="4"/>
      <c r="HQ469" s="4"/>
      <c r="HS469" s="4"/>
      <c r="HU469" s="4"/>
      <c r="HW469" s="4"/>
      <c r="HX469" s="4"/>
      <c r="HZ469" s="4"/>
      <c r="IB469" s="4"/>
      <c r="ID469" s="4"/>
      <c r="IE469" s="4"/>
      <c r="IG469" s="4"/>
      <c r="II469" s="4"/>
      <c r="IK469" s="4"/>
      <c r="IL469" s="4"/>
      <c r="IN469" s="4"/>
      <c r="IP469" s="4"/>
      <c r="IR469" s="4"/>
      <c r="IS469" s="4"/>
      <c r="IU469" s="4"/>
      <c r="IW469" s="4"/>
      <c r="IY469" s="4"/>
      <c r="IZ469" s="4"/>
      <c r="JB469" s="4"/>
      <c r="JD469" s="4"/>
      <c r="JF469" s="4"/>
      <c r="JG469" s="4"/>
      <c r="JI469" s="4"/>
      <c r="JK469" s="4"/>
      <c r="JM469" s="4"/>
      <c r="JN469" s="4"/>
      <c r="JP469" s="4"/>
      <c r="JR469" s="4"/>
      <c r="JT469" s="4"/>
      <c r="JU469" s="4"/>
      <c r="JW469" s="4"/>
      <c r="JY469" s="4"/>
      <c r="KA469" s="4"/>
      <c r="KB469" s="4"/>
      <c r="KD469" s="4"/>
      <c r="KF469" s="4"/>
      <c r="KH469" s="4"/>
      <c r="KI469" s="4"/>
      <c r="KK469" s="4"/>
      <c r="KM469" s="4"/>
      <c r="KO469" s="4"/>
      <c r="KP469" s="4"/>
      <c r="KR469" s="4"/>
      <c r="KT469" s="4"/>
      <c r="KV469" s="4"/>
      <c r="KW469" s="4"/>
      <c r="KY469" s="4"/>
      <c r="LA469" s="4"/>
      <c r="LC469" s="4"/>
      <c r="LD469" s="4"/>
      <c r="LF469" s="4"/>
      <c r="LH469" s="4"/>
      <c r="LJ469" s="4"/>
      <c r="LK469" s="4"/>
      <c r="LM469" s="4"/>
      <c r="LO469" s="4"/>
      <c r="LQ469" s="4"/>
      <c r="LR469" s="4"/>
      <c r="LT469" s="4"/>
      <c r="LV469" s="4"/>
      <c r="LX469" s="4"/>
      <c r="LY469" s="4"/>
      <c r="MA469" s="4"/>
      <c r="MC469" s="4"/>
      <c r="ME469" s="4"/>
      <c r="MF469" s="4"/>
      <c r="MH469" s="4"/>
      <c r="MJ469" s="4"/>
      <c r="ML469" s="4"/>
    </row>
    <row r="470" spans="3:350" x14ac:dyDescent="0.15">
      <c r="C470" s="56"/>
      <c r="G470" s="59"/>
      <c r="I470" s="60"/>
      <c r="J470" s="4"/>
      <c r="L470" s="59"/>
      <c r="M470" s="61"/>
      <c r="N470" s="62"/>
      <c r="O470" s="4"/>
      <c r="Q470" s="4"/>
      <c r="R470" s="4"/>
      <c r="T470" s="4"/>
      <c r="U470" s="4"/>
      <c r="W470" s="4"/>
      <c r="Y470" s="4"/>
      <c r="Z470" s="4"/>
      <c r="AA470" s="4"/>
      <c r="AC470" s="4"/>
      <c r="AE470" s="4"/>
      <c r="AG470" s="4"/>
      <c r="AI470" s="4"/>
      <c r="AK470" s="4"/>
      <c r="AM470" s="4"/>
      <c r="AO470" s="4"/>
      <c r="AQ470" s="4"/>
      <c r="AS470" s="4"/>
      <c r="AT470" s="4"/>
      <c r="AV470" s="4"/>
      <c r="AX470" s="4"/>
      <c r="AZ470" s="4"/>
      <c r="BB470" s="4"/>
      <c r="BD470" s="4"/>
      <c r="BF470" s="4"/>
      <c r="BH470" s="4"/>
      <c r="BK470" s="4"/>
      <c r="BM470" s="4"/>
      <c r="BO470" s="4"/>
      <c r="BQ470" s="4"/>
      <c r="BS470" s="4"/>
      <c r="BU470" s="4"/>
      <c r="BW470" s="4"/>
      <c r="BX470" s="4"/>
      <c r="BZ470" s="4"/>
      <c r="CA470" s="4"/>
      <c r="CC470" s="4"/>
      <c r="CD470" s="4"/>
      <c r="CF470" s="4"/>
      <c r="CH470" s="4"/>
      <c r="CI470" s="4"/>
      <c r="CJ470" s="4"/>
      <c r="CL470" s="4"/>
      <c r="CN470" s="4"/>
      <c r="CP470" s="4"/>
      <c r="CR470" s="4"/>
      <c r="CT470" s="4"/>
      <c r="CV470" s="4"/>
      <c r="CX470" s="4"/>
      <c r="CZ470" s="4"/>
      <c r="DB470" s="4"/>
      <c r="DD470" s="4"/>
      <c r="DF470" s="4"/>
      <c r="DH470" s="4"/>
      <c r="DJ470" s="4"/>
      <c r="DL470" s="4"/>
      <c r="DM470" s="4"/>
      <c r="DN470" s="4"/>
      <c r="DP470" s="4"/>
      <c r="DR470" s="4"/>
      <c r="DT470" s="4"/>
      <c r="DV470" s="4"/>
      <c r="DX470" s="4"/>
      <c r="DZ470" s="4"/>
      <c r="EB470" s="4"/>
      <c r="ED470" s="4"/>
      <c r="EF470" s="4"/>
      <c r="EH470" s="4"/>
      <c r="EJ470" s="4"/>
      <c r="EL470" s="4"/>
      <c r="EN470" s="4"/>
      <c r="EP470" s="4"/>
      <c r="ER470" s="4"/>
      <c r="ET470" s="4"/>
      <c r="EV470" s="4"/>
      <c r="EX470" s="4"/>
      <c r="EZ470" s="4"/>
      <c r="FB470" s="4"/>
      <c r="FD470" s="4"/>
      <c r="FF470" s="4"/>
      <c r="FH470" s="4"/>
      <c r="FJ470" s="4"/>
      <c r="FL470" s="4"/>
      <c r="FN470" s="4"/>
      <c r="FP470" s="4"/>
      <c r="FR470" s="4"/>
      <c r="FT470" s="4"/>
      <c r="FV470" s="4"/>
      <c r="FX470" s="4"/>
      <c r="FZ470" s="4"/>
      <c r="GB470" s="4"/>
      <c r="GC470" s="4"/>
      <c r="GD470" s="4"/>
      <c r="GF470" s="4"/>
      <c r="GH470" s="4"/>
      <c r="GJ470" s="4"/>
      <c r="GL470" s="4"/>
      <c r="GN470" s="4"/>
      <c r="GP470" s="4"/>
      <c r="GR470" s="4"/>
      <c r="GT470" s="4"/>
      <c r="GV470" s="4"/>
      <c r="GX470" s="4"/>
      <c r="GZ470" s="4"/>
      <c r="HB470" s="4"/>
      <c r="HC470" s="4"/>
      <c r="HE470" s="4"/>
      <c r="HG470" s="4"/>
      <c r="HI470" s="4"/>
      <c r="HJ470" s="4"/>
      <c r="HL470" s="4"/>
      <c r="HN470" s="4"/>
      <c r="HP470" s="4"/>
      <c r="HQ470" s="4"/>
      <c r="HS470" s="4"/>
      <c r="HU470" s="4"/>
      <c r="HW470" s="4"/>
      <c r="HX470" s="4"/>
      <c r="HZ470" s="4"/>
      <c r="IB470" s="4"/>
      <c r="ID470" s="4"/>
      <c r="IE470" s="4"/>
      <c r="IG470" s="4"/>
      <c r="II470" s="4"/>
      <c r="IK470" s="4"/>
      <c r="IL470" s="4"/>
      <c r="IN470" s="4"/>
      <c r="IP470" s="4"/>
      <c r="IR470" s="4"/>
      <c r="IS470" s="4"/>
      <c r="IU470" s="4"/>
      <c r="IW470" s="4"/>
      <c r="IY470" s="4"/>
      <c r="IZ470" s="4"/>
      <c r="JB470" s="4"/>
      <c r="JD470" s="4"/>
      <c r="JF470" s="4"/>
      <c r="JG470" s="4"/>
      <c r="JI470" s="4"/>
      <c r="JK470" s="4"/>
      <c r="JM470" s="4"/>
      <c r="JN470" s="4"/>
      <c r="JP470" s="4"/>
      <c r="JR470" s="4"/>
      <c r="JT470" s="4"/>
      <c r="JU470" s="4"/>
      <c r="JW470" s="4"/>
      <c r="JY470" s="4"/>
      <c r="KA470" s="4"/>
      <c r="KB470" s="4"/>
      <c r="KD470" s="4"/>
      <c r="KF470" s="4"/>
      <c r="KH470" s="4"/>
      <c r="KI470" s="4"/>
      <c r="KK470" s="4"/>
      <c r="KM470" s="4"/>
      <c r="KO470" s="4"/>
      <c r="KP470" s="4"/>
      <c r="KR470" s="4"/>
      <c r="KT470" s="4"/>
      <c r="KV470" s="4"/>
      <c r="KW470" s="4"/>
      <c r="KY470" s="4"/>
      <c r="LA470" s="4"/>
      <c r="LC470" s="4"/>
      <c r="LD470" s="4"/>
      <c r="LF470" s="4"/>
      <c r="LH470" s="4"/>
      <c r="LJ470" s="4"/>
      <c r="LK470" s="4"/>
      <c r="LM470" s="4"/>
      <c r="LO470" s="4"/>
      <c r="LQ470" s="4"/>
      <c r="LR470" s="4"/>
      <c r="LT470" s="4"/>
      <c r="LV470" s="4"/>
      <c r="LX470" s="4"/>
      <c r="LY470" s="4"/>
      <c r="MA470" s="4"/>
      <c r="MC470" s="4"/>
      <c r="ME470" s="4"/>
      <c r="MF470" s="4"/>
      <c r="MH470" s="4"/>
      <c r="MJ470" s="4"/>
      <c r="ML470" s="4"/>
    </row>
    <row r="471" spans="3:350" x14ac:dyDescent="0.15">
      <c r="C471" s="56"/>
      <c r="G471" s="59"/>
      <c r="I471" s="60"/>
      <c r="J471" s="4"/>
      <c r="L471" s="59"/>
      <c r="M471" s="61"/>
      <c r="N471" s="62"/>
      <c r="O471" s="4"/>
      <c r="Q471" s="4"/>
      <c r="R471" s="4"/>
      <c r="T471" s="4"/>
      <c r="U471" s="4"/>
      <c r="W471" s="4"/>
      <c r="Y471" s="4"/>
      <c r="Z471" s="4"/>
      <c r="AA471" s="4"/>
      <c r="AC471" s="4"/>
      <c r="AE471" s="4"/>
      <c r="AG471" s="4"/>
      <c r="AI471" s="4"/>
      <c r="AK471" s="4"/>
      <c r="AM471" s="4"/>
      <c r="AO471" s="4"/>
      <c r="AQ471" s="4"/>
      <c r="AS471" s="4"/>
      <c r="AT471" s="4"/>
      <c r="AV471" s="4"/>
      <c r="AX471" s="4"/>
      <c r="AZ471" s="4"/>
      <c r="BB471" s="4"/>
      <c r="BD471" s="4"/>
      <c r="BF471" s="4"/>
      <c r="BH471" s="4"/>
      <c r="BK471" s="4"/>
      <c r="BM471" s="4"/>
      <c r="BO471" s="4"/>
      <c r="BQ471" s="4"/>
      <c r="BS471" s="4"/>
      <c r="BU471" s="4"/>
      <c r="BW471" s="4"/>
      <c r="BX471" s="4"/>
      <c r="BZ471" s="4"/>
      <c r="CA471" s="4"/>
      <c r="CC471" s="4"/>
      <c r="CD471" s="4"/>
      <c r="CF471" s="4"/>
      <c r="CH471" s="4"/>
      <c r="CI471" s="4"/>
      <c r="CJ471" s="4"/>
      <c r="CL471" s="4"/>
      <c r="CN471" s="4"/>
      <c r="CP471" s="4"/>
      <c r="CR471" s="4"/>
      <c r="CT471" s="4"/>
      <c r="CV471" s="4"/>
      <c r="CX471" s="4"/>
      <c r="CZ471" s="4"/>
      <c r="DB471" s="4"/>
      <c r="DD471" s="4"/>
      <c r="DF471" s="4"/>
      <c r="DH471" s="4"/>
      <c r="DJ471" s="4"/>
      <c r="DL471" s="4"/>
      <c r="DM471" s="4"/>
      <c r="DN471" s="4"/>
      <c r="DP471" s="4"/>
      <c r="DR471" s="4"/>
      <c r="DT471" s="4"/>
      <c r="DV471" s="4"/>
      <c r="DX471" s="4"/>
      <c r="DZ471" s="4"/>
      <c r="EB471" s="4"/>
      <c r="ED471" s="4"/>
      <c r="EF471" s="4"/>
      <c r="EH471" s="4"/>
      <c r="EJ471" s="4"/>
      <c r="EL471" s="4"/>
      <c r="EN471" s="4"/>
      <c r="EP471" s="4"/>
      <c r="ER471" s="4"/>
      <c r="ET471" s="4"/>
      <c r="EV471" s="4"/>
      <c r="EX471" s="4"/>
      <c r="EZ471" s="4"/>
      <c r="FB471" s="4"/>
      <c r="FD471" s="4"/>
      <c r="FF471" s="4"/>
      <c r="FH471" s="4"/>
      <c r="FJ471" s="4"/>
      <c r="FL471" s="4"/>
      <c r="FN471" s="4"/>
      <c r="FP471" s="4"/>
      <c r="FR471" s="4"/>
      <c r="FT471" s="4"/>
      <c r="FV471" s="4"/>
      <c r="FX471" s="4"/>
      <c r="FZ471" s="4"/>
      <c r="GB471" s="4"/>
      <c r="GC471" s="4"/>
      <c r="GD471" s="4"/>
      <c r="GF471" s="4"/>
      <c r="GH471" s="4"/>
      <c r="GJ471" s="4"/>
      <c r="GL471" s="4"/>
      <c r="GN471" s="4"/>
      <c r="GP471" s="4"/>
      <c r="GR471" s="4"/>
      <c r="GT471" s="4"/>
      <c r="GV471" s="4"/>
      <c r="GX471" s="4"/>
      <c r="GZ471" s="4"/>
      <c r="HB471" s="4"/>
      <c r="HC471" s="4"/>
      <c r="HE471" s="4"/>
      <c r="HG471" s="4"/>
      <c r="HI471" s="4"/>
      <c r="HJ471" s="4"/>
      <c r="HL471" s="4"/>
      <c r="HN471" s="4"/>
      <c r="HP471" s="4"/>
      <c r="HQ471" s="4"/>
      <c r="HS471" s="4"/>
      <c r="HU471" s="4"/>
      <c r="HW471" s="4"/>
      <c r="HX471" s="4"/>
      <c r="HZ471" s="4"/>
      <c r="IB471" s="4"/>
      <c r="ID471" s="4"/>
      <c r="IE471" s="4"/>
      <c r="IG471" s="4"/>
      <c r="II471" s="4"/>
      <c r="IK471" s="4"/>
      <c r="IL471" s="4"/>
      <c r="IN471" s="4"/>
      <c r="IP471" s="4"/>
      <c r="IR471" s="4"/>
      <c r="IS471" s="4"/>
      <c r="IU471" s="4"/>
      <c r="IW471" s="4"/>
      <c r="IY471" s="4"/>
      <c r="IZ471" s="4"/>
      <c r="JB471" s="4"/>
      <c r="JD471" s="4"/>
      <c r="JF471" s="4"/>
      <c r="JG471" s="4"/>
      <c r="JI471" s="4"/>
      <c r="JK471" s="4"/>
      <c r="JM471" s="4"/>
      <c r="JN471" s="4"/>
      <c r="JP471" s="4"/>
      <c r="JR471" s="4"/>
      <c r="JT471" s="4"/>
      <c r="JU471" s="4"/>
      <c r="JW471" s="4"/>
      <c r="JY471" s="4"/>
      <c r="KA471" s="4"/>
      <c r="KB471" s="4"/>
      <c r="KD471" s="4"/>
      <c r="KF471" s="4"/>
      <c r="KH471" s="4"/>
      <c r="KI471" s="4"/>
      <c r="KK471" s="4"/>
      <c r="KM471" s="4"/>
      <c r="KO471" s="4"/>
      <c r="KP471" s="4"/>
      <c r="KR471" s="4"/>
      <c r="KT471" s="4"/>
      <c r="KV471" s="4"/>
      <c r="KW471" s="4"/>
      <c r="KY471" s="4"/>
      <c r="LA471" s="4"/>
      <c r="LC471" s="4"/>
      <c r="LD471" s="4"/>
      <c r="LF471" s="4"/>
      <c r="LH471" s="4"/>
      <c r="LJ471" s="4"/>
      <c r="LK471" s="4"/>
      <c r="LM471" s="4"/>
      <c r="LO471" s="4"/>
      <c r="LQ471" s="4"/>
      <c r="LR471" s="4"/>
      <c r="LT471" s="4"/>
      <c r="LV471" s="4"/>
      <c r="LX471" s="4"/>
      <c r="LY471" s="4"/>
      <c r="MA471" s="4"/>
      <c r="MC471" s="4"/>
      <c r="ME471" s="4"/>
      <c r="MF471" s="4"/>
      <c r="MH471" s="4"/>
      <c r="MJ471" s="4"/>
      <c r="ML471" s="4"/>
    </row>
    <row r="472" spans="3:350" x14ac:dyDescent="0.15">
      <c r="C472" s="56"/>
      <c r="G472" s="59"/>
      <c r="I472" s="60"/>
      <c r="J472" s="4"/>
      <c r="L472" s="59"/>
      <c r="M472" s="61"/>
      <c r="N472" s="62"/>
      <c r="O472" s="4"/>
      <c r="Q472" s="4"/>
      <c r="R472" s="4"/>
      <c r="T472" s="4"/>
      <c r="U472" s="4"/>
      <c r="W472" s="4"/>
      <c r="Y472" s="4"/>
      <c r="Z472" s="4"/>
      <c r="AA472" s="4"/>
      <c r="AC472" s="4"/>
      <c r="AE472" s="4"/>
      <c r="AG472" s="4"/>
      <c r="AI472" s="4"/>
      <c r="AK472" s="4"/>
      <c r="AM472" s="4"/>
      <c r="AO472" s="4"/>
      <c r="AQ472" s="4"/>
      <c r="AS472" s="4"/>
      <c r="AT472" s="4"/>
      <c r="AV472" s="4"/>
      <c r="AX472" s="4"/>
      <c r="AZ472" s="4"/>
      <c r="BB472" s="4"/>
      <c r="BD472" s="4"/>
      <c r="BF472" s="4"/>
      <c r="BH472" s="4"/>
      <c r="BK472" s="4"/>
      <c r="BM472" s="4"/>
      <c r="BO472" s="4"/>
      <c r="BQ472" s="4"/>
      <c r="BS472" s="4"/>
      <c r="BU472" s="4"/>
      <c r="BW472" s="4"/>
      <c r="BX472" s="4"/>
      <c r="BZ472" s="4"/>
      <c r="CA472" s="4"/>
      <c r="CC472" s="4"/>
      <c r="CD472" s="4"/>
      <c r="CF472" s="4"/>
      <c r="CH472" s="4"/>
      <c r="CI472" s="4"/>
      <c r="CJ472" s="4"/>
      <c r="CL472" s="4"/>
      <c r="CN472" s="4"/>
      <c r="CP472" s="4"/>
      <c r="CR472" s="4"/>
      <c r="CT472" s="4"/>
      <c r="CV472" s="4"/>
      <c r="CX472" s="4"/>
      <c r="CZ472" s="4"/>
      <c r="DB472" s="4"/>
      <c r="DD472" s="4"/>
      <c r="DF472" s="4"/>
      <c r="DH472" s="4"/>
      <c r="DJ472" s="4"/>
      <c r="DL472" s="4"/>
      <c r="DM472" s="4"/>
      <c r="DN472" s="4"/>
      <c r="DP472" s="4"/>
      <c r="DR472" s="4"/>
      <c r="DT472" s="4"/>
      <c r="DV472" s="4"/>
      <c r="DX472" s="4"/>
      <c r="DZ472" s="4"/>
      <c r="EB472" s="4"/>
      <c r="ED472" s="4"/>
      <c r="EF472" s="4"/>
      <c r="EH472" s="4"/>
      <c r="EJ472" s="4"/>
      <c r="EL472" s="4"/>
      <c r="EN472" s="4"/>
      <c r="EP472" s="4"/>
      <c r="ER472" s="4"/>
      <c r="ET472" s="4"/>
      <c r="EV472" s="4"/>
      <c r="EX472" s="4"/>
      <c r="EZ472" s="4"/>
      <c r="FB472" s="4"/>
      <c r="FD472" s="4"/>
      <c r="FF472" s="4"/>
      <c r="FH472" s="4"/>
      <c r="FJ472" s="4"/>
      <c r="FL472" s="4"/>
      <c r="FN472" s="4"/>
      <c r="FP472" s="4"/>
      <c r="FR472" s="4"/>
      <c r="FT472" s="4"/>
      <c r="FV472" s="4"/>
      <c r="FX472" s="4"/>
      <c r="FZ472" s="4"/>
      <c r="GB472" s="4"/>
      <c r="GC472" s="4"/>
      <c r="GD472" s="4"/>
      <c r="GF472" s="4"/>
      <c r="GH472" s="4"/>
      <c r="GJ472" s="4"/>
      <c r="GL472" s="4"/>
      <c r="GN472" s="4"/>
      <c r="GP472" s="4"/>
      <c r="GR472" s="4"/>
      <c r="GT472" s="4"/>
      <c r="GV472" s="4"/>
      <c r="GX472" s="4"/>
      <c r="GZ472" s="4"/>
      <c r="HB472" s="4"/>
      <c r="HC472" s="4"/>
      <c r="HE472" s="4"/>
      <c r="HG472" s="4"/>
      <c r="HI472" s="4"/>
      <c r="HJ472" s="4"/>
      <c r="HL472" s="4"/>
      <c r="HN472" s="4"/>
      <c r="HP472" s="4"/>
      <c r="HQ472" s="4"/>
      <c r="HS472" s="4"/>
      <c r="HU472" s="4"/>
      <c r="HW472" s="4"/>
      <c r="HX472" s="4"/>
      <c r="HZ472" s="4"/>
      <c r="IB472" s="4"/>
      <c r="ID472" s="4"/>
      <c r="IE472" s="4"/>
      <c r="IG472" s="4"/>
      <c r="II472" s="4"/>
      <c r="IK472" s="4"/>
      <c r="IL472" s="4"/>
      <c r="IN472" s="4"/>
      <c r="IP472" s="4"/>
      <c r="IR472" s="4"/>
      <c r="IS472" s="4"/>
      <c r="IU472" s="4"/>
      <c r="IW472" s="4"/>
      <c r="IY472" s="4"/>
      <c r="IZ472" s="4"/>
      <c r="JB472" s="4"/>
      <c r="JD472" s="4"/>
      <c r="JF472" s="4"/>
      <c r="JG472" s="4"/>
      <c r="JI472" s="4"/>
      <c r="JK472" s="4"/>
      <c r="JM472" s="4"/>
      <c r="JN472" s="4"/>
      <c r="JP472" s="4"/>
      <c r="JR472" s="4"/>
      <c r="JT472" s="4"/>
      <c r="JU472" s="4"/>
      <c r="JW472" s="4"/>
      <c r="JY472" s="4"/>
      <c r="KA472" s="4"/>
      <c r="KB472" s="4"/>
      <c r="KD472" s="4"/>
      <c r="KF472" s="4"/>
      <c r="KH472" s="4"/>
      <c r="KI472" s="4"/>
      <c r="KK472" s="4"/>
      <c r="KM472" s="4"/>
      <c r="KO472" s="4"/>
      <c r="KP472" s="4"/>
      <c r="KR472" s="4"/>
      <c r="KT472" s="4"/>
      <c r="KV472" s="4"/>
      <c r="KW472" s="4"/>
      <c r="KY472" s="4"/>
      <c r="LA472" s="4"/>
      <c r="LC472" s="4"/>
      <c r="LD472" s="4"/>
      <c r="LF472" s="4"/>
      <c r="LH472" s="4"/>
      <c r="LJ472" s="4"/>
      <c r="LK472" s="4"/>
      <c r="LM472" s="4"/>
      <c r="LO472" s="4"/>
      <c r="LQ472" s="4"/>
      <c r="LR472" s="4"/>
      <c r="LT472" s="4"/>
      <c r="LV472" s="4"/>
      <c r="LX472" s="4"/>
      <c r="LY472" s="4"/>
      <c r="MA472" s="4"/>
      <c r="MC472" s="4"/>
      <c r="ME472" s="4"/>
      <c r="MF472" s="4"/>
      <c r="MH472" s="4"/>
      <c r="MJ472" s="4"/>
      <c r="ML472" s="4"/>
    </row>
    <row r="473" spans="3:350" x14ac:dyDescent="0.15">
      <c r="C473" s="56"/>
      <c r="G473" s="59"/>
      <c r="I473" s="60"/>
      <c r="J473" s="4"/>
      <c r="L473" s="59"/>
      <c r="M473" s="61"/>
      <c r="N473" s="62"/>
      <c r="O473" s="4"/>
      <c r="Q473" s="4"/>
      <c r="R473" s="4"/>
      <c r="T473" s="4"/>
      <c r="U473" s="4"/>
      <c r="W473" s="4"/>
      <c r="Y473" s="4"/>
      <c r="Z473" s="4"/>
      <c r="AA473" s="4"/>
      <c r="AC473" s="4"/>
      <c r="AE473" s="4"/>
      <c r="AG473" s="4"/>
      <c r="AI473" s="4"/>
      <c r="AK473" s="4"/>
      <c r="AM473" s="4"/>
      <c r="AO473" s="4"/>
      <c r="AQ473" s="4"/>
      <c r="AS473" s="4"/>
      <c r="AT473" s="4"/>
      <c r="AV473" s="4"/>
      <c r="AX473" s="4"/>
      <c r="AZ473" s="4"/>
      <c r="BB473" s="4"/>
      <c r="BD473" s="4"/>
      <c r="BF473" s="4"/>
      <c r="BH473" s="4"/>
      <c r="BK473" s="4"/>
      <c r="BM473" s="4"/>
      <c r="BO473" s="4"/>
      <c r="BQ473" s="4"/>
      <c r="BS473" s="4"/>
      <c r="BU473" s="4"/>
      <c r="BW473" s="4"/>
      <c r="BX473" s="4"/>
      <c r="BZ473" s="4"/>
      <c r="CA473" s="4"/>
      <c r="CC473" s="4"/>
      <c r="CD473" s="4"/>
      <c r="CF473" s="4"/>
      <c r="CH473" s="4"/>
      <c r="CI473" s="4"/>
      <c r="CJ473" s="4"/>
      <c r="CL473" s="4"/>
      <c r="CN473" s="4"/>
      <c r="CP473" s="4"/>
      <c r="CR473" s="4"/>
      <c r="CT473" s="4"/>
      <c r="CV473" s="4"/>
      <c r="CX473" s="4"/>
      <c r="CZ473" s="4"/>
      <c r="DB473" s="4"/>
      <c r="DD473" s="4"/>
      <c r="DF473" s="4"/>
      <c r="DH473" s="4"/>
      <c r="DJ473" s="4"/>
      <c r="DL473" s="4"/>
      <c r="DM473" s="4"/>
      <c r="DN473" s="4"/>
      <c r="DP473" s="4"/>
      <c r="DR473" s="4"/>
      <c r="DT473" s="4"/>
      <c r="DV473" s="4"/>
      <c r="DX473" s="4"/>
      <c r="DZ473" s="4"/>
      <c r="EB473" s="4"/>
      <c r="ED473" s="4"/>
      <c r="EF473" s="4"/>
      <c r="EH473" s="4"/>
      <c r="EJ473" s="4"/>
      <c r="EL473" s="4"/>
      <c r="EN473" s="4"/>
      <c r="EP473" s="4"/>
      <c r="ER473" s="4"/>
      <c r="ET473" s="4"/>
      <c r="EV473" s="4"/>
      <c r="EX473" s="4"/>
      <c r="EZ473" s="4"/>
      <c r="FB473" s="4"/>
      <c r="FD473" s="4"/>
      <c r="FF473" s="4"/>
      <c r="FH473" s="4"/>
      <c r="FJ473" s="4"/>
      <c r="FL473" s="4"/>
      <c r="FN473" s="4"/>
      <c r="FP473" s="4"/>
      <c r="FR473" s="4"/>
      <c r="FT473" s="4"/>
      <c r="FV473" s="4"/>
      <c r="FX473" s="4"/>
      <c r="FZ473" s="4"/>
      <c r="GB473" s="4"/>
      <c r="GC473" s="4"/>
      <c r="GD473" s="4"/>
      <c r="GF473" s="4"/>
      <c r="GH473" s="4"/>
      <c r="GJ473" s="4"/>
      <c r="GL473" s="4"/>
      <c r="GN473" s="4"/>
      <c r="GP473" s="4"/>
      <c r="GR473" s="4"/>
      <c r="GT473" s="4"/>
      <c r="GV473" s="4"/>
      <c r="GX473" s="4"/>
      <c r="GZ473" s="4"/>
      <c r="HB473" s="4"/>
      <c r="HC473" s="4"/>
      <c r="HE473" s="4"/>
      <c r="HG473" s="4"/>
      <c r="HI473" s="4"/>
      <c r="HJ473" s="4"/>
      <c r="HL473" s="4"/>
      <c r="HN473" s="4"/>
      <c r="HP473" s="4"/>
      <c r="HQ473" s="4"/>
      <c r="HS473" s="4"/>
      <c r="HU473" s="4"/>
      <c r="HW473" s="4"/>
      <c r="HX473" s="4"/>
      <c r="HZ473" s="4"/>
      <c r="IB473" s="4"/>
      <c r="ID473" s="4"/>
      <c r="IE473" s="4"/>
      <c r="IG473" s="4"/>
      <c r="II473" s="4"/>
      <c r="IK473" s="4"/>
      <c r="IL473" s="4"/>
      <c r="IN473" s="4"/>
      <c r="IP473" s="4"/>
      <c r="IR473" s="4"/>
      <c r="IS473" s="4"/>
      <c r="IU473" s="4"/>
      <c r="IW473" s="4"/>
      <c r="IY473" s="4"/>
      <c r="IZ473" s="4"/>
      <c r="JB473" s="4"/>
      <c r="JD473" s="4"/>
      <c r="JF473" s="4"/>
      <c r="JG473" s="4"/>
      <c r="JI473" s="4"/>
      <c r="JK473" s="4"/>
      <c r="JM473" s="4"/>
      <c r="JN473" s="4"/>
      <c r="JP473" s="4"/>
      <c r="JR473" s="4"/>
      <c r="JT473" s="4"/>
      <c r="JU473" s="4"/>
      <c r="JW473" s="4"/>
      <c r="JY473" s="4"/>
      <c r="KA473" s="4"/>
      <c r="KB473" s="4"/>
      <c r="KD473" s="4"/>
      <c r="KF473" s="4"/>
      <c r="KH473" s="4"/>
      <c r="KI473" s="4"/>
      <c r="KK473" s="4"/>
      <c r="KM473" s="4"/>
      <c r="KO473" s="4"/>
      <c r="KP473" s="4"/>
      <c r="KR473" s="4"/>
      <c r="KT473" s="4"/>
      <c r="KV473" s="4"/>
      <c r="KW473" s="4"/>
      <c r="KY473" s="4"/>
      <c r="LA473" s="4"/>
      <c r="LC473" s="4"/>
      <c r="LD473" s="4"/>
      <c r="LF473" s="4"/>
      <c r="LH473" s="4"/>
      <c r="LJ473" s="4"/>
      <c r="LK473" s="4"/>
      <c r="LM473" s="4"/>
      <c r="LO473" s="4"/>
      <c r="LQ473" s="4"/>
      <c r="LR473" s="4"/>
      <c r="LT473" s="4"/>
      <c r="LV473" s="4"/>
      <c r="LX473" s="4"/>
      <c r="LY473" s="4"/>
      <c r="MA473" s="4"/>
      <c r="MC473" s="4"/>
      <c r="ME473" s="4"/>
      <c r="MF473" s="4"/>
      <c r="MH473" s="4"/>
      <c r="MJ473" s="4"/>
      <c r="ML473" s="4"/>
    </row>
    <row r="474" spans="3:350" x14ac:dyDescent="0.15">
      <c r="C474" s="56"/>
      <c r="G474" s="59"/>
      <c r="I474" s="60"/>
      <c r="J474" s="4"/>
      <c r="L474" s="59"/>
      <c r="M474" s="61"/>
      <c r="N474" s="62"/>
      <c r="O474" s="4"/>
      <c r="Q474" s="4"/>
      <c r="R474" s="4"/>
      <c r="T474" s="4"/>
      <c r="U474" s="4"/>
      <c r="W474" s="4"/>
      <c r="Y474" s="4"/>
      <c r="Z474" s="4"/>
      <c r="AA474" s="4"/>
      <c r="AC474" s="4"/>
      <c r="AE474" s="4"/>
      <c r="AG474" s="4"/>
      <c r="AI474" s="4"/>
      <c r="AK474" s="4"/>
      <c r="AM474" s="4"/>
      <c r="AO474" s="4"/>
      <c r="AQ474" s="4"/>
      <c r="AS474" s="4"/>
      <c r="AT474" s="4"/>
      <c r="AV474" s="4"/>
      <c r="AX474" s="4"/>
      <c r="AZ474" s="4"/>
      <c r="BB474" s="4"/>
      <c r="BD474" s="4"/>
      <c r="BF474" s="4"/>
      <c r="BH474" s="4"/>
      <c r="BK474" s="4"/>
      <c r="BM474" s="4"/>
      <c r="BO474" s="4"/>
      <c r="BQ474" s="4"/>
      <c r="BS474" s="4"/>
      <c r="BU474" s="4"/>
      <c r="BW474" s="4"/>
      <c r="BX474" s="4"/>
      <c r="BZ474" s="4"/>
      <c r="CA474" s="4"/>
      <c r="CC474" s="4"/>
      <c r="CD474" s="4"/>
      <c r="CF474" s="4"/>
      <c r="CH474" s="4"/>
      <c r="CI474" s="4"/>
      <c r="CJ474" s="4"/>
      <c r="CL474" s="4"/>
      <c r="CN474" s="4"/>
      <c r="CP474" s="4"/>
      <c r="CR474" s="4"/>
      <c r="CT474" s="4"/>
      <c r="CV474" s="4"/>
      <c r="CX474" s="4"/>
      <c r="CZ474" s="4"/>
      <c r="DB474" s="4"/>
      <c r="DD474" s="4"/>
      <c r="DF474" s="4"/>
      <c r="DH474" s="4"/>
      <c r="DJ474" s="4"/>
      <c r="DL474" s="4"/>
      <c r="DM474" s="4"/>
      <c r="DN474" s="4"/>
      <c r="DP474" s="4"/>
      <c r="DR474" s="4"/>
      <c r="DT474" s="4"/>
      <c r="DV474" s="4"/>
      <c r="DX474" s="4"/>
      <c r="DZ474" s="4"/>
      <c r="EB474" s="4"/>
      <c r="ED474" s="4"/>
      <c r="EF474" s="4"/>
      <c r="EH474" s="4"/>
      <c r="EJ474" s="4"/>
      <c r="EL474" s="4"/>
      <c r="EN474" s="4"/>
      <c r="EP474" s="4"/>
      <c r="ER474" s="4"/>
      <c r="ET474" s="4"/>
      <c r="EV474" s="4"/>
      <c r="EX474" s="4"/>
      <c r="EZ474" s="4"/>
      <c r="FB474" s="4"/>
      <c r="FD474" s="4"/>
      <c r="FF474" s="4"/>
      <c r="FH474" s="4"/>
      <c r="FJ474" s="4"/>
      <c r="FL474" s="4"/>
      <c r="FN474" s="4"/>
      <c r="FP474" s="4"/>
      <c r="FR474" s="4"/>
      <c r="FT474" s="4"/>
      <c r="FV474" s="4"/>
      <c r="FX474" s="4"/>
      <c r="FZ474" s="4"/>
      <c r="GB474" s="4"/>
      <c r="GC474" s="4"/>
      <c r="GD474" s="4"/>
      <c r="GF474" s="4"/>
      <c r="GH474" s="4"/>
      <c r="GJ474" s="4"/>
      <c r="GL474" s="4"/>
      <c r="GN474" s="4"/>
      <c r="GP474" s="4"/>
      <c r="GR474" s="4"/>
      <c r="GT474" s="4"/>
      <c r="GV474" s="4"/>
      <c r="GX474" s="4"/>
      <c r="GZ474" s="4"/>
      <c r="HB474" s="4"/>
      <c r="HC474" s="4"/>
      <c r="HE474" s="4"/>
      <c r="HG474" s="4"/>
      <c r="HI474" s="4"/>
      <c r="HJ474" s="4"/>
      <c r="HL474" s="4"/>
      <c r="HN474" s="4"/>
      <c r="HP474" s="4"/>
      <c r="HQ474" s="4"/>
      <c r="HS474" s="4"/>
      <c r="HU474" s="4"/>
      <c r="HW474" s="4"/>
      <c r="HX474" s="4"/>
      <c r="HZ474" s="4"/>
      <c r="IB474" s="4"/>
      <c r="ID474" s="4"/>
      <c r="IE474" s="4"/>
      <c r="IG474" s="4"/>
      <c r="II474" s="4"/>
      <c r="IK474" s="4"/>
      <c r="IL474" s="4"/>
      <c r="IN474" s="4"/>
      <c r="IP474" s="4"/>
      <c r="IR474" s="4"/>
      <c r="IS474" s="4"/>
      <c r="IU474" s="4"/>
      <c r="IW474" s="4"/>
      <c r="IY474" s="4"/>
      <c r="IZ474" s="4"/>
      <c r="JB474" s="4"/>
      <c r="JD474" s="4"/>
      <c r="JF474" s="4"/>
      <c r="JG474" s="4"/>
      <c r="JI474" s="4"/>
      <c r="JK474" s="4"/>
      <c r="JM474" s="4"/>
      <c r="JN474" s="4"/>
      <c r="JP474" s="4"/>
      <c r="JR474" s="4"/>
      <c r="JT474" s="4"/>
      <c r="JU474" s="4"/>
      <c r="JW474" s="4"/>
      <c r="JY474" s="4"/>
      <c r="KA474" s="4"/>
      <c r="KB474" s="4"/>
      <c r="KD474" s="4"/>
      <c r="KF474" s="4"/>
      <c r="KH474" s="4"/>
      <c r="KI474" s="4"/>
      <c r="KK474" s="4"/>
      <c r="KM474" s="4"/>
      <c r="KO474" s="4"/>
      <c r="KP474" s="4"/>
      <c r="KR474" s="4"/>
      <c r="KT474" s="4"/>
      <c r="KV474" s="4"/>
      <c r="KW474" s="4"/>
      <c r="KY474" s="4"/>
      <c r="LA474" s="4"/>
      <c r="LC474" s="4"/>
      <c r="LD474" s="4"/>
      <c r="LF474" s="4"/>
      <c r="LH474" s="4"/>
      <c r="LJ474" s="4"/>
      <c r="LK474" s="4"/>
      <c r="LM474" s="4"/>
      <c r="LO474" s="4"/>
      <c r="LQ474" s="4"/>
      <c r="LR474" s="4"/>
      <c r="LT474" s="4"/>
      <c r="LV474" s="4"/>
      <c r="LX474" s="4"/>
      <c r="LY474" s="4"/>
      <c r="MA474" s="4"/>
      <c r="MC474" s="4"/>
      <c r="ME474" s="4"/>
      <c r="MF474" s="4"/>
      <c r="MH474" s="4"/>
      <c r="MJ474" s="4"/>
      <c r="ML474" s="4"/>
    </row>
    <row r="475" spans="3:350" x14ac:dyDescent="0.15">
      <c r="C475" s="56"/>
      <c r="G475" s="59"/>
      <c r="I475" s="60"/>
      <c r="J475" s="4"/>
      <c r="L475" s="59"/>
      <c r="M475" s="61"/>
      <c r="N475" s="62"/>
      <c r="O475" s="4"/>
      <c r="Q475" s="4"/>
      <c r="R475" s="4"/>
      <c r="T475" s="4"/>
      <c r="U475" s="4"/>
      <c r="W475" s="4"/>
      <c r="Y475" s="4"/>
      <c r="Z475" s="4"/>
      <c r="AA475" s="4"/>
      <c r="AC475" s="4"/>
      <c r="AE475" s="4"/>
      <c r="AG475" s="4"/>
      <c r="AI475" s="4"/>
      <c r="AK475" s="4"/>
      <c r="AM475" s="4"/>
      <c r="AO475" s="4"/>
      <c r="AQ475" s="4"/>
      <c r="AS475" s="4"/>
      <c r="AT475" s="4"/>
      <c r="AV475" s="4"/>
      <c r="AX475" s="4"/>
      <c r="AZ475" s="4"/>
      <c r="BB475" s="4"/>
      <c r="BD475" s="4"/>
      <c r="BF475" s="4"/>
      <c r="BH475" s="4"/>
      <c r="BK475" s="4"/>
      <c r="BM475" s="4"/>
      <c r="BO475" s="4"/>
      <c r="BQ475" s="4"/>
      <c r="BS475" s="4"/>
      <c r="BU475" s="4"/>
      <c r="BW475" s="4"/>
      <c r="BX475" s="4"/>
      <c r="BZ475" s="4"/>
      <c r="CA475" s="4"/>
      <c r="CC475" s="4"/>
      <c r="CD475" s="4"/>
      <c r="CF475" s="4"/>
      <c r="CH475" s="4"/>
      <c r="CI475" s="4"/>
      <c r="CJ475" s="4"/>
      <c r="CL475" s="4"/>
      <c r="CN475" s="4"/>
      <c r="CP475" s="4"/>
      <c r="CR475" s="4"/>
      <c r="CT475" s="4"/>
      <c r="CV475" s="4"/>
      <c r="CX475" s="4"/>
      <c r="CZ475" s="4"/>
      <c r="DB475" s="4"/>
      <c r="DD475" s="4"/>
      <c r="DF475" s="4"/>
      <c r="DH475" s="4"/>
      <c r="DJ475" s="4"/>
      <c r="DL475" s="4"/>
      <c r="DM475" s="4"/>
      <c r="DN475" s="4"/>
      <c r="DP475" s="4"/>
      <c r="DR475" s="4"/>
      <c r="DT475" s="4"/>
      <c r="DV475" s="4"/>
      <c r="DX475" s="4"/>
      <c r="DZ475" s="4"/>
      <c r="EB475" s="4"/>
      <c r="ED475" s="4"/>
      <c r="EF475" s="4"/>
      <c r="EH475" s="4"/>
      <c r="EJ475" s="4"/>
      <c r="EL475" s="4"/>
      <c r="EN475" s="4"/>
      <c r="EP475" s="4"/>
      <c r="ER475" s="4"/>
      <c r="ET475" s="4"/>
      <c r="EV475" s="4"/>
      <c r="EX475" s="4"/>
      <c r="EZ475" s="4"/>
      <c r="FB475" s="4"/>
      <c r="FD475" s="4"/>
      <c r="FF475" s="4"/>
      <c r="FH475" s="4"/>
      <c r="FJ475" s="4"/>
      <c r="FL475" s="4"/>
      <c r="FN475" s="4"/>
      <c r="FP475" s="4"/>
      <c r="FR475" s="4"/>
      <c r="FT475" s="4"/>
      <c r="FV475" s="4"/>
      <c r="FX475" s="4"/>
      <c r="FZ475" s="4"/>
      <c r="GB475" s="4"/>
      <c r="GC475" s="4"/>
      <c r="GD475" s="4"/>
      <c r="GF475" s="4"/>
      <c r="GH475" s="4"/>
      <c r="GJ475" s="4"/>
      <c r="GL475" s="4"/>
      <c r="GN475" s="4"/>
      <c r="GP475" s="4"/>
      <c r="GR475" s="4"/>
      <c r="GT475" s="4"/>
      <c r="GV475" s="4"/>
      <c r="GX475" s="4"/>
      <c r="GZ475" s="4"/>
      <c r="HB475" s="4"/>
      <c r="HC475" s="4"/>
      <c r="HE475" s="4"/>
      <c r="HG475" s="4"/>
      <c r="HI475" s="4"/>
      <c r="HJ475" s="4"/>
      <c r="HL475" s="4"/>
      <c r="HN475" s="4"/>
      <c r="HP475" s="4"/>
      <c r="HQ475" s="4"/>
      <c r="HS475" s="4"/>
      <c r="HU475" s="4"/>
      <c r="HW475" s="4"/>
      <c r="HX475" s="4"/>
      <c r="HZ475" s="4"/>
      <c r="IB475" s="4"/>
      <c r="ID475" s="4"/>
      <c r="IE475" s="4"/>
      <c r="IG475" s="4"/>
      <c r="II475" s="4"/>
      <c r="IK475" s="4"/>
      <c r="IL475" s="4"/>
      <c r="IN475" s="4"/>
      <c r="IP475" s="4"/>
      <c r="IR475" s="4"/>
      <c r="IS475" s="4"/>
      <c r="IU475" s="4"/>
      <c r="IW475" s="4"/>
      <c r="IY475" s="4"/>
      <c r="IZ475" s="4"/>
      <c r="JB475" s="4"/>
      <c r="JD475" s="4"/>
      <c r="JF475" s="4"/>
      <c r="JG475" s="4"/>
      <c r="JI475" s="4"/>
      <c r="JK475" s="4"/>
      <c r="JM475" s="4"/>
      <c r="JN475" s="4"/>
      <c r="JP475" s="4"/>
      <c r="JR475" s="4"/>
      <c r="JT475" s="4"/>
      <c r="JU475" s="4"/>
      <c r="JW475" s="4"/>
      <c r="JY475" s="4"/>
      <c r="KA475" s="4"/>
      <c r="KB475" s="4"/>
      <c r="KD475" s="4"/>
      <c r="KF475" s="4"/>
      <c r="KH475" s="4"/>
      <c r="KI475" s="4"/>
      <c r="KK475" s="4"/>
      <c r="KM475" s="4"/>
      <c r="KO475" s="4"/>
      <c r="KP475" s="4"/>
      <c r="KR475" s="4"/>
      <c r="KT475" s="4"/>
      <c r="KV475" s="4"/>
      <c r="KW475" s="4"/>
      <c r="KY475" s="4"/>
      <c r="LA475" s="4"/>
      <c r="LC475" s="4"/>
      <c r="LD475" s="4"/>
      <c r="LF475" s="4"/>
      <c r="LH475" s="4"/>
      <c r="LJ475" s="4"/>
      <c r="LK475" s="4"/>
      <c r="LM475" s="4"/>
      <c r="LO475" s="4"/>
      <c r="LQ475" s="4"/>
      <c r="LR475" s="4"/>
      <c r="LT475" s="4"/>
      <c r="LV475" s="4"/>
      <c r="LX475" s="4"/>
      <c r="LY475" s="4"/>
      <c r="MA475" s="4"/>
      <c r="MC475" s="4"/>
      <c r="ME475" s="4"/>
      <c r="MF475" s="4"/>
      <c r="MH475" s="4"/>
      <c r="MJ475" s="4"/>
      <c r="ML475" s="4"/>
    </row>
    <row r="476" spans="3:350" x14ac:dyDescent="0.15">
      <c r="C476" s="56"/>
      <c r="G476" s="59"/>
      <c r="I476" s="60"/>
      <c r="J476" s="4"/>
      <c r="L476" s="59"/>
      <c r="M476" s="61"/>
      <c r="N476" s="62"/>
      <c r="O476" s="4"/>
      <c r="Q476" s="4"/>
      <c r="R476" s="4"/>
      <c r="T476" s="4"/>
      <c r="U476" s="4"/>
      <c r="W476" s="4"/>
      <c r="Y476" s="4"/>
      <c r="Z476" s="4"/>
      <c r="AA476" s="4"/>
      <c r="AC476" s="4"/>
      <c r="AE476" s="4"/>
      <c r="AG476" s="4"/>
      <c r="AI476" s="4"/>
      <c r="AK476" s="4"/>
      <c r="AM476" s="4"/>
      <c r="AO476" s="4"/>
      <c r="AQ476" s="4"/>
      <c r="AS476" s="4"/>
      <c r="AT476" s="4"/>
      <c r="AV476" s="4"/>
      <c r="AX476" s="4"/>
      <c r="AZ476" s="4"/>
      <c r="BB476" s="4"/>
      <c r="BD476" s="4"/>
      <c r="BF476" s="4"/>
      <c r="BH476" s="4"/>
      <c r="BK476" s="4"/>
      <c r="BM476" s="4"/>
      <c r="BO476" s="4"/>
      <c r="BQ476" s="4"/>
      <c r="BS476" s="4"/>
      <c r="BU476" s="4"/>
      <c r="BW476" s="4"/>
      <c r="BX476" s="4"/>
      <c r="BZ476" s="4"/>
      <c r="CA476" s="4"/>
      <c r="CC476" s="4"/>
      <c r="CD476" s="4"/>
      <c r="CF476" s="4"/>
      <c r="CH476" s="4"/>
      <c r="CI476" s="4"/>
      <c r="CJ476" s="4"/>
      <c r="CL476" s="4"/>
      <c r="CN476" s="4"/>
      <c r="CP476" s="4"/>
      <c r="CR476" s="4"/>
      <c r="CT476" s="4"/>
      <c r="CV476" s="4"/>
      <c r="CX476" s="4"/>
      <c r="CZ476" s="4"/>
      <c r="DB476" s="4"/>
      <c r="DD476" s="4"/>
      <c r="DF476" s="4"/>
      <c r="DH476" s="4"/>
      <c r="DJ476" s="4"/>
      <c r="DL476" s="4"/>
      <c r="DM476" s="4"/>
      <c r="DN476" s="4"/>
      <c r="DP476" s="4"/>
      <c r="DR476" s="4"/>
      <c r="DT476" s="4"/>
      <c r="DV476" s="4"/>
      <c r="DX476" s="4"/>
      <c r="DZ476" s="4"/>
      <c r="EB476" s="4"/>
      <c r="ED476" s="4"/>
      <c r="EF476" s="4"/>
      <c r="EH476" s="4"/>
      <c r="EJ476" s="4"/>
      <c r="EL476" s="4"/>
      <c r="EN476" s="4"/>
      <c r="EP476" s="4"/>
      <c r="ER476" s="4"/>
      <c r="ET476" s="4"/>
      <c r="EV476" s="4"/>
      <c r="EX476" s="4"/>
      <c r="EZ476" s="4"/>
      <c r="FB476" s="4"/>
      <c r="FD476" s="4"/>
      <c r="FF476" s="4"/>
      <c r="FH476" s="4"/>
      <c r="FJ476" s="4"/>
      <c r="FL476" s="4"/>
      <c r="FN476" s="4"/>
      <c r="FP476" s="4"/>
      <c r="FR476" s="4"/>
      <c r="FT476" s="4"/>
      <c r="FV476" s="4"/>
      <c r="FX476" s="4"/>
      <c r="FZ476" s="4"/>
      <c r="GB476" s="4"/>
      <c r="GC476" s="4"/>
      <c r="GD476" s="4"/>
      <c r="GF476" s="4"/>
      <c r="GH476" s="4"/>
      <c r="GJ476" s="4"/>
      <c r="GL476" s="4"/>
      <c r="GN476" s="4"/>
      <c r="GP476" s="4"/>
      <c r="GR476" s="4"/>
      <c r="GT476" s="4"/>
      <c r="GV476" s="4"/>
      <c r="GX476" s="4"/>
      <c r="GZ476" s="4"/>
      <c r="HB476" s="4"/>
      <c r="HC476" s="4"/>
      <c r="HE476" s="4"/>
      <c r="HG476" s="4"/>
      <c r="HI476" s="4"/>
      <c r="HJ476" s="4"/>
      <c r="HL476" s="4"/>
      <c r="HN476" s="4"/>
      <c r="HP476" s="4"/>
      <c r="HQ476" s="4"/>
      <c r="HS476" s="4"/>
      <c r="HU476" s="4"/>
      <c r="HW476" s="4"/>
      <c r="HX476" s="4"/>
      <c r="HZ476" s="4"/>
      <c r="IB476" s="4"/>
      <c r="ID476" s="4"/>
      <c r="IE476" s="4"/>
      <c r="IG476" s="4"/>
      <c r="II476" s="4"/>
      <c r="IK476" s="4"/>
      <c r="IL476" s="4"/>
      <c r="IN476" s="4"/>
      <c r="IP476" s="4"/>
      <c r="IR476" s="4"/>
      <c r="IS476" s="4"/>
      <c r="IU476" s="4"/>
      <c r="IW476" s="4"/>
      <c r="IY476" s="4"/>
      <c r="IZ476" s="4"/>
      <c r="JB476" s="4"/>
      <c r="JD476" s="4"/>
      <c r="JF476" s="4"/>
      <c r="JG476" s="4"/>
      <c r="JI476" s="4"/>
      <c r="JK476" s="4"/>
      <c r="JM476" s="4"/>
      <c r="JN476" s="4"/>
      <c r="JP476" s="4"/>
      <c r="JR476" s="4"/>
      <c r="JT476" s="4"/>
      <c r="JU476" s="4"/>
      <c r="JW476" s="4"/>
      <c r="JY476" s="4"/>
      <c r="KA476" s="4"/>
      <c r="KB476" s="4"/>
      <c r="KD476" s="4"/>
      <c r="KF476" s="4"/>
      <c r="KH476" s="4"/>
      <c r="KI476" s="4"/>
      <c r="KK476" s="4"/>
      <c r="KM476" s="4"/>
      <c r="KO476" s="4"/>
      <c r="KP476" s="4"/>
      <c r="KR476" s="4"/>
      <c r="KT476" s="4"/>
      <c r="KV476" s="4"/>
      <c r="KW476" s="4"/>
      <c r="KY476" s="4"/>
      <c r="LA476" s="4"/>
      <c r="LC476" s="4"/>
      <c r="LD476" s="4"/>
      <c r="LF476" s="4"/>
      <c r="LH476" s="4"/>
      <c r="LJ476" s="4"/>
      <c r="LK476" s="4"/>
      <c r="LM476" s="4"/>
      <c r="LO476" s="4"/>
      <c r="LQ476" s="4"/>
      <c r="LR476" s="4"/>
      <c r="LT476" s="4"/>
      <c r="LV476" s="4"/>
      <c r="LX476" s="4"/>
      <c r="LY476" s="4"/>
      <c r="MA476" s="4"/>
      <c r="MC476" s="4"/>
      <c r="ME476" s="4"/>
      <c r="MF476" s="4"/>
      <c r="MH476" s="4"/>
      <c r="MJ476" s="4"/>
      <c r="ML476" s="4"/>
    </row>
    <row r="477" spans="3:350" x14ac:dyDescent="0.15">
      <c r="C477" s="56"/>
      <c r="G477" s="59"/>
      <c r="I477" s="60"/>
      <c r="J477" s="4"/>
      <c r="L477" s="59"/>
      <c r="M477" s="61"/>
      <c r="N477" s="62"/>
      <c r="O477" s="4"/>
      <c r="Q477" s="4"/>
      <c r="R477" s="4"/>
      <c r="T477" s="4"/>
      <c r="U477" s="4"/>
      <c r="W477" s="4"/>
      <c r="Y477" s="4"/>
      <c r="Z477" s="4"/>
      <c r="AA477" s="4"/>
      <c r="AC477" s="4"/>
      <c r="AE477" s="4"/>
      <c r="AG477" s="4"/>
      <c r="AI477" s="4"/>
      <c r="AK477" s="4"/>
      <c r="AM477" s="4"/>
      <c r="AO477" s="4"/>
      <c r="AQ477" s="4"/>
      <c r="AS477" s="4"/>
      <c r="AT477" s="4"/>
      <c r="AV477" s="4"/>
      <c r="AX477" s="4"/>
      <c r="AZ477" s="4"/>
      <c r="BB477" s="4"/>
      <c r="BD477" s="4"/>
      <c r="BF477" s="4"/>
      <c r="BH477" s="4"/>
      <c r="BK477" s="4"/>
      <c r="BM477" s="4"/>
      <c r="BO477" s="4"/>
      <c r="BQ477" s="4"/>
      <c r="BS477" s="4"/>
      <c r="BU477" s="4"/>
      <c r="BW477" s="4"/>
      <c r="BX477" s="4"/>
      <c r="BZ477" s="4"/>
      <c r="CA477" s="4"/>
      <c r="CC477" s="4"/>
      <c r="CD477" s="4"/>
      <c r="CF477" s="4"/>
      <c r="CH477" s="4"/>
      <c r="CI477" s="4"/>
      <c r="CJ477" s="4"/>
      <c r="CL477" s="4"/>
      <c r="CN477" s="4"/>
      <c r="CP477" s="4"/>
      <c r="CR477" s="4"/>
      <c r="CT477" s="4"/>
      <c r="CV477" s="4"/>
      <c r="CX477" s="4"/>
      <c r="CZ477" s="4"/>
      <c r="DB477" s="4"/>
      <c r="DD477" s="4"/>
      <c r="DF477" s="4"/>
      <c r="DH477" s="4"/>
      <c r="DJ477" s="4"/>
      <c r="DL477" s="4"/>
      <c r="DM477" s="4"/>
      <c r="DN477" s="4"/>
      <c r="DP477" s="4"/>
      <c r="DR477" s="4"/>
      <c r="DT477" s="4"/>
      <c r="DV477" s="4"/>
      <c r="DX477" s="4"/>
      <c r="DZ477" s="4"/>
      <c r="EB477" s="4"/>
      <c r="ED477" s="4"/>
      <c r="EF477" s="4"/>
      <c r="EH477" s="4"/>
      <c r="EJ477" s="4"/>
      <c r="EL477" s="4"/>
      <c r="EN477" s="4"/>
      <c r="EP477" s="4"/>
      <c r="ER477" s="4"/>
      <c r="ET477" s="4"/>
      <c r="EV477" s="4"/>
      <c r="EX477" s="4"/>
      <c r="EZ477" s="4"/>
      <c r="FB477" s="4"/>
      <c r="FD477" s="4"/>
      <c r="FF477" s="4"/>
      <c r="FH477" s="4"/>
      <c r="FJ477" s="4"/>
      <c r="FL477" s="4"/>
      <c r="FN477" s="4"/>
      <c r="FP477" s="4"/>
      <c r="FR477" s="4"/>
      <c r="FT477" s="4"/>
      <c r="FV477" s="4"/>
      <c r="FX477" s="4"/>
      <c r="FZ477" s="4"/>
      <c r="GB477" s="4"/>
      <c r="GC477" s="4"/>
      <c r="GD477" s="4"/>
      <c r="GF477" s="4"/>
      <c r="GH477" s="4"/>
      <c r="GJ477" s="4"/>
      <c r="GL477" s="4"/>
      <c r="GN477" s="4"/>
      <c r="GP477" s="4"/>
      <c r="GR477" s="4"/>
      <c r="GT477" s="4"/>
      <c r="GV477" s="4"/>
      <c r="GX477" s="4"/>
      <c r="GZ477" s="4"/>
      <c r="HB477" s="4"/>
      <c r="HC477" s="4"/>
      <c r="HE477" s="4"/>
      <c r="HG477" s="4"/>
      <c r="HI477" s="4"/>
      <c r="HJ477" s="4"/>
      <c r="HL477" s="4"/>
      <c r="HN477" s="4"/>
      <c r="HP477" s="4"/>
      <c r="HQ477" s="4"/>
      <c r="HS477" s="4"/>
      <c r="HU477" s="4"/>
      <c r="HW477" s="4"/>
      <c r="HX477" s="4"/>
      <c r="HZ477" s="4"/>
      <c r="IB477" s="4"/>
      <c r="ID477" s="4"/>
      <c r="IE477" s="4"/>
      <c r="IG477" s="4"/>
      <c r="II477" s="4"/>
      <c r="IK477" s="4"/>
      <c r="IL477" s="4"/>
      <c r="IN477" s="4"/>
      <c r="IP477" s="4"/>
      <c r="IR477" s="4"/>
      <c r="IS477" s="4"/>
      <c r="IU477" s="4"/>
      <c r="IW477" s="4"/>
      <c r="IY477" s="4"/>
      <c r="IZ477" s="4"/>
      <c r="JB477" s="4"/>
      <c r="JD477" s="4"/>
      <c r="JF477" s="4"/>
      <c r="JG477" s="4"/>
      <c r="JI477" s="4"/>
      <c r="JK477" s="4"/>
      <c r="JM477" s="4"/>
      <c r="JN477" s="4"/>
      <c r="JP477" s="4"/>
      <c r="JR477" s="4"/>
      <c r="JT477" s="4"/>
      <c r="JU477" s="4"/>
      <c r="JW477" s="4"/>
      <c r="JY477" s="4"/>
      <c r="KA477" s="4"/>
      <c r="KB477" s="4"/>
      <c r="KD477" s="4"/>
      <c r="KF477" s="4"/>
      <c r="KH477" s="4"/>
      <c r="KI477" s="4"/>
      <c r="KK477" s="4"/>
      <c r="KM477" s="4"/>
      <c r="KO477" s="4"/>
      <c r="KP477" s="4"/>
      <c r="KR477" s="4"/>
      <c r="KT477" s="4"/>
      <c r="KV477" s="4"/>
      <c r="KW477" s="4"/>
      <c r="KY477" s="4"/>
      <c r="LA477" s="4"/>
      <c r="LC477" s="4"/>
      <c r="LD477" s="4"/>
      <c r="LF477" s="4"/>
      <c r="LH477" s="4"/>
      <c r="LJ477" s="4"/>
      <c r="LK477" s="4"/>
      <c r="LM477" s="4"/>
      <c r="LO477" s="4"/>
      <c r="LQ477" s="4"/>
      <c r="LR477" s="4"/>
      <c r="LT477" s="4"/>
      <c r="LV477" s="4"/>
      <c r="LX477" s="4"/>
      <c r="LY477" s="4"/>
      <c r="MA477" s="4"/>
      <c r="MC477" s="4"/>
      <c r="ME477" s="4"/>
      <c r="MF477" s="4"/>
      <c r="MH477" s="4"/>
      <c r="MJ477" s="4"/>
      <c r="ML477" s="4"/>
    </row>
    <row r="478" spans="3:350" x14ac:dyDescent="0.15">
      <c r="C478" s="56"/>
      <c r="G478" s="59"/>
      <c r="I478" s="60"/>
      <c r="J478" s="4"/>
      <c r="L478" s="59"/>
      <c r="M478" s="61"/>
      <c r="N478" s="62"/>
      <c r="O478" s="4"/>
      <c r="Q478" s="4"/>
      <c r="R478" s="4"/>
      <c r="T478" s="4"/>
      <c r="U478" s="4"/>
      <c r="W478" s="4"/>
      <c r="Y478" s="4"/>
      <c r="Z478" s="4"/>
      <c r="AA478" s="4"/>
      <c r="AC478" s="4"/>
      <c r="AE478" s="4"/>
      <c r="AG478" s="4"/>
      <c r="AI478" s="4"/>
      <c r="AK478" s="4"/>
      <c r="AM478" s="4"/>
      <c r="AO478" s="4"/>
      <c r="AQ478" s="4"/>
      <c r="AS478" s="4"/>
      <c r="AT478" s="4"/>
      <c r="AV478" s="4"/>
      <c r="AX478" s="4"/>
      <c r="AZ478" s="4"/>
      <c r="BB478" s="4"/>
      <c r="BD478" s="4"/>
      <c r="BF478" s="4"/>
      <c r="BH478" s="4"/>
      <c r="BK478" s="4"/>
      <c r="BM478" s="4"/>
      <c r="BO478" s="4"/>
      <c r="BQ478" s="4"/>
      <c r="BS478" s="4"/>
      <c r="BU478" s="4"/>
      <c r="BW478" s="4"/>
      <c r="BX478" s="4"/>
      <c r="BZ478" s="4"/>
      <c r="CA478" s="4"/>
      <c r="CC478" s="4"/>
      <c r="CD478" s="4"/>
      <c r="CF478" s="4"/>
      <c r="CH478" s="4"/>
      <c r="CI478" s="4"/>
      <c r="CJ478" s="4"/>
      <c r="CL478" s="4"/>
      <c r="CN478" s="4"/>
      <c r="CP478" s="4"/>
      <c r="CR478" s="4"/>
      <c r="CT478" s="4"/>
      <c r="CV478" s="4"/>
      <c r="CX478" s="4"/>
      <c r="CZ478" s="4"/>
      <c r="DB478" s="4"/>
      <c r="DD478" s="4"/>
      <c r="DF478" s="4"/>
      <c r="DH478" s="4"/>
      <c r="DJ478" s="4"/>
      <c r="DL478" s="4"/>
      <c r="DM478" s="4"/>
      <c r="DN478" s="4"/>
      <c r="DP478" s="4"/>
      <c r="DR478" s="4"/>
      <c r="DT478" s="4"/>
      <c r="DV478" s="4"/>
      <c r="DX478" s="4"/>
      <c r="DZ478" s="4"/>
      <c r="EB478" s="4"/>
      <c r="ED478" s="4"/>
      <c r="EF478" s="4"/>
      <c r="EH478" s="4"/>
      <c r="EJ478" s="4"/>
      <c r="EL478" s="4"/>
      <c r="EN478" s="4"/>
      <c r="EP478" s="4"/>
      <c r="ER478" s="4"/>
      <c r="ET478" s="4"/>
      <c r="EV478" s="4"/>
      <c r="EX478" s="4"/>
      <c r="EZ478" s="4"/>
      <c r="FB478" s="4"/>
      <c r="FD478" s="4"/>
      <c r="FF478" s="4"/>
      <c r="FH478" s="4"/>
      <c r="FJ478" s="4"/>
      <c r="FL478" s="4"/>
      <c r="FN478" s="4"/>
      <c r="FP478" s="4"/>
      <c r="FR478" s="4"/>
      <c r="FT478" s="4"/>
      <c r="FV478" s="4"/>
      <c r="FX478" s="4"/>
      <c r="FZ478" s="4"/>
      <c r="GB478" s="4"/>
      <c r="GC478" s="4"/>
      <c r="GD478" s="4"/>
      <c r="GF478" s="4"/>
      <c r="GH478" s="4"/>
      <c r="GJ478" s="4"/>
      <c r="GL478" s="4"/>
      <c r="GN478" s="4"/>
      <c r="GP478" s="4"/>
      <c r="GR478" s="4"/>
      <c r="GT478" s="4"/>
      <c r="GV478" s="4"/>
      <c r="GX478" s="4"/>
      <c r="GZ478" s="4"/>
      <c r="HB478" s="4"/>
      <c r="HC478" s="4"/>
      <c r="HE478" s="4"/>
      <c r="HG478" s="4"/>
      <c r="HI478" s="4"/>
      <c r="HJ478" s="4"/>
      <c r="HL478" s="4"/>
      <c r="HN478" s="4"/>
      <c r="HP478" s="4"/>
      <c r="HQ478" s="4"/>
      <c r="HS478" s="4"/>
      <c r="HU478" s="4"/>
      <c r="HW478" s="4"/>
      <c r="HX478" s="4"/>
      <c r="HZ478" s="4"/>
      <c r="IB478" s="4"/>
      <c r="ID478" s="4"/>
      <c r="IE478" s="4"/>
      <c r="IG478" s="4"/>
      <c r="II478" s="4"/>
      <c r="IK478" s="4"/>
      <c r="IL478" s="4"/>
      <c r="IN478" s="4"/>
      <c r="IP478" s="4"/>
      <c r="IR478" s="4"/>
      <c r="IS478" s="4"/>
      <c r="IU478" s="4"/>
      <c r="IW478" s="4"/>
      <c r="IY478" s="4"/>
      <c r="IZ478" s="4"/>
      <c r="JB478" s="4"/>
      <c r="JD478" s="4"/>
      <c r="JF478" s="4"/>
      <c r="JG478" s="4"/>
      <c r="JI478" s="4"/>
      <c r="JK478" s="4"/>
      <c r="JM478" s="4"/>
      <c r="JN478" s="4"/>
      <c r="JP478" s="4"/>
      <c r="JR478" s="4"/>
      <c r="JT478" s="4"/>
      <c r="JU478" s="4"/>
      <c r="JW478" s="4"/>
      <c r="JY478" s="4"/>
      <c r="KA478" s="4"/>
      <c r="KB478" s="4"/>
      <c r="KD478" s="4"/>
      <c r="KF478" s="4"/>
      <c r="KH478" s="4"/>
      <c r="KI478" s="4"/>
      <c r="KK478" s="4"/>
      <c r="KM478" s="4"/>
      <c r="KO478" s="4"/>
      <c r="KP478" s="4"/>
      <c r="KR478" s="4"/>
      <c r="KT478" s="4"/>
      <c r="KV478" s="4"/>
      <c r="KW478" s="4"/>
      <c r="KY478" s="4"/>
      <c r="LA478" s="4"/>
      <c r="LC478" s="4"/>
      <c r="LD478" s="4"/>
      <c r="LF478" s="4"/>
      <c r="LH478" s="4"/>
      <c r="LJ478" s="4"/>
      <c r="LK478" s="4"/>
      <c r="LM478" s="4"/>
      <c r="LO478" s="4"/>
      <c r="LQ478" s="4"/>
      <c r="LR478" s="4"/>
      <c r="LT478" s="4"/>
      <c r="LV478" s="4"/>
      <c r="LX478" s="4"/>
      <c r="LY478" s="4"/>
      <c r="MA478" s="4"/>
      <c r="MC478" s="4"/>
      <c r="ME478" s="4"/>
      <c r="MF478" s="4"/>
      <c r="MH478" s="4"/>
      <c r="MJ478" s="4"/>
      <c r="ML478" s="4"/>
    </row>
    <row r="479" spans="3:350" x14ac:dyDescent="0.15">
      <c r="C479" s="56"/>
      <c r="G479" s="59"/>
      <c r="I479" s="60"/>
      <c r="J479" s="4"/>
      <c r="L479" s="59"/>
      <c r="M479" s="61"/>
      <c r="N479" s="62"/>
      <c r="O479" s="4"/>
      <c r="Q479" s="4"/>
      <c r="R479" s="4"/>
      <c r="T479" s="4"/>
      <c r="U479" s="4"/>
      <c r="W479" s="4"/>
      <c r="Y479" s="4"/>
      <c r="Z479" s="4"/>
      <c r="AA479" s="4"/>
      <c r="AC479" s="4"/>
      <c r="AE479" s="4"/>
      <c r="AG479" s="4"/>
      <c r="AI479" s="4"/>
      <c r="AK479" s="4"/>
      <c r="AM479" s="4"/>
      <c r="AO479" s="4"/>
      <c r="AQ479" s="4"/>
      <c r="AS479" s="4"/>
      <c r="AT479" s="4"/>
      <c r="AV479" s="4"/>
      <c r="AX479" s="4"/>
      <c r="AZ479" s="4"/>
      <c r="BB479" s="4"/>
      <c r="BD479" s="4"/>
      <c r="BF479" s="4"/>
      <c r="BH479" s="4"/>
      <c r="BK479" s="4"/>
      <c r="BM479" s="4"/>
      <c r="BO479" s="4"/>
      <c r="BQ479" s="4"/>
      <c r="BS479" s="4"/>
      <c r="BU479" s="4"/>
      <c r="BW479" s="4"/>
      <c r="BX479" s="4"/>
      <c r="BZ479" s="4"/>
      <c r="CA479" s="4"/>
      <c r="CC479" s="4"/>
      <c r="CD479" s="4"/>
      <c r="CF479" s="4"/>
      <c r="CH479" s="4"/>
      <c r="CI479" s="4"/>
      <c r="CJ479" s="4"/>
      <c r="CL479" s="4"/>
      <c r="CN479" s="4"/>
      <c r="CP479" s="4"/>
      <c r="CR479" s="4"/>
      <c r="CT479" s="4"/>
      <c r="CV479" s="4"/>
      <c r="CX479" s="4"/>
      <c r="CZ479" s="4"/>
      <c r="DB479" s="4"/>
      <c r="DD479" s="4"/>
      <c r="DF479" s="4"/>
      <c r="DH479" s="4"/>
      <c r="DJ479" s="4"/>
      <c r="DL479" s="4"/>
      <c r="DM479" s="4"/>
      <c r="DN479" s="4"/>
      <c r="DP479" s="4"/>
      <c r="DR479" s="4"/>
      <c r="DT479" s="4"/>
      <c r="DV479" s="4"/>
      <c r="DX479" s="4"/>
      <c r="DZ479" s="4"/>
      <c r="EB479" s="4"/>
      <c r="ED479" s="4"/>
      <c r="EF479" s="4"/>
      <c r="EH479" s="4"/>
      <c r="EJ479" s="4"/>
      <c r="EL479" s="4"/>
      <c r="EN479" s="4"/>
      <c r="EP479" s="4"/>
      <c r="ER479" s="4"/>
      <c r="ET479" s="4"/>
      <c r="EV479" s="4"/>
      <c r="EX479" s="4"/>
      <c r="EZ479" s="4"/>
      <c r="FB479" s="4"/>
      <c r="FD479" s="4"/>
      <c r="FF479" s="4"/>
      <c r="FH479" s="4"/>
      <c r="FJ479" s="4"/>
      <c r="FL479" s="4"/>
      <c r="FN479" s="4"/>
      <c r="FP479" s="4"/>
      <c r="FR479" s="4"/>
      <c r="FT479" s="4"/>
      <c r="FV479" s="4"/>
      <c r="FX479" s="4"/>
      <c r="FZ479" s="4"/>
      <c r="GB479" s="4"/>
      <c r="GC479" s="4"/>
      <c r="GD479" s="4"/>
      <c r="GF479" s="4"/>
      <c r="GH479" s="4"/>
      <c r="GJ479" s="4"/>
      <c r="GL479" s="4"/>
      <c r="GN479" s="4"/>
      <c r="GP479" s="4"/>
      <c r="GR479" s="4"/>
      <c r="GT479" s="4"/>
      <c r="GV479" s="4"/>
      <c r="GX479" s="4"/>
      <c r="GZ479" s="4"/>
      <c r="HB479" s="4"/>
      <c r="HC479" s="4"/>
      <c r="HE479" s="4"/>
      <c r="HG479" s="4"/>
      <c r="HI479" s="4"/>
      <c r="HJ479" s="4"/>
      <c r="HL479" s="4"/>
      <c r="HN479" s="4"/>
      <c r="HP479" s="4"/>
      <c r="HQ479" s="4"/>
      <c r="HS479" s="4"/>
      <c r="HU479" s="4"/>
      <c r="HW479" s="4"/>
      <c r="HX479" s="4"/>
      <c r="HZ479" s="4"/>
      <c r="IB479" s="4"/>
      <c r="ID479" s="4"/>
      <c r="IE479" s="4"/>
      <c r="IG479" s="4"/>
      <c r="II479" s="4"/>
      <c r="IK479" s="4"/>
      <c r="IL479" s="4"/>
      <c r="IN479" s="4"/>
      <c r="IP479" s="4"/>
      <c r="IR479" s="4"/>
      <c r="IS479" s="4"/>
      <c r="IU479" s="4"/>
      <c r="IW479" s="4"/>
      <c r="IY479" s="4"/>
      <c r="IZ479" s="4"/>
      <c r="JB479" s="4"/>
      <c r="JD479" s="4"/>
      <c r="JF479" s="4"/>
      <c r="JG479" s="4"/>
      <c r="JI479" s="4"/>
      <c r="JK479" s="4"/>
      <c r="JM479" s="4"/>
      <c r="JN479" s="4"/>
      <c r="JP479" s="4"/>
      <c r="JR479" s="4"/>
      <c r="JT479" s="4"/>
      <c r="JU479" s="4"/>
      <c r="JW479" s="4"/>
      <c r="JY479" s="4"/>
      <c r="KA479" s="4"/>
      <c r="KB479" s="4"/>
      <c r="KD479" s="4"/>
      <c r="KF479" s="4"/>
      <c r="KH479" s="4"/>
      <c r="KI479" s="4"/>
      <c r="KK479" s="4"/>
      <c r="KM479" s="4"/>
      <c r="KO479" s="4"/>
      <c r="KP479" s="4"/>
      <c r="KR479" s="4"/>
      <c r="KT479" s="4"/>
      <c r="KV479" s="4"/>
      <c r="KW479" s="4"/>
      <c r="KY479" s="4"/>
      <c r="LA479" s="4"/>
      <c r="LC479" s="4"/>
      <c r="LD479" s="4"/>
      <c r="LF479" s="4"/>
      <c r="LH479" s="4"/>
      <c r="LJ479" s="4"/>
      <c r="LK479" s="4"/>
      <c r="LM479" s="4"/>
      <c r="LO479" s="4"/>
      <c r="LQ479" s="4"/>
      <c r="LR479" s="4"/>
      <c r="LT479" s="4"/>
      <c r="LV479" s="4"/>
      <c r="LX479" s="4"/>
      <c r="LY479" s="4"/>
      <c r="MA479" s="4"/>
      <c r="MC479" s="4"/>
      <c r="ME479" s="4"/>
      <c r="MF479" s="4"/>
      <c r="MH479" s="4"/>
      <c r="MJ479" s="4"/>
      <c r="ML479" s="4"/>
    </row>
    <row r="480" spans="3:350" x14ac:dyDescent="0.15">
      <c r="C480" s="56"/>
      <c r="G480" s="59"/>
      <c r="I480" s="60"/>
      <c r="J480" s="4"/>
      <c r="L480" s="59"/>
      <c r="M480" s="61"/>
      <c r="N480" s="62"/>
      <c r="O480" s="4"/>
      <c r="Q480" s="4"/>
      <c r="R480" s="4"/>
      <c r="T480" s="4"/>
      <c r="U480" s="4"/>
      <c r="W480" s="4"/>
      <c r="Y480" s="4"/>
      <c r="Z480" s="4"/>
      <c r="AA480" s="4"/>
      <c r="AC480" s="4"/>
      <c r="AE480" s="4"/>
      <c r="AG480" s="4"/>
      <c r="AI480" s="4"/>
      <c r="AK480" s="4"/>
      <c r="AM480" s="4"/>
      <c r="AO480" s="4"/>
      <c r="AQ480" s="4"/>
      <c r="AS480" s="4"/>
      <c r="AT480" s="4"/>
      <c r="AV480" s="4"/>
      <c r="AX480" s="4"/>
      <c r="AZ480" s="4"/>
      <c r="BB480" s="4"/>
      <c r="BD480" s="4"/>
      <c r="BF480" s="4"/>
      <c r="BH480" s="4"/>
      <c r="BK480" s="4"/>
      <c r="BM480" s="4"/>
      <c r="BO480" s="4"/>
      <c r="BQ480" s="4"/>
      <c r="BS480" s="4"/>
      <c r="BU480" s="4"/>
      <c r="BW480" s="4"/>
      <c r="BX480" s="4"/>
      <c r="BZ480" s="4"/>
      <c r="CA480" s="4"/>
      <c r="CC480" s="4"/>
      <c r="CD480" s="4"/>
      <c r="CF480" s="4"/>
      <c r="CH480" s="4"/>
      <c r="CI480" s="4"/>
      <c r="CJ480" s="4"/>
      <c r="CL480" s="4"/>
      <c r="CN480" s="4"/>
      <c r="CP480" s="4"/>
      <c r="CR480" s="4"/>
      <c r="CT480" s="4"/>
      <c r="CV480" s="4"/>
      <c r="CX480" s="4"/>
      <c r="CZ480" s="4"/>
      <c r="DB480" s="4"/>
      <c r="DD480" s="4"/>
      <c r="DF480" s="4"/>
      <c r="DH480" s="4"/>
      <c r="DJ480" s="4"/>
      <c r="DL480" s="4"/>
      <c r="DM480" s="4"/>
      <c r="DN480" s="4"/>
      <c r="DP480" s="4"/>
      <c r="DR480" s="4"/>
      <c r="DT480" s="4"/>
      <c r="DV480" s="4"/>
      <c r="DX480" s="4"/>
      <c r="DZ480" s="4"/>
      <c r="EB480" s="4"/>
      <c r="ED480" s="4"/>
      <c r="EF480" s="4"/>
      <c r="EH480" s="4"/>
      <c r="EJ480" s="4"/>
      <c r="EL480" s="4"/>
      <c r="EN480" s="4"/>
      <c r="EP480" s="4"/>
      <c r="ER480" s="4"/>
      <c r="ET480" s="4"/>
      <c r="EV480" s="4"/>
      <c r="EX480" s="4"/>
      <c r="EZ480" s="4"/>
      <c r="FB480" s="4"/>
      <c r="FD480" s="4"/>
      <c r="FF480" s="4"/>
      <c r="FH480" s="4"/>
      <c r="FJ480" s="4"/>
      <c r="FL480" s="4"/>
      <c r="FN480" s="4"/>
      <c r="FP480" s="4"/>
      <c r="FR480" s="4"/>
      <c r="FT480" s="4"/>
      <c r="FV480" s="4"/>
      <c r="FX480" s="4"/>
      <c r="FZ480" s="4"/>
      <c r="GB480" s="4"/>
      <c r="GC480" s="4"/>
      <c r="GD480" s="4"/>
      <c r="GF480" s="4"/>
      <c r="GH480" s="4"/>
      <c r="GJ480" s="4"/>
      <c r="GL480" s="4"/>
      <c r="GN480" s="4"/>
      <c r="GP480" s="4"/>
      <c r="GR480" s="4"/>
      <c r="GT480" s="4"/>
      <c r="GV480" s="4"/>
      <c r="GX480" s="4"/>
      <c r="GZ480" s="4"/>
      <c r="HB480" s="4"/>
      <c r="HC480" s="4"/>
      <c r="HE480" s="4"/>
      <c r="HG480" s="4"/>
      <c r="HI480" s="4"/>
      <c r="HJ480" s="4"/>
      <c r="HL480" s="4"/>
      <c r="HN480" s="4"/>
      <c r="HP480" s="4"/>
      <c r="HQ480" s="4"/>
      <c r="HS480" s="4"/>
      <c r="HU480" s="4"/>
      <c r="HW480" s="4"/>
      <c r="HX480" s="4"/>
      <c r="HZ480" s="4"/>
      <c r="IB480" s="4"/>
      <c r="ID480" s="4"/>
      <c r="IE480" s="4"/>
      <c r="IG480" s="4"/>
      <c r="II480" s="4"/>
      <c r="IK480" s="4"/>
      <c r="IL480" s="4"/>
      <c r="IN480" s="4"/>
      <c r="IP480" s="4"/>
      <c r="IR480" s="4"/>
      <c r="IS480" s="4"/>
      <c r="IU480" s="4"/>
      <c r="IW480" s="4"/>
      <c r="IY480" s="4"/>
      <c r="IZ480" s="4"/>
      <c r="JB480" s="4"/>
      <c r="JD480" s="4"/>
      <c r="JF480" s="4"/>
      <c r="JG480" s="4"/>
      <c r="JI480" s="4"/>
      <c r="JK480" s="4"/>
      <c r="JM480" s="4"/>
      <c r="JN480" s="4"/>
      <c r="JP480" s="4"/>
      <c r="JR480" s="4"/>
      <c r="JT480" s="4"/>
      <c r="JU480" s="4"/>
      <c r="JW480" s="4"/>
      <c r="JY480" s="4"/>
      <c r="KA480" s="4"/>
      <c r="KB480" s="4"/>
      <c r="KD480" s="4"/>
      <c r="KF480" s="4"/>
      <c r="KH480" s="4"/>
      <c r="KI480" s="4"/>
      <c r="KK480" s="4"/>
      <c r="KM480" s="4"/>
      <c r="KO480" s="4"/>
      <c r="KP480" s="4"/>
      <c r="KR480" s="4"/>
      <c r="KT480" s="4"/>
      <c r="KV480" s="4"/>
      <c r="KW480" s="4"/>
      <c r="KY480" s="4"/>
      <c r="LA480" s="4"/>
      <c r="LC480" s="4"/>
      <c r="LD480" s="4"/>
      <c r="LF480" s="4"/>
      <c r="LH480" s="4"/>
      <c r="LJ480" s="4"/>
      <c r="LK480" s="4"/>
      <c r="LM480" s="4"/>
      <c r="LO480" s="4"/>
      <c r="LQ480" s="4"/>
      <c r="LR480" s="4"/>
      <c r="LT480" s="4"/>
      <c r="LV480" s="4"/>
      <c r="LX480" s="4"/>
      <c r="LY480" s="4"/>
      <c r="MA480" s="4"/>
      <c r="MC480" s="4"/>
      <c r="ME480" s="4"/>
      <c r="MF480" s="4"/>
      <c r="MH480" s="4"/>
      <c r="MJ480" s="4"/>
      <c r="ML480" s="4"/>
    </row>
    <row r="481" spans="3:350" x14ac:dyDescent="0.15">
      <c r="C481" s="56"/>
      <c r="G481" s="59"/>
      <c r="I481" s="60"/>
      <c r="J481" s="4"/>
      <c r="L481" s="59"/>
      <c r="M481" s="61"/>
      <c r="N481" s="62"/>
      <c r="O481" s="4"/>
      <c r="Q481" s="4"/>
      <c r="R481" s="4"/>
      <c r="T481" s="4"/>
      <c r="U481" s="4"/>
      <c r="W481" s="4"/>
      <c r="Y481" s="4"/>
      <c r="Z481" s="4"/>
      <c r="AA481" s="4"/>
      <c r="AC481" s="4"/>
      <c r="AE481" s="4"/>
      <c r="AG481" s="4"/>
      <c r="AI481" s="4"/>
      <c r="AK481" s="4"/>
      <c r="AM481" s="4"/>
      <c r="AO481" s="4"/>
      <c r="AQ481" s="4"/>
      <c r="AS481" s="4"/>
      <c r="AT481" s="4"/>
      <c r="AV481" s="4"/>
      <c r="AX481" s="4"/>
      <c r="AZ481" s="4"/>
      <c r="BB481" s="4"/>
      <c r="BD481" s="4"/>
      <c r="BF481" s="4"/>
      <c r="BH481" s="4"/>
      <c r="BK481" s="4"/>
      <c r="BM481" s="4"/>
      <c r="BO481" s="4"/>
      <c r="BQ481" s="4"/>
      <c r="BS481" s="4"/>
      <c r="BU481" s="4"/>
      <c r="BW481" s="4"/>
      <c r="BX481" s="4"/>
      <c r="BZ481" s="4"/>
      <c r="CA481" s="4"/>
      <c r="CC481" s="4"/>
      <c r="CD481" s="4"/>
      <c r="CF481" s="4"/>
      <c r="CH481" s="4"/>
      <c r="CI481" s="4"/>
      <c r="CJ481" s="4"/>
      <c r="CL481" s="4"/>
      <c r="CN481" s="4"/>
      <c r="CP481" s="4"/>
      <c r="CR481" s="4"/>
      <c r="CT481" s="4"/>
      <c r="CV481" s="4"/>
      <c r="CX481" s="4"/>
      <c r="CZ481" s="4"/>
      <c r="DB481" s="4"/>
      <c r="DD481" s="4"/>
      <c r="DF481" s="4"/>
      <c r="DH481" s="4"/>
      <c r="DJ481" s="4"/>
      <c r="DL481" s="4"/>
      <c r="DM481" s="4"/>
      <c r="DN481" s="4"/>
      <c r="DP481" s="4"/>
      <c r="DR481" s="4"/>
      <c r="DT481" s="4"/>
      <c r="DV481" s="4"/>
      <c r="DX481" s="4"/>
      <c r="DZ481" s="4"/>
      <c r="EB481" s="4"/>
      <c r="ED481" s="4"/>
      <c r="EF481" s="4"/>
      <c r="EH481" s="4"/>
      <c r="EJ481" s="4"/>
      <c r="EL481" s="4"/>
      <c r="EN481" s="4"/>
      <c r="EP481" s="4"/>
      <c r="ER481" s="4"/>
      <c r="ET481" s="4"/>
      <c r="EV481" s="4"/>
      <c r="EX481" s="4"/>
      <c r="EZ481" s="4"/>
      <c r="FB481" s="4"/>
      <c r="FD481" s="4"/>
      <c r="FF481" s="4"/>
      <c r="FH481" s="4"/>
      <c r="FJ481" s="4"/>
      <c r="FL481" s="4"/>
      <c r="FN481" s="4"/>
      <c r="FP481" s="4"/>
      <c r="FR481" s="4"/>
      <c r="FT481" s="4"/>
      <c r="FV481" s="4"/>
      <c r="FX481" s="4"/>
      <c r="FZ481" s="4"/>
      <c r="GB481" s="4"/>
      <c r="GC481" s="4"/>
      <c r="GD481" s="4"/>
      <c r="GF481" s="4"/>
      <c r="GH481" s="4"/>
      <c r="GJ481" s="4"/>
      <c r="GL481" s="4"/>
      <c r="GN481" s="4"/>
      <c r="GP481" s="4"/>
      <c r="GR481" s="4"/>
      <c r="GT481" s="4"/>
      <c r="GV481" s="4"/>
      <c r="GX481" s="4"/>
      <c r="GZ481" s="4"/>
      <c r="HB481" s="4"/>
      <c r="HC481" s="4"/>
      <c r="HE481" s="4"/>
      <c r="HG481" s="4"/>
      <c r="HI481" s="4"/>
      <c r="HJ481" s="4"/>
      <c r="HL481" s="4"/>
      <c r="HN481" s="4"/>
      <c r="HP481" s="4"/>
      <c r="HQ481" s="4"/>
      <c r="HS481" s="4"/>
      <c r="HU481" s="4"/>
      <c r="HW481" s="4"/>
      <c r="HX481" s="4"/>
      <c r="HZ481" s="4"/>
      <c r="IB481" s="4"/>
      <c r="ID481" s="4"/>
      <c r="IE481" s="4"/>
      <c r="IG481" s="4"/>
      <c r="II481" s="4"/>
      <c r="IK481" s="4"/>
      <c r="IL481" s="4"/>
      <c r="IN481" s="4"/>
      <c r="IP481" s="4"/>
      <c r="IR481" s="4"/>
      <c r="IS481" s="4"/>
      <c r="IU481" s="4"/>
      <c r="IW481" s="4"/>
      <c r="IY481" s="4"/>
      <c r="IZ481" s="4"/>
      <c r="JB481" s="4"/>
      <c r="JD481" s="4"/>
      <c r="JF481" s="4"/>
      <c r="JG481" s="4"/>
      <c r="JI481" s="4"/>
      <c r="JK481" s="4"/>
      <c r="JM481" s="4"/>
      <c r="JN481" s="4"/>
      <c r="JP481" s="4"/>
      <c r="JR481" s="4"/>
      <c r="JT481" s="4"/>
      <c r="JU481" s="4"/>
      <c r="JW481" s="4"/>
      <c r="JY481" s="4"/>
      <c r="KA481" s="4"/>
      <c r="KB481" s="4"/>
      <c r="KD481" s="4"/>
      <c r="KF481" s="4"/>
      <c r="KH481" s="4"/>
      <c r="KI481" s="4"/>
      <c r="KK481" s="4"/>
      <c r="KM481" s="4"/>
      <c r="KO481" s="4"/>
      <c r="KP481" s="4"/>
      <c r="KR481" s="4"/>
      <c r="KT481" s="4"/>
      <c r="KV481" s="4"/>
      <c r="KW481" s="4"/>
      <c r="KY481" s="4"/>
      <c r="LA481" s="4"/>
      <c r="LC481" s="4"/>
      <c r="LD481" s="4"/>
      <c r="LF481" s="4"/>
      <c r="LH481" s="4"/>
      <c r="LJ481" s="4"/>
      <c r="LK481" s="4"/>
      <c r="LM481" s="4"/>
      <c r="LO481" s="4"/>
      <c r="LQ481" s="4"/>
      <c r="LR481" s="4"/>
      <c r="LT481" s="4"/>
      <c r="LV481" s="4"/>
      <c r="LX481" s="4"/>
      <c r="LY481" s="4"/>
      <c r="MA481" s="4"/>
      <c r="MC481" s="4"/>
      <c r="ME481" s="4"/>
      <c r="MF481" s="4"/>
      <c r="MH481" s="4"/>
      <c r="MJ481" s="4"/>
      <c r="ML481" s="4"/>
    </row>
    <row r="482" spans="3:350" x14ac:dyDescent="0.15">
      <c r="C482" s="56"/>
      <c r="G482" s="59"/>
      <c r="I482" s="60"/>
      <c r="J482" s="4"/>
      <c r="L482" s="59"/>
      <c r="M482" s="61"/>
      <c r="N482" s="62"/>
      <c r="O482" s="4"/>
      <c r="Q482" s="4"/>
      <c r="R482" s="4"/>
      <c r="T482" s="4"/>
      <c r="U482" s="4"/>
      <c r="W482" s="4"/>
      <c r="Y482" s="4"/>
      <c r="Z482" s="4"/>
      <c r="AA482" s="4"/>
      <c r="AC482" s="4"/>
      <c r="AE482" s="4"/>
      <c r="AG482" s="4"/>
      <c r="AI482" s="4"/>
      <c r="AK482" s="4"/>
      <c r="AM482" s="4"/>
      <c r="AO482" s="4"/>
      <c r="AQ482" s="4"/>
      <c r="AS482" s="4"/>
      <c r="AT482" s="4"/>
      <c r="AV482" s="4"/>
      <c r="AX482" s="4"/>
      <c r="AZ482" s="4"/>
      <c r="BB482" s="4"/>
      <c r="BD482" s="4"/>
      <c r="BF482" s="4"/>
      <c r="BH482" s="4"/>
      <c r="BK482" s="4"/>
      <c r="BM482" s="4"/>
      <c r="BO482" s="4"/>
      <c r="BQ482" s="4"/>
      <c r="BS482" s="4"/>
      <c r="BU482" s="4"/>
      <c r="BW482" s="4"/>
      <c r="BX482" s="4"/>
      <c r="BZ482" s="4"/>
      <c r="CA482" s="4"/>
      <c r="CC482" s="4"/>
      <c r="CD482" s="4"/>
      <c r="CF482" s="4"/>
      <c r="CH482" s="4"/>
      <c r="CI482" s="4"/>
      <c r="CJ482" s="4"/>
      <c r="CL482" s="4"/>
      <c r="CN482" s="4"/>
      <c r="CP482" s="4"/>
      <c r="CR482" s="4"/>
      <c r="CT482" s="4"/>
      <c r="CV482" s="4"/>
      <c r="CX482" s="4"/>
      <c r="CZ482" s="4"/>
      <c r="DB482" s="4"/>
      <c r="DD482" s="4"/>
      <c r="DF482" s="4"/>
      <c r="DH482" s="4"/>
      <c r="DJ482" s="4"/>
      <c r="DL482" s="4"/>
      <c r="DM482" s="4"/>
      <c r="DN482" s="4"/>
      <c r="DP482" s="4"/>
      <c r="DR482" s="4"/>
      <c r="DT482" s="4"/>
      <c r="DV482" s="4"/>
      <c r="DX482" s="4"/>
      <c r="DZ482" s="4"/>
      <c r="EB482" s="4"/>
      <c r="ED482" s="4"/>
      <c r="EF482" s="4"/>
      <c r="EH482" s="4"/>
      <c r="EJ482" s="4"/>
      <c r="EL482" s="4"/>
      <c r="EN482" s="4"/>
      <c r="EP482" s="4"/>
      <c r="ER482" s="4"/>
      <c r="ET482" s="4"/>
      <c r="EV482" s="4"/>
      <c r="EX482" s="4"/>
      <c r="EZ482" s="4"/>
      <c r="FB482" s="4"/>
      <c r="FD482" s="4"/>
      <c r="FF482" s="4"/>
      <c r="FH482" s="4"/>
      <c r="FJ482" s="4"/>
      <c r="FL482" s="4"/>
      <c r="FN482" s="4"/>
      <c r="FP482" s="4"/>
      <c r="FR482" s="4"/>
      <c r="FT482" s="4"/>
      <c r="FV482" s="4"/>
      <c r="FX482" s="4"/>
      <c r="FZ482" s="4"/>
      <c r="GB482" s="4"/>
      <c r="GC482" s="4"/>
      <c r="GD482" s="4"/>
      <c r="GF482" s="4"/>
      <c r="GH482" s="4"/>
      <c r="GJ482" s="4"/>
      <c r="GL482" s="4"/>
      <c r="GN482" s="4"/>
      <c r="GP482" s="4"/>
      <c r="GR482" s="4"/>
      <c r="GT482" s="4"/>
      <c r="GV482" s="4"/>
      <c r="GX482" s="4"/>
      <c r="GZ482" s="4"/>
      <c r="HB482" s="4"/>
      <c r="HC482" s="4"/>
      <c r="HE482" s="4"/>
      <c r="HG482" s="4"/>
      <c r="HI482" s="4"/>
      <c r="HJ482" s="4"/>
      <c r="HL482" s="4"/>
      <c r="HN482" s="4"/>
      <c r="HP482" s="4"/>
      <c r="HQ482" s="4"/>
      <c r="HS482" s="4"/>
      <c r="HU482" s="4"/>
      <c r="HW482" s="4"/>
      <c r="HX482" s="4"/>
      <c r="HZ482" s="4"/>
      <c r="IB482" s="4"/>
      <c r="ID482" s="4"/>
      <c r="IE482" s="4"/>
      <c r="IG482" s="4"/>
      <c r="II482" s="4"/>
      <c r="IK482" s="4"/>
      <c r="IL482" s="4"/>
      <c r="IN482" s="4"/>
      <c r="IP482" s="4"/>
      <c r="IR482" s="4"/>
      <c r="IS482" s="4"/>
      <c r="IU482" s="4"/>
      <c r="IW482" s="4"/>
      <c r="IY482" s="4"/>
      <c r="IZ482" s="4"/>
      <c r="JB482" s="4"/>
      <c r="JD482" s="4"/>
      <c r="JF482" s="4"/>
      <c r="JG482" s="4"/>
      <c r="JI482" s="4"/>
      <c r="JK482" s="4"/>
      <c r="JM482" s="4"/>
      <c r="JN482" s="4"/>
      <c r="JP482" s="4"/>
      <c r="JR482" s="4"/>
      <c r="JT482" s="4"/>
      <c r="JU482" s="4"/>
      <c r="JW482" s="4"/>
      <c r="JY482" s="4"/>
      <c r="KA482" s="4"/>
      <c r="KB482" s="4"/>
      <c r="KD482" s="4"/>
      <c r="KF482" s="4"/>
      <c r="KH482" s="4"/>
      <c r="KI482" s="4"/>
      <c r="KK482" s="4"/>
      <c r="KM482" s="4"/>
      <c r="KO482" s="4"/>
      <c r="KP482" s="4"/>
      <c r="KR482" s="4"/>
      <c r="KT482" s="4"/>
      <c r="KV482" s="4"/>
      <c r="KW482" s="4"/>
      <c r="KY482" s="4"/>
      <c r="LA482" s="4"/>
      <c r="LC482" s="4"/>
      <c r="LD482" s="4"/>
      <c r="LF482" s="4"/>
      <c r="LH482" s="4"/>
      <c r="LJ482" s="4"/>
      <c r="LK482" s="4"/>
      <c r="LM482" s="4"/>
      <c r="LO482" s="4"/>
      <c r="LQ482" s="4"/>
      <c r="LR482" s="4"/>
      <c r="LT482" s="4"/>
      <c r="LV482" s="4"/>
      <c r="LX482" s="4"/>
      <c r="LY482" s="4"/>
      <c r="MA482" s="4"/>
      <c r="MC482" s="4"/>
      <c r="ME482" s="4"/>
      <c r="MF482" s="4"/>
      <c r="MH482" s="4"/>
      <c r="MJ482" s="4"/>
      <c r="ML482" s="4"/>
    </row>
    <row r="483" spans="3:350" x14ac:dyDescent="0.15">
      <c r="C483" s="56"/>
      <c r="G483" s="59"/>
      <c r="I483" s="60"/>
      <c r="J483" s="4"/>
      <c r="L483" s="59"/>
      <c r="M483" s="61"/>
      <c r="N483" s="62"/>
      <c r="O483" s="4"/>
      <c r="Q483" s="4"/>
      <c r="R483" s="4"/>
      <c r="T483" s="4"/>
      <c r="U483" s="4"/>
      <c r="W483" s="4"/>
      <c r="Y483" s="4"/>
      <c r="Z483" s="4"/>
      <c r="AA483" s="4"/>
      <c r="AC483" s="4"/>
      <c r="AE483" s="4"/>
      <c r="AG483" s="4"/>
      <c r="AI483" s="4"/>
      <c r="AK483" s="4"/>
      <c r="AM483" s="4"/>
      <c r="AO483" s="4"/>
      <c r="AQ483" s="4"/>
      <c r="AS483" s="4"/>
      <c r="AT483" s="4"/>
      <c r="AV483" s="4"/>
      <c r="AX483" s="4"/>
      <c r="AZ483" s="4"/>
      <c r="BB483" s="4"/>
      <c r="BD483" s="4"/>
      <c r="BF483" s="4"/>
      <c r="BH483" s="4"/>
      <c r="BK483" s="4"/>
      <c r="BM483" s="4"/>
      <c r="BO483" s="4"/>
      <c r="BQ483" s="4"/>
      <c r="BS483" s="4"/>
      <c r="BU483" s="4"/>
      <c r="BW483" s="4"/>
      <c r="BX483" s="4"/>
      <c r="BZ483" s="4"/>
      <c r="CA483" s="4"/>
      <c r="CC483" s="4"/>
      <c r="CD483" s="4"/>
      <c r="CF483" s="4"/>
      <c r="CH483" s="4"/>
      <c r="CI483" s="4"/>
      <c r="CJ483" s="4"/>
      <c r="CL483" s="4"/>
      <c r="CN483" s="4"/>
      <c r="CP483" s="4"/>
      <c r="CR483" s="4"/>
      <c r="CT483" s="4"/>
      <c r="CV483" s="4"/>
      <c r="CX483" s="4"/>
      <c r="CZ483" s="4"/>
      <c r="DB483" s="4"/>
      <c r="DD483" s="4"/>
      <c r="DF483" s="4"/>
      <c r="DH483" s="4"/>
      <c r="DJ483" s="4"/>
      <c r="DL483" s="4"/>
      <c r="DM483" s="4"/>
      <c r="DN483" s="4"/>
      <c r="DP483" s="4"/>
      <c r="DR483" s="4"/>
      <c r="DT483" s="4"/>
      <c r="DV483" s="4"/>
      <c r="DX483" s="4"/>
      <c r="DZ483" s="4"/>
      <c r="EB483" s="4"/>
      <c r="ED483" s="4"/>
      <c r="EF483" s="4"/>
      <c r="EH483" s="4"/>
      <c r="EJ483" s="4"/>
      <c r="EL483" s="4"/>
      <c r="EN483" s="4"/>
      <c r="EP483" s="4"/>
      <c r="ER483" s="4"/>
      <c r="ET483" s="4"/>
      <c r="EV483" s="4"/>
      <c r="EX483" s="4"/>
      <c r="EZ483" s="4"/>
      <c r="FB483" s="4"/>
      <c r="FD483" s="4"/>
      <c r="FF483" s="4"/>
      <c r="FH483" s="4"/>
      <c r="FJ483" s="4"/>
      <c r="FL483" s="4"/>
      <c r="FN483" s="4"/>
      <c r="FP483" s="4"/>
      <c r="FR483" s="4"/>
      <c r="FT483" s="4"/>
      <c r="FV483" s="4"/>
      <c r="FX483" s="4"/>
      <c r="FZ483" s="4"/>
      <c r="GB483" s="4"/>
      <c r="GC483" s="4"/>
      <c r="GD483" s="4"/>
      <c r="GF483" s="4"/>
      <c r="GH483" s="4"/>
      <c r="GJ483" s="4"/>
      <c r="GL483" s="4"/>
      <c r="GN483" s="4"/>
      <c r="GP483" s="4"/>
      <c r="GR483" s="4"/>
      <c r="GT483" s="4"/>
      <c r="GV483" s="4"/>
      <c r="GX483" s="4"/>
      <c r="GZ483" s="4"/>
      <c r="HB483" s="4"/>
      <c r="HC483" s="4"/>
      <c r="HE483" s="4"/>
      <c r="HG483" s="4"/>
      <c r="HI483" s="4"/>
      <c r="HJ483" s="4"/>
      <c r="HL483" s="4"/>
      <c r="HN483" s="4"/>
      <c r="HP483" s="4"/>
      <c r="HQ483" s="4"/>
      <c r="HS483" s="4"/>
      <c r="HU483" s="4"/>
      <c r="HW483" s="4"/>
      <c r="HX483" s="4"/>
      <c r="HZ483" s="4"/>
      <c r="IB483" s="4"/>
      <c r="ID483" s="4"/>
      <c r="IE483" s="4"/>
      <c r="IG483" s="4"/>
      <c r="II483" s="4"/>
      <c r="IK483" s="4"/>
      <c r="IL483" s="4"/>
      <c r="IN483" s="4"/>
      <c r="IP483" s="4"/>
      <c r="IR483" s="4"/>
      <c r="IS483" s="4"/>
      <c r="IU483" s="4"/>
      <c r="IW483" s="4"/>
      <c r="IY483" s="4"/>
      <c r="IZ483" s="4"/>
      <c r="JB483" s="4"/>
      <c r="JD483" s="4"/>
      <c r="JF483" s="4"/>
      <c r="JG483" s="4"/>
      <c r="JI483" s="4"/>
      <c r="JK483" s="4"/>
      <c r="JM483" s="4"/>
      <c r="JN483" s="4"/>
      <c r="JP483" s="4"/>
      <c r="JR483" s="4"/>
      <c r="JT483" s="4"/>
      <c r="JU483" s="4"/>
      <c r="JW483" s="4"/>
      <c r="JY483" s="4"/>
      <c r="KA483" s="4"/>
      <c r="KB483" s="4"/>
      <c r="KD483" s="4"/>
      <c r="KF483" s="4"/>
      <c r="KH483" s="4"/>
      <c r="KI483" s="4"/>
      <c r="KK483" s="4"/>
      <c r="KM483" s="4"/>
      <c r="KO483" s="4"/>
      <c r="KP483" s="4"/>
      <c r="KR483" s="4"/>
      <c r="KT483" s="4"/>
      <c r="KV483" s="4"/>
      <c r="KW483" s="4"/>
      <c r="KY483" s="4"/>
      <c r="LA483" s="4"/>
      <c r="LC483" s="4"/>
      <c r="LD483" s="4"/>
      <c r="LF483" s="4"/>
      <c r="LH483" s="4"/>
      <c r="LJ483" s="4"/>
      <c r="LK483" s="4"/>
      <c r="LM483" s="4"/>
      <c r="LO483" s="4"/>
      <c r="LQ483" s="4"/>
      <c r="LR483" s="4"/>
      <c r="LT483" s="4"/>
      <c r="LV483" s="4"/>
      <c r="LX483" s="4"/>
      <c r="LY483" s="4"/>
      <c r="MA483" s="4"/>
      <c r="MC483" s="4"/>
      <c r="ME483" s="4"/>
      <c r="MF483" s="4"/>
      <c r="MH483" s="4"/>
      <c r="MJ483" s="4"/>
      <c r="ML483" s="4"/>
    </row>
    <row r="484" spans="3:350" x14ac:dyDescent="0.15">
      <c r="C484" s="56"/>
      <c r="G484" s="59"/>
      <c r="I484" s="60"/>
      <c r="J484" s="4"/>
      <c r="L484" s="59"/>
      <c r="M484" s="61"/>
      <c r="N484" s="62"/>
      <c r="O484" s="4"/>
      <c r="Q484" s="4"/>
      <c r="R484" s="4"/>
      <c r="T484" s="4"/>
      <c r="U484" s="4"/>
      <c r="W484" s="4"/>
      <c r="Y484" s="4"/>
      <c r="Z484" s="4"/>
      <c r="AA484" s="4"/>
      <c r="AC484" s="4"/>
      <c r="AE484" s="4"/>
      <c r="AG484" s="4"/>
      <c r="AI484" s="4"/>
      <c r="AK484" s="4"/>
      <c r="AM484" s="4"/>
      <c r="AO484" s="4"/>
      <c r="AQ484" s="4"/>
      <c r="AS484" s="4"/>
      <c r="AT484" s="4"/>
      <c r="AV484" s="4"/>
      <c r="AX484" s="4"/>
      <c r="AZ484" s="4"/>
      <c r="BB484" s="4"/>
      <c r="BD484" s="4"/>
      <c r="BF484" s="4"/>
      <c r="BH484" s="4"/>
      <c r="BK484" s="4"/>
      <c r="BM484" s="4"/>
      <c r="BO484" s="4"/>
      <c r="BQ484" s="4"/>
      <c r="BS484" s="4"/>
      <c r="BU484" s="4"/>
      <c r="BW484" s="4"/>
      <c r="BX484" s="4"/>
      <c r="BZ484" s="4"/>
      <c r="CA484" s="4"/>
      <c r="CC484" s="4"/>
      <c r="CD484" s="4"/>
      <c r="CF484" s="4"/>
      <c r="CH484" s="4"/>
      <c r="CI484" s="4"/>
      <c r="CJ484" s="4"/>
      <c r="CL484" s="4"/>
      <c r="CN484" s="4"/>
      <c r="CP484" s="4"/>
      <c r="CR484" s="4"/>
      <c r="CT484" s="4"/>
      <c r="CV484" s="4"/>
      <c r="CX484" s="4"/>
      <c r="CZ484" s="4"/>
      <c r="DB484" s="4"/>
      <c r="DD484" s="4"/>
      <c r="DF484" s="4"/>
      <c r="DH484" s="4"/>
      <c r="DJ484" s="4"/>
      <c r="DL484" s="4"/>
      <c r="DM484" s="4"/>
      <c r="DN484" s="4"/>
      <c r="DP484" s="4"/>
      <c r="DR484" s="4"/>
      <c r="DT484" s="4"/>
      <c r="DV484" s="4"/>
      <c r="DX484" s="4"/>
      <c r="DZ484" s="4"/>
      <c r="EB484" s="4"/>
      <c r="ED484" s="4"/>
      <c r="EF484" s="4"/>
      <c r="EH484" s="4"/>
      <c r="EJ484" s="4"/>
      <c r="EL484" s="4"/>
      <c r="EN484" s="4"/>
      <c r="EP484" s="4"/>
      <c r="ER484" s="4"/>
      <c r="ET484" s="4"/>
      <c r="EV484" s="4"/>
      <c r="EX484" s="4"/>
      <c r="EZ484" s="4"/>
      <c r="FB484" s="4"/>
      <c r="FD484" s="4"/>
      <c r="FF484" s="4"/>
      <c r="FH484" s="4"/>
      <c r="FJ484" s="4"/>
      <c r="FL484" s="4"/>
      <c r="FN484" s="4"/>
      <c r="FP484" s="4"/>
      <c r="FR484" s="4"/>
      <c r="FT484" s="4"/>
      <c r="FV484" s="4"/>
      <c r="FX484" s="4"/>
      <c r="FZ484" s="4"/>
      <c r="GB484" s="4"/>
      <c r="GC484" s="4"/>
      <c r="GD484" s="4"/>
      <c r="GF484" s="4"/>
      <c r="GH484" s="4"/>
      <c r="GJ484" s="4"/>
      <c r="GL484" s="4"/>
      <c r="GN484" s="4"/>
      <c r="GP484" s="4"/>
      <c r="GR484" s="4"/>
      <c r="GT484" s="4"/>
      <c r="GV484" s="4"/>
      <c r="GX484" s="4"/>
      <c r="GZ484" s="4"/>
      <c r="HB484" s="4"/>
      <c r="HC484" s="4"/>
      <c r="HE484" s="4"/>
      <c r="HG484" s="4"/>
      <c r="HI484" s="4"/>
      <c r="HJ484" s="4"/>
      <c r="HL484" s="4"/>
      <c r="HN484" s="4"/>
      <c r="HP484" s="4"/>
      <c r="HQ484" s="4"/>
      <c r="HS484" s="4"/>
      <c r="HU484" s="4"/>
      <c r="HW484" s="4"/>
      <c r="HX484" s="4"/>
      <c r="HZ484" s="4"/>
      <c r="IB484" s="4"/>
      <c r="ID484" s="4"/>
      <c r="IE484" s="4"/>
      <c r="IG484" s="4"/>
      <c r="II484" s="4"/>
      <c r="IK484" s="4"/>
      <c r="IL484" s="4"/>
      <c r="IN484" s="4"/>
      <c r="IP484" s="4"/>
      <c r="IR484" s="4"/>
      <c r="IS484" s="4"/>
      <c r="IU484" s="4"/>
      <c r="IW484" s="4"/>
      <c r="IY484" s="4"/>
      <c r="IZ484" s="4"/>
      <c r="JB484" s="4"/>
      <c r="JD484" s="4"/>
      <c r="JF484" s="4"/>
      <c r="JG484" s="4"/>
      <c r="JI484" s="4"/>
      <c r="JK484" s="4"/>
      <c r="JM484" s="4"/>
      <c r="JN484" s="4"/>
      <c r="JP484" s="4"/>
      <c r="JR484" s="4"/>
      <c r="JT484" s="4"/>
      <c r="JU484" s="4"/>
      <c r="JW484" s="4"/>
      <c r="JY484" s="4"/>
      <c r="KA484" s="4"/>
      <c r="KB484" s="4"/>
      <c r="KD484" s="4"/>
      <c r="KF484" s="4"/>
      <c r="KH484" s="4"/>
      <c r="KI484" s="4"/>
      <c r="KK484" s="4"/>
      <c r="KM484" s="4"/>
      <c r="KO484" s="4"/>
      <c r="KP484" s="4"/>
      <c r="KR484" s="4"/>
      <c r="KT484" s="4"/>
      <c r="KV484" s="4"/>
      <c r="KW484" s="4"/>
      <c r="KY484" s="4"/>
      <c r="LA484" s="4"/>
      <c r="LC484" s="4"/>
      <c r="LD484" s="4"/>
      <c r="LF484" s="4"/>
      <c r="LH484" s="4"/>
      <c r="LJ484" s="4"/>
      <c r="LK484" s="4"/>
      <c r="LM484" s="4"/>
      <c r="LO484" s="4"/>
      <c r="LQ484" s="4"/>
      <c r="LR484" s="4"/>
      <c r="LT484" s="4"/>
      <c r="LV484" s="4"/>
      <c r="LX484" s="4"/>
      <c r="LY484" s="4"/>
      <c r="MA484" s="4"/>
      <c r="MC484" s="4"/>
      <c r="ME484" s="4"/>
      <c r="MF484" s="4"/>
      <c r="MH484" s="4"/>
      <c r="MJ484" s="4"/>
      <c r="ML484" s="4"/>
    </row>
    <row r="485" spans="3:350" x14ac:dyDescent="0.15">
      <c r="C485" s="56"/>
      <c r="G485" s="59"/>
      <c r="I485" s="60"/>
      <c r="J485" s="4"/>
      <c r="L485" s="59"/>
      <c r="M485" s="61"/>
      <c r="N485" s="62"/>
      <c r="O485" s="4"/>
      <c r="Q485" s="4"/>
      <c r="R485" s="4"/>
      <c r="T485" s="4"/>
      <c r="U485" s="4"/>
      <c r="W485" s="4"/>
      <c r="Y485" s="4"/>
      <c r="Z485" s="4"/>
      <c r="AA485" s="4"/>
      <c r="AC485" s="4"/>
      <c r="AE485" s="4"/>
      <c r="AG485" s="4"/>
      <c r="AI485" s="4"/>
      <c r="AK485" s="4"/>
      <c r="AM485" s="4"/>
      <c r="AO485" s="4"/>
      <c r="AQ485" s="4"/>
      <c r="AS485" s="4"/>
      <c r="AT485" s="4"/>
      <c r="AV485" s="4"/>
      <c r="AX485" s="4"/>
      <c r="AZ485" s="4"/>
      <c r="BB485" s="4"/>
      <c r="BD485" s="4"/>
      <c r="BF485" s="4"/>
      <c r="BH485" s="4"/>
      <c r="BK485" s="4"/>
      <c r="BM485" s="4"/>
      <c r="BO485" s="4"/>
      <c r="BQ485" s="4"/>
      <c r="BS485" s="4"/>
      <c r="BU485" s="4"/>
      <c r="BW485" s="4"/>
      <c r="BX485" s="4"/>
      <c r="BZ485" s="4"/>
      <c r="CA485" s="4"/>
      <c r="CC485" s="4"/>
      <c r="CD485" s="4"/>
      <c r="CF485" s="4"/>
      <c r="CH485" s="4"/>
      <c r="CI485" s="4"/>
      <c r="CJ485" s="4"/>
      <c r="CL485" s="4"/>
      <c r="CN485" s="4"/>
      <c r="CP485" s="4"/>
      <c r="CR485" s="4"/>
      <c r="CT485" s="4"/>
      <c r="CV485" s="4"/>
      <c r="CX485" s="4"/>
      <c r="CZ485" s="4"/>
      <c r="DB485" s="4"/>
      <c r="DD485" s="4"/>
      <c r="DF485" s="4"/>
      <c r="DH485" s="4"/>
      <c r="DJ485" s="4"/>
      <c r="DL485" s="4"/>
      <c r="DM485" s="4"/>
      <c r="DN485" s="4"/>
      <c r="DP485" s="4"/>
      <c r="DR485" s="4"/>
      <c r="DT485" s="4"/>
      <c r="DV485" s="4"/>
      <c r="DX485" s="4"/>
      <c r="DZ485" s="4"/>
      <c r="EB485" s="4"/>
      <c r="ED485" s="4"/>
      <c r="EF485" s="4"/>
      <c r="EH485" s="4"/>
      <c r="EJ485" s="4"/>
      <c r="EL485" s="4"/>
      <c r="EN485" s="4"/>
      <c r="EP485" s="4"/>
      <c r="ER485" s="4"/>
      <c r="ET485" s="4"/>
      <c r="EV485" s="4"/>
      <c r="EX485" s="4"/>
      <c r="EZ485" s="4"/>
      <c r="FB485" s="4"/>
      <c r="FD485" s="4"/>
      <c r="FF485" s="4"/>
      <c r="FH485" s="4"/>
      <c r="FJ485" s="4"/>
      <c r="FL485" s="4"/>
      <c r="FN485" s="4"/>
      <c r="FP485" s="4"/>
      <c r="FR485" s="4"/>
      <c r="FT485" s="4"/>
      <c r="FV485" s="4"/>
      <c r="FX485" s="4"/>
      <c r="FZ485" s="4"/>
      <c r="GB485" s="4"/>
      <c r="GC485" s="4"/>
      <c r="GD485" s="4"/>
      <c r="GF485" s="4"/>
      <c r="GH485" s="4"/>
      <c r="GJ485" s="4"/>
      <c r="GL485" s="4"/>
      <c r="GN485" s="4"/>
      <c r="GP485" s="4"/>
      <c r="GR485" s="4"/>
      <c r="GT485" s="4"/>
      <c r="GV485" s="4"/>
      <c r="GX485" s="4"/>
      <c r="GZ485" s="4"/>
      <c r="HB485" s="4"/>
      <c r="HC485" s="4"/>
      <c r="HE485" s="4"/>
      <c r="HG485" s="4"/>
      <c r="HI485" s="4"/>
      <c r="HJ485" s="4"/>
      <c r="HL485" s="4"/>
      <c r="HN485" s="4"/>
      <c r="HP485" s="4"/>
      <c r="HQ485" s="4"/>
      <c r="HS485" s="4"/>
      <c r="HU485" s="4"/>
      <c r="HW485" s="4"/>
      <c r="HX485" s="4"/>
      <c r="HZ485" s="4"/>
      <c r="IB485" s="4"/>
      <c r="ID485" s="4"/>
      <c r="IE485" s="4"/>
      <c r="IG485" s="4"/>
      <c r="II485" s="4"/>
      <c r="IK485" s="4"/>
      <c r="IL485" s="4"/>
      <c r="IN485" s="4"/>
      <c r="IP485" s="4"/>
      <c r="IR485" s="4"/>
      <c r="IS485" s="4"/>
      <c r="IU485" s="4"/>
      <c r="IW485" s="4"/>
      <c r="IY485" s="4"/>
      <c r="IZ485" s="4"/>
      <c r="JB485" s="4"/>
      <c r="JD485" s="4"/>
      <c r="JF485" s="4"/>
      <c r="JG485" s="4"/>
      <c r="JI485" s="4"/>
      <c r="JK485" s="4"/>
      <c r="JM485" s="4"/>
      <c r="JN485" s="4"/>
      <c r="JP485" s="4"/>
      <c r="JR485" s="4"/>
      <c r="JT485" s="4"/>
      <c r="JU485" s="4"/>
      <c r="JW485" s="4"/>
      <c r="JY485" s="4"/>
      <c r="KA485" s="4"/>
      <c r="KB485" s="4"/>
      <c r="KD485" s="4"/>
      <c r="KF485" s="4"/>
      <c r="KH485" s="4"/>
      <c r="KI485" s="4"/>
      <c r="KK485" s="4"/>
      <c r="KM485" s="4"/>
      <c r="KO485" s="4"/>
      <c r="KP485" s="4"/>
      <c r="KR485" s="4"/>
      <c r="KT485" s="4"/>
      <c r="KV485" s="4"/>
      <c r="KW485" s="4"/>
      <c r="KY485" s="4"/>
      <c r="LA485" s="4"/>
      <c r="LC485" s="4"/>
      <c r="LD485" s="4"/>
      <c r="LF485" s="4"/>
      <c r="LH485" s="4"/>
      <c r="LJ485" s="4"/>
      <c r="LK485" s="4"/>
      <c r="LM485" s="4"/>
      <c r="LO485" s="4"/>
      <c r="LQ485" s="4"/>
      <c r="LR485" s="4"/>
      <c r="LT485" s="4"/>
      <c r="LV485" s="4"/>
      <c r="LX485" s="4"/>
      <c r="LY485" s="4"/>
      <c r="MA485" s="4"/>
      <c r="MC485" s="4"/>
      <c r="ME485" s="4"/>
      <c r="MF485" s="4"/>
      <c r="MH485" s="4"/>
      <c r="MJ485" s="4"/>
      <c r="ML485" s="4"/>
    </row>
    <row r="486" spans="3:350" x14ac:dyDescent="0.15">
      <c r="C486" s="56"/>
      <c r="G486" s="59"/>
      <c r="I486" s="60"/>
      <c r="J486" s="4"/>
      <c r="L486" s="59"/>
      <c r="M486" s="61"/>
      <c r="N486" s="62"/>
      <c r="O486" s="4"/>
      <c r="Q486" s="4"/>
      <c r="R486" s="4"/>
      <c r="T486" s="4"/>
      <c r="U486" s="4"/>
      <c r="W486" s="4"/>
      <c r="Y486" s="4"/>
      <c r="Z486" s="4"/>
      <c r="AA486" s="4"/>
      <c r="AC486" s="4"/>
      <c r="AE486" s="4"/>
      <c r="AG486" s="4"/>
      <c r="AI486" s="4"/>
      <c r="AK486" s="4"/>
      <c r="AM486" s="4"/>
      <c r="AO486" s="4"/>
      <c r="AQ486" s="4"/>
      <c r="AS486" s="4"/>
      <c r="AT486" s="4"/>
      <c r="AV486" s="4"/>
      <c r="AX486" s="4"/>
      <c r="AZ486" s="4"/>
      <c r="BB486" s="4"/>
      <c r="BD486" s="4"/>
      <c r="BF486" s="4"/>
      <c r="BH486" s="4"/>
      <c r="BK486" s="4"/>
      <c r="BM486" s="4"/>
      <c r="BO486" s="4"/>
      <c r="BQ486" s="4"/>
      <c r="BS486" s="4"/>
      <c r="BU486" s="4"/>
      <c r="BW486" s="4"/>
      <c r="BX486" s="4"/>
      <c r="BZ486" s="4"/>
      <c r="CA486" s="4"/>
      <c r="CC486" s="4"/>
      <c r="CD486" s="4"/>
      <c r="CF486" s="4"/>
      <c r="CH486" s="4"/>
      <c r="CI486" s="4"/>
      <c r="CJ486" s="4"/>
      <c r="CL486" s="4"/>
      <c r="CN486" s="4"/>
      <c r="CP486" s="4"/>
      <c r="CR486" s="4"/>
      <c r="CT486" s="4"/>
      <c r="CV486" s="4"/>
      <c r="CX486" s="4"/>
      <c r="CZ486" s="4"/>
      <c r="DB486" s="4"/>
      <c r="DD486" s="4"/>
      <c r="DF486" s="4"/>
      <c r="DH486" s="4"/>
      <c r="DJ486" s="4"/>
      <c r="DL486" s="4"/>
      <c r="DM486" s="4"/>
      <c r="DN486" s="4"/>
      <c r="DP486" s="4"/>
      <c r="DR486" s="4"/>
      <c r="DT486" s="4"/>
      <c r="DV486" s="4"/>
      <c r="DX486" s="4"/>
      <c r="DZ486" s="4"/>
      <c r="EB486" s="4"/>
      <c r="ED486" s="4"/>
      <c r="EF486" s="4"/>
      <c r="EH486" s="4"/>
      <c r="EJ486" s="4"/>
      <c r="EL486" s="4"/>
      <c r="EN486" s="4"/>
      <c r="EP486" s="4"/>
      <c r="ER486" s="4"/>
      <c r="ET486" s="4"/>
      <c r="EV486" s="4"/>
      <c r="EX486" s="4"/>
      <c r="EZ486" s="4"/>
      <c r="FB486" s="4"/>
      <c r="FD486" s="4"/>
      <c r="FF486" s="4"/>
      <c r="FH486" s="4"/>
      <c r="FJ486" s="4"/>
      <c r="FL486" s="4"/>
      <c r="FN486" s="4"/>
      <c r="FP486" s="4"/>
      <c r="FR486" s="4"/>
      <c r="FT486" s="4"/>
      <c r="FV486" s="4"/>
      <c r="FX486" s="4"/>
      <c r="FZ486" s="4"/>
      <c r="GB486" s="4"/>
      <c r="GC486" s="4"/>
      <c r="GD486" s="4"/>
      <c r="GF486" s="4"/>
      <c r="GH486" s="4"/>
      <c r="GJ486" s="4"/>
      <c r="GL486" s="4"/>
      <c r="GN486" s="4"/>
      <c r="GP486" s="4"/>
      <c r="GR486" s="4"/>
      <c r="GT486" s="4"/>
      <c r="GV486" s="4"/>
      <c r="GX486" s="4"/>
      <c r="GZ486" s="4"/>
      <c r="HB486" s="4"/>
      <c r="HC486" s="4"/>
      <c r="HE486" s="4"/>
      <c r="HG486" s="4"/>
      <c r="HI486" s="4"/>
      <c r="HJ486" s="4"/>
      <c r="HL486" s="4"/>
      <c r="HN486" s="4"/>
      <c r="HP486" s="4"/>
      <c r="HQ486" s="4"/>
      <c r="HS486" s="4"/>
      <c r="HU486" s="4"/>
      <c r="HW486" s="4"/>
      <c r="HX486" s="4"/>
      <c r="HZ486" s="4"/>
      <c r="IB486" s="4"/>
      <c r="ID486" s="4"/>
      <c r="IE486" s="4"/>
      <c r="IG486" s="4"/>
      <c r="II486" s="4"/>
      <c r="IK486" s="4"/>
      <c r="IL486" s="4"/>
      <c r="IN486" s="4"/>
      <c r="IP486" s="4"/>
      <c r="IR486" s="4"/>
      <c r="IS486" s="4"/>
      <c r="IU486" s="4"/>
      <c r="IW486" s="4"/>
      <c r="IY486" s="4"/>
      <c r="IZ486" s="4"/>
      <c r="JB486" s="4"/>
      <c r="JD486" s="4"/>
      <c r="JF486" s="4"/>
      <c r="JG486" s="4"/>
      <c r="JI486" s="4"/>
      <c r="JK486" s="4"/>
      <c r="JM486" s="4"/>
      <c r="JN486" s="4"/>
      <c r="JP486" s="4"/>
      <c r="JR486" s="4"/>
      <c r="JT486" s="4"/>
      <c r="JU486" s="4"/>
      <c r="JW486" s="4"/>
      <c r="JY486" s="4"/>
      <c r="KA486" s="4"/>
      <c r="KB486" s="4"/>
      <c r="KD486" s="4"/>
      <c r="KF486" s="4"/>
      <c r="KH486" s="4"/>
      <c r="KI486" s="4"/>
      <c r="KK486" s="4"/>
      <c r="KM486" s="4"/>
      <c r="KO486" s="4"/>
      <c r="KP486" s="4"/>
      <c r="KR486" s="4"/>
      <c r="KT486" s="4"/>
      <c r="KV486" s="4"/>
      <c r="KW486" s="4"/>
      <c r="KY486" s="4"/>
      <c r="LA486" s="4"/>
      <c r="LC486" s="4"/>
      <c r="LD486" s="4"/>
      <c r="LF486" s="4"/>
      <c r="LH486" s="4"/>
      <c r="LJ486" s="4"/>
      <c r="LK486" s="4"/>
      <c r="LM486" s="4"/>
      <c r="LO486" s="4"/>
      <c r="LQ486" s="4"/>
      <c r="LR486" s="4"/>
      <c r="LT486" s="4"/>
      <c r="LV486" s="4"/>
      <c r="LX486" s="4"/>
      <c r="LY486" s="4"/>
      <c r="MA486" s="4"/>
      <c r="MC486" s="4"/>
      <c r="ME486" s="4"/>
      <c r="MF486" s="4"/>
      <c r="MH486" s="4"/>
      <c r="MJ486" s="4"/>
      <c r="ML486" s="4"/>
    </row>
    <row r="487" spans="3:350" x14ac:dyDescent="0.15">
      <c r="C487" s="56"/>
      <c r="G487" s="59"/>
      <c r="I487" s="60"/>
      <c r="J487" s="4"/>
      <c r="L487" s="59"/>
      <c r="M487" s="61"/>
      <c r="N487" s="62"/>
      <c r="O487" s="4"/>
      <c r="Q487" s="4"/>
      <c r="R487" s="4"/>
      <c r="T487" s="4"/>
      <c r="U487" s="4"/>
      <c r="W487" s="4"/>
      <c r="Y487" s="4"/>
      <c r="Z487" s="4"/>
      <c r="AA487" s="4"/>
      <c r="AC487" s="4"/>
      <c r="AE487" s="4"/>
      <c r="AG487" s="4"/>
      <c r="AI487" s="4"/>
      <c r="AK487" s="4"/>
      <c r="AM487" s="4"/>
      <c r="AO487" s="4"/>
      <c r="AQ487" s="4"/>
      <c r="AS487" s="4"/>
      <c r="AT487" s="4"/>
      <c r="AV487" s="4"/>
      <c r="AX487" s="4"/>
      <c r="AZ487" s="4"/>
      <c r="BB487" s="4"/>
      <c r="BD487" s="4"/>
      <c r="BF487" s="4"/>
      <c r="BH487" s="4"/>
      <c r="BK487" s="4"/>
      <c r="BM487" s="4"/>
      <c r="BO487" s="4"/>
      <c r="BQ487" s="4"/>
      <c r="BS487" s="4"/>
      <c r="BU487" s="4"/>
      <c r="BW487" s="4"/>
      <c r="BX487" s="4"/>
      <c r="BZ487" s="4"/>
      <c r="CA487" s="4"/>
      <c r="CC487" s="4"/>
      <c r="CD487" s="4"/>
      <c r="CF487" s="4"/>
      <c r="CH487" s="4"/>
      <c r="CI487" s="4"/>
      <c r="CJ487" s="4"/>
      <c r="CL487" s="4"/>
      <c r="CN487" s="4"/>
      <c r="CP487" s="4"/>
      <c r="CR487" s="4"/>
      <c r="CT487" s="4"/>
      <c r="CV487" s="4"/>
      <c r="CX487" s="4"/>
      <c r="CZ487" s="4"/>
      <c r="DB487" s="4"/>
      <c r="DD487" s="4"/>
      <c r="DF487" s="4"/>
      <c r="DH487" s="4"/>
      <c r="DJ487" s="4"/>
      <c r="DL487" s="4"/>
      <c r="DM487" s="4"/>
      <c r="DN487" s="4"/>
      <c r="DP487" s="4"/>
      <c r="DR487" s="4"/>
      <c r="DT487" s="4"/>
      <c r="DV487" s="4"/>
      <c r="DX487" s="4"/>
      <c r="DZ487" s="4"/>
      <c r="EB487" s="4"/>
      <c r="ED487" s="4"/>
      <c r="EF487" s="4"/>
      <c r="EH487" s="4"/>
      <c r="EJ487" s="4"/>
      <c r="EL487" s="4"/>
      <c r="EN487" s="4"/>
      <c r="EP487" s="4"/>
      <c r="ER487" s="4"/>
      <c r="ET487" s="4"/>
      <c r="EV487" s="4"/>
      <c r="EX487" s="4"/>
      <c r="EZ487" s="4"/>
      <c r="FB487" s="4"/>
      <c r="FD487" s="4"/>
      <c r="FF487" s="4"/>
      <c r="FH487" s="4"/>
      <c r="FJ487" s="4"/>
      <c r="FL487" s="4"/>
      <c r="FN487" s="4"/>
      <c r="FP487" s="4"/>
      <c r="FR487" s="4"/>
      <c r="FT487" s="4"/>
      <c r="FV487" s="4"/>
      <c r="FX487" s="4"/>
      <c r="FZ487" s="4"/>
      <c r="GB487" s="4"/>
      <c r="GC487" s="4"/>
      <c r="GD487" s="4"/>
      <c r="GF487" s="4"/>
      <c r="GH487" s="4"/>
      <c r="GJ487" s="4"/>
      <c r="GL487" s="4"/>
      <c r="GN487" s="4"/>
      <c r="GP487" s="4"/>
      <c r="GR487" s="4"/>
      <c r="GT487" s="4"/>
      <c r="GV487" s="4"/>
      <c r="GX487" s="4"/>
      <c r="GZ487" s="4"/>
      <c r="HB487" s="4"/>
      <c r="HC487" s="4"/>
      <c r="HE487" s="4"/>
      <c r="HG487" s="4"/>
      <c r="HI487" s="4"/>
      <c r="HJ487" s="4"/>
      <c r="HL487" s="4"/>
      <c r="HN487" s="4"/>
      <c r="HP487" s="4"/>
      <c r="HQ487" s="4"/>
      <c r="HS487" s="4"/>
      <c r="HU487" s="4"/>
      <c r="HW487" s="4"/>
      <c r="HX487" s="4"/>
      <c r="HZ487" s="4"/>
      <c r="IB487" s="4"/>
      <c r="ID487" s="4"/>
      <c r="IE487" s="4"/>
      <c r="IG487" s="4"/>
      <c r="II487" s="4"/>
      <c r="IK487" s="4"/>
      <c r="IL487" s="4"/>
      <c r="IN487" s="4"/>
      <c r="IP487" s="4"/>
      <c r="IR487" s="4"/>
      <c r="IS487" s="4"/>
      <c r="IU487" s="4"/>
      <c r="IW487" s="4"/>
      <c r="IY487" s="4"/>
      <c r="IZ487" s="4"/>
      <c r="JB487" s="4"/>
      <c r="JD487" s="4"/>
      <c r="JF487" s="4"/>
      <c r="JG487" s="4"/>
      <c r="JI487" s="4"/>
      <c r="JK487" s="4"/>
      <c r="JM487" s="4"/>
      <c r="JN487" s="4"/>
      <c r="JP487" s="4"/>
      <c r="JR487" s="4"/>
      <c r="JT487" s="4"/>
      <c r="JU487" s="4"/>
      <c r="JW487" s="4"/>
      <c r="JY487" s="4"/>
      <c r="KA487" s="4"/>
      <c r="KB487" s="4"/>
      <c r="KD487" s="4"/>
      <c r="KF487" s="4"/>
      <c r="KH487" s="4"/>
      <c r="KI487" s="4"/>
      <c r="KK487" s="4"/>
      <c r="KM487" s="4"/>
      <c r="KO487" s="4"/>
      <c r="KP487" s="4"/>
      <c r="KR487" s="4"/>
      <c r="KT487" s="4"/>
      <c r="KV487" s="4"/>
      <c r="KW487" s="4"/>
      <c r="KY487" s="4"/>
      <c r="LA487" s="4"/>
      <c r="LC487" s="4"/>
      <c r="LD487" s="4"/>
      <c r="LF487" s="4"/>
      <c r="LH487" s="4"/>
      <c r="LJ487" s="4"/>
      <c r="LK487" s="4"/>
      <c r="LM487" s="4"/>
      <c r="LO487" s="4"/>
      <c r="LQ487" s="4"/>
      <c r="LR487" s="4"/>
      <c r="LT487" s="4"/>
      <c r="LV487" s="4"/>
      <c r="LX487" s="4"/>
      <c r="LY487" s="4"/>
      <c r="MA487" s="4"/>
      <c r="MC487" s="4"/>
      <c r="ME487" s="4"/>
      <c r="MF487" s="4"/>
      <c r="MH487" s="4"/>
      <c r="MJ487" s="4"/>
      <c r="ML487" s="4"/>
    </row>
    <row r="488" spans="3:350" x14ac:dyDescent="0.15">
      <c r="C488" s="56"/>
      <c r="G488" s="59"/>
      <c r="I488" s="60"/>
      <c r="J488" s="4"/>
      <c r="L488" s="59"/>
      <c r="M488" s="61"/>
      <c r="N488" s="62"/>
      <c r="O488" s="4"/>
      <c r="Q488" s="4"/>
      <c r="R488" s="4"/>
      <c r="T488" s="4"/>
      <c r="U488" s="4"/>
      <c r="W488" s="4"/>
      <c r="Y488" s="4"/>
      <c r="Z488" s="4"/>
      <c r="AA488" s="4"/>
      <c r="AC488" s="4"/>
      <c r="AE488" s="4"/>
      <c r="AG488" s="4"/>
      <c r="AI488" s="4"/>
      <c r="AK488" s="4"/>
      <c r="AM488" s="4"/>
      <c r="AO488" s="4"/>
      <c r="AQ488" s="4"/>
      <c r="AS488" s="4"/>
      <c r="AT488" s="4"/>
      <c r="AV488" s="4"/>
      <c r="AX488" s="4"/>
      <c r="AZ488" s="4"/>
      <c r="BB488" s="4"/>
      <c r="BD488" s="4"/>
      <c r="BF488" s="4"/>
      <c r="BH488" s="4"/>
      <c r="BK488" s="4"/>
      <c r="BM488" s="4"/>
      <c r="BO488" s="4"/>
      <c r="BQ488" s="4"/>
      <c r="BS488" s="4"/>
      <c r="BU488" s="4"/>
      <c r="BW488" s="4"/>
      <c r="BX488" s="4"/>
      <c r="BZ488" s="4"/>
      <c r="CA488" s="4"/>
      <c r="CC488" s="4"/>
      <c r="CD488" s="4"/>
      <c r="CF488" s="4"/>
      <c r="CH488" s="4"/>
      <c r="CI488" s="4"/>
      <c r="CJ488" s="4"/>
      <c r="CL488" s="4"/>
      <c r="CN488" s="4"/>
      <c r="CP488" s="4"/>
      <c r="CR488" s="4"/>
      <c r="CT488" s="4"/>
      <c r="CV488" s="4"/>
      <c r="CX488" s="4"/>
      <c r="CZ488" s="4"/>
      <c r="DB488" s="4"/>
      <c r="DD488" s="4"/>
      <c r="DF488" s="4"/>
      <c r="DH488" s="4"/>
      <c r="DJ488" s="4"/>
      <c r="DL488" s="4"/>
      <c r="DM488" s="4"/>
      <c r="DN488" s="4"/>
      <c r="DP488" s="4"/>
      <c r="DR488" s="4"/>
      <c r="DT488" s="4"/>
      <c r="DV488" s="4"/>
      <c r="DX488" s="4"/>
      <c r="DZ488" s="4"/>
      <c r="EB488" s="4"/>
      <c r="ED488" s="4"/>
      <c r="EF488" s="4"/>
      <c r="EH488" s="4"/>
      <c r="EJ488" s="4"/>
      <c r="EL488" s="4"/>
      <c r="EN488" s="4"/>
      <c r="EP488" s="4"/>
      <c r="ER488" s="4"/>
      <c r="ET488" s="4"/>
      <c r="EV488" s="4"/>
      <c r="EX488" s="4"/>
      <c r="EZ488" s="4"/>
      <c r="FB488" s="4"/>
      <c r="FD488" s="4"/>
      <c r="FF488" s="4"/>
      <c r="FH488" s="4"/>
      <c r="FJ488" s="4"/>
      <c r="FL488" s="4"/>
      <c r="FN488" s="4"/>
      <c r="FP488" s="4"/>
      <c r="FR488" s="4"/>
      <c r="FT488" s="4"/>
      <c r="FV488" s="4"/>
      <c r="FX488" s="4"/>
      <c r="FZ488" s="4"/>
      <c r="GB488" s="4"/>
      <c r="GC488" s="4"/>
      <c r="GD488" s="4"/>
      <c r="GF488" s="4"/>
      <c r="GH488" s="4"/>
      <c r="GJ488" s="4"/>
      <c r="GL488" s="4"/>
      <c r="GN488" s="4"/>
      <c r="GP488" s="4"/>
      <c r="GR488" s="4"/>
      <c r="GT488" s="4"/>
      <c r="GV488" s="4"/>
      <c r="GX488" s="4"/>
      <c r="GZ488" s="4"/>
      <c r="HB488" s="4"/>
      <c r="HC488" s="4"/>
      <c r="HE488" s="4"/>
      <c r="HG488" s="4"/>
      <c r="HI488" s="4"/>
      <c r="HJ488" s="4"/>
      <c r="HL488" s="4"/>
      <c r="HN488" s="4"/>
      <c r="HP488" s="4"/>
      <c r="HQ488" s="4"/>
      <c r="HS488" s="4"/>
      <c r="HU488" s="4"/>
      <c r="HW488" s="4"/>
      <c r="HX488" s="4"/>
      <c r="HZ488" s="4"/>
      <c r="IB488" s="4"/>
      <c r="ID488" s="4"/>
      <c r="IE488" s="4"/>
      <c r="IG488" s="4"/>
      <c r="II488" s="4"/>
      <c r="IK488" s="4"/>
      <c r="IL488" s="4"/>
      <c r="IN488" s="4"/>
      <c r="IP488" s="4"/>
      <c r="IR488" s="4"/>
      <c r="IS488" s="4"/>
      <c r="IU488" s="4"/>
      <c r="IW488" s="4"/>
      <c r="IY488" s="4"/>
      <c r="IZ488" s="4"/>
      <c r="JB488" s="4"/>
      <c r="JD488" s="4"/>
      <c r="JF488" s="4"/>
      <c r="JG488" s="4"/>
      <c r="JI488" s="4"/>
      <c r="JK488" s="4"/>
      <c r="JM488" s="4"/>
      <c r="JN488" s="4"/>
      <c r="JP488" s="4"/>
      <c r="JR488" s="4"/>
      <c r="JT488" s="4"/>
      <c r="JU488" s="4"/>
      <c r="JW488" s="4"/>
      <c r="JY488" s="4"/>
      <c r="KA488" s="4"/>
      <c r="KB488" s="4"/>
      <c r="KD488" s="4"/>
      <c r="KF488" s="4"/>
      <c r="KH488" s="4"/>
      <c r="KI488" s="4"/>
      <c r="KK488" s="4"/>
      <c r="KM488" s="4"/>
      <c r="KO488" s="4"/>
      <c r="KP488" s="4"/>
      <c r="KR488" s="4"/>
      <c r="KT488" s="4"/>
      <c r="KV488" s="4"/>
      <c r="KW488" s="4"/>
      <c r="KY488" s="4"/>
      <c r="LA488" s="4"/>
      <c r="LC488" s="4"/>
      <c r="LD488" s="4"/>
      <c r="LF488" s="4"/>
      <c r="LH488" s="4"/>
      <c r="LJ488" s="4"/>
      <c r="LK488" s="4"/>
      <c r="LM488" s="4"/>
      <c r="LO488" s="4"/>
      <c r="LQ488" s="4"/>
      <c r="LR488" s="4"/>
      <c r="LT488" s="4"/>
      <c r="LV488" s="4"/>
      <c r="LX488" s="4"/>
      <c r="LY488" s="4"/>
      <c r="MA488" s="4"/>
      <c r="MC488" s="4"/>
      <c r="ME488" s="4"/>
      <c r="MF488" s="4"/>
      <c r="MH488" s="4"/>
      <c r="MJ488" s="4"/>
      <c r="ML488" s="4"/>
    </row>
    <row r="489" spans="3:350" x14ac:dyDescent="0.15">
      <c r="C489" s="56"/>
      <c r="G489" s="59"/>
      <c r="I489" s="60"/>
      <c r="J489" s="4"/>
      <c r="L489" s="59"/>
      <c r="M489" s="61"/>
      <c r="N489" s="62"/>
      <c r="O489" s="4"/>
      <c r="Q489" s="4"/>
      <c r="R489" s="4"/>
      <c r="T489" s="4"/>
      <c r="U489" s="4"/>
      <c r="W489" s="4"/>
      <c r="Y489" s="4"/>
      <c r="Z489" s="4"/>
      <c r="AA489" s="4"/>
      <c r="AC489" s="4"/>
      <c r="AE489" s="4"/>
      <c r="AG489" s="4"/>
      <c r="AI489" s="4"/>
      <c r="AK489" s="4"/>
      <c r="AM489" s="4"/>
      <c r="AO489" s="4"/>
      <c r="AQ489" s="4"/>
      <c r="AS489" s="4"/>
      <c r="AT489" s="4"/>
      <c r="AV489" s="4"/>
      <c r="AX489" s="4"/>
      <c r="AZ489" s="4"/>
      <c r="BB489" s="4"/>
      <c r="BD489" s="4"/>
      <c r="BF489" s="4"/>
      <c r="BH489" s="4"/>
      <c r="BK489" s="4"/>
      <c r="BM489" s="4"/>
      <c r="BO489" s="4"/>
      <c r="BQ489" s="4"/>
      <c r="BS489" s="4"/>
      <c r="BU489" s="4"/>
      <c r="BW489" s="4"/>
      <c r="BX489" s="4"/>
      <c r="BZ489" s="4"/>
      <c r="CA489" s="4"/>
      <c r="CC489" s="4"/>
      <c r="CD489" s="4"/>
      <c r="CF489" s="4"/>
      <c r="CH489" s="4"/>
      <c r="CI489" s="4"/>
      <c r="CJ489" s="4"/>
      <c r="CL489" s="4"/>
      <c r="CN489" s="4"/>
      <c r="CP489" s="4"/>
      <c r="CR489" s="4"/>
      <c r="CT489" s="4"/>
      <c r="CV489" s="4"/>
      <c r="CX489" s="4"/>
      <c r="CZ489" s="4"/>
      <c r="DB489" s="4"/>
      <c r="DD489" s="4"/>
      <c r="DF489" s="4"/>
      <c r="DH489" s="4"/>
      <c r="DJ489" s="4"/>
      <c r="DL489" s="4"/>
      <c r="DM489" s="4"/>
      <c r="DN489" s="4"/>
      <c r="DP489" s="4"/>
      <c r="DR489" s="4"/>
      <c r="DT489" s="4"/>
      <c r="DV489" s="4"/>
      <c r="DX489" s="4"/>
      <c r="DZ489" s="4"/>
      <c r="EB489" s="4"/>
      <c r="ED489" s="4"/>
      <c r="EF489" s="4"/>
      <c r="EH489" s="4"/>
      <c r="EJ489" s="4"/>
      <c r="EL489" s="4"/>
      <c r="EN489" s="4"/>
      <c r="EP489" s="4"/>
      <c r="ER489" s="4"/>
      <c r="ET489" s="4"/>
      <c r="EV489" s="4"/>
      <c r="EX489" s="4"/>
      <c r="EZ489" s="4"/>
      <c r="FB489" s="4"/>
      <c r="FD489" s="4"/>
      <c r="FF489" s="4"/>
      <c r="FH489" s="4"/>
      <c r="FJ489" s="4"/>
      <c r="FL489" s="4"/>
      <c r="FN489" s="4"/>
      <c r="FP489" s="4"/>
      <c r="FR489" s="4"/>
      <c r="FT489" s="4"/>
      <c r="FV489" s="4"/>
      <c r="FX489" s="4"/>
      <c r="FZ489" s="4"/>
      <c r="GB489" s="4"/>
      <c r="GC489" s="4"/>
      <c r="GD489" s="4"/>
      <c r="GF489" s="4"/>
      <c r="GH489" s="4"/>
      <c r="GJ489" s="4"/>
      <c r="GL489" s="4"/>
      <c r="GN489" s="4"/>
      <c r="GP489" s="4"/>
      <c r="GR489" s="4"/>
      <c r="GT489" s="4"/>
      <c r="GV489" s="4"/>
      <c r="GX489" s="4"/>
      <c r="GZ489" s="4"/>
      <c r="HB489" s="4"/>
      <c r="HC489" s="4"/>
      <c r="HE489" s="4"/>
      <c r="HG489" s="4"/>
      <c r="HI489" s="4"/>
      <c r="HJ489" s="4"/>
      <c r="HL489" s="4"/>
      <c r="HN489" s="4"/>
      <c r="HP489" s="4"/>
      <c r="HQ489" s="4"/>
      <c r="HS489" s="4"/>
      <c r="HU489" s="4"/>
      <c r="HW489" s="4"/>
      <c r="HX489" s="4"/>
      <c r="HZ489" s="4"/>
      <c r="IB489" s="4"/>
      <c r="ID489" s="4"/>
      <c r="IE489" s="4"/>
      <c r="IG489" s="4"/>
      <c r="II489" s="4"/>
      <c r="IK489" s="4"/>
      <c r="IL489" s="4"/>
      <c r="IN489" s="4"/>
      <c r="IP489" s="4"/>
      <c r="IR489" s="4"/>
      <c r="IS489" s="4"/>
      <c r="IU489" s="4"/>
      <c r="IW489" s="4"/>
      <c r="IY489" s="4"/>
      <c r="IZ489" s="4"/>
      <c r="JB489" s="4"/>
      <c r="JD489" s="4"/>
      <c r="JF489" s="4"/>
      <c r="JG489" s="4"/>
      <c r="JI489" s="4"/>
      <c r="JK489" s="4"/>
      <c r="JM489" s="4"/>
      <c r="JN489" s="4"/>
      <c r="JP489" s="4"/>
      <c r="JR489" s="4"/>
      <c r="JT489" s="4"/>
      <c r="JU489" s="4"/>
      <c r="JW489" s="4"/>
      <c r="JY489" s="4"/>
      <c r="KA489" s="4"/>
      <c r="KB489" s="4"/>
      <c r="KD489" s="4"/>
      <c r="KF489" s="4"/>
      <c r="KH489" s="4"/>
      <c r="KI489" s="4"/>
      <c r="KK489" s="4"/>
      <c r="KM489" s="4"/>
      <c r="KO489" s="4"/>
      <c r="KP489" s="4"/>
      <c r="KR489" s="4"/>
      <c r="KT489" s="4"/>
      <c r="KV489" s="4"/>
      <c r="KW489" s="4"/>
      <c r="KY489" s="4"/>
      <c r="LA489" s="4"/>
      <c r="LC489" s="4"/>
      <c r="LD489" s="4"/>
      <c r="LF489" s="4"/>
      <c r="LH489" s="4"/>
      <c r="LJ489" s="4"/>
      <c r="LK489" s="4"/>
      <c r="LM489" s="4"/>
      <c r="LO489" s="4"/>
      <c r="LQ489" s="4"/>
      <c r="LR489" s="4"/>
      <c r="LT489" s="4"/>
      <c r="LV489" s="4"/>
      <c r="LX489" s="4"/>
      <c r="LY489" s="4"/>
      <c r="MA489" s="4"/>
      <c r="MC489" s="4"/>
      <c r="ME489" s="4"/>
      <c r="MF489" s="4"/>
      <c r="MH489" s="4"/>
      <c r="MJ489" s="4"/>
      <c r="ML489" s="4"/>
    </row>
    <row r="490" spans="3:350" x14ac:dyDescent="0.15">
      <c r="C490" s="56"/>
      <c r="G490" s="59"/>
      <c r="I490" s="60"/>
      <c r="J490" s="4"/>
      <c r="L490" s="59"/>
      <c r="M490" s="61"/>
      <c r="N490" s="62"/>
      <c r="O490" s="4"/>
      <c r="Q490" s="4"/>
      <c r="R490" s="4"/>
      <c r="T490" s="4"/>
      <c r="U490" s="4"/>
      <c r="W490" s="4"/>
      <c r="Y490" s="4"/>
      <c r="Z490" s="4"/>
      <c r="AA490" s="4"/>
      <c r="AC490" s="4"/>
      <c r="AE490" s="4"/>
      <c r="AG490" s="4"/>
      <c r="AI490" s="4"/>
      <c r="AK490" s="4"/>
      <c r="AM490" s="4"/>
      <c r="AO490" s="4"/>
      <c r="AQ490" s="4"/>
      <c r="AS490" s="4"/>
      <c r="AT490" s="4"/>
      <c r="AV490" s="4"/>
      <c r="AX490" s="4"/>
      <c r="AZ490" s="4"/>
      <c r="BB490" s="4"/>
      <c r="BD490" s="4"/>
      <c r="BF490" s="4"/>
      <c r="BH490" s="4"/>
      <c r="BK490" s="4"/>
      <c r="BM490" s="4"/>
      <c r="BO490" s="4"/>
      <c r="BQ490" s="4"/>
      <c r="BS490" s="4"/>
      <c r="BU490" s="4"/>
      <c r="BW490" s="4"/>
      <c r="BX490" s="4"/>
      <c r="BZ490" s="4"/>
      <c r="CA490" s="4"/>
      <c r="CC490" s="4"/>
      <c r="CD490" s="4"/>
      <c r="CF490" s="4"/>
      <c r="CH490" s="4"/>
      <c r="CI490" s="4"/>
      <c r="CJ490" s="4"/>
      <c r="CL490" s="4"/>
      <c r="CN490" s="4"/>
      <c r="CP490" s="4"/>
      <c r="CR490" s="4"/>
      <c r="CT490" s="4"/>
      <c r="CV490" s="4"/>
      <c r="CX490" s="4"/>
      <c r="CZ490" s="4"/>
      <c r="DB490" s="4"/>
      <c r="DD490" s="4"/>
      <c r="DF490" s="4"/>
      <c r="DH490" s="4"/>
      <c r="DJ490" s="4"/>
      <c r="DL490" s="4"/>
      <c r="DM490" s="4"/>
      <c r="DN490" s="4"/>
      <c r="DP490" s="4"/>
      <c r="DR490" s="4"/>
      <c r="DT490" s="4"/>
      <c r="DV490" s="4"/>
      <c r="DX490" s="4"/>
      <c r="DZ490" s="4"/>
      <c r="EB490" s="4"/>
      <c r="ED490" s="4"/>
      <c r="EF490" s="4"/>
      <c r="EH490" s="4"/>
      <c r="EJ490" s="4"/>
      <c r="EL490" s="4"/>
      <c r="EN490" s="4"/>
      <c r="EP490" s="4"/>
      <c r="ER490" s="4"/>
      <c r="ET490" s="4"/>
      <c r="EV490" s="4"/>
      <c r="EX490" s="4"/>
      <c r="EZ490" s="4"/>
      <c r="FB490" s="4"/>
      <c r="FD490" s="4"/>
      <c r="FF490" s="4"/>
      <c r="FH490" s="4"/>
      <c r="FJ490" s="4"/>
      <c r="FL490" s="4"/>
      <c r="FN490" s="4"/>
      <c r="FP490" s="4"/>
      <c r="FR490" s="4"/>
      <c r="FT490" s="4"/>
      <c r="FV490" s="4"/>
      <c r="FX490" s="4"/>
      <c r="FZ490" s="4"/>
      <c r="GB490" s="4"/>
      <c r="GC490" s="4"/>
      <c r="GD490" s="4"/>
      <c r="GF490" s="4"/>
      <c r="GH490" s="4"/>
      <c r="GJ490" s="4"/>
      <c r="GL490" s="4"/>
      <c r="GN490" s="4"/>
      <c r="GP490" s="4"/>
      <c r="GR490" s="4"/>
      <c r="GT490" s="4"/>
      <c r="GV490" s="4"/>
      <c r="GX490" s="4"/>
      <c r="GZ490" s="4"/>
      <c r="HB490" s="4"/>
      <c r="HC490" s="4"/>
      <c r="HE490" s="4"/>
      <c r="HG490" s="4"/>
      <c r="HI490" s="4"/>
      <c r="HJ490" s="4"/>
      <c r="HL490" s="4"/>
      <c r="HN490" s="4"/>
      <c r="HP490" s="4"/>
      <c r="HQ490" s="4"/>
      <c r="HS490" s="4"/>
      <c r="HU490" s="4"/>
      <c r="HW490" s="4"/>
      <c r="HX490" s="4"/>
      <c r="HZ490" s="4"/>
      <c r="IB490" s="4"/>
      <c r="ID490" s="4"/>
      <c r="IE490" s="4"/>
      <c r="IG490" s="4"/>
      <c r="II490" s="4"/>
      <c r="IK490" s="4"/>
      <c r="IL490" s="4"/>
      <c r="IN490" s="4"/>
      <c r="IP490" s="4"/>
      <c r="IR490" s="4"/>
      <c r="IS490" s="4"/>
      <c r="IU490" s="4"/>
      <c r="IW490" s="4"/>
      <c r="IY490" s="4"/>
      <c r="IZ490" s="4"/>
      <c r="JB490" s="4"/>
      <c r="JD490" s="4"/>
      <c r="JF490" s="4"/>
      <c r="JG490" s="4"/>
      <c r="JI490" s="4"/>
      <c r="JK490" s="4"/>
      <c r="JM490" s="4"/>
      <c r="JN490" s="4"/>
      <c r="JP490" s="4"/>
      <c r="JR490" s="4"/>
      <c r="JT490" s="4"/>
      <c r="JU490" s="4"/>
      <c r="JW490" s="4"/>
      <c r="JY490" s="4"/>
      <c r="KA490" s="4"/>
      <c r="KB490" s="4"/>
      <c r="KD490" s="4"/>
      <c r="KF490" s="4"/>
      <c r="KH490" s="4"/>
      <c r="KI490" s="4"/>
      <c r="KK490" s="4"/>
      <c r="KM490" s="4"/>
      <c r="KO490" s="4"/>
      <c r="KP490" s="4"/>
      <c r="KR490" s="4"/>
      <c r="KT490" s="4"/>
      <c r="KV490" s="4"/>
      <c r="KW490" s="4"/>
      <c r="KY490" s="4"/>
      <c r="LA490" s="4"/>
      <c r="LC490" s="4"/>
      <c r="LD490" s="4"/>
      <c r="LF490" s="4"/>
      <c r="LH490" s="4"/>
      <c r="LJ490" s="4"/>
      <c r="LK490" s="4"/>
      <c r="LM490" s="4"/>
      <c r="LO490" s="4"/>
      <c r="LQ490" s="4"/>
      <c r="LR490" s="4"/>
      <c r="LT490" s="4"/>
      <c r="LV490" s="4"/>
      <c r="LX490" s="4"/>
      <c r="LY490" s="4"/>
      <c r="MA490" s="4"/>
      <c r="MC490" s="4"/>
      <c r="ME490" s="4"/>
      <c r="MF490" s="4"/>
      <c r="MH490" s="4"/>
      <c r="MJ490" s="4"/>
      <c r="ML490" s="4"/>
    </row>
    <row r="491" spans="3:350" x14ac:dyDescent="0.15">
      <c r="C491" s="56"/>
      <c r="G491" s="59"/>
      <c r="I491" s="60"/>
      <c r="J491" s="4"/>
      <c r="L491" s="59"/>
      <c r="M491" s="61"/>
      <c r="N491" s="62"/>
      <c r="O491" s="4"/>
      <c r="Q491" s="4"/>
      <c r="R491" s="4"/>
      <c r="T491" s="4"/>
      <c r="U491" s="4"/>
      <c r="W491" s="4"/>
      <c r="Y491" s="4"/>
      <c r="Z491" s="4"/>
      <c r="AA491" s="4"/>
      <c r="AC491" s="4"/>
      <c r="AE491" s="4"/>
      <c r="AG491" s="4"/>
      <c r="AI491" s="4"/>
      <c r="AK491" s="4"/>
      <c r="AM491" s="4"/>
      <c r="AO491" s="4"/>
      <c r="AQ491" s="4"/>
      <c r="AS491" s="4"/>
      <c r="AT491" s="4"/>
      <c r="AV491" s="4"/>
      <c r="AX491" s="4"/>
      <c r="AZ491" s="4"/>
      <c r="BB491" s="4"/>
      <c r="BD491" s="4"/>
      <c r="BF491" s="4"/>
      <c r="BH491" s="4"/>
      <c r="BK491" s="4"/>
      <c r="BM491" s="4"/>
      <c r="BO491" s="4"/>
      <c r="BQ491" s="4"/>
      <c r="BS491" s="4"/>
      <c r="BU491" s="4"/>
      <c r="BW491" s="4"/>
      <c r="BX491" s="4"/>
      <c r="BZ491" s="4"/>
      <c r="CA491" s="4"/>
      <c r="CC491" s="4"/>
      <c r="CD491" s="4"/>
      <c r="CF491" s="4"/>
      <c r="CH491" s="4"/>
      <c r="CI491" s="4"/>
      <c r="CJ491" s="4"/>
      <c r="CL491" s="4"/>
      <c r="CN491" s="4"/>
      <c r="CP491" s="4"/>
      <c r="CR491" s="4"/>
      <c r="CT491" s="4"/>
      <c r="CV491" s="4"/>
      <c r="CX491" s="4"/>
      <c r="CZ491" s="4"/>
      <c r="DB491" s="4"/>
      <c r="DD491" s="4"/>
      <c r="DF491" s="4"/>
      <c r="DH491" s="4"/>
      <c r="DJ491" s="4"/>
      <c r="DL491" s="4"/>
      <c r="DM491" s="4"/>
      <c r="DN491" s="4"/>
      <c r="DP491" s="4"/>
      <c r="DR491" s="4"/>
      <c r="DT491" s="4"/>
      <c r="DV491" s="4"/>
      <c r="DX491" s="4"/>
      <c r="DZ491" s="4"/>
      <c r="EB491" s="4"/>
      <c r="ED491" s="4"/>
      <c r="EF491" s="4"/>
      <c r="EH491" s="4"/>
      <c r="EJ491" s="4"/>
      <c r="EL491" s="4"/>
      <c r="EN491" s="4"/>
      <c r="EP491" s="4"/>
      <c r="ER491" s="4"/>
      <c r="ET491" s="4"/>
      <c r="EV491" s="4"/>
      <c r="EX491" s="4"/>
      <c r="EZ491" s="4"/>
      <c r="FB491" s="4"/>
      <c r="FD491" s="4"/>
      <c r="FF491" s="4"/>
      <c r="FH491" s="4"/>
      <c r="FJ491" s="4"/>
      <c r="FL491" s="4"/>
      <c r="FN491" s="4"/>
      <c r="FP491" s="4"/>
      <c r="FR491" s="4"/>
      <c r="FT491" s="4"/>
      <c r="FV491" s="4"/>
      <c r="FX491" s="4"/>
      <c r="FZ491" s="4"/>
      <c r="GB491" s="4"/>
      <c r="GC491" s="4"/>
      <c r="GD491" s="4"/>
      <c r="GF491" s="4"/>
      <c r="GH491" s="4"/>
      <c r="GJ491" s="4"/>
      <c r="GL491" s="4"/>
      <c r="GN491" s="4"/>
      <c r="GP491" s="4"/>
      <c r="GR491" s="4"/>
      <c r="GT491" s="4"/>
      <c r="GV491" s="4"/>
      <c r="GX491" s="4"/>
      <c r="GZ491" s="4"/>
      <c r="HB491" s="4"/>
      <c r="HC491" s="4"/>
      <c r="HE491" s="4"/>
      <c r="HG491" s="4"/>
      <c r="HI491" s="4"/>
      <c r="HJ491" s="4"/>
      <c r="HL491" s="4"/>
      <c r="HN491" s="4"/>
      <c r="HP491" s="4"/>
      <c r="HQ491" s="4"/>
      <c r="HS491" s="4"/>
      <c r="HU491" s="4"/>
      <c r="HW491" s="4"/>
      <c r="HX491" s="4"/>
      <c r="HZ491" s="4"/>
      <c r="IB491" s="4"/>
      <c r="ID491" s="4"/>
      <c r="IE491" s="4"/>
      <c r="IG491" s="4"/>
      <c r="II491" s="4"/>
      <c r="IK491" s="4"/>
      <c r="IL491" s="4"/>
      <c r="IN491" s="4"/>
      <c r="IP491" s="4"/>
      <c r="IR491" s="4"/>
      <c r="IS491" s="4"/>
      <c r="IU491" s="4"/>
      <c r="IW491" s="4"/>
      <c r="IY491" s="4"/>
      <c r="IZ491" s="4"/>
      <c r="JB491" s="4"/>
      <c r="JD491" s="4"/>
      <c r="JF491" s="4"/>
      <c r="JG491" s="4"/>
      <c r="JI491" s="4"/>
      <c r="JK491" s="4"/>
      <c r="JM491" s="4"/>
      <c r="JN491" s="4"/>
      <c r="JP491" s="4"/>
      <c r="JR491" s="4"/>
      <c r="JT491" s="4"/>
      <c r="JU491" s="4"/>
      <c r="JW491" s="4"/>
      <c r="JY491" s="4"/>
      <c r="KA491" s="4"/>
      <c r="KB491" s="4"/>
      <c r="KD491" s="4"/>
      <c r="KF491" s="4"/>
      <c r="KH491" s="4"/>
      <c r="KI491" s="4"/>
      <c r="KK491" s="4"/>
      <c r="KM491" s="4"/>
      <c r="KO491" s="4"/>
      <c r="KP491" s="4"/>
      <c r="KR491" s="4"/>
      <c r="KT491" s="4"/>
      <c r="KV491" s="4"/>
      <c r="KW491" s="4"/>
      <c r="KY491" s="4"/>
      <c r="LA491" s="4"/>
      <c r="LC491" s="4"/>
      <c r="LD491" s="4"/>
      <c r="LF491" s="4"/>
      <c r="LH491" s="4"/>
      <c r="LJ491" s="4"/>
      <c r="LK491" s="4"/>
      <c r="LM491" s="4"/>
      <c r="LO491" s="4"/>
      <c r="LQ491" s="4"/>
      <c r="LR491" s="4"/>
      <c r="LT491" s="4"/>
      <c r="LV491" s="4"/>
      <c r="LX491" s="4"/>
      <c r="LY491" s="4"/>
      <c r="MA491" s="4"/>
      <c r="MC491" s="4"/>
      <c r="ME491" s="4"/>
      <c r="MF491" s="4"/>
      <c r="MH491" s="4"/>
      <c r="MJ491" s="4"/>
      <c r="ML491" s="4"/>
    </row>
    <row r="492" spans="3:350" x14ac:dyDescent="0.15">
      <c r="C492" s="56"/>
      <c r="G492" s="59"/>
      <c r="I492" s="60"/>
      <c r="J492" s="4"/>
      <c r="L492" s="59"/>
      <c r="M492" s="61"/>
      <c r="N492" s="62"/>
      <c r="O492" s="4"/>
      <c r="Q492" s="4"/>
      <c r="R492" s="4"/>
      <c r="T492" s="4"/>
      <c r="U492" s="4"/>
      <c r="W492" s="4"/>
      <c r="Y492" s="4"/>
      <c r="Z492" s="4"/>
      <c r="AA492" s="4"/>
      <c r="AC492" s="4"/>
      <c r="AE492" s="4"/>
      <c r="AG492" s="4"/>
      <c r="AI492" s="4"/>
      <c r="AK492" s="4"/>
      <c r="AM492" s="4"/>
      <c r="AO492" s="4"/>
      <c r="AQ492" s="4"/>
      <c r="AS492" s="4"/>
      <c r="AT492" s="4"/>
      <c r="AV492" s="4"/>
      <c r="AX492" s="4"/>
      <c r="AZ492" s="4"/>
      <c r="BB492" s="4"/>
      <c r="BD492" s="4"/>
      <c r="BF492" s="4"/>
      <c r="BH492" s="4"/>
      <c r="BK492" s="4"/>
      <c r="BM492" s="4"/>
      <c r="BO492" s="4"/>
      <c r="BQ492" s="4"/>
      <c r="BS492" s="4"/>
      <c r="BU492" s="4"/>
      <c r="BW492" s="4"/>
      <c r="BX492" s="4"/>
      <c r="BZ492" s="4"/>
      <c r="CA492" s="4"/>
      <c r="CC492" s="4"/>
      <c r="CD492" s="4"/>
      <c r="CF492" s="4"/>
      <c r="CH492" s="4"/>
      <c r="CI492" s="4"/>
      <c r="CJ492" s="4"/>
      <c r="CL492" s="4"/>
      <c r="CN492" s="4"/>
      <c r="CP492" s="4"/>
      <c r="CR492" s="4"/>
      <c r="CT492" s="4"/>
      <c r="CV492" s="4"/>
      <c r="CX492" s="4"/>
      <c r="CZ492" s="4"/>
      <c r="DB492" s="4"/>
      <c r="DD492" s="4"/>
      <c r="DF492" s="4"/>
      <c r="DH492" s="4"/>
      <c r="DJ492" s="4"/>
      <c r="DL492" s="4"/>
      <c r="DM492" s="4"/>
      <c r="DN492" s="4"/>
      <c r="DP492" s="4"/>
      <c r="DR492" s="4"/>
      <c r="DT492" s="4"/>
      <c r="DV492" s="4"/>
      <c r="DX492" s="4"/>
      <c r="DZ492" s="4"/>
      <c r="EB492" s="4"/>
      <c r="ED492" s="4"/>
      <c r="EF492" s="4"/>
      <c r="EH492" s="4"/>
      <c r="EJ492" s="4"/>
      <c r="EL492" s="4"/>
      <c r="EN492" s="4"/>
      <c r="EP492" s="4"/>
      <c r="ER492" s="4"/>
      <c r="ET492" s="4"/>
      <c r="EV492" s="4"/>
      <c r="EX492" s="4"/>
      <c r="EZ492" s="4"/>
      <c r="FB492" s="4"/>
      <c r="FD492" s="4"/>
      <c r="FF492" s="4"/>
      <c r="FH492" s="4"/>
      <c r="FJ492" s="4"/>
      <c r="FL492" s="4"/>
      <c r="FN492" s="4"/>
      <c r="FP492" s="4"/>
      <c r="FR492" s="4"/>
      <c r="FT492" s="4"/>
      <c r="FV492" s="4"/>
      <c r="FX492" s="4"/>
      <c r="FZ492" s="4"/>
      <c r="GB492" s="4"/>
      <c r="GC492" s="4"/>
      <c r="GD492" s="4"/>
      <c r="GF492" s="4"/>
      <c r="GH492" s="4"/>
      <c r="GJ492" s="4"/>
      <c r="GL492" s="4"/>
      <c r="GN492" s="4"/>
      <c r="GP492" s="4"/>
      <c r="GR492" s="4"/>
      <c r="GT492" s="4"/>
      <c r="GV492" s="4"/>
      <c r="GX492" s="4"/>
      <c r="GZ492" s="4"/>
      <c r="HB492" s="4"/>
      <c r="HC492" s="4"/>
      <c r="HE492" s="4"/>
      <c r="HG492" s="4"/>
      <c r="HI492" s="4"/>
      <c r="HJ492" s="4"/>
      <c r="HL492" s="4"/>
      <c r="HN492" s="4"/>
      <c r="HP492" s="4"/>
      <c r="HQ492" s="4"/>
      <c r="HS492" s="4"/>
      <c r="HU492" s="4"/>
      <c r="HW492" s="4"/>
      <c r="HX492" s="4"/>
      <c r="HZ492" s="4"/>
      <c r="IB492" s="4"/>
      <c r="ID492" s="4"/>
      <c r="IE492" s="4"/>
      <c r="IG492" s="4"/>
      <c r="II492" s="4"/>
      <c r="IK492" s="4"/>
      <c r="IL492" s="4"/>
      <c r="IN492" s="4"/>
      <c r="IP492" s="4"/>
      <c r="IR492" s="4"/>
      <c r="IS492" s="4"/>
      <c r="IU492" s="4"/>
      <c r="IW492" s="4"/>
      <c r="IY492" s="4"/>
      <c r="IZ492" s="4"/>
      <c r="JB492" s="4"/>
      <c r="JD492" s="4"/>
      <c r="JF492" s="4"/>
      <c r="JG492" s="4"/>
      <c r="JI492" s="4"/>
      <c r="JK492" s="4"/>
      <c r="JM492" s="4"/>
      <c r="JN492" s="4"/>
      <c r="JP492" s="4"/>
      <c r="JR492" s="4"/>
      <c r="JT492" s="4"/>
      <c r="JU492" s="4"/>
      <c r="JW492" s="4"/>
      <c r="JY492" s="4"/>
      <c r="KA492" s="4"/>
      <c r="KB492" s="4"/>
      <c r="KD492" s="4"/>
      <c r="KF492" s="4"/>
      <c r="KH492" s="4"/>
      <c r="KI492" s="4"/>
      <c r="KK492" s="4"/>
      <c r="KM492" s="4"/>
      <c r="KO492" s="4"/>
      <c r="KP492" s="4"/>
      <c r="KR492" s="4"/>
      <c r="KT492" s="4"/>
      <c r="KV492" s="4"/>
      <c r="KW492" s="4"/>
      <c r="KY492" s="4"/>
      <c r="LA492" s="4"/>
      <c r="LC492" s="4"/>
      <c r="LD492" s="4"/>
      <c r="LF492" s="4"/>
      <c r="LH492" s="4"/>
      <c r="LJ492" s="4"/>
      <c r="LK492" s="4"/>
      <c r="LM492" s="4"/>
      <c r="LO492" s="4"/>
      <c r="LQ492" s="4"/>
      <c r="LR492" s="4"/>
      <c r="LT492" s="4"/>
      <c r="LV492" s="4"/>
      <c r="LX492" s="4"/>
      <c r="LY492" s="4"/>
      <c r="MA492" s="4"/>
      <c r="MC492" s="4"/>
      <c r="ME492" s="4"/>
      <c r="MF492" s="4"/>
      <c r="MH492" s="4"/>
      <c r="MJ492" s="4"/>
      <c r="ML492" s="4"/>
    </row>
    <row r="493" spans="3:350" x14ac:dyDescent="0.15">
      <c r="C493" s="56"/>
      <c r="G493" s="59"/>
      <c r="I493" s="60"/>
      <c r="J493" s="4"/>
      <c r="L493" s="59"/>
      <c r="M493" s="61"/>
      <c r="N493" s="62"/>
      <c r="O493" s="4"/>
      <c r="Q493" s="4"/>
      <c r="R493" s="4"/>
      <c r="T493" s="4"/>
      <c r="U493" s="4"/>
      <c r="W493" s="4"/>
      <c r="Y493" s="4"/>
      <c r="Z493" s="4"/>
      <c r="AA493" s="4"/>
      <c r="AC493" s="4"/>
      <c r="AE493" s="4"/>
      <c r="AG493" s="4"/>
      <c r="AI493" s="4"/>
      <c r="AK493" s="4"/>
      <c r="AM493" s="4"/>
      <c r="AO493" s="4"/>
      <c r="AQ493" s="4"/>
      <c r="AS493" s="4"/>
      <c r="AT493" s="4"/>
      <c r="AV493" s="4"/>
      <c r="AX493" s="4"/>
      <c r="AZ493" s="4"/>
      <c r="BB493" s="4"/>
      <c r="BD493" s="4"/>
      <c r="BF493" s="4"/>
      <c r="BH493" s="4"/>
      <c r="BK493" s="4"/>
      <c r="BM493" s="4"/>
      <c r="BO493" s="4"/>
      <c r="BQ493" s="4"/>
      <c r="BS493" s="4"/>
      <c r="BU493" s="4"/>
      <c r="BW493" s="4"/>
      <c r="BX493" s="4"/>
      <c r="BZ493" s="4"/>
      <c r="CA493" s="4"/>
      <c r="CC493" s="4"/>
      <c r="CD493" s="4"/>
      <c r="CF493" s="4"/>
      <c r="CH493" s="4"/>
      <c r="CI493" s="4"/>
      <c r="CJ493" s="4"/>
      <c r="CL493" s="4"/>
      <c r="CN493" s="4"/>
      <c r="CP493" s="4"/>
      <c r="CR493" s="4"/>
      <c r="CT493" s="4"/>
      <c r="CV493" s="4"/>
      <c r="CX493" s="4"/>
      <c r="CZ493" s="4"/>
      <c r="DB493" s="4"/>
      <c r="DD493" s="4"/>
      <c r="DF493" s="4"/>
      <c r="DH493" s="4"/>
      <c r="DJ493" s="4"/>
      <c r="DL493" s="4"/>
      <c r="DM493" s="4"/>
      <c r="DN493" s="4"/>
      <c r="DP493" s="4"/>
      <c r="DR493" s="4"/>
      <c r="DT493" s="4"/>
      <c r="DV493" s="4"/>
      <c r="DX493" s="4"/>
      <c r="DZ493" s="4"/>
      <c r="EB493" s="4"/>
      <c r="ED493" s="4"/>
      <c r="EF493" s="4"/>
      <c r="EH493" s="4"/>
      <c r="EJ493" s="4"/>
      <c r="EL493" s="4"/>
      <c r="EN493" s="4"/>
      <c r="EP493" s="4"/>
      <c r="ER493" s="4"/>
      <c r="ET493" s="4"/>
      <c r="EV493" s="4"/>
      <c r="EX493" s="4"/>
      <c r="EZ493" s="4"/>
      <c r="FB493" s="4"/>
      <c r="FD493" s="4"/>
      <c r="FF493" s="4"/>
      <c r="FH493" s="4"/>
      <c r="FJ493" s="4"/>
      <c r="FL493" s="4"/>
      <c r="FN493" s="4"/>
      <c r="FP493" s="4"/>
      <c r="FR493" s="4"/>
      <c r="FT493" s="4"/>
      <c r="FV493" s="4"/>
      <c r="FX493" s="4"/>
      <c r="FZ493" s="4"/>
      <c r="GB493" s="4"/>
      <c r="GC493" s="4"/>
      <c r="GD493" s="4"/>
      <c r="GF493" s="4"/>
      <c r="GH493" s="4"/>
      <c r="GJ493" s="4"/>
      <c r="GL493" s="4"/>
      <c r="GN493" s="4"/>
      <c r="GP493" s="4"/>
      <c r="GR493" s="4"/>
      <c r="GT493" s="4"/>
      <c r="GV493" s="4"/>
      <c r="GX493" s="4"/>
      <c r="GZ493" s="4"/>
      <c r="HB493" s="4"/>
      <c r="HC493" s="4"/>
      <c r="HE493" s="4"/>
      <c r="HG493" s="4"/>
      <c r="HI493" s="4"/>
      <c r="HJ493" s="4"/>
      <c r="HL493" s="4"/>
      <c r="HN493" s="4"/>
      <c r="HP493" s="4"/>
      <c r="HQ493" s="4"/>
      <c r="HS493" s="4"/>
      <c r="HU493" s="4"/>
      <c r="HW493" s="4"/>
      <c r="HX493" s="4"/>
      <c r="HZ493" s="4"/>
      <c r="IB493" s="4"/>
      <c r="ID493" s="4"/>
      <c r="IE493" s="4"/>
      <c r="IG493" s="4"/>
      <c r="II493" s="4"/>
      <c r="IK493" s="4"/>
      <c r="IL493" s="4"/>
      <c r="IN493" s="4"/>
      <c r="IP493" s="4"/>
      <c r="IR493" s="4"/>
      <c r="IS493" s="4"/>
      <c r="IU493" s="4"/>
      <c r="IW493" s="4"/>
      <c r="IY493" s="4"/>
      <c r="IZ493" s="4"/>
      <c r="JB493" s="4"/>
      <c r="JD493" s="4"/>
      <c r="JF493" s="4"/>
      <c r="JG493" s="4"/>
      <c r="JI493" s="4"/>
      <c r="JK493" s="4"/>
      <c r="JM493" s="4"/>
      <c r="JN493" s="4"/>
      <c r="JP493" s="4"/>
      <c r="JR493" s="4"/>
      <c r="JT493" s="4"/>
      <c r="JU493" s="4"/>
      <c r="JW493" s="4"/>
      <c r="JY493" s="4"/>
      <c r="KA493" s="4"/>
      <c r="KB493" s="4"/>
      <c r="KD493" s="4"/>
      <c r="KF493" s="4"/>
      <c r="KH493" s="4"/>
      <c r="KI493" s="4"/>
      <c r="KK493" s="4"/>
      <c r="KM493" s="4"/>
      <c r="KO493" s="4"/>
      <c r="KP493" s="4"/>
      <c r="KR493" s="4"/>
      <c r="KT493" s="4"/>
      <c r="KV493" s="4"/>
      <c r="KW493" s="4"/>
      <c r="KY493" s="4"/>
      <c r="LA493" s="4"/>
      <c r="LC493" s="4"/>
      <c r="LD493" s="4"/>
      <c r="LF493" s="4"/>
      <c r="LH493" s="4"/>
      <c r="LJ493" s="4"/>
      <c r="LK493" s="4"/>
      <c r="LM493" s="4"/>
      <c r="LO493" s="4"/>
      <c r="LQ493" s="4"/>
      <c r="LR493" s="4"/>
      <c r="LT493" s="4"/>
      <c r="LV493" s="4"/>
      <c r="LX493" s="4"/>
      <c r="LY493" s="4"/>
      <c r="MA493" s="4"/>
      <c r="MC493" s="4"/>
      <c r="ME493" s="4"/>
      <c r="MF493" s="4"/>
      <c r="MH493" s="4"/>
      <c r="MJ493" s="4"/>
      <c r="ML493" s="4"/>
    </row>
    <row r="494" spans="3:350" x14ac:dyDescent="0.15">
      <c r="C494" s="56"/>
      <c r="G494" s="59"/>
      <c r="I494" s="60"/>
      <c r="J494" s="4"/>
      <c r="L494" s="59"/>
      <c r="M494" s="61"/>
      <c r="N494" s="62"/>
      <c r="O494" s="4"/>
      <c r="Q494" s="4"/>
      <c r="R494" s="4"/>
      <c r="T494" s="4"/>
      <c r="U494" s="4"/>
      <c r="W494" s="4"/>
      <c r="Y494" s="4"/>
      <c r="Z494" s="4"/>
      <c r="AA494" s="4"/>
      <c r="AC494" s="4"/>
      <c r="AE494" s="4"/>
      <c r="AG494" s="4"/>
      <c r="AI494" s="4"/>
      <c r="AK494" s="4"/>
      <c r="AM494" s="4"/>
      <c r="AO494" s="4"/>
      <c r="AQ494" s="4"/>
      <c r="AS494" s="4"/>
      <c r="AT494" s="4"/>
      <c r="AV494" s="4"/>
      <c r="AX494" s="4"/>
      <c r="AZ494" s="4"/>
      <c r="BB494" s="4"/>
      <c r="BD494" s="4"/>
      <c r="BF494" s="4"/>
      <c r="BH494" s="4"/>
      <c r="BK494" s="4"/>
      <c r="BM494" s="4"/>
      <c r="BO494" s="4"/>
      <c r="BQ494" s="4"/>
      <c r="BS494" s="4"/>
      <c r="BU494" s="4"/>
      <c r="BW494" s="4"/>
      <c r="BX494" s="4"/>
      <c r="BZ494" s="4"/>
      <c r="CA494" s="4"/>
      <c r="CC494" s="4"/>
      <c r="CD494" s="4"/>
      <c r="CF494" s="4"/>
      <c r="CH494" s="4"/>
      <c r="CI494" s="4"/>
      <c r="CJ494" s="4"/>
      <c r="CL494" s="4"/>
      <c r="CN494" s="4"/>
      <c r="CP494" s="4"/>
      <c r="CR494" s="4"/>
      <c r="CT494" s="4"/>
      <c r="CV494" s="4"/>
      <c r="CX494" s="4"/>
      <c r="CZ494" s="4"/>
      <c r="DB494" s="4"/>
      <c r="DD494" s="4"/>
      <c r="DF494" s="4"/>
      <c r="DH494" s="4"/>
      <c r="DJ494" s="4"/>
      <c r="DL494" s="4"/>
      <c r="DM494" s="4"/>
      <c r="DN494" s="4"/>
      <c r="DP494" s="4"/>
      <c r="DR494" s="4"/>
      <c r="DT494" s="4"/>
      <c r="DV494" s="4"/>
      <c r="DX494" s="4"/>
      <c r="DZ494" s="4"/>
      <c r="EB494" s="4"/>
      <c r="ED494" s="4"/>
      <c r="EF494" s="4"/>
      <c r="EH494" s="4"/>
      <c r="EJ494" s="4"/>
      <c r="EL494" s="4"/>
      <c r="EN494" s="4"/>
      <c r="EP494" s="4"/>
      <c r="ER494" s="4"/>
      <c r="ET494" s="4"/>
      <c r="EV494" s="4"/>
      <c r="EX494" s="4"/>
      <c r="EZ494" s="4"/>
      <c r="FB494" s="4"/>
      <c r="FD494" s="4"/>
      <c r="FF494" s="4"/>
      <c r="FH494" s="4"/>
      <c r="FJ494" s="4"/>
      <c r="FL494" s="4"/>
      <c r="FN494" s="4"/>
      <c r="FP494" s="4"/>
      <c r="FR494" s="4"/>
      <c r="FT494" s="4"/>
      <c r="FV494" s="4"/>
      <c r="FX494" s="4"/>
      <c r="FZ494" s="4"/>
      <c r="GB494" s="4"/>
      <c r="GC494" s="4"/>
      <c r="GD494" s="4"/>
      <c r="GF494" s="4"/>
      <c r="GH494" s="4"/>
      <c r="GJ494" s="4"/>
      <c r="GL494" s="4"/>
      <c r="GN494" s="4"/>
      <c r="GP494" s="4"/>
      <c r="GR494" s="4"/>
      <c r="GT494" s="4"/>
      <c r="GV494" s="4"/>
      <c r="GX494" s="4"/>
      <c r="GZ494" s="4"/>
      <c r="HB494" s="4"/>
      <c r="HC494" s="4"/>
      <c r="HE494" s="4"/>
      <c r="HG494" s="4"/>
      <c r="HI494" s="4"/>
      <c r="HJ494" s="4"/>
      <c r="HL494" s="4"/>
      <c r="HN494" s="4"/>
      <c r="HP494" s="4"/>
      <c r="HQ494" s="4"/>
      <c r="HS494" s="4"/>
      <c r="HU494" s="4"/>
      <c r="HW494" s="4"/>
      <c r="HX494" s="4"/>
      <c r="HZ494" s="4"/>
      <c r="IB494" s="4"/>
      <c r="ID494" s="4"/>
      <c r="IE494" s="4"/>
      <c r="IG494" s="4"/>
      <c r="II494" s="4"/>
      <c r="IK494" s="4"/>
      <c r="IL494" s="4"/>
      <c r="IN494" s="4"/>
      <c r="IP494" s="4"/>
      <c r="IR494" s="4"/>
      <c r="IS494" s="4"/>
      <c r="IU494" s="4"/>
      <c r="IW494" s="4"/>
      <c r="IY494" s="4"/>
      <c r="IZ494" s="4"/>
      <c r="JB494" s="4"/>
      <c r="JD494" s="4"/>
      <c r="JF494" s="4"/>
      <c r="JG494" s="4"/>
      <c r="JI494" s="4"/>
      <c r="JK494" s="4"/>
      <c r="JM494" s="4"/>
      <c r="JN494" s="4"/>
      <c r="JP494" s="4"/>
      <c r="JR494" s="4"/>
      <c r="JT494" s="4"/>
      <c r="JU494" s="4"/>
      <c r="JW494" s="4"/>
      <c r="JY494" s="4"/>
      <c r="KA494" s="4"/>
      <c r="KB494" s="4"/>
      <c r="KD494" s="4"/>
      <c r="KF494" s="4"/>
      <c r="KH494" s="4"/>
      <c r="KI494" s="4"/>
      <c r="KK494" s="4"/>
      <c r="KM494" s="4"/>
      <c r="KO494" s="4"/>
      <c r="KP494" s="4"/>
      <c r="KR494" s="4"/>
      <c r="KT494" s="4"/>
      <c r="KV494" s="4"/>
      <c r="KW494" s="4"/>
      <c r="KY494" s="4"/>
      <c r="LA494" s="4"/>
      <c r="LC494" s="4"/>
      <c r="LD494" s="4"/>
      <c r="LF494" s="4"/>
      <c r="LH494" s="4"/>
      <c r="LJ494" s="4"/>
      <c r="LK494" s="4"/>
      <c r="LM494" s="4"/>
      <c r="LO494" s="4"/>
      <c r="LQ494" s="4"/>
      <c r="LR494" s="4"/>
      <c r="LT494" s="4"/>
      <c r="LV494" s="4"/>
      <c r="LX494" s="4"/>
      <c r="LY494" s="4"/>
      <c r="MA494" s="4"/>
      <c r="MC494" s="4"/>
      <c r="ME494" s="4"/>
      <c r="MF494" s="4"/>
      <c r="MH494" s="4"/>
      <c r="MJ494" s="4"/>
      <c r="ML494" s="4"/>
    </row>
    <row r="495" spans="3:350" x14ac:dyDescent="0.15">
      <c r="C495" s="56"/>
      <c r="G495" s="59"/>
      <c r="I495" s="60"/>
      <c r="J495" s="4"/>
      <c r="L495" s="59"/>
      <c r="M495" s="61"/>
      <c r="N495" s="62"/>
      <c r="O495" s="4"/>
      <c r="Q495" s="4"/>
      <c r="R495" s="4"/>
      <c r="T495" s="4"/>
      <c r="U495" s="4"/>
      <c r="W495" s="4"/>
      <c r="Y495" s="4"/>
      <c r="Z495" s="4"/>
      <c r="AA495" s="4"/>
      <c r="AC495" s="4"/>
      <c r="AE495" s="4"/>
      <c r="AG495" s="4"/>
      <c r="AI495" s="4"/>
      <c r="AK495" s="4"/>
      <c r="AM495" s="4"/>
      <c r="AO495" s="4"/>
      <c r="AQ495" s="4"/>
      <c r="AS495" s="4"/>
      <c r="AT495" s="4"/>
      <c r="AV495" s="4"/>
      <c r="AX495" s="4"/>
      <c r="AZ495" s="4"/>
      <c r="BB495" s="4"/>
      <c r="BD495" s="4"/>
      <c r="BF495" s="4"/>
      <c r="BH495" s="4"/>
      <c r="BK495" s="4"/>
      <c r="BM495" s="4"/>
      <c r="BO495" s="4"/>
      <c r="BQ495" s="4"/>
      <c r="BS495" s="4"/>
      <c r="BU495" s="4"/>
      <c r="BW495" s="4"/>
      <c r="BX495" s="4"/>
      <c r="BZ495" s="4"/>
      <c r="CA495" s="4"/>
      <c r="CC495" s="4"/>
      <c r="CD495" s="4"/>
      <c r="CF495" s="4"/>
      <c r="CH495" s="4"/>
      <c r="CI495" s="4"/>
      <c r="CJ495" s="4"/>
      <c r="CL495" s="4"/>
      <c r="CN495" s="4"/>
      <c r="CP495" s="4"/>
      <c r="CR495" s="4"/>
      <c r="CT495" s="4"/>
      <c r="CV495" s="4"/>
      <c r="CX495" s="4"/>
      <c r="CZ495" s="4"/>
      <c r="DB495" s="4"/>
      <c r="DD495" s="4"/>
      <c r="DF495" s="4"/>
      <c r="DH495" s="4"/>
      <c r="DJ495" s="4"/>
      <c r="DL495" s="4"/>
      <c r="DM495" s="4"/>
      <c r="DN495" s="4"/>
      <c r="DP495" s="4"/>
      <c r="DR495" s="4"/>
      <c r="DT495" s="4"/>
      <c r="DV495" s="4"/>
      <c r="DX495" s="4"/>
      <c r="DZ495" s="4"/>
      <c r="EB495" s="4"/>
      <c r="ED495" s="4"/>
      <c r="EF495" s="4"/>
      <c r="EH495" s="4"/>
      <c r="EJ495" s="4"/>
      <c r="EL495" s="4"/>
      <c r="EN495" s="4"/>
      <c r="EP495" s="4"/>
      <c r="ER495" s="4"/>
      <c r="ET495" s="4"/>
      <c r="EV495" s="4"/>
      <c r="EX495" s="4"/>
      <c r="EZ495" s="4"/>
      <c r="FB495" s="4"/>
      <c r="FD495" s="4"/>
      <c r="FF495" s="4"/>
      <c r="FH495" s="4"/>
      <c r="FJ495" s="4"/>
      <c r="FL495" s="4"/>
      <c r="FN495" s="4"/>
      <c r="FP495" s="4"/>
      <c r="FR495" s="4"/>
      <c r="FT495" s="4"/>
      <c r="FV495" s="4"/>
      <c r="FX495" s="4"/>
      <c r="FZ495" s="4"/>
      <c r="GB495" s="4"/>
      <c r="GC495" s="4"/>
      <c r="GD495" s="4"/>
      <c r="GF495" s="4"/>
      <c r="GH495" s="4"/>
      <c r="GJ495" s="4"/>
      <c r="GL495" s="4"/>
      <c r="GN495" s="4"/>
      <c r="GP495" s="4"/>
      <c r="GR495" s="4"/>
      <c r="GT495" s="4"/>
      <c r="GV495" s="4"/>
      <c r="GX495" s="4"/>
      <c r="GZ495" s="4"/>
      <c r="HB495" s="4"/>
      <c r="HC495" s="4"/>
      <c r="HE495" s="4"/>
      <c r="HG495" s="4"/>
      <c r="HI495" s="4"/>
      <c r="HJ495" s="4"/>
      <c r="HL495" s="4"/>
      <c r="HN495" s="4"/>
      <c r="HP495" s="4"/>
      <c r="HQ495" s="4"/>
      <c r="HS495" s="4"/>
      <c r="HU495" s="4"/>
      <c r="HW495" s="4"/>
      <c r="HX495" s="4"/>
      <c r="HZ495" s="4"/>
      <c r="IB495" s="4"/>
      <c r="ID495" s="4"/>
      <c r="IE495" s="4"/>
      <c r="IG495" s="4"/>
      <c r="II495" s="4"/>
      <c r="IK495" s="4"/>
      <c r="IL495" s="4"/>
      <c r="IN495" s="4"/>
      <c r="IP495" s="4"/>
      <c r="IR495" s="4"/>
      <c r="IS495" s="4"/>
      <c r="IU495" s="4"/>
      <c r="IW495" s="4"/>
      <c r="IY495" s="4"/>
      <c r="IZ495" s="4"/>
      <c r="JB495" s="4"/>
      <c r="JD495" s="4"/>
      <c r="JF495" s="4"/>
      <c r="JG495" s="4"/>
      <c r="JI495" s="4"/>
      <c r="JK495" s="4"/>
      <c r="JM495" s="4"/>
      <c r="JN495" s="4"/>
      <c r="JP495" s="4"/>
      <c r="JR495" s="4"/>
      <c r="JT495" s="4"/>
      <c r="JU495" s="4"/>
      <c r="JW495" s="4"/>
      <c r="JY495" s="4"/>
      <c r="KA495" s="4"/>
      <c r="KB495" s="4"/>
      <c r="KD495" s="4"/>
      <c r="KF495" s="4"/>
      <c r="KH495" s="4"/>
      <c r="KI495" s="4"/>
      <c r="KK495" s="4"/>
      <c r="KM495" s="4"/>
      <c r="KO495" s="4"/>
      <c r="KP495" s="4"/>
      <c r="KR495" s="4"/>
      <c r="KT495" s="4"/>
      <c r="KV495" s="4"/>
      <c r="KW495" s="4"/>
      <c r="KY495" s="4"/>
      <c r="LA495" s="4"/>
      <c r="LC495" s="4"/>
      <c r="LD495" s="4"/>
      <c r="LF495" s="4"/>
      <c r="LH495" s="4"/>
      <c r="LJ495" s="4"/>
      <c r="LK495" s="4"/>
      <c r="LM495" s="4"/>
      <c r="LO495" s="4"/>
      <c r="LQ495" s="4"/>
      <c r="LR495" s="4"/>
      <c r="LT495" s="4"/>
      <c r="LV495" s="4"/>
      <c r="LX495" s="4"/>
      <c r="LY495" s="4"/>
      <c r="MA495" s="4"/>
      <c r="MC495" s="4"/>
      <c r="ME495" s="4"/>
      <c r="MF495" s="4"/>
      <c r="MH495" s="4"/>
      <c r="MJ495" s="4"/>
      <c r="ML495" s="4"/>
    </row>
    <row r="496" spans="3:350" x14ac:dyDescent="0.15">
      <c r="C496" s="56"/>
      <c r="G496" s="59"/>
      <c r="I496" s="60"/>
      <c r="J496" s="4"/>
      <c r="L496" s="59"/>
      <c r="M496" s="61"/>
      <c r="N496" s="62"/>
      <c r="O496" s="4"/>
      <c r="Q496" s="4"/>
      <c r="R496" s="4"/>
      <c r="T496" s="4"/>
      <c r="U496" s="4"/>
      <c r="W496" s="4"/>
      <c r="Y496" s="4"/>
      <c r="Z496" s="4"/>
      <c r="AA496" s="4"/>
      <c r="AC496" s="4"/>
      <c r="AE496" s="4"/>
      <c r="AG496" s="4"/>
      <c r="AI496" s="4"/>
      <c r="AK496" s="4"/>
      <c r="AM496" s="4"/>
      <c r="AO496" s="4"/>
      <c r="AQ496" s="4"/>
      <c r="AS496" s="4"/>
      <c r="AT496" s="4"/>
      <c r="AV496" s="4"/>
      <c r="AX496" s="4"/>
      <c r="AZ496" s="4"/>
      <c r="BB496" s="4"/>
      <c r="BD496" s="4"/>
      <c r="BF496" s="4"/>
      <c r="BH496" s="4"/>
      <c r="BK496" s="4"/>
      <c r="BM496" s="4"/>
      <c r="BO496" s="4"/>
      <c r="BQ496" s="4"/>
      <c r="BS496" s="4"/>
      <c r="BU496" s="4"/>
      <c r="BW496" s="4"/>
      <c r="BX496" s="4"/>
      <c r="BZ496" s="4"/>
      <c r="CA496" s="4"/>
      <c r="CC496" s="4"/>
      <c r="CD496" s="4"/>
      <c r="CF496" s="4"/>
      <c r="CH496" s="4"/>
      <c r="CI496" s="4"/>
      <c r="CJ496" s="4"/>
      <c r="CL496" s="4"/>
      <c r="CN496" s="4"/>
      <c r="CP496" s="4"/>
      <c r="CR496" s="4"/>
      <c r="CT496" s="4"/>
      <c r="CV496" s="4"/>
      <c r="CX496" s="4"/>
      <c r="CZ496" s="4"/>
      <c r="DB496" s="4"/>
      <c r="DD496" s="4"/>
      <c r="DF496" s="4"/>
      <c r="DH496" s="4"/>
      <c r="DJ496" s="4"/>
      <c r="DL496" s="4"/>
      <c r="DM496" s="4"/>
      <c r="DN496" s="4"/>
      <c r="DP496" s="4"/>
      <c r="DR496" s="4"/>
      <c r="DT496" s="4"/>
      <c r="DV496" s="4"/>
      <c r="DX496" s="4"/>
      <c r="DZ496" s="4"/>
      <c r="EB496" s="4"/>
      <c r="ED496" s="4"/>
      <c r="EF496" s="4"/>
      <c r="EH496" s="4"/>
      <c r="EJ496" s="4"/>
      <c r="EL496" s="4"/>
      <c r="EN496" s="4"/>
      <c r="EP496" s="4"/>
      <c r="ER496" s="4"/>
      <c r="ET496" s="4"/>
      <c r="EV496" s="4"/>
      <c r="EX496" s="4"/>
      <c r="EZ496" s="4"/>
      <c r="FB496" s="4"/>
      <c r="FD496" s="4"/>
      <c r="FF496" s="4"/>
      <c r="FH496" s="4"/>
      <c r="FJ496" s="4"/>
      <c r="FL496" s="4"/>
      <c r="FN496" s="4"/>
      <c r="FP496" s="4"/>
      <c r="FR496" s="4"/>
      <c r="FT496" s="4"/>
      <c r="FV496" s="4"/>
      <c r="FX496" s="4"/>
      <c r="FZ496" s="4"/>
      <c r="GB496" s="4"/>
      <c r="GC496" s="4"/>
      <c r="GD496" s="4"/>
      <c r="GF496" s="4"/>
      <c r="GH496" s="4"/>
      <c r="GJ496" s="4"/>
      <c r="GL496" s="4"/>
      <c r="GN496" s="4"/>
      <c r="GP496" s="4"/>
      <c r="GR496" s="4"/>
      <c r="GT496" s="4"/>
      <c r="GV496" s="4"/>
      <c r="GX496" s="4"/>
      <c r="GZ496" s="4"/>
      <c r="HB496" s="4"/>
      <c r="HC496" s="4"/>
      <c r="HE496" s="4"/>
      <c r="HG496" s="4"/>
      <c r="HI496" s="4"/>
      <c r="HJ496" s="4"/>
      <c r="HL496" s="4"/>
      <c r="HN496" s="4"/>
      <c r="HP496" s="4"/>
      <c r="HQ496" s="4"/>
      <c r="HS496" s="4"/>
      <c r="HU496" s="4"/>
      <c r="HW496" s="4"/>
      <c r="HX496" s="4"/>
      <c r="HZ496" s="4"/>
      <c r="IB496" s="4"/>
      <c r="ID496" s="4"/>
      <c r="IE496" s="4"/>
      <c r="IG496" s="4"/>
      <c r="II496" s="4"/>
      <c r="IK496" s="4"/>
      <c r="IL496" s="4"/>
      <c r="IN496" s="4"/>
      <c r="IP496" s="4"/>
      <c r="IR496" s="4"/>
      <c r="IS496" s="4"/>
      <c r="IU496" s="4"/>
      <c r="IW496" s="4"/>
      <c r="IY496" s="4"/>
      <c r="IZ496" s="4"/>
      <c r="JB496" s="4"/>
      <c r="JD496" s="4"/>
      <c r="JF496" s="4"/>
      <c r="JG496" s="4"/>
      <c r="JI496" s="4"/>
      <c r="JK496" s="4"/>
      <c r="JM496" s="4"/>
      <c r="JN496" s="4"/>
      <c r="JP496" s="4"/>
      <c r="JR496" s="4"/>
      <c r="JT496" s="4"/>
      <c r="JU496" s="4"/>
      <c r="JW496" s="4"/>
      <c r="JY496" s="4"/>
      <c r="KA496" s="4"/>
      <c r="KB496" s="4"/>
      <c r="KD496" s="4"/>
      <c r="KF496" s="4"/>
      <c r="KH496" s="4"/>
      <c r="KI496" s="4"/>
      <c r="KK496" s="4"/>
      <c r="KM496" s="4"/>
      <c r="KO496" s="4"/>
      <c r="KP496" s="4"/>
      <c r="KR496" s="4"/>
      <c r="KT496" s="4"/>
      <c r="KV496" s="4"/>
      <c r="KW496" s="4"/>
      <c r="KY496" s="4"/>
      <c r="LA496" s="4"/>
      <c r="LC496" s="4"/>
      <c r="LD496" s="4"/>
      <c r="LF496" s="4"/>
      <c r="LH496" s="4"/>
      <c r="LJ496" s="4"/>
      <c r="LK496" s="4"/>
      <c r="LM496" s="4"/>
      <c r="LO496" s="4"/>
      <c r="LQ496" s="4"/>
      <c r="LR496" s="4"/>
      <c r="LT496" s="4"/>
      <c r="LV496" s="4"/>
      <c r="LX496" s="4"/>
      <c r="LY496" s="4"/>
      <c r="MA496" s="4"/>
      <c r="MC496" s="4"/>
      <c r="ME496" s="4"/>
      <c r="MF496" s="4"/>
      <c r="MH496" s="4"/>
      <c r="MJ496" s="4"/>
      <c r="ML496" s="4"/>
    </row>
    <row r="497" spans="3:350" x14ac:dyDescent="0.15">
      <c r="C497" s="56"/>
      <c r="G497" s="59"/>
      <c r="I497" s="60"/>
      <c r="J497" s="4"/>
      <c r="L497" s="59"/>
      <c r="M497" s="61"/>
      <c r="N497" s="62"/>
      <c r="O497" s="4"/>
      <c r="Q497" s="4"/>
      <c r="R497" s="4"/>
      <c r="T497" s="4"/>
      <c r="U497" s="4"/>
      <c r="W497" s="4"/>
      <c r="Y497" s="4"/>
      <c r="Z497" s="4"/>
      <c r="AA497" s="4"/>
      <c r="AC497" s="4"/>
      <c r="AE497" s="4"/>
      <c r="AG497" s="4"/>
      <c r="AI497" s="4"/>
      <c r="AK497" s="4"/>
      <c r="AM497" s="4"/>
      <c r="AO497" s="4"/>
      <c r="AQ497" s="4"/>
      <c r="AS497" s="4"/>
      <c r="AT497" s="4"/>
      <c r="AV497" s="4"/>
      <c r="AX497" s="4"/>
      <c r="AZ497" s="4"/>
      <c r="BB497" s="4"/>
      <c r="BD497" s="4"/>
      <c r="BF497" s="4"/>
      <c r="BH497" s="4"/>
      <c r="BK497" s="4"/>
      <c r="BM497" s="4"/>
      <c r="BO497" s="4"/>
      <c r="BQ497" s="4"/>
      <c r="BS497" s="4"/>
      <c r="BU497" s="4"/>
      <c r="BW497" s="4"/>
      <c r="BX497" s="4"/>
      <c r="BZ497" s="4"/>
      <c r="CA497" s="4"/>
      <c r="CC497" s="4"/>
      <c r="CD497" s="4"/>
      <c r="CF497" s="4"/>
      <c r="CH497" s="4"/>
      <c r="CI497" s="4"/>
      <c r="CJ497" s="4"/>
      <c r="CL497" s="4"/>
      <c r="CN497" s="4"/>
      <c r="CP497" s="4"/>
      <c r="CR497" s="4"/>
      <c r="CT497" s="4"/>
      <c r="CV497" s="4"/>
      <c r="CX497" s="4"/>
      <c r="CZ497" s="4"/>
      <c r="DB497" s="4"/>
      <c r="DD497" s="4"/>
      <c r="DF497" s="4"/>
      <c r="DH497" s="4"/>
      <c r="DJ497" s="4"/>
      <c r="DL497" s="4"/>
      <c r="DM497" s="4"/>
      <c r="DN497" s="4"/>
      <c r="DP497" s="4"/>
      <c r="DR497" s="4"/>
      <c r="DT497" s="4"/>
      <c r="DV497" s="4"/>
      <c r="DX497" s="4"/>
      <c r="DZ497" s="4"/>
      <c r="EB497" s="4"/>
      <c r="ED497" s="4"/>
      <c r="EF497" s="4"/>
      <c r="EH497" s="4"/>
      <c r="EJ497" s="4"/>
      <c r="EL497" s="4"/>
      <c r="EN497" s="4"/>
      <c r="EP497" s="4"/>
      <c r="ER497" s="4"/>
      <c r="ET497" s="4"/>
      <c r="EV497" s="4"/>
      <c r="EX497" s="4"/>
      <c r="EZ497" s="4"/>
      <c r="FB497" s="4"/>
      <c r="FD497" s="4"/>
      <c r="FF497" s="4"/>
      <c r="FH497" s="4"/>
      <c r="FJ497" s="4"/>
      <c r="FL497" s="4"/>
      <c r="FN497" s="4"/>
      <c r="FP497" s="4"/>
      <c r="FR497" s="4"/>
      <c r="FT497" s="4"/>
      <c r="FV497" s="4"/>
      <c r="FX497" s="4"/>
      <c r="FZ497" s="4"/>
      <c r="GB497" s="4"/>
      <c r="GC497" s="4"/>
      <c r="GD497" s="4"/>
      <c r="GF497" s="4"/>
      <c r="GH497" s="4"/>
      <c r="GJ497" s="4"/>
      <c r="GL497" s="4"/>
      <c r="GN497" s="4"/>
      <c r="GP497" s="4"/>
      <c r="GR497" s="4"/>
      <c r="GT497" s="4"/>
      <c r="GV497" s="4"/>
      <c r="GX497" s="4"/>
      <c r="GZ497" s="4"/>
      <c r="HB497" s="4"/>
      <c r="HC497" s="4"/>
      <c r="HE497" s="4"/>
      <c r="HG497" s="4"/>
      <c r="HI497" s="4"/>
      <c r="HJ497" s="4"/>
      <c r="HL497" s="4"/>
      <c r="HN497" s="4"/>
      <c r="HP497" s="4"/>
      <c r="HQ497" s="4"/>
      <c r="HS497" s="4"/>
      <c r="HU497" s="4"/>
      <c r="HW497" s="4"/>
      <c r="HX497" s="4"/>
      <c r="HZ497" s="4"/>
      <c r="IB497" s="4"/>
      <c r="ID497" s="4"/>
      <c r="IE497" s="4"/>
      <c r="IG497" s="4"/>
      <c r="II497" s="4"/>
      <c r="IK497" s="4"/>
      <c r="IL497" s="4"/>
      <c r="IN497" s="4"/>
      <c r="IP497" s="4"/>
      <c r="IR497" s="4"/>
      <c r="IS497" s="4"/>
      <c r="IU497" s="4"/>
      <c r="IW497" s="4"/>
      <c r="IY497" s="4"/>
      <c r="IZ497" s="4"/>
      <c r="JB497" s="4"/>
      <c r="JD497" s="4"/>
      <c r="JF497" s="4"/>
      <c r="JG497" s="4"/>
      <c r="JI497" s="4"/>
      <c r="JK497" s="4"/>
      <c r="JM497" s="4"/>
      <c r="JN497" s="4"/>
      <c r="JP497" s="4"/>
      <c r="JR497" s="4"/>
      <c r="JT497" s="4"/>
      <c r="JU497" s="4"/>
      <c r="JW497" s="4"/>
      <c r="JY497" s="4"/>
      <c r="KA497" s="4"/>
      <c r="KB497" s="4"/>
      <c r="KD497" s="4"/>
      <c r="KF497" s="4"/>
      <c r="KH497" s="4"/>
      <c r="KI497" s="4"/>
      <c r="KK497" s="4"/>
      <c r="KM497" s="4"/>
      <c r="KO497" s="4"/>
      <c r="KP497" s="4"/>
      <c r="KR497" s="4"/>
      <c r="KT497" s="4"/>
      <c r="KV497" s="4"/>
      <c r="KW497" s="4"/>
      <c r="KY497" s="4"/>
      <c r="LA497" s="4"/>
      <c r="LC497" s="4"/>
      <c r="LD497" s="4"/>
      <c r="LF497" s="4"/>
      <c r="LH497" s="4"/>
      <c r="LJ497" s="4"/>
      <c r="LK497" s="4"/>
      <c r="LM497" s="4"/>
      <c r="LO497" s="4"/>
      <c r="LQ497" s="4"/>
      <c r="LR497" s="4"/>
      <c r="LT497" s="4"/>
      <c r="LV497" s="4"/>
      <c r="LX497" s="4"/>
      <c r="LY497" s="4"/>
      <c r="MA497" s="4"/>
      <c r="MC497" s="4"/>
      <c r="ME497" s="4"/>
      <c r="MF497" s="4"/>
      <c r="MH497" s="4"/>
      <c r="MJ497" s="4"/>
      <c r="ML497" s="4"/>
    </row>
    <row r="498" spans="3:350" x14ac:dyDescent="0.15">
      <c r="C498" s="56"/>
      <c r="G498" s="59"/>
      <c r="I498" s="60"/>
      <c r="J498" s="4"/>
      <c r="L498" s="59"/>
      <c r="M498" s="61"/>
      <c r="N498" s="62"/>
      <c r="O498" s="4"/>
      <c r="Q498" s="4"/>
      <c r="R498" s="4"/>
      <c r="T498" s="4"/>
      <c r="U498" s="4"/>
      <c r="W498" s="4"/>
      <c r="Y498" s="4"/>
      <c r="Z498" s="4"/>
      <c r="AA498" s="4"/>
      <c r="AC498" s="4"/>
      <c r="AE498" s="4"/>
      <c r="AG498" s="4"/>
      <c r="AI498" s="4"/>
      <c r="AK498" s="4"/>
      <c r="AM498" s="4"/>
      <c r="AO498" s="4"/>
      <c r="AQ498" s="4"/>
      <c r="AS498" s="4"/>
      <c r="AT498" s="4"/>
      <c r="AV498" s="4"/>
      <c r="AX498" s="4"/>
      <c r="AZ498" s="4"/>
      <c r="BB498" s="4"/>
      <c r="BD498" s="4"/>
      <c r="BF498" s="4"/>
      <c r="BH498" s="4"/>
      <c r="BK498" s="4"/>
      <c r="BM498" s="4"/>
      <c r="BO498" s="4"/>
      <c r="BQ498" s="4"/>
      <c r="BS498" s="4"/>
      <c r="BU498" s="4"/>
      <c r="BW498" s="4"/>
      <c r="BX498" s="4"/>
      <c r="BZ498" s="4"/>
      <c r="CA498" s="4"/>
      <c r="CC498" s="4"/>
      <c r="CD498" s="4"/>
      <c r="CF498" s="4"/>
      <c r="CH498" s="4"/>
      <c r="CI498" s="4"/>
      <c r="CJ498" s="4"/>
      <c r="CL498" s="4"/>
      <c r="CN498" s="4"/>
      <c r="CP498" s="4"/>
      <c r="CR498" s="4"/>
      <c r="CT498" s="4"/>
      <c r="CV498" s="4"/>
      <c r="CX498" s="4"/>
      <c r="CZ498" s="4"/>
      <c r="DB498" s="4"/>
      <c r="DD498" s="4"/>
      <c r="DF498" s="4"/>
      <c r="DH498" s="4"/>
      <c r="DJ498" s="4"/>
      <c r="DL498" s="4"/>
      <c r="DM498" s="4"/>
      <c r="DN498" s="4"/>
      <c r="DP498" s="4"/>
      <c r="DR498" s="4"/>
      <c r="DT498" s="4"/>
      <c r="DV498" s="4"/>
      <c r="DX498" s="4"/>
      <c r="DZ498" s="4"/>
      <c r="EB498" s="4"/>
      <c r="ED498" s="4"/>
      <c r="EF498" s="4"/>
      <c r="EH498" s="4"/>
      <c r="EJ498" s="4"/>
      <c r="EL498" s="4"/>
      <c r="EN498" s="4"/>
      <c r="EP498" s="4"/>
      <c r="ER498" s="4"/>
      <c r="ET498" s="4"/>
      <c r="EV498" s="4"/>
      <c r="EX498" s="4"/>
      <c r="EZ498" s="4"/>
      <c r="FB498" s="4"/>
      <c r="FD498" s="4"/>
      <c r="FF498" s="4"/>
      <c r="FH498" s="4"/>
      <c r="FJ498" s="4"/>
      <c r="FL498" s="4"/>
      <c r="FN498" s="4"/>
      <c r="FP498" s="4"/>
      <c r="FR498" s="4"/>
      <c r="FT498" s="4"/>
      <c r="FV498" s="4"/>
      <c r="FX498" s="4"/>
      <c r="FZ498" s="4"/>
      <c r="GB498" s="4"/>
      <c r="GC498" s="4"/>
      <c r="GD498" s="4"/>
      <c r="GF498" s="4"/>
      <c r="GH498" s="4"/>
      <c r="GJ498" s="4"/>
      <c r="GL498" s="4"/>
      <c r="GN498" s="4"/>
      <c r="GP498" s="4"/>
      <c r="GR498" s="4"/>
      <c r="GT498" s="4"/>
      <c r="GV498" s="4"/>
      <c r="GX498" s="4"/>
      <c r="GZ498" s="4"/>
      <c r="HB498" s="4"/>
      <c r="HC498" s="4"/>
      <c r="HE498" s="4"/>
      <c r="HG498" s="4"/>
      <c r="HI498" s="4"/>
      <c r="HJ498" s="4"/>
      <c r="HL498" s="4"/>
      <c r="HN498" s="4"/>
      <c r="HP498" s="4"/>
      <c r="HQ498" s="4"/>
      <c r="HS498" s="4"/>
      <c r="HU498" s="4"/>
      <c r="HW498" s="4"/>
      <c r="HX498" s="4"/>
      <c r="HZ498" s="4"/>
      <c r="IB498" s="4"/>
      <c r="ID498" s="4"/>
      <c r="IE498" s="4"/>
      <c r="IG498" s="4"/>
      <c r="II498" s="4"/>
      <c r="IK498" s="4"/>
      <c r="IL498" s="4"/>
      <c r="IN498" s="4"/>
      <c r="IP498" s="4"/>
      <c r="IR498" s="4"/>
      <c r="IS498" s="4"/>
      <c r="IU498" s="4"/>
      <c r="IW498" s="4"/>
      <c r="IY498" s="4"/>
      <c r="IZ498" s="4"/>
      <c r="JB498" s="4"/>
      <c r="JD498" s="4"/>
      <c r="JF498" s="4"/>
      <c r="JG498" s="4"/>
      <c r="JI498" s="4"/>
      <c r="JK498" s="4"/>
      <c r="JM498" s="4"/>
      <c r="JN498" s="4"/>
      <c r="JP498" s="4"/>
      <c r="JR498" s="4"/>
      <c r="JT498" s="4"/>
      <c r="JU498" s="4"/>
      <c r="JW498" s="4"/>
      <c r="JY498" s="4"/>
      <c r="KA498" s="4"/>
      <c r="KB498" s="4"/>
      <c r="KD498" s="4"/>
      <c r="KF498" s="4"/>
      <c r="KH498" s="4"/>
      <c r="KI498" s="4"/>
      <c r="KK498" s="4"/>
      <c r="KM498" s="4"/>
      <c r="KO498" s="4"/>
      <c r="KP498" s="4"/>
      <c r="KR498" s="4"/>
      <c r="KT498" s="4"/>
      <c r="KV498" s="4"/>
      <c r="KW498" s="4"/>
      <c r="KY498" s="4"/>
      <c r="LA498" s="4"/>
      <c r="LC498" s="4"/>
      <c r="LD498" s="4"/>
      <c r="LF498" s="4"/>
      <c r="LH498" s="4"/>
      <c r="LJ498" s="4"/>
      <c r="LK498" s="4"/>
      <c r="LM498" s="4"/>
      <c r="LO498" s="4"/>
      <c r="LQ498" s="4"/>
      <c r="LR498" s="4"/>
      <c r="LT498" s="4"/>
      <c r="LV498" s="4"/>
      <c r="LX498" s="4"/>
      <c r="LY498" s="4"/>
      <c r="MA498" s="4"/>
      <c r="MC498" s="4"/>
      <c r="ME498" s="4"/>
      <c r="MF498" s="4"/>
      <c r="MH498" s="4"/>
      <c r="MJ498" s="4"/>
      <c r="ML498" s="4"/>
    </row>
    <row r="499" spans="3:350" x14ac:dyDescent="0.15">
      <c r="C499" s="56"/>
      <c r="G499" s="59"/>
      <c r="I499" s="60"/>
      <c r="J499" s="4"/>
      <c r="L499" s="59"/>
      <c r="M499" s="61"/>
      <c r="N499" s="62"/>
      <c r="O499" s="4"/>
      <c r="Q499" s="4"/>
      <c r="R499" s="4"/>
      <c r="T499" s="4"/>
      <c r="U499" s="4"/>
      <c r="W499" s="4"/>
      <c r="Y499" s="4"/>
      <c r="Z499" s="4"/>
      <c r="AA499" s="4"/>
      <c r="AC499" s="4"/>
      <c r="AE499" s="4"/>
      <c r="AG499" s="4"/>
      <c r="AI499" s="4"/>
      <c r="AK499" s="4"/>
      <c r="AM499" s="4"/>
      <c r="AO499" s="4"/>
      <c r="AQ499" s="4"/>
      <c r="AS499" s="4"/>
      <c r="AT499" s="4"/>
      <c r="AV499" s="4"/>
      <c r="AX499" s="4"/>
      <c r="AZ499" s="4"/>
      <c r="BB499" s="4"/>
      <c r="BD499" s="4"/>
      <c r="BF499" s="4"/>
      <c r="BH499" s="4"/>
      <c r="BK499" s="4"/>
      <c r="BM499" s="4"/>
      <c r="BO499" s="4"/>
      <c r="BQ499" s="4"/>
      <c r="BS499" s="4"/>
      <c r="BU499" s="4"/>
      <c r="BW499" s="4"/>
      <c r="BX499" s="4"/>
      <c r="BZ499" s="4"/>
      <c r="CA499" s="4"/>
      <c r="CC499" s="4"/>
      <c r="CD499" s="4"/>
      <c r="CF499" s="4"/>
      <c r="CH499" s="4"/>
      <c r="CI499" s="4"/>
      <c r="CJ499" s="4"/>
      <c r="CL499" s="4"/>
      <c r="CN499" s="4"/>
      <c r="CP499" s="4"/>
      <c r="CR499" s="4"/>
      <c r="CT499" s="4"/>
      <c r="CV499" s="4"/>
      <c r="CX499" s="4"/>
      <c r="CZ499" s="4"/>
      <c r="DB499" s="4"/>
      <c r="DD499" s="4"/>
      <c r="DF499" s="4"/>
      <c r="DH499" s="4"/>
      <c r="DJ499" s="4"/>
      <c r="DL499" s="4"/>
      <c r="DM499" s="4"/>
      <c r="DN499" s="4"/>
      <c r="DP499" s="4"/>
      <c r="DR499" s="4"/>
      <c r="DT499" s="4"/>
      <c r="DV499" s="4"/>
      <c r="DX499" s="4"/>
      <c r="DZ499" s="4"/>
      <c r="EB499" s="4"/>
      <c r="ED499" s="4"/>
      <c r="EF499" s="4"/>
      <c r="EH499" s="4"/>
      <c r="EJ499" s="4"/>
      <c r="EL499" s="4"/>
      <c r="EN499" s="4"/>
      <c r="EP499" s="4"/>
      <c r="ER499" s="4"/>
      <c r="ET499" s="4"/>
      <c r="EV499" s="4"/>
      <c r="EX499" s="4"/>
      <c r="EZ499" s="4"/>
      <c r="FB499" s="4"/>
      <c r="FD499" s="4"/>
      <c r="FF499" s="4"/>
      <c r="FH499" s="4"/>
      <c r="FJ499" s="4"/>
      <c r="FL499" s="4"/>
      <c r="FN499" s="4"/>
      <c r="FP499" s="4"/>
      <c r="FR499" s="4"/>
      <c r="FT499" s="4"/>
      <c r="FV499" s="4"/>
      <c r="FX499" s="4"/>
      <c r="FZ499" s="4"/>
      <c r="GB499" s="4"/>
      <c r="GC499" s="4"/>
      <c r="GD499" s="4"/>
      <c r="GF499" s="4"/>
      <c r="GH499" s="4"/>
      <c r="GJ499" s="4"/>
      <c r="GL499" s="4"/>
      <c r="GN499" s="4"/>
      <c r="GP499" s="4"/>
      <c r="GR499" s="4"/>
      <c r="GT499" s="4"/>
      <c r="GV499" s="4"/>
      <c r="GX499" s="4"/>
      <c r="GZ499" s="4"/>
      <c r="HB499" s="4"/>
      <c r="HC499" s="4"/>
      <c r="HE499" s="4"/>
      <c r="HG499" s="4"/>
      <c r="HI499" s="4"/>
      <c r="HJ499" s="4"/>
      <c r="HL499" s="4"/>
      <c r="HN499" s="4"/>
      <c r="HP499" s="4"/>
      <c r="HQ499" s="4"/>
      <c r="HS499" s="4"/>
      <c r="HU499" s="4"/>
      <c r="HW499" s="4"/>
      <c r="HX499" s="4"/>
      <c r="HZ499" s="4"/>
      <c r="IB499" s="4"/>
      <c r="ID499" s="4"/>
      <c r="IE499" s="4"/>
      <c r="IG499" s="4"/>
      <c r="II499" s="4"/>
      <c r="IK499" s="4"/>
      <c r="IL499" s="4"/>
      <c r="IN499" s="4"/>
      <c r="IP499" s="4"/>
      <c r="IR499" s="4"/>
      <c r="IS499" s="4"/>
      <c r="IU499" s="4"/>
      <c r="IW499" s="4"/>
      <c r="IY499" s="4"/>
      <c r="IZ499" s="4"/>
      <c r="JB499" s="4"/>
      <c r="JD499" s="4"/>
      <c r="JF499" s="4"/>
      <c r="JG499" s="4"/>
      <c r="JI499" s="4"/>
      <c r="JK499" s="4"/>
      <c r="JM499" s="4"/>
      <c r="JN499" s="4"/>
      <c r="JP499" s="4"/>
      <c r="JR499" s="4"/>
      <c r="JT499" s="4"/>
      <c r="JU499" s="4"/>
      <c r="JW499" s="4"/>
      <c r="JY499" s="4"/>
      <c r="KA499" s="4"/>
      <c r="KB499" s="4"/>
      <c r="KD499" s="4"/>
      <c r="KF499" s="4"/>
      <c r="KH499" s="4"/>
      <c r="KI499" s="4"/>
      <c r="KK499" s="4"/>
      <c r="KM499" s="4"/>
      <c r="KO499" s="4"/>
      <c r="KP499" s="4"/>
      <c r="KR499" s="4"/>
      <c r="KT499" s="4"/>
      <c r="KV499" s="4"/>
      <c r="KW499" s="4"/>
      <c r="KY499" s="4"/>
      <c r="LA499" s="4"/>
      <c r="LC499" s="4"/>
      <c r="LD499" s="4"/>
      <c r="LF499" s="4"/>
      <c r="LH499" s="4"/>
      <c r="LJ499" s="4"/>
      <c r="LK499" s="4"/>
      <c r="LM499" s="4"/>
      <c r="LO499" s="4"/>
      <c r="LQ499" s="4"/>
      <c r="LR499" s="4"/>
      <c r="LT499" s="4"/>
      <c r="LV499" s="4"/>
      <c r="LX499" s="4"/>
      <c r="LY499" s="4"/>
      <c r="MA499" s="4"/>
      <c r="MC499" s="4"/>
      <c r="ME499" s="4"/>
      <c r="MF499" s="4"/>
      <c r="MH499" s="4"/>
      <c r="MJ499" s="4"/>
      <c r="ML499" s="4"/>
    </row>
    <row r="500" spans="3:350" x14ac:dyDescent="0.15">
      <c r="C500" s="56"/>
      <c r="G500" s="59"/>
      <c r="I500" s="60"/>
      <c r="J500" s="4"/>
      <c r="L500" s="59"/>
      <c r="M500" s="61"/>
      <c r="N500" s="62"/>
      <c r="O500" s="4"/>
      <c r="Q500" s="4"/>
      <c r="R500" s="4"/>
      <c r="T500" s="4"/>
      <c r="U500" s="4"/>
      <c r="W500" s="4"/>
      <c r="Y500" s="4"/>
      <c r="Z500" s="4"/>
      <c r="AA500" s="4"/>
      <c r="AC500" s="4"/>
      <c r="AE500" s="4"/>
      <c r="AG500" s="4"/>
      <c r="AI500" s="4"/>
      <c r="AK500" s="4"/>
      <c r="AM500" s="4"/>
      <c r="AO500" s="4"/>
      <c r="AQ500" s="4"/>
      <c r="AS500" s="4"/>
      <c r="AT500" s="4"/>
      <c r="AV500" s="4"/>
      <c r="AX500" s="4"/>
      <c r="AZ500" s="4"/>
      <c r="BB500" s="4"/>
      <c r="BD500" s="4"/>
      <c r="BF500" s="4"/>
      <c r="BH500" s="4"/>
      <c r="BK500" s="4"/>
      <c r="BM500" s="4"/>
      <c r="BO500" s="4"/>
      <c r="BQ500" s="4"/>
      <c r="BS500" s="4"/>
      <c r="BU500" s="4"/>
      <c r="BW500" s="4"/>
      <c r="BX500" s="4"/>
      <c r="BZ500" s="4"/>
      <c r="CA500" s="4"/>
      <c r="CC500" s="4"/>
      <c r="CD500" s="4"/>
      <c r="CF500" s="4"/>
      <c r="CH500" s="4"/>
      <c r="CI500" s="4"/>
      <c r="CJ500" s="4"/>
      <c r="CL500" s="4"/>
      <c r="CN500" s="4"/>
      <c r="CP500" s="4"/>
      <c r="CR500" s="4"/>
      <c r="CT500" s="4"/>
      <c r="CV500" s="4"/>
      <c r="CX500" s="4"/>
      <c r="CZ500" s="4"/>
      <c r="DB500" s="4"/>
      <c r="DD500" s="4"/>
      <c r="DF500" s="4"/>
      <c r="DH500" s="4"/>
      <c r="DJ500" s="4"/>
      <c r="DL500" s="4"/>
      <c r="DM500" s="4"/>
      <c r="DN500" s="4"/>
      <c r="DP500" s="4"/>
      <c r="DR500" s="4"/>
      <c r="DT500" s="4"/>
      <c r="DV500" s="4"/>
      <c r="DX500" s="4"/>
      <c r="DZ500" s="4"/>
      <c r="EB500" s="4"/>
      <c r="ED500" s="4"/>
      <c r="EF500" s="4"/>
      <c r="EH500" s="4"/>
      <c r="EJ500" s="4"/>
      <c r="EL500" s="4"/>
      <c r="EN500" s="4"/>
      <c r="EP500" s="4"/>
      <c r="ER500" s="4"/>
      <c r="ET500" s="4"/>
      <c r="EV500" s="4"/>
      <c r="EX500" s="4"/>
      <c r="EZ500" s="4"/>
      <c r="FB500" s="4"/>
      <c r="FD500" s="4"/>
      <c r="FF500" s="4"/>
      <c r="FH500" s="4"/>
      <c r="FJ500" s="4"/>
      <c r="FL500" s="4"/>
      <c r="FN500" s="4"/>
      <c r="FP500" s="4"/>
      <c r="FR500" s="4"/>
      <c r="FT500" s="4"/>
      <c r="FV500" s="4"/>
      <c r="FX500" s="4"/>
      <c r="FZ500" s="4"/>
      <c r="GB500" s="4"/>
      <c r="GC500" s="4"/>
      <c r="GD500" s="4"/>
      <c r="GF500" s="4"/>
      <c r="GH500" s="4"/>
      <c r="GJ500" s="4"/>
      <c r="GL500" s="4"/>
      <c r="GN500" s="4"/>
      <c r="GP500" s="4"/>
      <c r="GR500" s="4"/>
      <c r="GT500" s="4"/>
      <c r="GV500" s="4"/>
      <c r="GX500" s="4"/>
      <c r="GZ500" s="4"/>
      <c r="HB500" s="4"/>
      <c r="HC500" s="4"/>
      <c r="HE500" s="4"/>
      <c r="HG500" s="4"/>
      <c r="HI500" s="4"/>
      <c r="HJ500" s="4"/>
      <c r="HL500" s="4"/>
      <c r="HN500" s="4"/>
      <c r="HP500" s="4"/>
      <c r="HQ500" s="4"/>
      <c r="HS500" s="4"/>
      <c r="HU500" s="4"/>
      <c r="HW500" s="4"/>
      <c r="HX500" s="4"/>
      <c r="HZ500" s="4"/>
      <c r="IB500" s="4"/>
      <c r="ID500" s="4"/>
      <c r="IE500" s="4"/>
      <c r="IG500" s="4"/>
      <c r="II500" s="4"/>
      <c r="IK500" s="4"/>
      <c r="IL500" s="4"/>
      <c r="IN500" s="4"/>
      <c r="IP500" s="4"/>
      <c r="IR500" s="4"/>
      <c r="IS500" s="4"/>
      <c r="IU500" s="4"/>
      <c r="IW500" s="4"/>
      <c r="IY500" s="4"/>
      <c r="IZ500" s="4"/>
      <c r="JB500" s="4"/>
      <c r="JD500" s="4"/>
      <c r="JF500" s="4"/>
      <c r="JG500" s="4"/>
      <c r="JI500" s="4"/>
      <c r="JK500" s="4"/>
      <c r="JM500" s="4"/>
      <c r="JN500" s="4"/>
      <c r="JP500" s="4"/>
      <c r="JR500" s="4"/>
      <c r="JT500" s="4"/>
      <c r="JU500" s="4"/>
      <c r="JW500" s="4"/>
      <c r="JY500" s="4"/>
      <c r="KA500" s="4"/>
      <c r="KB500" s="4"/>
      <c r="KD500" s="4"/>
      <c r="KF500" s="4"/>
      <c r="KH500" s="4"/>
      <c r="KI500" s="4"/>
      <c r="KK500" s="4"/>
      <c r="KM500" s="4"/>
      <c r="KO500" s="4"/>
      <c r="KP500" s="4"/>
      <c r="KR500" s="4"/>
      <c r="KT500" s="4"/>
      <c r="KV500" s="4"/>
      <c r="KW500" s="4"/>
      <c r="KY500" s="4"/>
      <c r="LA500" s="4"/>
      <c r="LC500" s="4"/>
      <c r="LD500" s="4"/>
      <c r="LF500" s="4"/>
      <c r="LH500" s="4"/>
      <c r="LJ500" s="4"/>
      <c r="LK500" s="4"/>
      <c r="LM500" s="4"/>
      <c r="LO500" s="4"/>
      <c r="LQ500" s="4"/>
      <c r="LR500" s="4"/>
      <c r="LT500" s="4"/>
      <c r="LV500" s="4"/>
      <c r="LX500" s="4"/>
      <c r="LY500" s="4"/>
      <c r="MA500" s="4"/>
      <c r="MC500" s="4"/>
      <c r="ME500" s="4"/>
      <c r="MF500" s="4"/>
      <c r="MH500" s="4"/>
      <c r="MJ500" s="4"/>
      <c r="ML500" s="4"/>
    </row>
    <row r="501" spans="3:350" x14ac:dyDescent="0.15">
      <c r="C501" s="56"/>
      <c r="G501" s="59"/>
      <c r="I501" s="60"/>
      <c r="J501" s="4"/>
      <c r="L501" s="59"/>
      <c r="M501" s="61"/>
      <c r="N501" s="62"/>
      <c r="O501" s="4"/>
      <c r="Q501" s="4"/>
      <c r="R501" s="4"/>
      <c r="T501" s="4"/>
      <c r="U501" s="4"/>
      <c r="W501" s="4"/>
      <c r="Y501" s="4"/>
      <c r="Z501" s="4"/>
      <c r="AA501" s="4"/>
      <c r="AC501" s="4"/>
      <c r="AE501" s="4"/>
      <c r="AG501" s="4"/>
      <c r="AI501" s="4"/>
      <c r="AK501" s="4"/>
      <c r="AM501" s="4"/>
      <c r="AO501" s="4"/>
      <c r="AQ501" s="4"/>
      <c r="AS501" s="4"/>
      <c r="AT501" s="4"/>
      <c r="AV501" s="4"/>
      <c r="AX501" s="4"/>
      <c r="AZ501" s="4"/>
      <c r="BB501" s="4"/>
      <c r="BD501" s="4"/>
      <c r="BF501" s="4"/>
      <c r="BH501" s="4"/>
      <c r="BK501" s="4"/>
      <c r="BM501" s="4"/>
      <c r="BO501" s="4"/>
      <c r="BQ501" s="4"/>
      <c r="BS501" s="4"/>
      <c r="BU501" s="4"/>
      <c r="BW501" s="4"/>
      <c r="BX501" s="4"/>
      <c r="BZ501" s="4"/>
      <c r="CA501" s="4"/>
      <c r="CC501" s="4"/>
      <c r="CD501" s="4"/>
      <c r="CF501" s="4"/>
      <c r="CH501" s="4"/>
      <c r="CI501" s="4"/>
      <c r="CJ501" s="4"/>
      <c r="CL501" s="4"/>
      <c r="CN501" s="4"/>
      <c r="CP501" s="4"/>
      <c r="CR501" s="4"/>
      <c r="CT501" s="4"/>
      <c r="CV501" s="4"/>
      <c r="CX501" s="4"/>
      <c r="CZ501" s="4"/>
      <c r="DB501" s="4"/>
      <c r="DD501" s="4"/>
      <c r="DF501" s="4"/>
      <c r="DH501" s="4"/>
      <c r="DJ501" s="4"/>
      <c r="DL501" s="4"/>
      <c r="DM501" s="4"/>
      <c r="DN501" s="4"/>
      <c r="DP501" s="4"/>
      <c r="DR501" s="4"/>
      <c r="DT501" s="4"/>
      <c r="DV501" s="4"/>
      <c r="DX501" s="4"/>
      <c r="DZ501" s="4"/>
      <c r="EB501" s="4"/>
      <c r="ED501" s="4"/>
      <c r="EF501" s="4"/>
      <c r="EH501" s="4"/>
      <c r="EJ501" s="4"/>
      <c r="EL501" s="4"/>
      <c r="EN501" s="4"/>
      <c r="EP501" s="4"/>
      <c r="ER501" s="4"/>
      <c r="ET501" s="4"/>
      <c r="EV501" s="4"/>
      <c r="EX501" s="4"/>
      <c r="EZ501" s="4"/>
      <c r="FB501" s="4"/>
      <c r="FD501" s="4"/>
      <c r="FF501" s="4"/>
      <c r="FH501" s="4"/>
      <c r="FJ501" s="4"/>
      <c r="FL501" s="4"/>
      <c r="FN501" s="4"/>
      <c r="FP501" s="4"/>
      <c r="FR501" s="4"/>
      <c r="FT501" s="4"/>
      <c r="FV501" s="4"/>
      <c r="FX501" s="4"/>
      <c r="FZ501" s="4"/>
      <c r="GB501" s="4"/>
      <c r="GC501" s="4"/>
      <c r="GD501" s="4"/>
      <c r="GF501" s="4"/>
      <c r="GH501" s="4"/>
      <c r="GJ501" s="4"/>
      <c r="GL501" s="4"/>
      <c r="GN501" s="4"/>
      <c r="GP501" s="4"/>
      <c r="GR501" s="4"/>
      <c r="GT501" s="4"/>
      <c r="GV501" s="4"/>
      <c r="GX501" s="4"/>
      <c r="GZ501" s="4"/>
      <c r="HB501" s="4"/>
      <c r="HC501" s="4"/>
      <c r="HE501" s="4"/>
      <c r="HG501" s="4"/>
      <c r="HI501" s="4"/>
      <c r="HJ501" s="4"/>
      <c r="HL501" s="4"/>
      <c r="HN501" s="4"/>
      <c r="HP501" s="4"/>
      <c r="HQ501" s="4"/>
      <c r="HS501" s="4"/>
      <c r="HU501" s="4"/>
      <c r="HW501" s="4"/>
      <c r="HX501" s="4"/>
      <c r="HZ501" s="4"/>
      <c r="IB501" s="4"/>
      <c r="ID501" s="4"/>
      <c r="IE501" s="4"/>
      <c r="IG501" s="4"/>
      <c r="II501" s="4"/>
      <c r="IK501" s="4"/>
      <c r="IL501" s="4"/>
      <c r="IN501" s="4"/>
      <c r="IP501" s="4"/>
      <c r="IR501" s="4"/>
      <c r="IS501" s="4"/>
      <c r="IU501" s="4"/>
      <c r="IW501" s="4"/>
      <c r="IY501" s="4"/>
      <c r="IZ501" s="4"/>
      <c r="JB501" s="4"/>
      <c r="JD501" s="4"/>
      <c r="JF501" s="4"/>
      <c r="JG501" s="4"/>
      <c r="JI501" s="4"/>
      <c r="JK501" s="4"/>
      <c r="JM501" s="4"/>
      <c r="JN501" s="4"/>
      <c r="JP501" s="4"/>
      <c r="JR501" s="4"/>
      <c r="JT501" s="4"/>
      <c r="JU501" s="4"/>
      <c r="JW501" s="4"/>
      <c r="JY501" s="4"/>
      <c r="KA501" s="4"/>
      <c r="KB501" s="4"/>
      <c r="KD501" s="4"/>
      <c r="KF501" s="4"/>
      <c r="KH501" s="4"/>
      <c r="KI501" s="4"/>
      <c r="KK501" s="4"/>
      <c r="KM501" s="4"/>
      <c r="KO501" s="4"/>
      <c r="KP501" s="4"/>
      <c r="KR501" s="4"/>
      <c r="KT501" s="4"/>
      <c r="KV501" s="4"/>
      <c r="KW501" s="4"/>
      <c r="KY501" s="4"/>
      <c r="LA501" s="4"/>
      <c r="LC501" s="4"/>
      <c r="LD501" s="4"/>
      <c r="LF501" s="4"/>
      <c r="LH501" s="4"/>
      <c r="LJ501" s="4"/>
      <c r="LK501" s="4"/>
      <c r="LM501" s="4"/>
      <c r="LO501" s="4"/>
      <c r="LQ501" s="4"/>
      <c r="LR501" s="4"/>
      <c r="LT501" s="4"/>
      <c r="LV501" s="4"/>
      <c r="LX501" s="4"/>
      <c r="LY501" s="4"/>
      <c r="MA501" s="4"/>
      <c r="MC501" s="4"/>
      <c r="ME501" s="4"/>
      <c r="MF501" s="4"/>
      <c r="MH501" s="4"/>
      <c r="MJ501" s="4"/>
      <c r="ML501" s="4"/>
    </row>
    <row r="502" spans="3:350" x14ac:dyDescent="0.15">
      <c r="C502" s="56"/>
      <c r="G502" s="59"/>
      <c r="I502" s="60"/>
      <c r="J502" s="4"/>
      <c r="L502" s="59"/>
      <c r="M502" s="61"/>
      <c r="N502" s="62"/>
      <c r="O502" s="4"/>
      <c r="Q502" s="4"/>
      <c r="R502" s="4"/>
      <c r="T502" s="4"/>
      <c r="U502" s="4"/>
      <c r="W502" s="4"/>
      <c r="Y502" s="4"/>
      <c r="Z502" s="4"/>
      <c r="AA502" s="4"/>
      <c r="AC502" s="4"/>
      <c r="AE502" s="4"/>
      <c r="AG502" s="4"/>
      <c r="AI502" s="4"/>
      <c r="AK502" s="4"/>
      <c r="AM502" s="4"/>
      <c r="AO502" s="4"/>
      <c r="AQ502" s="4"/>
      <c r="AS502" s="4"/>
      <c r="AT502" s="4"/>
      <c r="AV502" s="4"/>
      <c r="AX502" s="4"/>
      <c r="AZ502" s="4"/>
      <c r="BB502" s="4"/>
      <c r="BD502" s="4"/>
      <c r="BF502" s="4"/>
      <c r="BH502" s="4"/>
      <c r="BK502" s="4"/>
      <c r="BM502" s="4"/>
      <c r="BO502" s="4"/>
      <c r="BQ502" s="4"/>
      <c r="BS502" s="4"/>
      <c r="BU502" s="4"/>
      <c r="BW502" s="4"/>
      <c r="BX502" s="4"/>
      <c r="BZ502" s="4"/>
      <c r="CA502" s="4"/>
      <c r="CC502" s="4"/>
      <c r="CD502" s="4"/>
      <c r="CF502" s="4"/>
      <c r="CH502" s="4"/>
      <c r="CI502" s="4"/>
      <c r="CJ502" s="4"/>
      <c r="CL502" s="4"/>
      <c r="CN502" s="4"/>
      <c r="CP502" s="4"/>
      <c r="CR502" s="4"/>
      <c r="CT502" s="4"/>
      <c r="CV502" s="4"/>
      <c r="CX502" s="4"/>
      <c r="CZ502" s="4"/>
      <c r="DB502" s="4"/>
      <c r="DD502" s="4"/>
      <c r="DF502" s="4"/>
      <c r="DH502" s="4"/>
      <c r="DJ502" s="4"/>
      <c r="DL502" s="4"/>
      <c r="DM502" s="4"/>
      <c r="DN502" s="4"/>
      <c r="DP502" s="4"/>
      <c r="DR502" s="4"/>
      <c r="DT502" s="4"/>
      <c r="DV502" s="4"/>
      <c r="DX502" s="4"/>
      <c r="DZ502" s="4"/>
      <c r="EB502" s="4"/>
      <c r="ED502" s="4"/>
      <c r="EF502" s="4"/>
      <c r="EH502" s="4"/>
      <c r="EJ502" s="4"/>
      <c r="EL502" s="4"/>
      <c r="EN502" s="4"/>
      <c r="EP502" s="4"/>
      <c r="ER502" s="4"/>
      <c r="ET502" s="4"/>
      <c r="EV502" s="4"/>
      <c r="EX502" s="4"/>
      <c r="EZ502" s="4"/>
      <c r="FB502" s="4"/>
      <c r="FD502" s="4"/>
      <c r="FF502" s="4"/>
      <c r="FH502" s="4"/>
      <c r="FJ502" s="4"/>
      <c r="FL502" s="4"/>
      <c r="FN502" s="4"/>
      <c r="FP502" s="4"/>
      <c r="FR502" s="4"/>
      <c r="FT502" s="4"/>
      <c r="FV502" s="4"/>
      <c r="FX502" s="4"/>
      <c r="FZ502" s="4"/>
      <c r="GB502" s="4"/>
      <c r="GC502" s="4"/>
      <c r="GD502" s="4"/>
      <c r="GF502" s="4"/>
      <c r="GH502" s="4"/>
      <c r="GJ502" s="4"/>
      <c r="GL502" s="4"/>
      <c r="GN502" s="4"/>
      <c r="GP502" s="4"/>
      <c r="GR502" s="4"/>
      <c r="GT502" s="4"/>
      <c r="GV502" s="4"/>
      <c r="GX502" s="4"/>
      <c r="GZ502" s="4"/>
      <c r="HB502" s="4"/>
      <c r="HC502" s="4"/>
      <c r="HE502" s="4"/>
      <c r="HG502" s="4"/>
      <c r="HI502" s="4"/>
      <c r="HJ502" s="4"/>
      <c r="HL502" s="4"/>
      <c r="HN502" s="4"/>
      <c r="HP502" s="4"/>
      <c r="HQ502" s="4"/>
      <c r="HS502" s="4"/>
      <c r="HU502" s="4"/>
      <c r="HW502" s="4"/>
      <c r="HX502" s="4"/>
      <c r="HZ502" s="4"/>
      <c r="IB502" s="4"/>
      <c r="ID502" s="4"/>
      <c r="IE502" s="4"/>
      <c r="IG502" s="4"/>
      <c r="II502" s="4"/>
      <c r="IK502" s="4"/>
      <c r="IL502" s="4"/>
      <c r="IN502" s="4"/>
      <c r="IP502" s="4"/>
      <c r="IR502" s="4"/>
      <c r="IS502" s="4"/>
      <c r="IU502" s="4"/>
      <c r="IW502" s="4"/>
      <c r="IY502" s="4"/>
      <c r="IZ502" s="4"/>
      <c r="JB502" s="4"/>
      <c r="JD502" s="4"/>
      <c r="JF502" s="4"/>
      <c r="JG502" s="4"/>
      <c r="JI502" s="4"/>
      <c r="JK502" s="4"/>
      <c r="JM502" s="4"/>
      <c r="JN502" s="4"/>
      <c r="JP502" s="4"/>
      <c r="JR502" s="4"/>
      <c r="JT502" s="4"/>
      <c r="JU502" s="4"/>
      <c r="JW502" s="4"/>
      <c r="JY502" s="4"/>
      <c r="KA502" s="4"/>
      <c r="KB502" s="4"/>
      <c r="KD502" s="4"/>
      <c r="KF502" s="4"/>
      <c r="KH502" s="4"/>
      <c r="KI502" s="4"/>
      <c r="KK502" s="4"/>
      <c r="KM502" s="4"/>
      <c r="KO502" s="4"/>
      <c r="KP502" s="4"/>
      <c r="KR502" s="4"/>
      <c r="KT502" s="4"/>
      <c r="KV502" s="4"/>
      <c r="KW502" s="4"/>
      <c r="KY502" s="4"/>
      <c r="LA502" s="4"/>
      <c r="LC502" s="4"/>
      <c r="LD502" s="4"/>
      <c r="LF502" s="4"/>
      <c r="LH502" s="4"/>
      <c r="LJ502" s="4"/>
      <c r="LK502" s="4"/>
      <c r="LM502" s="4"/>
      <c r="LO502" s="4"/>
      <c r="LQ502" s="4"/>
      <c r="LR502" s="4"/>
      <c r="LT502" s="4"/>
      <c r="LV502" s="4"/>
      <c r="LX502" s="4"/>
      <c r="LY502" s="4"/>
      <c r="MA502" s="4"/>
      <c r="MC502" s="4"/>
      <c r="ME502" s="4"/>
      <c r="MF502" s="4"/>
      <c r="MH502" s="4"/>
      <c r="MJ502" s="4"/>
      <c r="ML502" s="4"/>
    </row>
    <row r="503" spans="3:350" x14ac:dyDescent="0.15">
      <c r="C503" s="56"/>
      <c r="G503" s="59"/>
      <c r="I503" s="60"/>
      <c r="J503" s="4"/>
      <c r="L503" s="59"/>
      <c r="M503" s="61"/>
      <c r="N503" s="62"/>
      <c r="O503" s="4"/>
      <c r="Q503" s="4"/>
      <c r="R503" s="4"/>
      <c r="T503" s="4"/>
      <c r="U503" s="4"/>
      <c r="W503" s="4"/>
      <c r="Y503" s="4"/>
      <c r="Z503" s="4"/>
      <c r="AA503" s="4"/>
      <c r="AC503" s="4"/>
      <c r="AE503" s="4"/>
      <c r="AG503" s="4"/>
      <c r="AI503" s="4"/>
      <c r="AK503" s="4"/>
      <c r="AM503" s="4"/>
      <c r="AO503" s="4"/>
      <c r="AQ503" s="4"/>
      <c r="AS503" s="4"/>
      <c r="AT503" s="4"/>
      <c r="AV503" s="4"/>
      <c r="AX503" s="4"/>
      <c r="AZ503" s="4"/>
      <c r="BB503" s="4"/>
      <c r="BD503" s="4"/>
      <c r="BF503" s="4"/>
      <c r="BH503" s="4"/>
      <c r="BK503" s="4"/>
      <c r="BM503" s="4"/>
      <c r="BO503" s="4"/>
      <c r="BQ503" s="4"/>
      <c r="BS503" s="4"/>
      <c r="BU503" s="4"/>
      <c r="BW503" s="4"/>
      <c r="BX503" s="4"/>
      <c r="BZ503" s="4"/>
      <c r="CA503" s="4"/>
      <c r="CC503" s="4"/>
      <c r="CD503" s="4"/>
      <c r="CF503" s="4"/>
      <c r="CH503" s="4"/>
      <c r="CI503" s="4"/>
      <c r="CJ503" s="4"/>
      <c r="CL503" s="4"/>
      <c r="CN503" s="4"/>
      <c r="CP503" s="4"/>
      <c r="CR503" s="4"/>
      <c r="CT503" s="4"/>
      <c r="CV503" s="4"/>
      <c r="CX503" s="4"/>
      <c r="CZ503" s="4"/>
      <c r="DB503" s="4"/>
      <c r="DD503" s="4"/>
      <c r="DF503" s="4"/>
      <c r="DH503" s="4"/>
      <c r="DJ503" s="4"/>
      <c r="DL503" s="4"/>
      <c r="DM503" s="4"/>
      <c r="DN503" s="4"/>
      <c r="DP503" s="4"/>
      <c r="DR503" s="4"/>
      <c r="DT503" s="4"/>
      <c r="DV503" s="4"/>
      <c r="DX503" s="4"/>
      <c r="DZ503" s="4"/>
      <c r="EB503" s="4"/>
      <c r="ED503" s="4"/>
      <c r="EF503" s="4"/>
      <c r="EH503" s="4"/>
      <c r="EJ503" s="4"/>
      <c r="EL503" s="4"/>
      <c r="EN503" s="4"/>
      <c r="EP503" s="4"/>
      <c r="ER503" s="4"/>
      <c r="ET503" s="4"/>
      <c r="EV503" s="4"/>
      <c r="EX503" s="4"/>
      <c r="EZ503" s="4"/>
      <c r="FB503" s="4"/>
      <c r="FD503" s="4"/>
      <c r="FF503" s="4"/>
      <c r="FH503" s="4"/>
      <c r="FJ503" s="4"/>
      <c r="FL503" s="4"/>
      <c r="FN503" s="4"/>
      <c r="FP503" s="4"/>
      <c r="FR503" s="4"/>
      <c r="FT503" s="4"/>
      <c r="FV503" s="4"/>
      <c r="FX503" s="4"/>
      <c r="FZ503" s="4"/>
      <c r="GB503" s="4"/>
      <c r="GC503" s="4"/>
      <c r="GD503" s="4"/>
      <c r="GF503" s="4"/>
      <c r="GH503" s="4"/>
      <c r="GJ503" s="4"/>
      <c r="GL503" s="4"/>
      <c r="GN503" s="4"/>
      <c r="GP503" s="4"/>
      <c r="GR503" s="4"/>
      <c r="GT503" s="4"/>
      <c r="GV503" s="4"/>
      <c r="GX503" s="4"/>
      <c r="GZ503" s="4"/>
      <c r="HB503" s="4"/>
      <c r="HC503" s="4"/>
      <c r="HE503" s="4"/>
      <c r="HG503" s="4"/>
      <c r="HI503" s="4"/>
      <c r="HJ503" s="4"/>
      <c r="HL503" s="4"/>
      <c r="HN503" s="4"/>
      <c r="HP503" s="4"/>
      <c r="HQ503" s="4"/>
      <c r="HS503" s="4"/>
      <c r="HU503" s="4"/>
      <c r="HW503" s="4"/>
      <c r="HX503" s="4"/>
      <c r="HZ503" s="4"/>
      <c r="IB503" s="4"/>
      <c r="ID503" s="4"/>
      <c r="IE503" s="4"/>
      <c r="IG503" s="4"/>
      <c r="II503" s="4"/>
      <c r="IK503" s="4"/>
      <c r="IL503" s="4"/>
      <c r="IN503" s="4"/>
      <c r="IP503" s="4"/>
      <c r="IR503" s="4"/>
      <c r="IS503" s="4"/>
      <c r="IU503" s="4"/>
      <c r="IW503" s="4"/>
      <c r="IY503" s="4"/>
      <c r="IZ503" s="4"/>
      <c r="JB503" s="4"/>
      <c r="JD503" s="4"/>
      <c r="JF503" s="4"/>
      <c r="JG503" s="4"/>
      <c r="JI503" s="4"/>
      <c r="JK503" s="4"/>
      <c r="JM503" s="4"/>
      <c r="JN503" s="4"/>
      <c r="JP503" s="4"/>
      <c r="JR503" s="4"/>
      <c r="JT503" s="4"/>
      <c r="JU503" s="4"/>
      <c r="JW503" s="4"/>
      <c r="JY503" s="4"/>
      <c r="KA503" s="4"/>
      <c r="KB503" s="4"/>
      <c r="KD503" s="4"/>
      <c r="KF503" s="4"/>
      <c r="KH503" s="4"/>
      <c r="KI503" s="4"/>
      <c r="KK503" s="4"/>
      <c r="KM503" s="4"/>
      <c r="KO503" s="4"/>
      <c r="KP503" s="4"/>
      <c r="KR503" s="4"/>
      <c r="KT503" s="4"/>
      <c r="KV503" s="4"/>
      <c r="KW503" s="4"/>
      <c r="KY503" s="4"/>
      <c r="LA503" s="4"/>
      <c r="LC503" s="4"/>
      <c r="LD503" s="4"/>
      <c r="LF503" s="4"/>
      <c r="LH503" s="4"/>
      <c r="LJ503" s="4"/>
      <c r="LK503" s="4"/>
      <c r="LM503" s="4"/>
      <c r="LO503" s="4"/>
      <c r="LQ503" s="4"/>
      <c r="LR503" s="4"/>
      <c r="LT503" s="4"/>
      <c r="LV503" s="4"/>
      <c r="LX503" s="4"/>
      <c r="LY503" s="4"/>
      <c r="MA503" s="4"/>
      <c r="MC503" s="4"/>
      <c r="ME503" s="4"/>
      <c r="MF503" s="4"/>
      <c r="MH503" s="4"/>
      <c r="MJ503" s="4"/>
      <c r="ML503" s="4"/>
    </row>
    <row r="504" spans="3:350" x14ac:dyDescent="0.15">
      <c r="C504" s="56"/>
      <c r="G504" s="59"/>
      <c r="I504" s="60"/>
      <c r="J504" s="4"/>
      <c r="L504" s="59"/>
      <c r="M504" s="61"/>
      <c r="N504" s="62"/>
      <c r="O504" s="4"/>
      <c r="Q504" s="4"/>
      <c r="R504" s="4"/>
      <c r="T504" s="4"/>
      <c r="U504" s="4"/>
      <c r="W504" s="4"/>
      <c r="Y504" s="4"/>
      <c r="Z504" s="4"/>
      <c r="AA504" s="4"/>
      <c r="AC504" s="4"/>
      <c r="AE504" s="4"/>
      <c r="AG504" s="4"/>
      <c r="AI504" s="4"/>
      <c r="AK504" s="4"/>
      <c r="AM504" s="4"/>
      <c r="AO504" s="4"/>
      <c r="AQ504" s="4"/>
      <c r="AS504" s="4"/>
      <c r="AT504" s="4"/>
      <c r="AV504" s="4"/>
      <c r="AX504" s="4"/>
      <c r="AZ504" s="4"/>
      <c r="BB504" s="4"/>
      <c r="BD504" s="4"/>
      <c r="BF504" s="4"/>
      <c r="BH504" s="4"/>
      <c r="BK504" s="4"/>
      <c r="BM504" s="4"/>
      <c r="BO504" s="4"/>
      <c r="BQ504" s="4"/>
      <c r="BS504" s="4"/>
      <c r="BU504" s="4"/>
      <c r="BW504" s="4"/>
      <c r="BX504" s="4"/>
      <c r="BZ504" s="4"/>
      <c r="CA504" s="4"/>
      <c r="CC504" s="4"/>
      <c r="CD504" s="4"/>
      <c r="CF504" s="4"/>
      <c r="CH504" s="4"/>
      <c r="CI504" s="4"/>
      <c r="CJ504" s="4"/>
      <c r="CL504" s="4"/>
      <c r="CN504" s="4"/>
      <c r="CP504" s="4"/>
      <c r="CR504" s="4"/>
      <c r="CT504" s="4"/>
      <c r="CV504" s="4"/>
      <c r="CX504" s="4"/>
      <c r="CZ504" s="4"/>
      <c r="DB504" s="4"/>
      <c r="DD504" s="4"/>
      <c r="DF504" s="4"/>
      <c r="DH504" s="4"/>
      <c r="DJ504" s="4"/>
      <c r="DL504" s="4"/>
      <c r="DM504" s="4"/>
      <c r="DN504" s="4"/>
      <c r="DP504" s="4"/>
      <c r="DR504" s="4"/>
      <c r="DT504" s="4"/>
      <c r="DV504" s="4"/>
      <c r="DX504" s="4"/>
      <c r="DZ504" s="4"/>
      <c r="EB504" s="4"/>
      <c r="ED504" s="4"/>
      <c r="EF504" s="4"/>
      <c r="EH504" s="4"/>
      <c r="EJ504" s="4"/>
      <c r="EL504" s="4"/>
      <c r="EN504" s="4"/>
      <c r="EP504" s="4"/>
      <c r="ER504" s="4"/>
      <c r="ET504" s="4"/>
      <c r="EV504" s="4"/>
      <c r="EX504" s="4"/>
      <c r="EZ504" s="4"/>
      <c r="FB504" s="4"/>
      <c r="FD504" s="4"/>
      <c r="FF504" s="4"/>
      <c r="FH504" s="4"/>
      <c r="FJ504" s="4"/>
      <c r="FL504" s="4"/>
      <c r="FN504" s="4"/>
      <c r="FP504" s="4"/>
      <c r="FR504" s="4"/>
      <c r="FT504" s="4"/>
      <c r="FV504" s="4"/>
      <c r="FX504" s="4"/>
      <c r="FZ504" s="4"/>
      <c r="GB504" s="4"/>
      <c r="GC504" s="4"/>
      <c r="GD504" s="4"/>
      <c r="GF504" s="4"/>
      <c r="GH504" s="4"/>
      <c r="GJ504" s="4"/>
      <c r="GL504" s="4"/>
      <c r="GN504" s="4"/>
      <c r="GP504" s="4"/>
      <c r="GR504" s="4"/>
      <c r="GT504" s="4"/>
      <c r="GV504" s="4"/>
      <c r="GX504" s="4"/>
      <c r="GZ504" s="4"/>
      <c r="HB504" s="4"/>
      <c r="HC504" s="4"/>
      <c r="HE504" s="4"/>
      <c r="HG504" s="4"/>
      <c r="HI504" s="4"/>
      <c r="HJ504" s="4"/>
      <c r="HL504" s="4"/>
      <c r="HN504" s="4"/>
      <c r="HP504" s="4"/>
      <c r="HQ504" s="4"/>
      <c r="HS504" s="4"/>
      <c r="HU504" s="4"/>
      <c r="HW504" s="4"/>
      <c r="HX504" s="4"/>
      <c r="HZ504" s="4"/>
      <c r="IB504" s="4"/>
      <c r="ID504" s="4"/>
      <c r="IE504" s="4"/>
      <c r="IG504" s="4"/>
      <c r="II504" s="4"/>
      <c r="IK504" s="4"/>
      <c r="IL504" s="4"/>
      <c r="IN504" s="4"/>
      <c r="IP504" s="4"/>
      <c r="IR504" s="4"/>
      <c r="IS504" s="4"/>
      <c r="IU504" s="4"/>
      <c r="IW504" s="4"/>
      <c r="IY504" s="4"/>
      <c r="IZ504" s="4"/>
      <c r="JB504" s="4"/>
      <c r="JD504" s="4"/>
      <c r="JF504" s="4"/>
      <c r="JG504" s="4"/>
      <c r="JI504" s="4"/>
      <c r="JK504" s="4"/>
      <c r="JM504" s="4"/>
      <c r="JN504" s="4"/>
      <c r="JP504" s="4"/>
      <c r="JR504" s="4"/>
      <c r="JT504" s="4"/>
      <c r="JU504" s="4"/>
      <c r="JW504" s="4"/>
      <c r="JY504" s="4"/>
      <c r="KA504" s="4"/>
      <c r="KB504" s="4"/>
      <c r="KD504" s="4"/>
      <c r="KF504" s="4"/>
      <c r="KH504" s="4"/>
      <c r="KI504" s="4"/>
      <c r="KK504" s="4"/>
      <c r="KM504" s="4"/>
      <c r="KO504" s="4"/>
      <c r="KP504" s="4"/>
      <c r="KR504" s="4"/>
      <c r="KT504" s="4"/>
      <c r="KV504" s="4"/>
      <c r="KW504" s="4"/>
      <c r="KY504" s="4"/>
      <c r="LA504" s="4"/>
      <c r="LC504" s="4"/>
      <c r="LD504" s="4"/>
      <c r="LF504" s="4"/>
      <c r="LH504" s="4"/>
      <c r="LJ504" s="4"/>
      <c r="LK504" s="4"/>
      <c r="LM504" s="4"/>
      <c r="LO504" s="4"/>
      <c r="LQ504" s="4"/>
      <c r="LR504" s="4"/>
      <c r="LT504" s="4"/>
      <c r="LV504" s="4"/>
      <c r="LX504" s="4"/>
      <c r="LY504" s="4"/>
      <c r="MA504" s="4"/>
      <c r="MC504" s="4"/>
      <c r="ME504" s="4"/>
      <c r="MF504" s="4"/>
      <c r="MH504" s="4"/>
      <c r="MJ504" s="4"/>
      <c r="ML504" s="4"/>
    </row>
    <row r="505" spans="3:350" x14ac:dyDescent="0.15">
      <c r="C505" s="56"/>
      <c r="G505" s="59"/>
      <c r="I505" s="60"/>
      <c r="J505" s="4"/>
      <c r="L505" s="59"/>
      <c r="M505" s="61"/>
      <c r="N505" s="62"/>
      <c r="O505" s="4"/>
      <c r="Q505" s="4"/>
      <c r="R505" s="4"/>
      <c r="T505" s="4"/>
      <c r="U505" s="4"/>
      <c r="W505" s="4"/>
      <c r="Y505" s="4"/>
      <c r="Z505" s="4"/>
      <c r="AA505" s="4"/>
      <c r="AC505" s="4"/>
      <c r="AE505" s="4"/>
      <c r="AG505" s="4"/>
      <c r="AI505" s="4"/>
      <c r="AK505" s="4"/>
      <c r="AM505" s="4"/>
      <c r="AO505" s="4"/>
      <c r="AQ505" s="4"/>
      <c r="AS505" s="4"/>
      <c r="AT505" s="4"/>
      <c r="AV505" s="4"/>
      <c r="AX505" s="4"/>
      <c r="AZ505" s="4"/>
      <c r="BB505" s="4"/>
      <c r="BD505" s="4"/>
      <c r="BF505" s="4"/>
      <c r="BH505" s="4"/>
      <c r="BK505" s="4"/>
      <c r="BM505" s="4"/>
      <c r="BO505" s="4"/>
      <c r="BQ505" s="4"/>
      <c r="BS505" s="4"/>
      <c r="BU505" s="4"/>
      <c r="BW505" s="4"/>
      <c r="BX505" s="4"/>
      <c r="BZ505" s="4"/>
      <c r="CA505" s="4"/>
      <c r="CC505" s="4"/>
      <c r="CD505" s="4"/>
      <c r="CF505" s="4"/>
      <c r="CH505" s="4"/>
      <c r="CI505" s="4"/>
      <c r="CJ505" s="4"/>
      <c r="CL505" s="4"/>
      <c r="CN505" s="4"/>
      <c r="CP505" s="4"/>
      <c r="CR505" s="4"/>
      <c r="CT505" s="4"/>
      <c r="CV505" s="4"/>
      <c r="CX505" s="4"/>
      <c r="CZ505" s="4"/>
      <c r="DB505" s="4"/>
      <c r="DD505" s="4"/>
      <c r="DF505" s="4"/>
      <c r="DH505" s="4"/>
      <c r="DJ505" s="4"/>
      <c r="DL505" s="4"/>
      <c r="DM505" s="4"/>
      <c r="DN505" s="4"/>
      <c r="DP505" s="4"/>
      <c r="DR505" s="4"/>
      <c r="DT505" s="4"/>
      <c r="DV505" s="4"/>
      <c r="DX505" s="4"/>
      <c r="DZ505" s="4"/>
      <c r="EB505" s="4"/>
      <c r="ED505" s="4"/>
      <c r="EF505" s="4"/>
      <c r="EH505" s="4"/>
      <c r="EJ505" s="4"/>
      <c r="EL505" s="4"/>
      <c r="EN505" s="4"/>
      <c r="EP505" s="4"/>
      <c r="ER505" s="4"/>
      <c r="ET505" s="4"/>
      <c r="EV505" s="4"/>
      <c r="EX505" s="4"/>
      <c r="EZ505" s="4"/>
      <c r="FB505" s="4"/>
      <c r="FD505" s="4"/>
      <c r="FF505" s="4"/>
      <c r="FH505" s="4"/>
      <c r="FJ505" s="4"/>
      <c r="FL505" s="4"/>
      <c r="FN505" s="4"/>
      <c r="FP505" s="4"/>
      <c r="FR505" s="4"/>
      <c r="FT505" s="4"/>
      <c r="FV505" s="4"/>
      <c r="FX505" s="4"/>
      <c r="FZ505" s="4"/>
      <c r="GB505" s="4"/>
      <c r="GC505" s="4"/>
      <c r="GD505" s="4"/>
      <c r="GF505" s="4"/>
      <c r="GH505" s="4"/>
      <c r="GJ505" s="4"/>
      <c r="GL505" s="4"/>
      <c r="GN505" s="4"/>
      <c r="GP505" s="4"/>
      <c r="GR505" s="4"/>
      <c r="GT505" s="4"/>
      <c r="GV505" s="4"/>
      <c r="GX505" s="4"/>
      <c r="GZ505" s="4"/>
      <c r="HB505" s="4"/>
      <c r="HC505" s="4"/>
      <c r="HE505" s="4"/>
      <c r="HG505" s="4"/>
      <c r="HI505" s="4"/>
      <c r="HJ505" s="4"/>
      <c r="HL505" s="4"/>
      <c r="HN505" s="4"/>
      <c r="HP505" s="4"/>
      <c r="HQ505" s="4"/>
      <c r="HS505" s="4"/>
      <c r="HU505" s="4"/>
      <c r="HW505" s="4"/>
      <c r="HX505" s="4"/>
      <c r="HZ505" s="4"/>
      <c r="IB505" s="4"/>
      <c r="ID505" s="4"/>
      <c r="IE505" s="4"/>
      <c r="IG505" s="4"/>
      <c r="II505" s="4"/>
      <c r="IK505" s="4"/>
      <c r="IL505" s="4"/>
      <c r="IN505" s="4"/>
      <c r="IP505" s="4"/>
      <c r="IR505" s="4"/>
      <c r="IS505" s="4"/>
      <c r="IU505" s="4"/>
      <c r="IW505" s="4"/>
      <c r="IY505" s="4"/>
      <c r="IZ505" s="4"/>
      <c r="JB505" s="4"/>
      <c r="JD505" s="4"/>
      <c r="JF505" s="4"/>
      <c r="JG505" s="4"/>
      <c r="JI505" s="4"/>
      <c r="JK505" s="4"/>
      <c r="JM505" s="4"/>
      <c r="JN505" s="4"/>
      <c r="JP505" s="4"/>
      <c r="JR505" s="4"/>
      <c r="JT505" s="4"/>
      <c r="JU505" s="4"/>
      <c r="JW505" s="4"/>
      <c r="JY505" s="4"/>
      <c r="KA505" s="4"/>
      <c r="KB505" s="4"/>
      <c r="KD505" s="4"/>
      <c r="KF505" s="4"/>
      <c r="KH505" s="4"/>
      <c r="KI505" s="4"/>
      <c r="KK505" s="4"/>
      <c r="KM505" s="4"/>
      <c r="KO505" s="4"/>
      <c r="KP505" s="4"/>
      <c r="KR505" s="4"/>
      <c r="KT505" s="4"/>
      <c r="KV505" s="4"/>
      <c r="KW505" s="4"/>
      <c r="KY505" s="4"/>
      <c r="LA505" s="4"/>
      <c r="LC505" s="4"/>
      <c r="LD505" s="4"/>
      <c r="LF505" s="4"/>
      <c r="LH505" s="4"/>
      <c r="LJ505" s="4"/>
      <c r="LK505" s="4"/>
      <c r="LM505" s="4"/>
      <c r="LO505" s="4"/>
      <c r="LQ505" s="4"/>
      <c r="LR505" s="4"/>
      <c r="LT505" s="4"/>
      <c r="LV505" s="4"/>
      <c r="LX505" s="4"/>
      <c r="LY505" s="4"/>
      <c r="MA505" s="4"/>
      <c r="MC505" s="4"/>
      <c r="ME505" s="4"/>
      <c r="MF505" s="4"/>
      <c r="MH505" s="4"/>
      <c r="MJ505" s="4"/>
      <c r="ML505" s="4"/>
    </row>
    <row r="506" spans="3:350" x14ac:dyDescent="0.15">
      <c r="C506" s="56"/>
      <c r="G506" s="59"/>
      <c r="I506" s="60"/>
      <c r="J506" s="4"/>
      <c r="L506" s="59"/>
      <c r="M506" s="61"/>
      <c r="N506" s="62"/>
      <c r="O506" s="4"/>
      <c r="Q506" s="4"/>
      <c r="R506" s="4"/>
      <c r="T506" s="4"/>
      <c r="U506" s="4"/>
      <c r="W506" s="4"/>
      <c r="Y506" s="4"/>
      <c r="Z506" s="4"/>
      <c r="AA506" s="4"/>
      <c r="AC506" s="4"/>
      <c r="AE506" s="4"/>
      <c r="AG506" s="4"/>
      <c r="AI506" s="4"/>
      <c r="AK506" s="4"/>
      <c r="AM506" s="4"/>
      <c r="AO506" s="4"/>
      <c r="AQ506" s="4"/>
      <c r="AS506" s="4"/>
      <c r="AT506" s="4"/>
      <c r="AV506" s="4"/>
      <c r="AX506" s="4"/>
      <c r="AZ506" s="4"/>
      <c r="BB506" s="4"/>
      <c r="BD506" s="4"/>
      <c r="BF506" s="4"/>
      <c r="BH506" s="4"/>
      <c r="BK506" s="4"/>
      <c r="BM506" s="4"/>
      <c r="BO506" s="4"/>
      <c r="BQ506" s="4"/>
      <c r="BS506" s="4"/>
      <c r="BU506" s="4"/>
      <c r="BW506" s="4"/>
      <c r="BX506" s="4"/>
      <c r="BZ506" s="4"/>
      <c r="CA506" s="4"/>
      <c r="CC506" s="4"/>
      <c r="CD506" s="4"/>
      <c r="CF506" s="4"/>
      <c r="CH506" s="4"/>
      <c r="CI506" s="4"/>
      <c r="CJ506" s="4"/>
      <c r="CL506" s="4"/>
      <c r="CN506" s="4"/>
      <c r="CP506" s="4"/>
      <c r="CR506" s="4"/>
      <c r="CT506" s="4"/>
      <c r="CV506" s="4"/>
      <c r="CX506" s="4"/>
      <c r="CZ506" s="4"/>
      <c r="DB506" s="4"/>
      <c r="DD506" s="4"/>
      <c r="DF506" s="4"/>
      <c r="DH506" s="4"/>
      <c r="DJ506" s="4"/>
      <c r="DL506" s="4"/>
      <c r="DM506" s="4"/>
      <c r="DN506" s="4"/>
      <c r="DP506" s="4"/>
      <c r="DR506" s="4"/>
      <c r="DT506" s="4"/>
      <c r="DV506" s="4"/>
      <c r="DX506" s="4"/>
      <c r="DZ506" s="4"/>
      <c r="EB506" s="4"/>
      <c r="ED506" s="4"/>
      <c r="EF506" s="4"/>
      <c r="EH506" s="4"/>
      <c r="EJ506" s="4"/>
      <c r="EL506" s="4"/>
      <c r="EN506" s="4"/>
      <c r="EP506" s="4"/>
      <c r="ER506" s="4"/>
      <c r="ET506" s="4"/>
      <c r="EV506" s="4"/>
      <c r="EX506" s="4"/>
      <c r="EZ506" s="4"/>
      <c r="FB506" s="4"/>
      <c r="FD506" s="4"/>
      <c r="FF506" s="4"/>
      <c r="FH506" s="4"/>
      <c r="FJ506" s="4"/>
      <c r="FL506" s="4"/>
      <c r="FN506" s="4"/>
      <c r="FP506" s="4"/>
      <c r="FR506" s="4"/>
      <c r="FT506" s="4"/>
      <c r="FV506" s="4"/>
      <c r="FX506" s="4"/>
      <c r="FZ506" s="4"/>
      <c r="GB506" s="4"/>
      <c r="GC506" s="4"/>
      <c r="GD506" s="4"/>
      <c r="GF506" s="4"/>
      <c r="GH506" s="4"/>
      <c r="GJ506" s="4"/>
      <c r="GL506" s="4"/>
      <c r="GN506" s="4"/>
      <c r="GP506" s="4"/>
      <c r="GR506" s="4"/>
      <c r="GT506" s="4"/>
      <c r="GV506" s="4"/>
      <c r="GX506" s="4"/>
      <c r="GZ506" s="4"/>
      <c r="HB506" s="4"/>
      <c r="HC506" s="4"/>
      <c r="HE506" s="4"/>
      <c r="HG506" s="4"/>
      <c r="HI506" s="4"/>
      <c r="HJ506" s="4"/>
      <c r="HL506" s="4"/>
      <c r="HN506" s="4"/>
      <c r="HP506" s="4"/>
      <c r="HQ506" s="4"/>
      <c r="HS506" s="4"/>
      <c r="HU506" s="4"/>
      <c r="HW506" s="4"/>
      <c r="HX506" s="4"/>
      <c r="HZ506" s="4"/>
      <c r="IB506" s="4"/>
      <c r="ID506" s="4"/>
      <c r="IE506" s="4"/>
      <c r="IG506" s="4"/>
      <c r="II506" s="4"/>
      <c r="IK506" s="4"/>
      <c r="IL506" s="4"/>
      <c r="IN506" s="4"/>
      <c r="IP506" s="4"/>
      <c r="IR506" s="4"/>
      <c r="IS506" s="4"/>
      <c r="IU506" s="4"/>
      <c r="IW506" s="4"/>
      <c r="IY506" s="4"/>
      <c r="IZ506" s="4"/>
      <c r="JB506" s="4"/>
      <c r="JD506" s="4"/>
      <c r="JF506" s="4"/>
      <c r="JG506" s="4"/>
      <c r="JI506" s="4"/>
      <c r="JK506" s="4"/>
      <c r="JM506" s="4"/>
      <c r="JN506" s="4"/>
      <c r="JP506" s="4"/>
      <c r="JR506" s="4"/>
      <c r="JT506" s="4"/>
      <c r="JU506" s="4"/>
      <c r="JW506" s="4"/>
      <c r="JY506" s="4"/>
      <c r="KA506" s="4"/>
      <c r="KB506" s="4"/>
      <c r="KD506" s="4"/>
      <c r="KF506" s="4"/>
      <c r="KH506" s="4"/>
      <c r="KI506" s="4"/>
      <c r="KK506" s="4"/>
      <c r="KM506" s="4"/>
      <c r="KO506" s="4"/>
      <c r="KP506" s="4"/>
      <c r="KR506" s="4"/>
      <c r="KT506" s="4"/>
      <c r="KV506" s="4"/>
      <c r="KW506" s="4"/>
      <c r="KY506" s="4"/>
      <c r="LA506" s="4"/>
      <c r="LC506" s="4"/>
      <c r="LD506" s="4"/>
      <c r="LF506" s="4"/>
      <c r="LH506" s="4"/>
      <c r="LJ506" s="4"/>
      <c r="LK506" s="4"/>
      <c r="LM506" s="4"/>
      <c r="LO506" s="4"/>
      <c r="LQ506" s="4"/>
      <c r="LR506" s="4"/>
      <c r="LT506" s="4"/>
      <c r="LV506" s="4"/>
      <c r="LX506" s="4"/>
      <c r="LY506" s="4"/>
      <c r="MA506" s="4"/>
      <c r="MC506" s="4"/>
      <c r="ME506" s="4"/>
      <c r="MF506" s="4"/>
      <c r="MH506" s="4"/>
      <c r="MJ506" s="4"/>
      <c r="ML506" s="4"/>
    </row>
    <row r="507" spans="3:350" x14ac:dyDescent="0.15">
      <c r="C507" s="56"/>
      <c r="G507" s="59"/>
      <c r="I507" s="60"/>
      <c r="J507" s="4"/>
      <c r="L507" s="59"/>
      <c r="M507" s="61"/>
      <c r="N507" s="62"/>
      <c r="O507" s="4"/>
      <c r="Q507" s="4"/>
      <c r="R507" s="4"/>
      <c r="T507" s="4"/>
      <c r="U507" s="4"/>
      <c r="W507" s="4"/>
      <c r="Y507" s="4"/>
      <c r="Z507" s="4"/>
      <c r="AA507" s="4"/>
      <c r="AC507" s="4"/>
      <c r="AE507" s="4"/>
      <c r="AG507" s="4"/>
      <c r="AI507" s="4"/>
      <c r="AK507" s="4"/>
      <c r="AM507" s="4"/>
      <c r="AO507" s="4"/>
      <c r="AQ507" s="4"/>
      <c r="AS507" s="4"/>
      <c r="AT507" s="4"/>
      <c r="AV507" s="4"/>
      <c r="AX507" s="4"/>
      <c r="AZ507" s="4"/>
      <c r="BB507" s="4"/>
      <c r="BD507" s="4"/>
      <c r="BF507" s="4"/>
      <c r="BH507" s="4"/>
      <c r="BK507" s="4"/>
      <c r="BM507" s="4"/>
      <c r="BO507" s="4"/>
      <c r="BQ507" s="4"/>
      <c r="BS507" s="4"/>
      <c r="BU507" s="4"/>
      <c r="BW507" s="4"/>
      <c r="BX507" s="4"/>
      <c r="BZ507" s="4"/>
      <c r="CA507" s="4"/>
      <c r="CC507" s="4"/>
      <c r="CD507" s="4"/>
      <c r="CF507" s="4"/>
      <c r="CH507" s="4"/>
      <c r="CI507" s="4"/>
      <c r="CJ507" s="4"/>
      <c r="CL507" s="4"/>
      <c r="CN507" s="4"/>
      <c r="CP507" s="4"/>
      <c r="CR507" s="4"/>
      <c r="CT507" s="4"/>
      <c r="CV507" s="4"/>
      <c r="CX507" s="4"/>
      <c r="CZ507" s="4"/>
      <c r="DB507" s="4"/>
      <c r="DD507" s="4"/>
      <c r="DF507" s="4"/>
      <c r="DH507" s="4"/>
      <c r="DJ507" s="4"/>
      <c r="DL507" s="4"/>
      <c r="DM507" s="4"/>
      <c r="DN507" s="4"/>
      <c r="DP507" s="4"/>
      <c r="DR507" s="4"/>
      <c r="DT507" s="4"/>
      <c r="DV507" s="4"/>
      <c r="DX507" s="4"/>
      <c r="DZ507" s="4"/>
      <c r="EB507" s="4"/>
      <c r="ED507" s="4"/>
      <c r="EF507" s="4"/>
      <c r="EH507" s="4"/>
      <c r="EJ507" s="4"/>
      <c r="EL507" s="4"/>
      <c r="EN507" s="4"/>
      <c r="EP507" s="4"/>
      <c r="ER507" s="4"/>
      <c r="ET507" s="4"/>
      <c r="EV507" s="4"/>
      <c r="EX507" s="4"/>
      <c r="EZ507" s="4"/>
      <c r="FB507" s="4"/>
      <c r="FD507" s="4"/>
      <c r="FF507" s="4"/>
      <c r="FH507" s="4"/>
      <c r="FJ507" s="4"/>
      <c r="FL507" s="4"/>
      <c r="FN507" s="4"/>
      <c r="FP507" s="4"/>
      <c r="FR507" s="4"/>
      <c r="FT507" s="4"/>
      <c r="FV507" s="4"/>
      <c r="FX507" s="4"/>
      <c r="FZ507" s="4"/>
      <c r="GB507" s="4"/>
      <c r="GC507" s="4"/>
      <c r="GD507" s="4"/>
      <c r="GF507" s="4"/>
      <c r="GH507" s="4"/>
      <c r="GJ507" s="4"/>
      <c r="GL507" s="4"/>
      <c r="GN507" s="4"/>
      <c r="GP507" s="4"/>
      <c r="GR507" s="4"/>
      <c r="GT507" s="4"/>
      <c r="GV507" s="4"/>
      <c r="GX507" s="4"/>
      <c r="GZ507" s="4"/>
      <c r="HB507" s="4"/>
      <c r="HC507" s="4"/>
      <c r="HE507" s="4"/>
      <c r="HG507" s="4"/>
      <c r="HI507" s="4"/>
      <c r="HJ507" s="4"/>
      <c r="HL507" s="4"/>
      <c r="HN507" s="4"/>
      <c r="HP507" s="4"/>
      <c r="HQ507" s="4"/>
      <c r="HS507" s="4"/>
      <c r="HU507" s="4"/>
      <c r="HW507" s="4"/>
      <c r="HX507" s="4"/>
      <c r="HZ507" s="4"/>
      <c r="IB507" s="4"/>
      <c r="ID507" s="4"/>
      <c r="IE507" s="4"/>
      <c r="IG507" s="4"/>
      <c r="II507" s="4"/>
      <c r="IK507" s="4"/>
      <c r="IL507" s="4"/>
      <c r="IN507" s="4"/>
      <c r="IP507" s="4"/>
      <c r="IR507" s="4"/>
      <c r="IS507" s="4"/>
      <c r="IU507" s="4"/>
      <c r="IW507" s="4"/>
      <c r="IY507" s="4"/>
      <c r="IZ507" s="4"/>
      <c r="JB507" s="4"/>
      <c r="JD507" s="4"/>
      <c r="JF507" s="4"/>
      <c r="JG507" s="4"/>
      <c r="JI507" s="4"/>
      <c r="JK507" s="4"/>
      <c r="JM507" s="4"/>
      <c r="JN507" s="4"/>
      <c r="JP507" s="4"/>
      <c r="JR507" s="4"/>
      <c r="JT507" s="4"/>
      <c r="JU507" s="4"/>
      <c r="JW507" s="4"/>
      <c r="JY507" s="4"/>
      <c r="KA507" s="4"/>
      <c r="KB507" s="4"/>
      <c r="KD507" s="4"/>
      <c r="KF507" s="4"/>
      <c r="KH507" s="4"/>
      <c r="KI507" s="4"/>
      <c r="KK507" s="4"/>
      <c r="KM507" s="4"/>
      <c r="KO507" s="4"/>
      <c r="KP507" s="4"/>
      <c r="KR507" s="4"/>
      <c r="KT507" s="4"/>
      <c r="KV507" s="4"/>
      <c r="KW507" s="4"/>
      <c r="KY507" s="4"/>
      <c r="LA507" s="4"/>
      <c r="LC507" s="4"/>
      <c r="LD507" s="4"/>
      <c r="LF507" s="4"/>
      <c r="LH507" s="4"/>
      <c r="LJ507" s="4"/>
      <c r="LK507" s="4"/>
      <c r="LM507" s="4"/>
      <c r="LO507" s="4"/>
      <c r="LQ507" s="4"/>
      <c r="LR507" s="4"/>
      <c r="LT507" s="4"/>
      <c r="LV507" s="4"/>
      <c r="LX507" s="4"/>
      <c r="LY507" s="4"/>
      <c r="MA507" s="4"/>
      <c r="MC507" s="4"/>
      <c r="ME507" s="4"/>
      <c r="MF507" s="4"/>
      <c r="MH507" s="4"/>
      <c r="MJ507" s="4"/>
      <c r="ML507" s="4"/>
    </row>
    <row r="508" spans="3:350" x14ac:dyDescent="0.15">
      <c r="C508" s="56"/>
      <c r="G508" s="59"/>
      <c r="I508" s="60"/>
      <c r="J508" s="4"/>
      <c r="L508" s="59"/>
      <c r="M508" s="61"/>
      <c r="N508" s="62"/>
      <c r="O508" s="4"/>
      <c r="Q508" s="4"/>
      <c r="R508" s="4"/>
      <c r="T508" s="4"/>
      <c r="U508" s="4"/>
      <c r="W508" s="4"/>
      <c r="Y508" s="4"/>
      <c r="Z508" s="4"/>
      <c r="AA508" s="4"/>
      <c r="AC508" s="4"/>
      <c r="AE508" s="4"/>
      <c r="AG508" s="4"/>
      <c r="AI508" s="4"/>
      <c r="AK508" s="4"/>
      <c r="AM508" s="4"/>
      <c r="AO508" s="4"/>
      <c r="AQ508" s="4"/>
      <c r="AS508" s="4"/>
      <c r="AT508" s="4"/>
      <c r="AV508" s="4"/>
      <c r="AX508" s="4"/>
      <c r="AZ508" s="4"/>
      <c r="BB508" s="4"/>
      <c r="BD508" s="4"/>
      <c r="BF508" s="4"/>
      <c r="BH508" s="4"/>
      <c r="BK508" s="4"/>
      <c r="BM508" s="4"/>
      <c r="BO508" s="4"/>
      <c r="BQ508" s="4"/>
      <c r="BS508" s="4"/>
      <c r="BU508" s="4"/>
      <c r="BW508" s="4"/>
      <c r="BX508" s="4"/>
      <c r="BZ508" s="4"/>
      <c r="CA508" s="4"/>
      <c r="CC508" s="4"/>
      <c r="CD508" s="4"/>
      <c r="CF508" s="4"/>
      <c r="CH508" s="4"/>
      <c r="CI508" s="4"/>
      <c r="CJ508" s="4"/>
      <c r="CL508" s="4"/>
      <c r="CN508" s="4"/>
      <c r="CP508" s="4"/>
      <c r="CR508" s="4"/>
      <c r="CT508" s="4"/>
      <c r="CV508" s="4"/>
      <c r="CX508" s="4"/>
      <c r="CZ508" s="4"/>
      <c r="DB508" s="4"/>
      <c r="DD508" s="4"/>
      <c r="DF508" s="4"/>
      <c r="DH508" s="4"/>
      <c r="DJ508" s="4"/>
      <c r="DL508" s="4"/>
      <c r="DM508" s="4"/>
      <c r="DN508" s="4"/>
      <c r="DP508" s="4"/>
      <c r="DR508" s="4"/>
      <c r="DT508" s="4"/>
      <c r="DV508" s="4"/>
      <c r="DX508" s="4"/>
      <c r="DZ508" s="4"/>
      <c r="EB508" s="4"/>
      <c r="ED508" s="4"/>
      <c r="EF508" s="4"/>
      <c r="EH508" s="4"/>
      <c r="EJ508" s="4"/>
      <c r="EL508" s="4"/>
      <c r="EN508" s="4"/>
      <c r="EP508" s="4"/>
      <c r="ER508" s="4"/>
      <c r="ET508" s="4"/>
      <c r="EV508" s="4"/>
      <c r="EX508" s="4"/>
      <c r="EZ508" s="4"/>
      <c r="FB508" s="4"/>
      <c r="FD508" s="4"/>
      <c r="FF508" s="4"/>
      <c r="FH508" s="4"/>
      <c r="FJ508" s="4"/>
      <c r="FL508" s="4"/>
      <c r="FN508" s="4"/>
      <c r="FP508" s="4"/>
      <c r="FR508" s="4"/>
      <c r="FT508" s="4"/>
      <c r="FV508" s="4"/>
      <c r="FX508" s="4"/>
      <c r="FZ508" s="4"/>
      <c r="GB508" s="4"/>
      <c r="GC508" s="4"/>
      <c r="GD508" s="4"/>
      <c r="GF508" s="4"/>
      <c r="GH508" s="4"/>
      <c r="GJ508" s="4"/>
      <c r="GL508" s="4"/>
      <c r="GN508" s="4"/>
      <c r="GP508" s="4"/>
      <c r="GR508" s="4"/>
      <c r="GT508" s="4"/>
      <c r="GV508" s="4"/>
      <c r="GX508" s="4"/>
      <c r="GZ508" s="4"/>
      <c r="HB508" s="4"/>
      <c r="HC508" s="4"/>
      <c r="HE508" s="4"/>
      <c r="HG508" s="4"/>
      <c r="HI508" s="4"/>
      <c r="HJ508" s="4"/>
      <c r="HL508" s="4"/>
      <c r="HN508" s="4"/>
      <c r="HP508" s="4"/>
      <c r="HQ508" s="4"/>
      <c r="HS508" s="4"/>
      <c r="HU508" s="4"/>
      <c r="HW508" s="4"/>
      <c r="HX508" s="4"/>
      <c r="HZ508" s="4"/>
      <c r="IB508" s="4"/>
      <c r="ID508" s="4"/>
      <c r="IE508" s="4"/>
      <c r="IG508" s="4"/>
      <c r="II508" s="4"/>
      <c r="IK508" s="4"/>
      <c r="IL508" s="4"/>
      <c r="IN508" s="4"/>
      <c r="IP508" s="4"/>
      <c r="IR508" s="4"/>
      <c r="IS508" s="4"/>
      <c r="IU508" s="4"/>
      <c r="IW508" s="4"/>
      <c r="IY508" s="4"/>
      <c r="IZ508" s="4"/>
      <c r="JB508" s="4"/>
      <c r="JD508" s="4"/>
      <c r="JF508" s="4"/>
      <c r="JG508" s="4"/>
      <c r="JI508" s="4"/>
      <c r="JK508" s="4"/>
      <c r="JM508" s="4"/>
      <c r="JN508" s="4"/>
      <c r="JP508" s="4"/>
      <c r="JR508" s="4"/>
      <c r="JT508" s="4"/>
      <c r="JU508" s="4"/>
      <c r="JW508" s="4"/>
      <c r="JY508" s="4"/>
      <c r="KA508" s="4"/>
      <c r="KB508" s="4"/>
      <c r="KD508" s="4"/>
      <c r="KF508" s="4"/>
      <c r="KH508" s="4"/>
      <c r="KI508" s="4"/>
      <c r="KK508" s="4"/>
      <c r="KM508" s="4"/>
      <c r="KO508" s="4"/>
      <c r="KP508" s="4"/>
      <c r="KR508" s="4"/>
      <c r="KT508" s="4"/>
      <c r="KV508" s="4"/>
      <c r="KW508" s="4"/>
      <c r="KY508" s="4"/>
      <c r="LA508" s="4"/>
      <c r="LC508" s="4"/>
      <c r="LD508" s="4"/>
      <c r="LF508" s="4"/>
      <c r="LH508" s="4"/>
      <c r="LJ508" s="4"/>
      <c r="LK508" s="4"/>
      <c r="LM508" s="4"/>
      <c r="LO508" s="4"/>
      <c r="LQ508" s="4"/>
      <c r="LR508" s="4"/>
      <c r="LT508" s="4"/>
      <c r="LV508" s="4"/>
      <c r="LX508" s="4"/>
      <c r="LY508" s="4"/>
      <c r="MA508" s="4"/>
      <c r="MC508" s="4"/>
      <c r="ME508" s="4"/>
      <c r="MF508" s="4"/>
      <c r="MH508" s="4"/>
      <c r="MJ508" s="4"/>
      <c r="ML508" s="4"/>
    </row>
    <row r="509" spans="3:350" x14ac:dyDescent="0.15">
      <c r="C509" s="56"/>
      <c r="G509" s="59"/>
      <c r="I509" s="60"/>
      <c r="J509" s="4"/>
      <c r="L509" s="59"/>
      <c r="M509" s="61"/>
      <c r="N509" s="62"/>
      <c r="O509" s="4"/>
      <c r="Q509" s="4"/>
      <c r="R509" s="4"/>
      <c r="T509" s="4"/>
      <c r="U509" s="4"/>
      <c r="W509" s="4"/>
      <c r="Y509" s="4"/>
      <c r="Z509" s="4"/>
      <c r="AA509" s="4"/>
      <c r="AC509" s="4"/>
      <c r="AE509" s="4"/>
      <c r="AG509" s="4"/>
      <c r="AI509" s="4"/>
      <c r="AK509" s="4"/>
      <c r="AM509" s="4"/>
      <c r="AO509" s="4"/>
      <c r="AQ509" s="4"/>
      <c r="AS509" s="4"/>
      <c r="AT509" s="4"/>
      <c r="AV509" s="4"/>
      <c r="AX509" s="4"/>
      <c r="AZ509" s="4"/>
      <c r="BB509" s="4"/>
      <c r="BD509" s="4"/>
      <c r="BF509" s="4"/>
      <c r="BH509" s="4"/>
      <c r="BK509" s="4"/>
      <c r="BM509" s="4"/>
      <c r="BO509" s="4"/>
      <c r="BQ509" s="4"/>
      <c r="BS509" s="4"/>
      <c r="BU509" s="4"/>
      <c r="BW509" s="4"/>
      <c r="BX509" s="4"/>
      <c r="BZ509" s="4"/>
      <c r="CA509" s="4"/>
      <c r="CC509" s="4"/>
      <c r="CD509" s="4"/>
      <c r="CF509" s="4"/>
      <c r="CH509" s="4"/>
      <c r="CI509" s="4"/>
      <c r="CJ509" s="4"/>
      <c r="CL509" s="4"/>
      <c r="CN509" s="4"/>
      <c r="CP509" s="4"/>
      <c r="CR509" s="4"/>
      <c r="CT509" s="4"/>
      <c r="CV509" s="4"/>
      <c r="CX509" s="4"/>
      <c r="CZ509" s="4"/>
      <c r="DB509" s="4"/>
      <c r="DD509" s="4"/>
      <c r="DF509" s="4"/>
      <c r="DH509" s="4"/>
      <c r="DJ509" s="4"/>
      <c r="DL509" s="4"/>
      <c r="DM509" s="4"/>
      <c r="DN509" s="4"/>
      <c r="DP509" s="4"/>
      <c r="DR509" s="4"/>
      <c r="DT509" s="4"/>
      <c r="DV509" s="4"/>
      <c r="DX509" s="4"/>
      <c r="DZ509" s="4"/>
      <c r="EB509" s="4"/>
      <c r="ED509" s="4"/>
      <c r="EF509" s="4"/>
      <c r="EH509" s="4"/>
      <c r="EJ509" s="4"/>
      <c r="EL509" s="4"/>
      <c r="EN509" s="4"/>
      <c r="EP509" s="4"/>
      <c r="ER509" s="4"/>
      <c r="ET509" s="4"/>
      <c r="EV509" s="4"/>
      <c r="EX509" s="4"/>
      <c r="EZ509" s="4"/>
      <c r="FB509" s="4"/>
      <c r="FD509" s="4"/>
      <c r="FF509" s="4"/>
      <c r="FH509" s="4"/>
      <c r="FJ509" s="4"/>
      <c r="FL509" s="4"/>
      <c r="FN509" s="4"/>
      <c r="FP509" s="4"/>
      <c r="FR509" s="4"/>
      <c r="FT509" s="4"/>
      <c r="FV509" s="4"/>
      <c r="FX509" s="4"/>
      <c r="FZ509" s="4"/>
      <c r="GB509" s="4"/>
      <c r="GC509" s="4"/>
      <c r="GD509" s="4"/>
      <c r="GF509" s="4"/>
      <c r="GH509" s="4"/>
      <c r="GJ509" s="4"/>
      <c r="GL509" s="4"/>
      <c r="GN509" s="4"/>
      <c r="GP509" s="4"/>
      <c r="GR509" s="4"/>
      <c r="GT509" s="4"/>
      <c r="GV509" s="4"/>
      <c r="GX509" s="4"/>
      <c r="GZ509" s="4"/>
      <c r="HB509" s="4"/>
      <c r="HC509" s="4"/>
      <c r="HE509" s="4"/>
      <c r="HG509" s="4"/>
      <c r="HI509" s="4"/>
      <c r="HJ509" s="4"/>
      <c r="HL509" s="4"/>
      <c r="HN509" s="4"/>
      <c r="HP509" s="4"/>
      <c r="HQ509" s="4"/>
      <c r="HS509" s="4"/>
      <c r="HU509" s="4"/>
      <c r="HW509" s="4"/>
      <c r="HX509" s="4"/>
      <c r="HZ509" s="4"/>
      <c r="IB509" s="4"/>
      <c r="ID509" s="4"/>
      <c r="IE509" s="4"/>
      <c r="IG509" s="4"/>
      <c r="II509" s="4"/>
      <c r="IK509" s="4"/>
      <c r="IL509" s="4"/>
      <c r="IN509" s="4"/>
      <c r="IP509" s="4"/>
      <c r="IR509" s="4"/>
      <c r="IS509" s="4"/>
      <c r="IU509" s="4"/>
      <c r="IW509" s="4"/>
      <c r="IY509" s="4"/>
      <c r="IZ509" s="4"/>
      <c r="JB509" s="4"/>
      <c r="JD509" s="4"/>
      <c r="JF509" s="4"/>
      <c r="JG509" s="4"/>
      <c r="JI509" s="4"/>
      <c r="JK509" s="4"/>
      <c r="JM509" s="4"/>
      <c r="JN509" s="4"/>
      <c r="JP509" s="4"/>
      <c r="JR509" s="4"/>
      <c r="JT509" s="4"/>
      <c r="JU509" s="4"/>
      <c r="JW509" s="4"/>
      <c r="JY509" s="4"/>
      <c r="KA509" s="4"/>
      <c r="KB509" s="4"/>
      <c r="KD509" s="4"/>
      <c r="KF509" s="4"/>
      <c r="KH509" s="4"/>
      <c r="KI509" s="4"/>
      <c r="KK509" s="4"/>
      <c r="KM509" s="4"/>
      <c r="KO509" s="4"/>
      <c r="KP509" s="4"/>
      <c r="KR509" s="4"/>
      <c r="KT509" s="4"/>
      <c r="KV509" s="4"/>
      <c r="KW509" s="4"/>
      <c r="KY509" s="4"/>
      <c r="LA509" s="4"/>
      <c r="LC509" s="4"/>
      <c r="LD509" s="4"/>
      <c r="LF509" s="4"/>
      <c r="LH509" s="4"/>
      <c r="LJ509" s="4"/>
      <c r="LK509" s="4"/>
      <c r="LM509" s="4"/>
      <c r="LO509" s="4"/>
      <c r="LQ509" s="4"/>
      <c r="LR509" s="4"/>
      <c r="LT509" s="4"/>
      <c r="LV509" s="4"/>
      <c r="LX509" s="4"/>
      <c r="LY509" s="4"/>
      <c r="MA509" s="4"/>
      <c r="MC509" s="4"/>
      <c r="ME509" s="4"/>
      <c r="MF509" s="4"/>
      <c r="MH509" s="4"/>
      <c r="MJ509" s="4"/>
      <c r="ML509" s="4"/>
    </row>
    <row r="510" spans="3:350" x14ac:dyDescent="0.15">
      <c r="C510" s="56"/>
      <c r="G510" s="59"/>
      <c r="I510" s="60"/>
      <c r="J510" s="4"/>
      <c r="L510" s="59"/>
      <c r="M510" s="61"/>
      <c r="N510" s="62"/>
      <c r="O510" s="4"/>
      <c r="Q510" s="4"/>
      <c r="R510" s="4"/>
      <c r="T510" s="4"/>
      <c r="U510" s="4"/>
      <c r="W510" s="4"/>
      <c r="Y510" s="4"/>
      <c r="Z510" s="4"/>
      <c r="AA510" s="4"/>
      <c r="AC510" s="4"/>
      <c r="AE510" s="4"/>
      <c r="AG510" s="4"/>
      <c r="AI510" s="4"/>
      <c r="AK510" s="4"/>
      <c r="AM510" s="4"/>
      <c r="AO510" s="4"/>
      <c r="AQ510" s="4"/>
      <c r="AS510" s="4"/>
      <c r="AT510" s="4"/>
      <c r="AV510" s="4"/>
      <c r="AX510" s="4"/>
      <c r="AZ510" s="4"/>
      <c r="BB510" s="4"/>
      <c r="BD510" s="4"/>
      <c r="BF510" s="4"/>
      <c r="BH510" s="4"/>
      <c r="BK510" s="4"/>
      <c r="BM510" s="4"/>
      <c r="BO510" s="4"/>
      <c r="BQ510" s="4"/>
      <c r="BS510" s="4"/>
      <c r="BU510" s="4"/>
      <c r="BW510" s="4"/>
      <c r="BX510" s="4"/>
      <c r="BZ510" s="4"/>
      <c r="CA510" s="4"/>
      <c r="CC510" s="4"/>
      <c r="CD510" s="4"/>
      <c r="CF510" s="4"/>
      <c r="CH510" s="4"/>
      <c r="CI510" s="4"/>
      <c r="CJ510" s="4"/>
      <c r="CL510" s="4"/>
      <c r="CN510" s="4"/>
      <c r="CP510" s="4"/>
      <c r="CR510" s="4"/>
      <c r="CT510" s="4"/>
      <c r="CV510" s="4"/>
      <c r="CX510" s="4"/>
      <c r="CZ510" s="4"/>
      <c r="DB510" s="4"/>
      <c r="DD510" s="4"/>
      <c r="DF510" s="4"/>
      <c r="DH510" s="4"/>
      <c r="DJ510" s="4"/>
      <c r="DL510" s="4"/>
      <c r="DM510" s="4"/>
      <c r="DN510" s="4"/>
      <c r="DP510" s="4"/>
      <c r="DR510" s="4"/>
      <c r="DT510" s="4"/>
      <c r="DV510" s="4"/>
      <c r="DX510" s="4"/>
      <c r="DZ510" s="4"/>
      <c r="EB510" s="4"/>
      <c r="ED510" s="4"/>
      <c r="EF510" s="4"/>
      <c r="EH510" s="4"/>
      <c r="EJ510" s="4"/>
      <c r="EL510" s="4"/>
      <c r="EN510" s="4"/>
      <c r="EP510" s="4"/>
      <c r="ER510" s="4"/>
      <c r="ET510" s="4"/>
      <c r="EV510" s="4"/>
      <c r="EX510" s="4"/>
      <c r="EZ510" s="4"/>
      <c r="FB510" s="4"/>
      <c r="FD510" s="4"/>
      <c r="FF510" s="4"/>
      <c r="FH510" s="4"/>
      <c r="FJ510" s="4"/>
      <c r="FL510" s="4"/>
      <c r="FN510" s="4"/>
      <c r="FP510" s="4"/>
      <c r="FR510" s="4"/>
      <c r="FT510" s="4"/>
      <c r="FV510" s="4"/>
      <c r="FX510" s="4"/>
      <c r="FZ510" s="4"/>
      <c r="GB510" s="4"/>
      <c r="GC510" s="4"/>
      <c r="GD510" s="4"/>
      <c r="GF510" s="4"/>
      <c r="GH510" s="4"/>
      <c r="GJ510" s="4"/>
      <c r="GL510" s="4"/>
      <c r="GN510" s="4"/>
      <c r="GP510" s="4"/>
      <c r="GR510" s="4"/>
      <c r="GT510" s="4"/>
      <c r="GV510" s="4"/>
      <c r="GX510" s="4"/>
      <c r="GZ510" s="4"/>
      <c r="HB510" s="4"/>
      <c r="HC510" s="4"/>
      <c r="HE510" s="4"/>
      <c r="HG510" s="4"/>
      <c r="HI510" s="4"/>
      <c r="HJ510" s="4"/>
      <c r="HL510" s="4"/>
      <c r="HN510" s="4"/>
      <c r="HP510" s="4"/>
      <c r="HQ510" s="4"/>
      <c r="HS510" s="4"/>
      <c r="HU510" s="4"/>
      <c r="HW510" s="4"/>
      <c r="HX510" s="4"/>
      <c r="HZ510" s="4"/>
      <c r="IB510" s="4"/>
      <c r="ID510" s="4"/>
      <c r="IE510" s="4"/>
      <c r="IG510" s="4"/>
      <c r="II510" s="4"/>
      <c r="IK510" s="4"/>
      <c r="IL510" s="4"/>
      <c r="IN510" s="4"/>
      <c r="IP510" s="4"/>
      <c r="IR510" s="4"/>
      <c r="IS510" s="4"/>
      <c r="IU510" s="4"/>
      <c r="IW510" s="4"/>
      <c r="IY510" s="4"/>
      <c r="IZ510" s="4"/>
      <c r="JB510" s="4"/>
      <c r="JD510" s="4"/>
      <c r="JF510" s="4"/>
      <c r="JG510" s="4"/>
      <c r="JI510" s="4"/>
      <c r="JK510" s="4"/>
      <c r="JM510" s="4"/>
      <c r="JN510" s="4"/>
      <c r="JP510" s="4"/>
      <c r="JR510" s="4"/>
      <c r="JT510" s="4"/>
      <c r="JU510" s="4"/>
      <c r="JW510" s="4"/>
      <c r="JY510" s="4"/>
      <c r="KA510" s="4"/>
      <c r="KB510" s="4"/>
      <c r="KD510" s="4"/>
      <c r="KF510" s="4"/>
      <c r="KH510" s="4"/>
      <c r="KI510" s="4"/>
      <c r="KK510" s="4"/>
      <c r="KM510" s="4"/>
      <c r="KO510" s="4"/>
      <c r="KP510" s="4"/>
      <c r="KR510" s="4"/>
      <c r="KT510" s="4"/>
      <c r="KV510" s="4"/>
      <c r="KW510" s="4"/>
      <c r="KY510" s="4"/>
      <c r="LA510" s="4"/>
      <c r="LC510" s="4"/>
      <c r="LD510" s="4"/>
      <c r="LF510" s="4"/>
      <c r="LH510" s="4"/>
      <c r="LJ510" s="4"/>
      <c r="LK510" s="4"/>
      <c r="LM510" s="4"/>
      <c r="LO510" s="4"/>
      <c r="LQ510" s="4"/>
      <c r="LR510" s="4"/>
      <c r="LT510" s="4"/>
      <c r="LV510" s="4"/>
      <c r="LX510" s="4"/>
      <c r="LY510" s="4"/>
      <c r="MA510" s="4"/>
      <c r="MC510" s="4"/>
      <c r="ME510" s="4"/>
      <c r="MF510" s="4"/>
      <c r="MH510" s="4"/>
      <c r="MJ510" s="4"/>
      <c r="ML510" s="4"/>
    </row>
    <row r="511" spans="3:350" x14ac:dyDescent="0.15">
      <c r="C511" s="56"/>
      <c r="G511" s="59"/>
      <c r="I511" s="60"/>
      <c r="J511" s="4"/>
      <c r="L511" s="59"/>
      <c r="M511" s="61"/>
      <c r="N511" s="62"/>
      <c r="O511" s="4"/>
      <c r="Q511" s="4"/>
      <c r="R511" s="4"/>
      <c r="T511" s="4"/>
      <c r="U511" s="4"/>
      <c r="W511" s="4"/>
      <c r="Y511" s="4"/>
      <c r="Z511" s="4"/>
      <c r="AA511" s="4"/>
      <c r="AC511" s="4"/>
      <c r="AE511" s="4"/>
      <c r="AG511" s="4"/>
      <c r="AI511" s="4"/>
      <c r="AK511" s="4"/>
      <c r="AM511" s="4"/>
      <c r="AO511" s="4"/>
      <c r="AQ511" s="4"/>
      <c r="AS511" s="4"/>
      <c r="AT511" s="4"/>
      <c r="AV511" s="4"/>
      <c r="AX511" s="4"/>
      <c r="AZ511" s="4"/>
      <c r="BB511" s="4"/>
      <c r="BD511" s="4"/>
      <c r="BF511" s="4"/>
      <c r="BH511" s="4"/>
      <c r="BK511" s="4"/>
      <c r="BM511" s="4"/>
      <c r="BO511" s="4"/>
      <c r="BQ511" s="4"/>
      <c r="BS511" s="4"/>
      <c r="BU511" s="4"/>
      <c r="BW511" s="4"/>
      <c r="BX511" s="4"/>
      <c r="BZ511" s="4"/>
      <c r="CA511" s="4"/>
      <c r="CC511" s="4"/>
      <c r="CD511" s="4"/>
      <c r="CF511" s="4"/>
      <c r="CH511" s="4"/>
      <c r="CI511" s="4"/>
      <c r="CJ511" s="4"/>
      <c r="CL511" s="4"/>
      <c r="CN511" s="4"/>
      <c r="CP511" s="4"/>
      <c r="CR511" s="4"/>
      <c r="CT511" s="4"/>
      <c r="CV511" s="4"/>
      <c r="CX511" s="4"/>
      <c r="CZ511" s="4"/>
      <c r="DB511" s="4"/>
      <c r="DD511" s="4"/>
      <c r="DF511" s="4"/>
      <c r="DH511" s="4"/>
      <c r="DJ511" s="4"/>
      <c r="DL511" s="4"/>
      <c r="DM511" s="4"/>
      <c r="DN511" s="4"/>
      <c r="DP511" s="4"/>
      <c r="DR511" s="4"/>
      <c r="DT511" s="4"/>
      <c r="DV511" s="4"/>
      <c r="DX511" s="4"/>
      <c r="DZ511" s="4"/>
      <c r="EB511" s="4"/>
      <c r="ED511" s="4"/>
      <c r="EF511" s="4"/>
      <c r="EH511" s="4"/>
      <c r="EJ511" s="4"/>
      <c r="EL511" s="4"/>
      <c r="EN511" s="4"/>
      <c r="EP511" s="4"/>
      <c r="ER511" s="4"/>
      <c r="ET511" s="4"/>
      <c r="EV511" s="4"/>
      <c r="EX511" s="4"/>
      <c r="EZ511" s="4"/>
      <c r="FB511" s="4"/>
      <c r="FD511" s="4"/>
      <c r="FF511" s="4"/>
      <c r="FH511" s="4"/>
      <c r="FJ511" s="4"/>
      <c r="FL511" s="4"/>
      <c r="FN511" s="4"/>
      <c r="FP511" s="4"/>
      <c r="FR511" s="4"/>
      <c r="FT511" s="4"/>
      <c r="FV511" s="4"/>
      <c r="FX511" s="4"/>
      <c r="FZ511" s="4"/>
      <c r="GB511" s="4"/>
      <c r="GC511" s="4"/>
      <c r="GD511" s="4"/>
      <c r="GF511" s="4"/>
      <c r="GH511" s="4"/>
      <c r="GJ511" s="4"/>
      <c r="GL511" s="4"/>
      <c r="GN511" s="4"/>
      <c r="GP511" s="4"/>
      <c r="GR511" s="4"/>
      <c r="GT511" s="4"/>
      <c r="GV511" s="4"/>
      <c r="GX511" s="4"/>
      <c r="GZ511" s="4"/>
      <c r="HB511" s="4"/>
      <c r="HC511" s="4"/>
      <c r="HE511" s="4"/>
      <c r="HG511" s="4"/>
      <c r="HI511" s="4"/>
      <c r="HJ511" s="4"/>
      <c r="HL511" s="4"/>
      <c r="HN511" s="4"/>
      <c r="HP511" s="4"/>
      <c r="HQ511" s="4"/>
      <c r="HS511" s="4"/>
      <c r="HU511" s="4"/>
      <c r="HW511" s="4"/>
      <c r="HX511" s="4"/>
      <c r="HZ511" s="4"/>
      <c r="IB511" s="4"/>
      <c r="ID511" s="4"/>
      <c r="IE511" s="4"/>
      <c r="IG511" s="4"/>
      <c r="II511" s="4"/>
      <c r="IK511" s="4"/>
      <c r="IL511" s="4"/>
      <c r="IN511" s="4"/>
      <c r="IP511" s="4"/>
      <c r="IR511" s="4"/>
      <c r="IS511" s="4"/>
      <c r="IU511" s="4"/>
      <c r="IW511" s="4"/>
      <c r="IY511" s="4"/>
      <c r="IZ511" s="4"/>
      <c r="JB511" s="4"/>
      <c r="JD511" s="4"/>
      <c r="JF511" s="4"/>
      <c r="JG511" s="4"/>
      <c r="JI511" s="4"/>
      <c r="JK511" s="4"/>
      <c r="JM511" s="4"/>
      <c r="JN511" s="4"/>
      <c r="JP511" s="4"/>
      <c r="JR511" s="4"/>
      <c r="JT511" s="4"/>
      <c r="JU511" s="4"/>
      <c r="JW511" s="4"/>
      <c r="JY511" s="4"/>
      <c r="KA511" s="4"/>
      <c r="KB511" s="4"/>
      <c r="KD511" s="4"/>
      <c r="KF511" s="4"/>
      <c r="KH511" s="4"/>
      <c r="KI511" s="4"/>
      <c r="KK511" s="4"/>
      <c r="KM511" s="4"/>
      <c r="KO511" s="4"/>
      <c r="KP511" s="4"/>
      <c r="KR511" s="4"/>
      <c r="KT511" s="4"/>
      <c r="KV511" s="4"/>
      <c r="KW511" s="4"/>
      <c r="KY511" s="4"/>
      <c r="LA511" s="4"/>
      <c r="LC511" s="4"/>
      <c r="LD511" s="4"/>
      <c r="LF511" s="4"/>
      <c r="LH511" s="4"/>
      <c r="LJ511" s="4"/>
      <c r="LK511" s="4"/>
      <c r="LM511" s="4"/>
      <c r="LO511" s="4"/>
      <c r="LQ511" s="4"/>
      <c r="LR511" s="4"/>
      <c r="LT511" s="4"/>
      <c r="LV511" s="4"/>
      <c r="LX511" s="4"/>
      <c r="LY511" s="4"/>
      <c r="MA511" s="4"/>
      <c r="MC511" s="4"/>
      <c r="ME511" s="4"/>
      <c r="MF511" s="4"/>
      <c r="MH511" s="4"/>
      <c r="MJ511" s="4"/>
      <c r="ML511" s="4"/>
    </row>
    <row r="512" spans="3:350" x14ac:dyDescent="0.15">
      <c r="C512" s="56"/>
      <c r="G512" s="59"/>
      <c r="I512" s="60"/>
      <c r="J512" s="4"/>
      <c r="L512" s="59"/>
      <c r="M512" s="61"/>
      <c r="N512" s="62"/>
      <c r="O512" s="4"/>
      <c r="Q512" s="4"/>
      <c r="R512" s="4"/>
      <c r="T512" s="4"/>
      <c r="U512" s="4"/>
      <c r="W512" s="4"/>
      <c r="Y512" s="4"/>
      <c r="Z512" s="4"/>
      <c r="AA512" s="4"/>
      <c r="AC512" s="4"/>
      <c r="AE512" s="4"/>
      <c r="AG512" s="4"/>
      <c r="AI512" s="4"/>
      <c r="AK512" s="4"/>
      <c r="AM512" s="4"/>
      <c r="AO512" s="4"/>
      <c r="AQ512" s="4"/>
      <c r="AS512" s="4"/>
      <c r="AT512" s="4"/>
      <c r="AV512" s="4"/>
      <c r="AX512" s="4"/>
      <c r="AZ512" s="4"/>
      <c r="BB512" s="4"/>
      <c r="BD512" s="4"/>
      <c r="BF512" s="4"/>
      <c r="BH512" s="4"/>
      <c r="BK512" s="4"/>
      <c r="BM512" s="4"/>
      <c r="BO512" s="4"/>
      <c r="BQ512" s="4"/>
      <c r="BS512" s="4"/>
      <c r="BU512" s="4"/>
      <c r="BW512" s="4"/>
      <c r="BX512" s="4"/>
      <c r="BZ512" s="4"/>
      <c r="CA512" s="4"/>
      <c r="CC512" s="4"/>
      <c r="CD512" s="4"/>
      <c r="CF512" s="4"/>
      <c r="CH512" s="4"/>
      <c r="CI512" s="4"/>
      <c r="CJ512" s="4"/>
      <c r="CL512" s="4"/>
      <c r="CN512" s="4"/>
      <c r="CP512" s="4"/>
      <c r="CR512" s="4"/>
      <c r="CT512" s="4"/>
      <c r="CV512" s="4"/>
      <c r="CX512" s="4"/>
      <c r="CZ512" s="4"/>
      <c r="DB512" s="4"/>
      <c r="DD512" s="4"/>
      <c r="DF512" s="4"/>
      <c r="DH512" s="4"/>
      <c r="DJ512" s="4"/>
      <c r="DL512" s="4"/>
      <c r="DM512" s="4"/>
      <c r="DN512" s="4"/>
      <c r="DP512" s="4"/>
      <c r="DR512" s="4"/>
      <c r="DT512" s="4"/>
      <c r="DV512" s="4"/>
      <c r="DX512" s="4"/>
      <c r="DZ512" s="4"/>
      <c r="EB512" s="4"/>
      <c r="ED512" s="4"/>
      <c r="EF512" s="4"/>
      <c r="EH512" s="4"/>
      <c r="EJ512" s="4"/>
      <c r="EL512" s="4"/>
      <c r="EN512" s="4"/>
      <c r="EP512" s="4"/>
      <c r="ER512" s="4"/>
      <c r="ET512" s="4"/>
      <c r="EV512" s="4"/>
      <c r="EX512" s="4"/>
      <c r="EZ512" s="4"/>
      <c r="FB512" s="4"/>
      <c r="FD512" s="4"/>
      <c r="FF512" s="4"/>
      <c r="FH512" s="4"/>
      <c r="FJ512" s="4"/>
      <c r="FL512" s="4"/>
      <c r="FN512" s="4"/>
      <c r="FP512" s="4"/>
      <c r="FR512" s="4"/>
      <c r="FT512" s="4"/>
      <c r="FV512" s="4"/>
      <c r="FX512" s="4"/>
      <c r="FZ512" s="4"/>
      <c r="GB512" s="4"/>
      <c r="GC512" s="4"/>
      <c r="GD512" s="4"/>
      <c r="GF512" s="4"/>
      <c r="GH512" s="4"/>
      <c r="GJ512" s="4"/>
      <c r="GL512" s="4"/>
      <c r="GN512" s="4"/>
      <c r="GP512" s="4"/>
      <c r="GR512" s="4"/>
      <c r="GT512" s="4"/>
      <c r="GV512" s="4"/>
      <c r="GX512" s="4"/>
      <c r="GZ512" s="4"/>
      <c r="HB512" s="4"/>
      <c r="HC512" s="4"/>
      <c r="HE512" s="4"/>
      <c r="HG512" s="4"/>
      <c r="HI512" s="4"/>
      <c r="HJ512" s="4"/>
      <c r="HL512" s="4"/>
      <c r="HN512" s="4"/>
      <c r="HP512" s="4"/>
      <c r="HQ512" s="4"/>
      <c r="HS512" s="4"/>
      <c r="HU512" s="4"/>
      <c r="HW512" s="4"/>
      <c r="HX512" s="4"/>
      <c r="HZ512" s="4"/>
      <c r="IB512" s="4"/>
      <c r="ID512" s="4"/>
      <c r="IE512" s="4"/>
      <c r="IG512" s="4"/>
      <c r="II512" s="4"/>
      <c r="IK512" s="4"/>
      <c r="IL512" s="4"/>
      <c r="IN512" s="4"/>
      <c r="IP512" s="4"/>
      <c r="IR512" s="4"/>
      <c r="IS512" s="4"/>
      <c r="IU512" s="4"/>
      <c r="IW512" s="4"/>
      <c r="IY512" s="4"/>
      <c r="IZ512" s="4"/>
      <c r="JB512" s="4"/>
      <c r="JD512" s="4"/>
      <c r="JF512" s="4"/>
      <c r="JG512" s="4"/>
      <c r="JI512" s="4"/>
      <c r="JK512" s="4"/>
      <c r="JM512" s="4"/>
      <c r="JN512" s="4"/>
      <c r="JP512" s="4"/>
      <c r="JR512" s="4"/>
      <c r="JT512" s="4"/>
      <c r="JU512" s="4"/>
      <c r="JW512" s="4"/>
      <c r="JY512" s="4"/>
      <c r="KA512" s="4"/>
      <c r="KB512" s="4"/>
      <c r="KD512" s="4"/>
      <c r="KF512" s="4"/>
      <c r="KH512" s="4"/>
      <c r="KI512" s="4"/>
      <c r="KK512" s="4"/>
      <c r="KM512" s="4"/>
      <c r="KO512" s="4"/>
      <c r="KP512" s="4"/>
      <c r="KR512" s="4"/>
      <c r="KT512" s="4"/>
      <c r="KV512" s="4"/>
      <c r="KW512" s="4"/>
      <c r="KY512" s="4"/>
      <c r="LA512" s="4"/>
      <c r="LC512" s="4"/>
      <c r="LD512" s="4"/>
      <c r="LF512" s="4"/>
      <c r="LH512" s="4"/>
      <c r="LJ512" s="4"/>
      <c r="LK512" s="4"/>
      <c r="LM512" s="4"/>
      <c r="LO512" s="4"/>
      <c r="LQ512" s="4"/>
      <c r="LR512" s="4"/>
      <c r="LT512" s="4"/>
      <c r="LV512" s="4"/>
      <c r="LX512" s="4"/>
      <c r="LY512" s="4"/>
      <c r="MA512" s="4"/>
      <c r="MC512" s="4"/>
      <c r="ME512" s="4"/>
      <c r="MF512" s="4"/>
      <c r="MH512" s="4"/>
      <c r="MJ512" s="4"/>
      <c r="ML512" s="4"/>
    </row>
    <row r="513" spans="3:350" x14ac:dyDescent="0.15">
      <c r="C513" s="56"/>
      <c r="G513" s="59"/>
      <c r="I513" s="60"/>
      <c r="J513" s="4"/>
      <c r="L513" s="59"/>
      <c r="M513" s="61"/>
      <c r="N513" s="62"/>
      <c r="O513" s="4"/>
      <c r="Q513" s="4"/>
      <c r="R513" s="4"/>
      <c r="T513" s="4"/>
      <c r="U513" s="4"/>
      <c r="W513" s="4"/>
      <c r="Y513" s="4"/>
      <c r="Z513" s="4"/>
      <c r="AA513" s="4"/>
      <c r="AC513" s="4"/>
      <c r="AE513" s="4"/>
      <c r="AG513" s="4"/>
      <c r="AI513" s="4"/>
      <c r="AK513" s="4"/>
      <c r="AM513" s="4"/>
      <c r="AO513" s="4"/>
      <c r="AQ513" s="4"/>
      <c r="AS513" s="4"/>
      <c r="AT513" s="4"/>
      <c r="AV513" s="4"/>
      <c r="AX513" s="4"/>
      <c r="AZ513" s="4"/>
      <c r="BB513" s="4"/>
      <c r="BD513" s="4"/>
      <c r="BF513" s="4"/>
      <c r="BH513" s="4"/>
      <c r="BK513" s="4"/>
      <c r="BM513" s="4"/>
      <c r="BO513" s="4"/>
      <c r="BQ513" s="4"/>
      <c r="BS513" s="4"/>
      <c r="BU513" s="4"/>
      <c r="BW513" s="4"/>
      <c r="BX513" s="4"/>
      <c r="BZ513" s="4"/>
      <c r="CA513" s="4"/>
      <c r="CC513" s="4"/>
      <c r="CD513" s="4"/>
      <c r="CF513" s="4"/>
      <c r="CH513" s="4"/>
      <c r="CI513" s="4"/>
      <c r="CJ513" s="4"/>
      <c r="CL513" s="4"/>
      <c r="CN513" s="4"/>
      <c r="CP513" s="4"/>
      <c r="CR513" s="4"/>
      <c r="CT513" s="4"/>
      <c r="CV513" s="4"/>
      <c r="CX513" s="4"/>
      <c r="CZ513" s="4"/>
      <c r="DB513" s="4"/>
      <c r="DD513" s="4"/>
      <c r="DF513" s="4"/>
      <c r="DH513" s="4"/>
      <c r="DJ513" s="4"/>
      <c r="DL513" s="4"/>
      <c r="DM513" s="4"/>
      <c r="DN513" s="4"/>
      <c r="DP513" s="4"/>
      <c r="DR513" s="4"/>
      <c r="DT513" s="4"/>
      <c r="DV513" s="4"/>
      <c r="DX513" s="4"/>
      <c r="DZ513" s="4"/>
      <c r="EB513" s="4"/>
      <c r="ED513" s="4"/>
      <c r="EF513" s="4"/>
      <c r="EH513" s="4"/>
      <c r="EJ513" s="4"/>
      <c r="EL513" s="4"/>
      <c r="EN513" s="4"/>
      <c r="EP513" s="4"/>
      <c r="ER513" s="4"/>
      <c r="ET513" s="4"/>
      <c r="EV513" s="4"/>
      <c r="EX513" s="4"/>
      <c r="EZ513" s="4"/>
      <c r="FB513" s="4"/>
      <c r="FD513" s="4"/>
      <c r="FF513" s="4"/>
      <c r="FH513" s="4"/>
      <c r="FJ513" s="4"/>
      <c r="FL513" s="4"/>
      <c r="FN513" s="4"/>
      <c r="FP513" s="4"/>
      <c r="FR513" s="4"/>
      <c r="FT513" s="4"/>
      <c r="FV513" s="4"/>
      <c r="FX513" s="4"/>
      <c r="FZ513" s="4"/>
      <c r="GB513" s="4"/>
      <c r="GC513" s="4"/>
      <c r="GD513" s="4"/>
      <c r="GF513" s="4"/>
      <c r="GH513" s="4"/>
      <c r="GJ513" s="4"/>
      <c r="GL513" s="4"/>
      <c r="GN513" s="4"/>
      <c r="GP513" s="4"/>
      <c r="GR513" s="4"/>
      <c r="GT513" s="4"/>
      <c r="GV513" s="4"/>
      <c r="GX513" s="4"/>
      <c r="GZ513" s="4"/>
      <c r="HB513" s="4"/>
      <c r="HC513" s="4"/>
      <c r="HE513" s="4"/>
      <c r="HG513" s="4"/>
      <c r="HI513" s="4"/>
      <c r="HJ513" s="4"/>
      <c r="HL513" s="4"/>
      <c r="HN513" s="4"/>
      <c r="HP513" s="4"/>
      <c r="HQ513" s="4"/>
      <c r="HS513" s="4"/>
      <c r="HU513" s="4"/>
      <c r="HW513" s="4"/>
      <c r="HX513" s="4"/>
      <c r="HZ513" s="4"/>
      <c r="IB513" s="4"/>
      <c r="ID513" s="4"/>
      <c r="IE513" s="4"/>
      <c r="IG513" s="4"/>
      <c r="II513" s="4"/>
      <c r="IK513" s="4"/>
      <c r="IL513" s="4"/>
      <c r="IN513" s="4"/>
      <c r="IP513" s="4"/>
      <c r="IR513" s="4"/>
      <c r="IS513" s="4"/>
      <c r="IU513" s="4"/>
      <c r="IW513" s="4"/>
      <c r="IY513" s="4"/>
      <c r="IZ513" s="4"/>
      <c r="JB513" s="4"/>
      <c r="JD513" s="4"/>
      <c r="JF513" s="4"/>
      <c r="JG513" s="4"/>
      <c r="JI513" s="4"/>
      <c r="JK513" s="4"/>
      <c r="JM513" s="4"/>
      <c r="JN513" s="4"/>
      <c r="JP513" s="4"/>
      <c r="JR513" s="4"/>
      <c r="JT513" s="4"/>
      <c r="JU513" s="4"/>
      <c r="JW513" s="4"/>
      <c r="JY513" s="4"/>
      <c r="KA513" s="4"/>
      <c r="KB513" s="4"/>
      <c r="KD513" s="4"/>
      <c r="KF513" s="4"/>
      <c r="KH513" s="4"/>
      <c r="KI513" s="4"/>
      <c r="KK513" s="4"/>
      <c r="KM513" s="4"/>
      <c r="KO513" s="4"/>
      <c r="KP513" s="4"/>
      <c r="KR513" s="4"/>
      <c r="KT513" s="4"/>
      <c r="KV513" s="4"/>
      <c r="KW513" s="4"/>
      <c r="KY513" s="4"/>
      <c r="LA513" s="4"/>
      <c r="LC513" s="4"/>
      <c r="LD513" s="4"/>
      <c r="LF513" s="4"/>
      <c r="LH513" s="4"/>
      <c r="LJ513" s="4"/>
      <c r="LK513" s="4"/>
      <c r="LM513" s="4"/>
      <c r="LO513" s="4"/>
      <c r="LQ513" s="4"/>
      <c r="LR513" s="4"/>
      <c r="LT513" s="4"/>
      <c r="LV513" s="4"/>
      <c r="LX513" s="4"/>
      <c r="LY513" s="4"/>
      <c r="MA513" s="4"/>
      <c r="MC513" s="4"/>
      <c r="ME513" s="4"/>
      <c r="MF513" s="4"/>
      <c r="MH513" s="4"/>
      <c r="MJ513" s="4"/>
      <c r="ML513" s="4"/>
    </row>
    <row r="514" spans="3:350" x14ac:dyDescent="0.15">
      <c r="C514" s="56"/>
      <c r="G514" s="59"/>
      <c r="I514" s="60"/>
      <c r="J514" s="4"/>
      <c r="L514" s="59"/>
      <c r="M514" s="61"/>
      <c r="N514" s="62"/>
      <c r="O514" s="4"/>
      <c r="Q514" s="4"/>
      <c r="R514" s="4"/>
      <c r="T514" s="4"/>
      <c r="U514" s="4"/>
      <c r="W514" s="4"/>
      <c r="Y514" s="4"/>
      <c r="Z514" s="4"/>
      <c r="AA514" s="4"/>
      <c r="AC514" s="4"/>
      <c r="AE514" s="4"/>
      <c r="AG514" s="4"/>
      <c r="AI514" s="4"/>
      <c r="AK514" s="4"/>
      <c r="AM514" s="4"/>
      <c r="AO514" s="4"/>
      <c r="AQ514" s="4"/>
      <c r="AS514" s="4"/>
      <c r="AT514" s="4"/>
      <c r="AV514" s="4"/>
      <c r="AX514" s="4"/>
      <c r="AZ514" s="4"/>
      <c r="BB514" s="4"/>
      <c r="BD514" s="4"/>
      <c r="BF514" s="4"/>
      <c r="BH514" s="4"/>
      <c r="BK514" s="4"/>
      <c r="BM514" s="4"/>
      <c r="BO514" s="4"/>
      <c r="BQ514" s="4"/>
      <c r="BS514" s="4"/>
      <c r="BU514" s="4"/>
      <c r="BW514" s="4"/>
      <c r="BX514" s="4"/>
      <c r="BZ514" s="4"/>
      <c r="CA514" s="4"/>
      <c r="CC514" s="4"/>
      <c r="CD514" s="4"/>
      <c r="CF514" s="4"/>
      <c r="CH514" s="4"/>
      <c r="CI514" s="4"/>
      <c r="CJ514" s="4"/>
      <c r="CL514" s="4"/>
      <c r="CN514" s="4"/>
      <c r="CP514" s="4"/>
      <c r="CR514" s="4"/>
      <c r="CT514" s="4"/>
      <c r="CV514" s="4"/>
      <c r="CX514" s="4"/>
      <c r="CZ514" s="4"/>
      <c r="DB514" s="4"/>
      <c r="DD514" s="4"/>
      <c r="DF514" s="4"/>
      <c r="DH514" s="4"/>
      <c r="DJ514" s="4"/>
      <c r="DL514" s="4"/>
      <c r="DM514" s="4"/>
      <c r="DN514" s="4"/>
      <c r="DP514" s="4"/>
      <c r="DR514" s="4"/>
      <c r="DT514" s="4"/>
      <c r="DV514" s="4"/>
      <c r="DX514" s="4"/>
      <c r="DZ514" s="4"/>
      <c r="EB514" s="4"/>
      <c r="ED514" s="4"/>
      <c r="EF514" s="4"/>
      <c r="EH514" s="4"/>
      <c r="EJ514" s="4"/>
      <c r="EL514" s="4"/>
      <c r="EN514" s="4"/>
      <c r="EP514" s="4"/>
      <c r="ER514" s="4"/>
      <c r="ET514" s="4"/>
      <c r="EV514" s="4"/>
      <c r="EX514" s="4"/>
      <c r="EZ514" s="4"/>
      <c r="FB514" s="4"/>
      <c r="FD514" s="4"/>
      <c r="FF514" s="4"/>
      <c r="FH514" s="4"/>
      <c r="FJ514" s="4"/>
      <c r="FL514" s="4"/>
      <c r="FN514" s="4"/>
      <c r="FP514" s="4"/>
      <c r="FR514" s="4"/>
      <c r="FT514" s="4"/>
      <c r="FV514" s="4"/>
      <c r="FX514" s="4"/>
      <c r="FZ514" s="4"/>
      <c r="GB514" s="4"/>
      <c r="GC514" s="4"/>
      <c r="GD514" s="4"/>
      <c r="GF514" s="4"/>
      <c r="GH514" s="4"/>
      <c r="GJ514" s="4"/>
      <c r="GL514" s="4"/>
      <c r="GN514" s="4"/>
      <c r="GP514" s="4"/>
      <c r="GR514" s="4"/>
      <c r="GT514" s="4"/>
      <c r="GV514" s="4"/>
      <c r="GX514" s="4"/>
      <c r="GZ514" s="4"/>
      <c r="HB514" s="4"/>
      <c r="HC514" s="4"/>
      <c r="HE514" s="4"/>
      <c r="HG514" s="4"/>
      <c r="HI514" s="4"/>
      <c r="HJ514" s="4"/>
      <c r="HL514" s="4"/>
      <c r="HN514" s="4"/>
      <c r="HP514" s="4"/>
      <c r="HQ514" s="4"/>
      <c r="HS514" s="4"/>
      <c r="HU514" s="4"/>
      <c r="HW514" s="4"/>
      <c r="HX514" s="4"/>
      <c r="HZ514" s="4"/>
      <c r="IB514" s="4"/>
      <c r="ID514" s="4"/>
      <c r="IE514" s="4"/>
      <c r="IG514" s="4"/>
      <c r="II514" s="4"/>
      <c r="IK514" s="4"/>
      <c r="IL514" s="4"/>
      <c r="IN514" s="4"/>
      <c r="IP514" s="4"/>
      <c r="IR514" s="4"/>
      <c r="IS514" s="4"/>
      <c r="IU514" s="4"/>
      <c r="IW514" s="4"/>
      <c r="IY514" s="4"/>
      <c r="IZ514" s="4"/>
      <c r="JB514" s="4"/>
      <c r="JD514" s="4"/>
      <c r="JF514" s="4"/>
      <c r="JG514" s="4"/>
      <c r="JI514" s="4"/>
      <c r="JK514" s="4"/>
      <c r="JM514" s="4"/>
      <c r="JN514" s="4"/>
      <c r="JP514" s="4"/>
      <c r="JR514" s="4"/>
      <c r="JT514" s="4"/>
      <c r="JU514" s="4"/>
      <c r="JW514" s="4"/>
      <c r="JY514" s="4"/>
      <c r="KA514" s="4"/>
      <c r="KB514" s="4"/>
      <c r="KD514" s="4"/>
      <c r="KF514" s="4"/>
      <c r="KH514" s="4"/>
      <c r="KI514" s="4"/>
      <c r="KK514" s="4"/>
      <c r="KM514" s="4"/>
      <c r="KO514" s="4"/>
      <c r="KP514" s="4"/>
      <c r="KR514" s="4"/>
      <c r="KT514" s="4"/>
      <c r="KV514" s="4"/>
      <c r="KW514" s="4"/>
      <c r="KY514" s="4"/>
      <c r="LA514" s="4"/>
      <c r="LC514" s="4"/>
      <c r="LD514" s="4"/>
      <c r="LF514" s="4"/>
      <c r="LH514" s="4"/>
      <c r="LJ514" s="4"/>
      <c r="LK514" s="4"/>
      <c r="LM514" s="4"/>
      <c r="LO514" s="4"/>
      <c r="LQ514" s="4"/>
      <c r="LR514" s="4"/>
      <c r="LT514" s="4"/>
      <c r="LV514" s="4"/>
      <c r="LX514" s="4"/>
      <c r="LY514" s="4"/>
      <c r="MA514" s="4"/>
      <c r="MC514" s="4"/>
      <c r="ME514" s="4"/>
      <c r="MF514" s="4"/>
      <c r="MH514" s="4"/>
      <c r="MJ514" s="4"/>
      <c r="ML514" s="4"/>
    </row>
    <row r="515" spans="3:350" x14ac:dyDescent="0.15">
      <c r="C515" s="56"/>
      <c r="G515" s="59"/>
      <c r="I515" s="60"/>
      <c r="J515" s="4"/>
      <c r="L515" s="59"/>
      <c r="M515" s="61"/>
      <c r="N515" s="62"/>
      <c r="O515" s="4"/>
      <c r="Q515" s="4"/>
      <c r="R515" s="4"/>
      <c r="T515" s="4"/>
      <c r="U515" s="4"/>
      <c r="W515" s="4"/>
      <c r="Y515" s="4"/>
      <c r="Z515" s="4"/>
      <c r="AA515" s="4"/>
      <c r="AC515" s="4"/>
      <c r="AE515" s="4"/>
      <c r="AG515" s="4"/>
      <c r="AI515" s="4"/>
      <c r="AK515" s="4"/>
      <c r="AM515" s="4"/>
      <c r="AO515" s="4"/>
      <c r="AQ515" s="4"/>
      <c r="AS515" s="4"/>
      <c r="AT515" s="4"/>
      <c r="AV515" s="4"/>
      <c r="AX515" s="4"/>
      <c r="AZ515" s="4"/>
      <c r="BB515" s="4"/>
      <c r="BD515" s="4"/>
      <c r="BF515" s="4"/>
      <c r="BH515" s="4"/>
      <c r="BK515" s="4"/>
      <c r="BM515" s="4"/>
      <c r="BO515" s="4"/>
      <c r="BQ515" s="4"/>
      <c r="BS515" s="4"/>
      <c r="BU515" s="4"/>
      <c r="BW515" s="4"/>
      <c r="BX515" s="4"/>
      <c r="BZ515" s="4"/>
      <c r="CA515" s="4"/>
      <c r="CC515" s="4"/>
      <c r="CD515" s="4"/>
      <c r="CF515" s="4"/>
      <c r="CH515" s="4"/>
      <c r="CI515" s="4"/>
      <c r="CJ515" s="4"/>
      <c r="CL515" s="4"/>
      <c r="CN515" s="4"/>
      <c r="CP515" s="4"/>
      <c r="CR515" s="4"/>
      <c r="CT515" s="4"/>
      <c r="CV515" s="4"/>
      <c r="CX515" s="4"/>
      <c r="CZ515" s="4"/>
      <c r="DB515" s="4"/>
      <c r="DD515" s="4"/>
      <c r="DF515" s="4"/>
      <c r="DH515" s="4"/>
      <c r="DJ515" s="4"/>
      <c r="DL515" s="4"/>
      <c r="DM515" s="4"/>
      <c r="DN515" s="4"/>
      <c r="DP515" s="4"/>
      <c r="DR515" s="4"/>
      <c r="DT515" s="4"/>
      <c r="DV515" s="4"/>
      <c r="DX515" s="4"/>
      <c r="DZ515" s="4"/>
      <c r="EB515" s="4"/>
      <c r="ED515" s="4"/>
      <c r="EF515" s="4"/>
      <c r="EH515" s="4"/>
      <c r="EJ515" s="4"/>
      <c r="EL515" s="4"/>
      <c r="EN515" s="4"/>
      <c r="EP515" s="4"/>
      <c r="ER515" s="4"/>
      <c r="ET515" s="4"/>
      <c r="EV515" s="4"/>
      <c r="EX515" s="4"/>
      <c r="EZ515" s="4"/>
      <c r="FB515" s="4"/>
      <c r="FD515" s="4"/>
      <c r="FF515" s="4"/>
      <c r="FH515" s="4"/>
      <c r="FJ515" s="4"/>
      <c r="FL515" s="4"/>
      <c r="FN515" s="4"/>
      <c r="FP515" s="4"/>
      <c r="FR515" s="4"/>
      <c r="FT515" s="4"/>
      <c r="FV515" s="4"/>
      <c r="FX515" s="4"/>
      <c r="FZ515" s="4"/>
      <c r="GB515" s="4"/>
      <c r="GC515" s="4"/>
      <c r="GD515" s="4"/>
      <c r="GF515" s="4"/>
      <c r="GH515" s="4"/>
      <c r="GJ515" s="4"/>
      <c r="GL515" s="4"/>
      <c r="GN515" s="4"/>
      <c r="GP515" s="4"/>
      <c r="GR515" s="4"/>
      <c r="GT515" s="4"/>
      <c r="GV515" s="4"/>
      <c r="GX515" s="4"/>
      <c r="GZ515" s="4"/>
      <c r="HB515" s="4"/>
      <c r="HC515" s="4"/>
      <c r="HE515" s="4"/>
      <c r="HG515" s="4"/>
      <c r="HI515" s="4"/>
      <c r="HJ515" s="4"/>
      <c r="HL515" s="4"/>
      <c r="HN515" s="4"/>
      <c r="HP515" s="4"/>
      <c r="HQ515" s="4"/>
      <c r="HS515" s="4"/>
      <c r="HU515" s="4"/>
      <c r="HW515" s="4"/>
      <c r="HX515" s="4"/>
      <c r="HZ515" s="4"/>
      <c r="IB515" s="4"/>
      <c r="ID515" s="4"/>
      <c r="IE515" s="4"/>
      <c r="IG515" s="4"/>
      <c r="II515" s="4"/>
      <c r="IK515" s="4"/>
      <c r="IL515" s="4"/>
      <c r="IN515" s="4"/>
      <c r="IP515" s="4"/>
      <c r="IR515" s="4"/>
      <c r="IS515" s="4"/>
      <c r="IU515" s="4"/>
      <c r="IW515" s="4"/>
      <c r="IY515" s="4"/>
      <c r="IZ515" s="4"/>
      <c r="JB515" s="4"/>
      <c r="JD515" s="4"/>
      <c r="JF515" s="4"/>
      <c r="JG515" s="4"/>
      <c r="JI515" s="4"/>
      <c r="JK515" s="4"/>
      <c r="JM515" s="4"/>
      <c r="JN515" s="4"/>
      <c r="JP515" s="4"/>
      <c r="JR515" s="4"/>
      <c r="JT515" s="4"/>
      <c r="JU515" s="4"/>
      <c r="JW515" s="4"/>
      <c r="JY515" s="4"/>
      <c r="KA515" s="4"/>
      <c r="KB515" s="4"/>
      <c r="KD515" s="4"/>
      <c r="KF515" s="4"/>
      <c r="KH515" s="4"/>
      <c r="KI515" s="4"/>
      <c r="KK515" s="4"/>
      <c r="KM515" s="4"/>
      <c r="KO515" s="4"/>
      <c r="KP515" s="4"/>
      <c r="KR515" s="4"/>
      <c r="KT515" s="4"/>
      <c r="KV515" s="4"/>
      <c r="KW515" s="4"/>
      <c r="KY515" s="4"/>
      <c r="LA515" s="4"/>
      <c r="LC515" s="4"/>
      <c r="LD515" s="4"/>
      <c r="LF515" s="4"/>
      <c r="LH515" s="4"/>
      <c r="LJ515" s="4"/>
      <c r="LK515" s="4"/>
      <c r="LM515" s="4"/>
      <c r="LO515" s="4"/>
      <c r="LQ515" s="4"/>
      <c r="LR515" s="4"/>
      <c r="LT515" s="4"/>
      <c r="LV515" s="4"/>
      <c r="LX515" s="4"/>
      <c r="LY515" s="4"/>
      <c r="MA515" s="4"/>
      <c r="MC515" s="4"/>
      <c r="ME515" s="4"/>
      <c r="MF515" s="4"/>
      <c r="MH515" s="4"/>
      <c r="MJ515" s="4"/>
      <c r="ML515" s="4"/>
    </row>
    <row r="516" spans="3:350" x14ac:dyDescent="0.15">
      <c r="C516" s="56"/>
      <c r="G516" s="59"/>
      <c r="I516" s="60"/>
      <c r="J516" s="4"/>
      <c r="L516" s="59"/>
      <c r="M516" s="61"/>
      <c r="N516" s="62"/>
      <c r="O516" s="4"/>
      <c r="Q516" s="4"/>
      <c r="R516" s="4"/>
      <c r="T516" s="4"/>
      <c r="U516" s="4"/>
      <c r="W516" s="4"/>
      <c r="Y516" s="4"/>
      <c r="Z516" s="4"/>
      <c r="AA516" s="4"/>
      <c r="AC516" s="4"/>
      <c r="AE516" s="4"/>
      <c r="AG516" s="4"/>
      <c r="AI516" s="4"/>
      <c r="AK516" s="4"/>
      <c r="AM516" s="4"/>
      <c r="AO516" s="4"/>
      <c r="AQ516" s="4"/>
      <c r="AS516" s="4"/>
      <c r="AT516" s="4"/>
      <c r="AV516" s="4"/>
      <c r="AX516" s="4"/>
      <c r="AZ516" s="4"/>
      <c r="BB516" s="4"/>
      <c r="BD516" s="4"/>
      <c r="BF516" s="4"/>
      <c r="BH516" s="4"/>
      <c r="BK516" s="4"/>
      <c r="BM516" s="4"/>
      <c r="BO516" s="4"/>
      <c r="BQ516" s="4"/>
      <c r="BS516" s="4"/>
      <c r="BU516" s="4"/>
      <c r="BW516" s="4"/>
      <c r="BX516" s="4"/>
      <c r="BZ516" s="4"/>
      <c r="CA516" s="4"/>
      <c r="CC516" s="4"/>
      <c r="CD516" s="4"/>
      <c r="CF516" s="4"/>
      <c r="CH516" s="4"/>
      <c r="CI516" s="4"/>
      <c r="CJ516" s="4"/>
      <c r="CL516" s="4"/>
      <c r="CN516" s="4"/>
      <c r="CP516" s="4"/>
      <c r="CR516" s="4"/>
      <c r="CT516" s="4"/>
      <c r="CV516" s="4"/>
      <c r="CX516" s="4"/>
      <c r="CZ516" s="4"/>
      <c r="DB516" s="4"/>
      <c r="DD516" s="4"/>
      <c r="DF516" s="4"/>
      <c r="DH516" s="4"/>
      <c r="DJ516" s="4"/>
      <c r="DL516" s="4"/>
      <c r="DM516" s="4"/>
      <c r="DN516" s="4"/>
      <c r="DP516" s="4"/>
      <c r="DR516" s="4"/>
      <c r="DT516" s="4"/>
      <c r="DV516" s="4"/>
      <c r="DX516" s="4"/>
      <c r="DZ516" s="4"/>
      <c r="EB516" s="4"/>
      <c r="ED516" s="4"/>
      <c r="EF516" s="4"/>
      <c r="EH516" s="4"/>
      <c r="EJ516" s="4"/>
      <c r="EL516" s="4"/>
      <c r="EN516" s="4"/>
      <c r="EP516" s="4"/>
      <c r="ER516" s="4"/>
      <c r="ET516" s="4"/>
      <c r="EV516" s="4"/>
      <c r="EX516" s="4"/>
      <c r="EZ516" s="4"/>
      <c r="FB516" s="4"/>
      <c r="FD516" s="4"/>
      <c r="FF516" s="4"/>
      <c r="FH516" s="4"/>
      <c r="FJ516" s="4"/>
      <c r="FL516" s="4"/>
      <c r="FN516" s="4"/>
      <c r="FP516" s="4"/>
      <c r="FR516" s="4"/>
      <c r="FT516" s="4"/>
      <c r="FV516" s="4"/>
      <c r="FX516" s="4"/>
      <c r="FZ516" s="4"/>
      <c r="GB516" s="4"/>
      <c r="GC516" s="4"/>
      <c r="GD516" s="4"/>
      <c r="GF516" s="4"/>
      <c r="GH516" s="4"/>
      <c r="GJ516" s="4"/>
      <c r="GL516" s="4"/>
      <c r="GN516" s="4"/>
      <c r="GP516" s="4"/>
      <c r="GR516" s="4"/>
      <c r="GT516" s="4"/>
      <c r="GV516" s="4"/>
      <c r="GX516" s="4"/>
      <c r="GZ516" s="4"/>
      <c r="HB516" s="4"/>
      <c r="HC516" s="4"/>
      <c r="HE516" s="4"/>
      <c r="HG516" s="4"/>
      <c r="HI516" s="4"/>
      <c r="HJ516" s="4"/>
      <c r="HL516" s="4"/>
      <c r="HN516" s="4"/>
      <c r="HP516" s="4"/>
      <c r="HQ516" s="4"/>
      <c r="HS516" s="4"/>
      <c r="HU516" s="4"/>
      <c r="HW516" s="4"/>
      <c r="HX516" s="4"/>
      <c r="HZ516" s="4"/>
      <c r="IB516" s="4"/>
      <c r="ID516" s="4"/>
      <c r="IE516" s="4"/>
      <c r="IG516" s="4"/>
      <c r="II516" s="4"/>
      <c r="IK516" s="4"/>
      <c r="IL516" s="4"/>
      <c r="IN516" s="4"/>
      <c r="IP516" s="4"/>
      <c r="IR516" s="4"/>
      <c r="IS516" s="4"/>
      <c r="IU516" s="4"/>
      <c r="IW516" s="4"/>
      <c r="IY516" s="4"/>
      <c r="IZ516" s="4"/>
      <c r="JB516" s="4"/>
      <c r="JD516" s="4"/>
      <c r="JF516" s="4"/>
      <c r="JG516" s="4"/>
      <c r="JI516" s="4"/>
      <c r="JK516" s="4"/>
      <c r="JM516" s="4"/>
      <c r="JN516" s="4"/>
      <c r="JP516" s="4"/>
      <c r="JR516" s="4"/>
      <c r="JT516" s="4"/>
      <c r="JU516" s="4"/>
      <c r="JW516" s="4"/>
      <c r="JY516" s="4"/>
      <c r="KA516" s="4"/>
      <c r="KB516" s="4"/>
      <c r="KD516" s="4"/>
      <c r="KF516" s="4"/>
      <c r="KH516" s="4"/>
      <c r="KI516" s="4"/>
      <c r="KK516" s="4"/>
      <c r="KM516" s="4"/>
      <c r="KO516" s="4"/>
      <c r="KP516" s="4"/>
      <c r="KR516" s="4"/>
      <c r="KT516" s="4"/>
      <c r="KV516" s="4"/>
      <c r="KW516" s="4"/>
      <c r="KY516" s="4"/>
      <c r="LA516" s="4"/>
      <c r="LC516" s="4"/>
      <c r="LD516" s="4"/>
      <c r="LF516" s="4"/>
      <c r="LH516" s="4"/>
      <c r="LJ516" s="4"/>
      <c r="LK516" s="4"/>
      <c r="LM516" s="4"/>
      <c r="LO516" s="4"/>
      <c r="LQ516" s="4"/>
      <c r="LR516" s="4"/>
      <c r="LT516" s="4"/>
      <c r="LV516" s="4"/>
      <c r="LX516" s="4"/>
      <c r="LY516" s="4"/>
      <c r="MA516" s="4"/>
      <c r="MC516" s="4"/>
      <c r="ME516" s="4"/>
      <c r="MF516" s="4"/>
      <c r="MH516" s="4"/>
      <c r="MJ516" s="4"/>
      <c r="ML516" s="4"/>
    </row>
    <row r="517" spans="3:350" x14ac:dyDescent="0.15">
      <c r="C517" s="56"/>
      <c r="G517" s="59"/>
      <c r="I517" s="60"/>
      <c r="J517" s="4"/>
      <c r="L517" s="59"/>
      <c r="M517" s="61"/>
      <c r="N517" s="62"/>
      <c r="O517" s="4"/>
      <c r="Q517" s="4"/>
      <c r="R517" s="4"/>
      <c r="T517" s="4"/>
      <c r="U517" s="4"/>
      <c r="W517" s="4"/>
      <c r="Y517" s="4"/>
      <c r="Z517" s="4"/>
      <c r="AA517" s="4"/>
      <c r="AC517" s="4"/>
      <c r="AE517" s="4"/>
      <c r="AG517" s="4"/>
      <c r="AI517" s="4"/>
      <c r="AK517" s="4"/>
      <c r="AM517" s="4"/>
      <c r="AO517" s="4"/>
      <c r="AQ517" s="4"/>
      <c r="AS517" s="4"/>
      <c r="AT517" s="4"/>
      <c r="AV517" s="4"/>
      <c r="AX517" s="4"/>
      <c r="AZ517" s="4"/>
      <c r="BB517" s="4"/>
      <c r="BD517" s="4"/>
      <c r="BF517" s="4"/>
      <c r="BH517" s="4"/>
      <c r="BK517" s="4"/>
      <c r="BM517" s="4"/>
      <c r="BO517" s="4"/>
      <c r="BQ517" s="4"/>
      <c r="BS517" s="4"/>
      <c r="BU517" s="4"/>
      <c r="BW517" s="4"/>
      <c r="BX517" s="4"/>
      <c r="BZ517" s="4"/>
      <c r="CA517" s="4"/>
      <c r="CC517" s="4"/>
      <c r="CD517" s="4"/>
      <c r="CF517" s="4"/>
      <c r="CH517" s="4"/>
      <c r="CI517" s="4"/>
      <c r="CJ517" s="4"/>
      <c r="CL517" s="4"/>
      <c r="CN517" s="4"/>
      <c r="CP517" s="4"/>
      <c r="CR517" s="4"/>
      <c r="CT517" s="4"/>
      <c r="CV517" s="4"/>
      <c r="CX517" s="4"/>
      <c r="CZ517" s="4"/>
      <c r="DB517" s="4"/>
      <c r="DD517" s="4"/>
      <c r="DF517" s="4"/>
      <c r="DH517" s="4"/>
      <c r="DJ517" s="4"/>
      <c r="DL517" s="4"/>
      <c r="DM517" s="4"/>
      <c r="DN517" s="4"/>
      <c r="DP517" s="4"/>
      <c r="DR517" s="4"/>
      <c r="DT517" s="4"/>
      <c r="DV517" s="4"/>
      <c r="DX517" s="4"/>
      <c r="DZ517" s="4"/>
      <c r="EB517" s="4"/>
      <c r="ED517" s="4"/>
      <c r="EF517" s="4"/>
      <c r="EH517" s="4"/>
      <c r="EJ517" s="4"/>
      <c r="EL517" s="4"/>
      <c r="EN517" s="4"/>
      <c r="EP517" s="4"/>
      <c r="ER517" s="4"/>
      <c r="ET517" s="4"/>
      <c r="EV517" s="4"/>
      <c r="EX517" s="4"/>
      <c r="EZ517" s="4"/>
      <c r="FB517" s="4"/>
      <c r="FD517" s="4"/>
      <c r="FF517" s="4"/>
      <c r="FH517" s="4"/>
      <c r="FJ517" s="4"/>
      <c r="FL517" s="4"/>
      <c r="FN517" s="4"/>
      <c r="FP517" s="4"/>
      <c r="FR517" s="4"/>
      <c r="FT517" s="4"/>
      <c r="FV517" s="4"/>
      <c r="FX517" s="4"/>
      <c r="FZ517" s="4"/>
      <c r="GB517" s="4"/>
      <c r="GC517" s="4"/>
      <c r="GD517" s="4"/>
      <c r="GF517" s="4"/>
      <c r="GH517" s="4"/>
      <c r="GJ517" s="4"/>
      <c r="GL517" s="4"/>
      <c r="GN517" s="4"/>
      <c r="GP517" s="4"/>
      <c r="GR517" s="4"/>
      <c r="GT517" s="4"/>
      <c r="GV517" s="4"/>
      <c r="GX517" s="4"/>
      <c r="GZ517" s="4"/>
      <c r="HB517" s="4"/>
      <c r="HC517" s="4"/>
      <c r="HE517" s="4"/>
      <c r="HG517" s="4"/>
      <c r="HI517" s="4"/>
      <c r="HJ517" s="4"/>
      <c r="HL517" s="4"/>
      <c r="HN517" s="4"/>
      <c r="HP517" s="4"/>
      <c r="HQ517" s="4"/>
      <c r="HS517" s="4"/>
      <c r="HU517" s="4"/>
      <c r="HW517" s="4"/>
      <c r="HX517" s="4"/>
      <c r="HZ517" s="4"/>
      <c r="IB517" s="4"/>
      <c r="ID517" s="4"/>
      <c r="IE517" s="4"/>
      <c r="IG517" s="4"/>
      <c r="II517" s="4"/>
      <c r="IK517" s="4"/>
      <c r="IL517" s="4"/>
      <c r="IN517" s="4"/>
      <c r="IP517" s="4"/>
      <c r="IR517" s="4"/>
      <c r="IS517" s="4"/>
      <c r="IU517" s="4"/>
      <c r="IW517" s="4"/>
      <c r="IY517" s="4"/>
      <c r="IZ517" s="4"/>
      <c r="JB517" s="4"/>
      <c r="JD517" s="4"/>
      <c r="JF517" s="4"/>
      <c r="JG517" s="4"/>
      <c r="JI517" s="4"/>
      <c r="JK517" s="4"/>
      <c r="JM517" s="4"/>
      <c r="JN517" s="4"/>
      <c r="JP517" s="4"/>
      <c r="JR517" s="4"/>
      <c r="JT517" s="4"/>
      <c r="JU517" s="4"/>
      <c r="JW517" s="4"/>
      <c r="JY517" s="4"/>
      <c r="KA517" s="4"/>
      <c r="KB517" s="4"/>
      <c r="KD517" s="4"/>
      <c r="KF517" s="4"/>
      <c r="KH517" s="4"/>
      <c r="KI517" s="4"/>
      <c r="KK517" s="4"/>
      <c r="KM517" s="4"/>
      <c r="KO517" s="4"/>
      <c r="KP517" s="4"/>
      <c r="KR517" s="4"/>
      <c r="KT517" s="4"/>
      <c r="KV517" s="4"/>
      <c r="KW517" s="4"/>
      <c r="KY517" s="4"/>
      <c r="LA517" s="4"/>
      <c r="LC517" s="4"/>
      <c r="LD517" s="4"/>
      <c r="LF517" s="4"/>
      <c r="LH517" s="4"/>
      <c r="LJ517" s="4"/>
      <c r="LK517" s="4"/>
      <c r="LM517" s="4"/>
      <c r="LO517" s="4"/>
      <c r="LQ517" s="4"/>
      <c r="LR517" s="4"/>
      <c r="LT517" s="4"/>
      <c r="LV517" s="4"/>
      <c r="LX517" s="4"/>
      <c r="LY517" s="4"/>
      <c r="MA517" s="4"/>
      <c r="MC517" s="4"/>
      <c r="ME517" s="4"/>
      <c r="MF517" s="4"/>
      <c r="MH517" s="4"/>
      <c r="MJ517" s="4"/>
      <c r="ML517" s="4"/>
    </row>
    <row r="518" spans="3:350" x14ac:dyDescent="0.15">
      <c r="C518" s="56"/>
      <c r="G518" s="59"/>
      <c r="I518" s="60"/>
      <c r="J518" s="4"/>
      <c r="L518" s="59"/>
      <c r="M518" s="61"/>
      <c r="N518" s="62"/>
      <c r="O518" s="4"/>
      <c r="Q518" s="4"/>
      <c r="R518" s="4"/>
      <c r="T518" s="4"/>
      <c r="U518" s="4"/>
      <c r="W518" s="4"/>
      <c r="Y518" s="4"/>
      <c r="Z518" s="4"/>
      <c r="AA518" s="4"/>
      <c r="AC518" s="4"/>
      <c r="AE518" s="4"/>
      <c r="AG518" s="4"/>
      <c r="AI518" s="4"/>
      <c r="AK518" s="4"/>
      <c r="AM518" s="4"/>
      <c r="AO518" s="4"/>
      <c r="AQ518" s="4"/>
      <c r="AS518" s="4"/>
      <c r="AT518" s="4"/>
      <c r="AV518" s="4"/>
      <c r="AX518" s="4"/>
      <c r="AZ518" s="4"/>
      <c r="BB518" s="4"/>
      <c r="BD518" s="4"/>
      <c r="BF518" s="4"/>
      <c r="BH518" s="4"/>
      <c r="BK518" s="4"/>
      <c r="BM518" s="4"/>
      <c r="BO518" s="4"/>
      <c r="BQ518" s="4"/>
      <c r="BS518" s="4"/>
      <c r="BU518" s="4"/>
      <c r="BW518" s="4"/>
      <c r="BX518" s="4"/>
      <c r="BZ518" s="4"/>
      <c r="CA518" s="4"/>
      <c r="CC518" s="4"/>
      <c r="CD518" s="4"/>
      <c r="CF518" s="4"/>
      <c r="CH518" s="4"/>
      <c r="CI518" s="4"/>
      <c r="CJ518" s="4"/>
      <c r="CL518" s="4"/>
      <c r="CN518" s="4"/>
      <c r="CP518" s="4"/>
      <c r="CR518" s="4"/>
      <c r="CT518" s="4"/>
      <c r="CV518" s="4"/>
      <c r="CX518" s="4"/>
      <c r="CZ518" s="4"/>
      <c r="DB518" s="4"/>
      <c r="DD518" s="4"/>
      <c r="DF518" s="4"/>
      <c r="DH518" s="4"/>
      <c r="DJ518" s="4"/>
      <c r="DL518" s="4"/>
      <c r="DM518" s="4"/>
      <c r="DN518" s="4"/>
      <c r="DP518" s="4"/>
      <c r="DR518" s="4"/>
      <c r="DT518" s="4"/>
      <c r="DV518" s="4"/>
      <c r="DX518" s="4"/>
      <c r="DZ518" s="4"/>
      <c r="EB518" s="4"/>
      <c r="ED518" s="4"/>
      <c r="EF518" s="4"/>
      <c r="EH518" s="4"/>
      <c r="EJ518" s="4"/>
      <c r="EL518" s="4"/>
      <c r="EN518" s="4"/>
      <c r="EP518" s="4"/>
      <c r="ER518" s="4"/>
      <c r="ET518" s="4"/>
      <c r="EV518" s="4"/>
      <c r="EX518" s="4"/>
      <c r="EZ518" s="4"/>
      <c r="FB518" s="4"/>
      <c r="FD518" s="4"/>
      <c r="FF518" s="4"/>
      <c r="FH518" s="4"/>
      <c r="FJ518" s="4"/>
      <c r="FL518" s="4"/>
      <c r="FN518" s="4"/>
      <c r="FP518" s="4"/>
      <c r="FR518" s="4"/>
      <c r="FT518" s="4"/>
      <c r="FV518" s="4"/>
      <c r="FX518" s="4"/>
      <c r="FZ518" s="4"/>
      <c r="GB518" s="4"/>
      <c r="GC518" s="4"/>
      <c r="GD518" s="4"/>
      <c r="GF518" s="4"/>
      <c r="GH518" s="4"/>
      <c r="GJ518" s="4"/>
      <c r="GL518" s="4"/>
      <c r="GN518" s="4"/>
      <c r="GP518" s="4"/>
      <c r="GR518" s="4"/>
      <c r="GT518" s="4"/>
      <c r="GV518" s="4"/>
      <c r="GX518" s="4"/>
      <c r="GZ518" s="4"/>
      <c r="HB518" s="4"/>
      <c r="HC518" s="4"/>
      <c r="HE518" s="4"/>
      <c r="HG518" s="4"/>
      <c r="HI518" s="4"/>
      <c r="HJ518" s="4"/>
      <c r="HL518" s="4"/>
      <c r="HN518" s="4"/>
      <c r="HP518" s="4"/>
      <c r="HQ518" s="4"/>
      <c r="HS518" s="4"/>
      <c r="HU518" s="4"/>
      <c r="HW518" s="4"/>
      <c r="HX518" s="4"/>
      <c r="HZ518" s="4"/>
      <c r="IB518" s="4"/>
      <c r="ID518" s="4"/>
      <c r="IE518" s="4"/>
      <c r="IG518" s="4"/>
      <c r="II518" s="4"/>
      <c r="IK518" s="4"/>
      <c r="IL518" s="4"/>
      <c r="IN518" s="4"/>
      <c r="IP518" s="4"/>
      <c r="IR518" s="4"/>
      <c r="IS518" s="4"/>
      <c r="IU518" s="4"/>
      <c r="IW518" s="4"/>
      <c r="IY518" s="4"/>
      <c r="IZ518" s="4"/>
      <c r="JB518" s="4"/>
      <c r="JD518" s="4"/>
      <c r="JF518" s="4"/>
      <c r="JG518" s="4"/>
      <c r="JI518" s="4"/>
      <c r="JK518" s="4"/>
      <c r="JM518" s="4"/>
      <c r="JN518" s="4"/>
      <c r="JP518" s="4"/>
      <c r="JR518" s="4"/>
      <c r="JT518" s="4"/>
      <c r="JU518" s="4"/>
      <c r="JW518" s="4"/>
      <c r="JY518" s="4"/>
      <c r="KA518" s="4"/>
      <c r="KB518" s="4"/>
      <c r="KD518" s="4"/>
      <c r="KF518" s="4"/>
      <c r="KH518" s="4"/>
      <c r="KI518" s="4"/>
      <c r="KK518" s="4"/>
      <c r="KM518" s="4"/>
      <c r="KO518" s="4"/>
      <c r="KP518" s="4"/>
      <c r="KR518" s="4"/>
      <c r="KT518" s="4"/>
      <c r="KV518" s="4"/>
      <c r="KW518" s="4"/>
      <c r="KY518" s="4"/>
      <c r="LA518" s="4"/>
      <c r="LC518" s="4"/>
      <c r="LD518" s="4"/>
      <c r="LF518" s="4"/>
      <c r="LH518" s="4"/>
      <c r="LJ518" s="4"/>
      <c r="LK518" s="4"/>
      <c r="LM518" s="4"/>
      <c r="LO518" s="4"/>
      <c r="LQ518" s="4"/>
      <c r="LR518" s="4"/>
      <c r="LT518" s="4"/>
      <c r="LV518" s="4"/>
      <c r="LX518" s="4"/>
      <c r="LY518" s="4"/>
      <c r="MA518" s="4"/>
      <c r="MC518" s="4"/>
      <c r="ME518" s="4"/>
      <c r="MF518" s="4"/>
      <c r="MH518" s="4"/>
      <c r="MJ518" s="4"/>
      <c r="ML518" s="4"/>
    </row>
    <row r="519" spans="3:350" x14ac:dyDescent="0.15">
      <c r="C519" s="56"/>
      <c r="G519" s="59"/>
      <c r="I519" s="60"/>
      <c r="J519" s="4"/>
      <c r="L519" s="59"/>
      <c r="M519" s="61"/>
      <c r="N519" s="62"/>
      <c r="O519" s="4"/>
      <c r="Q519" s="4"/>
      <c r="R519" s="4"/>
      <c r="T519" s="4"/>
      <c r="U519" s="4"/>
      <c r="W519" s="4"/>
      <c r="Y519" s="4"/>
      <c r="Z519" s="4"/>
      <c r="AA519" s="4"/>
      <c r="AC519" s="4"/>
      <c r="AE519" s="4"/>
      <c r="AG519" s="4"/>
      <c r="AI519" s="4"/>
      <c r="AK519" s="4"/>
      <c r="AM519" s="4"/>
      <c r="AO519" s="4"/>
      <c r="AQ519" s="4"/>
      <c r="AS519" s="4"/>
      <c r="AT519" s="4"/>
      <c r="AV519" s="4"/>
      <c r="AX519" s="4"/>
      <c r="AZ519" s="4"/>
      <c r="BB519" s="4"/>
      <c r="BD519" s="4"/>
      <c r="BF519" s="4"/>
      <c r="BH519" s="4"/>
      <c r="BK519" s="4"/>
      <c r="BM519" s="4"/>
      <c r="BO519" s="4"/>
      <c r="BQ519" s="4"/>
      <c r="BS519" s="4"/>
      <c r="BU519" s="4"/>
      <c r="BW519" s="4"/>
      <c r="BX519" s="4"/>
      <c r="BZ519" s="4"/>
      <c r="CA519" s="4"/>
      <c r="CC519" s="4"/>
      <c r="CD519" s="4"/>
      <c r="CF519" s="4"/>
      <c r="CH519" s="4"/>
      <c r="CI519" s="4"/>
      <c r="CJ519" s="4"/>
      <c r="CL519" s="4"/>
      <c r="CN519" s="4"/>
      <c r="CP519" s="4"/>
      <c r="CR519" s="4"/>
      <c r="CT519" s="4"/>
      <c r="CV519" s="4"/>
      <c r="CX519" s="4"/>
      <c r="CZ519" s="4"/>
      <c r="DB519" s="4"/>
      <c r="DD519" s="4"/>
      <c r="DF519" s="4"/>
      <c r="DH519" s="4"/>
      <c r="DJ519" s="4"/>
      <c r="DL519" s="4"/>
      <c r="DM519" s="4"/>
      <c r="DN519" s="4"/>
      <c r="DP519" s="4"/>
      <c r="DR519" s="4"/>
      <c r="DT519" s="4"/>
      <c r="DV519" s="4"/>
      <c r="DX519" s="4"/>
      <c r="DZ519" s="4"/>
      <c r="EB519" s="4"/>
      <c r="ED519" s="4"/>
      <c r="EF519" s="4"/>
      <c r="EH519" s="4"/>
      <c r="EJ519" s="4"/>
      <c r="EL519" s="4"/>
      <c r="EN519" s="4"/>
      <c r="EP519" s="4"/>
      <c r="ER519" s="4"/>
      <c r="ET519" s="4"/>
      <c r="EV519" s="4"/>
      <c r="EX519" s="4"/>
      <c r="EZ519" s="4"/>
      <c r="FB519" s="4"/>
      <c r="FD519" s="4"/>
      <c r="FF519" s="4"/>
      <c r="FH519" s="4"/>
      <c r="FJ519" s="4"/>
      <c r="FL519" s="4"/>
      <c r="FN519" s="4"/>
      <c r="FP519" s="4"/>
      <c r="FR519" s="4"/>
      <c r="FT519" s="4"/>
      <c r="FV519" s="4"/>
      <c r="FX519" s="4"/>
      <c r="FZ519" s="4"/>
      <c r="GB519" s="4"/>
      <c r="GC519" s="4"/>
      <c r="GD519" s="4"/>
      <c r="GF519" s="4"/>
      <c r="GH519" s="4"/>
      <c r="GJ519" s="4"/>
      <c r="GL519" s="4"/>
      <c r="GN519" s="4"/>
      <c r="GP519" s="4"/>
      <c r="GR519" s="4"/>
      <c r="GT519" s="4"/>
      <c r="GV519" s="4"/>
      <c r="GX519" s="4"/>
      <c r="GZ519" s="4"/>
      <c r="HB519" s="4"/>
      <c r="HC519" s="4"/>
      <c r="HE519" s="4"/>
      <c r="HG519" s="4"/>
      <c r="HI519" s="4"/>
      <c r="HJ519" s="4"/>
      <c r="HL519" s="4"/>
      <c r="HN519" s="4"/>
      <c r="HP519" s="4"/>
      <c r="HQ519" s="4"/>
      <c r="HS519" s="4"/>
      <c r="HU519" s="4"/>
      <c r="HW519" s="4"/>
      <c r="HX519" s="4"/>
      <c r="HZ519" s="4"/>
      <c r="IB519" s="4"/>
      <c r="ID519" s="4"/>
      <c r="IE519" s="4"/>
      <c r="IG519" s="4"/>
      <c r="II519" s="4"/>
      <c r="IK519" s="4"/>
      <c r="IL519" s="4"/>
      <c r="IN519" s="4"/>
      <c r="IP519" s="4"/>
      <c r="IR519" s="4"/>
      <c r="IS519" s="4"/>
      <c r="IU519" s="4"/>
      <c r="IW519" s="4"/>
      <c r="IY519" s="4"/>
      <c r="IZ519" s="4"/>
      <c r="JB519" s="4"/>
      <c r="JD519" s="4"/>
      <c r="JF519" s="4"/>
      <c r="JG519" s="4"/>
      <c r="JI519" s="4"/>
      <c r="JK519" s="4"/>
      <c r="JM519" s="4"/>
      <c r="JN519" s="4"/>
      <c r="JP519" s="4"/>
      <c r="JR519" s="4"/>
      <c r="JT519" s="4"/>
      <c r="JU519" s="4"/>
      <c r="JW519" s="4"/>
      <c r="JY519" s="4"/>
      <c r="KA519" s="4"/>
      <c r="KB519" s="4"/>
      <c r="KD519" s="4"/>
      <c r="KF519" s="4"/>
      <c r="KH519" s="4"/>
      <c r="KI519" s="4"/>
      <c r="KK519" s="4"/>
      <c r="KM519" s="4"/>
      <c r="KO519" s="4"/>
      <c r="KP519" s="4"/>
      <c r="KR519" s="4"/>
      <c r="KT519" s="4"/>
      <c r="KV519" s="4"/>
      <c r="KW519" s="4"/>
      <c r="KY519" s="4"/>
      <c r="LA519" s="4"/>
      <c r="LC519" s="4"/>
      <c r="LD519" s="4"/>
      <c r="LF519" s="4"/>
      <c r="LH519" s="4"/>
      <c r="LJ519" s="4"/>
      <c r="LK519" s="4"/>
      <c r="LM519" s="4"/>
      <c r="LO519" s="4"/>
      <c r="LQ519" s="4"/>
      <c r="LR519" s="4"/>
      <c r="LT519" s="4"/>
      <c r="LV519" s="4"/>
      <c r="LX519" s="4"/>
      <c r="LY519" s="4"/>
      <c r="MA519" s="4"/>
      <c r="MC519" s="4"/>
      <c r="ME519" s="4"/>
      <c r="MF519" s="4"/>
      <c r="MH519" s="4"/>
      <c r="MJ519" s="4"/>
      <c r="ML519" s="4"/>
    </row>
    <row r="520" spans="3:350" x14ac:dyDescent="0.15">
      <c r="C520" s="56"/>
      <c r="G520" s="59"/>
      <c r="I520" s="60"/>
      <c r="J520" s="4"/>
      <c r="L520" s="59"/>
      <c r="M520" s="61"/>
      <c r="N520" s="62"/>
      <c r="O520" s="4"/>
      <c r="Q520" s="4"/>
      <c r="R520" s="4"/>
      <c r="T520" s="4"/>
      <c r="U520" s="4"/>
      <c r="W520" s="4"/>
      <c r="Y520" s="4"/>
      <c r="Z520" s="4"/>
      <c r="AA520" s="4"/>
      <c r="AC520" s="4"/>
      <c r="AE520" s="4"/>
      <c r="AG520" s="4"/>
      <c r="AI520" s="4"/>
      <c r="AK520" s="4"/>
      <c r="AM520" s="4"/>
      <c r="AO520" s="4"/>
      <c r="AQ520" s="4"/>
      <c r="AS520" s="4"/>
      <c r="AT520" s="4"/>
      <c r="AV520" s="4"/>
      <c r="AX520" s="4"/>
      <c r="AZ520" s="4"/>
      <c r="BB520" s="4"/>
      <c r="BD520" s="4"/>
      <c r="BF520" s="4"/>
      <c r="BH520" s="4"/>
      <c r="BK520" s="4"/>
      <c r="BM520" s="4"/>
      <c r="BO520" s="4"/>
      <c r="BQ520" s="4"/>
      <c r="BS520" s="4"/>
      <c r="BU520" s="4"/>
      <c r="BW520" s="4"/>
      <c r="BX520" s="4"/>
      <c r="BZ520" s="4"/>
      <c r="CA520" s="4"/>
      <c r="CC520" s="4"/>
      <c r="CD520" s="4"/>
      <c r="CF520" s="4"/>
      <c r="CH520" s="4"/>
      <c r="CI520" s="4"/>
      <c r="CJ520" s="4"/>
      <c r="CL520" s="4"/>
      <c r="CN520" s="4"/>
      <c r="CP520" s="4"/>
      <c r="CR520" s="4"/>
      <c r="CT520" s="4"/>
      <c r="CV520" s="4"/>
      <c r="CX520" s="4"/>
      <c r="CZ520" s="4"/>
      <c r="DB520" s="4"/>
      <c r="DD520" s="4"/>
      <c r="DF520" s="4"/>
      <c r="DH520" s="4"/>
      <c r="DJ520" s="4"/>
      <c r="DL520" s="4"/>
      <c r="DM520" s="4"/>
      <c r="DN520" s="4"/>
      <c r="DP520" s="4"/>
      <c r="DR520" s="4"/>
      <c r="DT520" s="4"/>
      <c r="DV520" s="4"/>
      <c r="DX520" s="4"/>
      <c r="DZ520" s="4"/>
      <c r="EB520" s="4"/>
      <c r="ED520" s="4"/>
      <c r="EF520" s="4"/>
      <c r="EH520" s="4"/>
      <c r="EJ520" s="4"/>
      <c r="EL520" s="4"/>
      <c r="EN520" s="4"/>
      <c r="EP520" s="4"/>
      <c r="ER520" s="4"/>
      <c r="ET520" s="4"/>
      <c r="EV520" s="4"/>
      <c r="EX520" s="4"/>
      <c r="EZ520" s="4"/>
      <c r="FB520" s="4"/>
      <c r="FD520" s="4"/>
      <c r="FF520" s="4"/>
      <c r="FH520" s="4"/>
      <c r="FJ520" s="4"/>
      <c r="FL520" s="4"/>
      <c r="FN520" s="4"/>
      <c r="FP520" s="4"/>
      <c r="FR520" s="4"/>
      <c r="FT520" s="4"/>
      <c r="FV520" s="4"/>
      <c r="FX520" s="4"/>
      <c r="FZ520" s="4"/>
      <c r="GB520" s="4"/>
      <c r="GC520" s="4"/>
      <c r="GD520" s="4"/>
      <c r="GF520" s="4"/>
      <c r="GH520" s="4"/>
      <c r="GJ520" s="4"/>
      <c r="GL520" s="4"/>
      <c r="GN520" s="4"/>
      <c r="GP520" s="4"/>
      <c r="GR520" s="4"/>
      <c r="GT520" s="4"/>
      <c r="GV520" s="4"/>
      <c r="GX520" s="4"/>
      <c r="GZ520" s="4"/>
      <c r="HB520" s="4"/>
      <c r="HC520" s="4"/>
      <c r="HE520" s="4"/>
      <c r="HG520" s="4"/>
      <c r="HI520" s="4"/>
      <c r="HJ520" s="4"/>
      <c r="HL520" s="4"/>
      <c r="HN520" s="4"/>
      <c r="HP520" s="4"/>
      <c r="HQ520" s="4"/>
      <c r="HS520" s="4"/>
      <c r="HU520" s="4"/>
      <c r="HW520" s="4"/>
      <c r="HX520" s="4"/>
      <c r="HZ520" s="4"/>
      <c r="IB520" s="4"/>
      <c r="ID520" s="4"/>
      <c r="IE520" s="4"/>
      <c r="IG520" s="4"/>
      <c r="II520" s="4"/>
      <c r="IK520" s="4"/>
      <c r="IL520" s="4"/>
      <c r="IN520" s="4"/>
      <c r="IP520" s="4"/>
      <c r="IR520" s="4"/>
      <c r="IS520" s="4"/>
      <c r="IU520" s="4"/>
      <c r="IW520" s="4"/>
      <c r="IY520" s="4"/>
      <c r="IZ520" s="4"/>
      <c r="JB520" s="4"/>
      <c r="JD520" s="4"/>
      <c r="JF520" s="4"/>
      <c r="JG520" s="4"/>
      <c r="JI520" s="4"/>
      <c r="JK520" s="4"/>
      <c r="JM520" s="4"/>
      <c r="JN520" s="4"/>
      <c r="JP520" s="4"/>
      <c r="JR520" s="4"/>
      <c r="JT520" s="4"/>
      <c r="JU520" s="4"/>
      <c r="JW520" s="4"/>
      <c r="JY520" s="4"/>
      <c r="KA520" s="4"/>
      <c r="KB520" s="4"/>
      <c r="KD520" s="4"/>
      <c r="KF520" s="4"/>
      <c r="KH520" s="4"/>
      <c r="KI520" s="4"/>
      <c r="KK520" s="4"/>
      <c r="KM520" s="4"/>
      <c r="KO520" s="4"/>
      <c r="KP520" s="4"/>
      <c r="KR520" s="4"/>
      <c r="KT520" s="4"/>
      <c r="KV520" s="4"/>
      <c r="KW520" s="4"/>
      <c r="KY520" s="4"/>
      <c r="LA520" s="4"/>
      <c r="LC520" s="4"/>
      <c r="LD520" s="4"/>
      <c r="LF520" s="4"/>
      <c r="LH520" s="4"/>
      <c r="LJ520" s="4"/>
      <c r="LK520" s="4"/>
      <c r="LM520" s="4"/>
      <c r="LO520" s="4"/>
      <c r="LQ520" s="4"/>
      <c r="LR520" s="4"/>
      <c r="LT520" s="4"/>
      <c r="LV520" s="4"/>
      <c r="LX520" s="4"/>
      <c r="LY520" s="4"/>
      <c r="MA520" s="4"/>
      <c r="MC520" s="4"/>
      <c r="ME520" s="4"/>
      <c r="MF520" s="4"/>
      <c r="MH520" s="4"/>
      <c r="MJ520" s="4"/>
      <c r="ML520" s="4"/>
    </row>
    <row r="521" spans="3:350" x14ac:dyDescent="0.15">
      <c r="C521" s="56"/>
      <c r="G521" s="59"/>
      <c r="I521" s="60"/>
      <c r="J521" s="4"/>
      <c r="L521" s="59"/>
      <c r="M521" s="61"/>
      <c r="N521" s="62"/>
      <c r="O521" s="4"/>
      <c r="Q521" s="4"/>
      <c r="R521" s="4"/>
      <c r="T521" s="4"/>
      <c r="U521" s="4"/>
      <c r="W521" s="4"/>
      <c r="Y521" s="4"/>
      <c r="Z521" s="4"/>
      <c r="AA521" s="4"/>
      <c r="AC521" s="4"/>
      <c r="AE521" s="4"/>
      <c r="AG521" s="4"/>
      <c r="AI521" s="4"/>
      <c r="AK521" s="4"/>
      <c r="AM521" s="4"/>
      <c r="AO521" s="4"/>
      <c r="AQ521" s="4"/>
      <c r="AS521" s="4"/>
      <c r="AT521" s="4"/>
      <c r="AV521" s="4"/>
      <c r="AX521" s="4"/>
      <c r="AZ521" s="4"/>
      <c r="BB521" s="4"/>
      <c r="BD521" s="4"/>
      <c r="BF521" s="4"/>
      <c r="BH521" s="4"/>
      <c r="BK521" s="4"/>
      <c r="BM521" s="4"/>
      <c r="BO521" s="4"/>
      <c r="BQ521" s="4"/>
      <c r="BS521" s="4"/>
      <c r="BU521" s="4"/>
      <c r="BW521" s="4"/>
      <c r="BX521" s="4"/>
      <c r="BZ521" s="4"/>
      <c r="CA521" s="4"/>
      <c r="CC521" s="4"/>
      <c r="CD521" s="4"/>
      <c r="CF521" s="4"/>
      <c r="CH521" s="4"/>
      <c r="CI521" s="4"/>
      <c r="CJ521" s="4"/>
      <c r="CL521" s="4"/>
      <c r="CN521" s="4"/>
      <c r="CP521" s="4"/>
      <c r="CR521" s="4"/>
      <c r="CT521" s="4"/>
      <c r="CV521" s="4"/>
      <c r="CX521" s="4"/>
      <c r="CZ521" s="4"/>
      <c r="DB521" s="4"/>
      <c r="DD521" s="4"/>
      <c r="DF521" s="4"/>
      <c r="DH521" s="4"/>
      <c r="DJ521" s="4"/>
      <c r="DL521" s="4"/>
      <c r="DM521" s="4"/>
      <c r="DN521" s="4"/>
      <c r="DP521" s="4"/>
      <c r="DR521" s="4"/>
      <c r="DT521" s="4"/>
      <c r="DV521" s="4"/>
      <c r="DX521" s="4"/>
      <c r="DZ521" s="4"/>
      <c r="EB521" s="4"/>
      <c r="ED521" s="4"/>
      <c r="EF521" s="4"/>
      <c r="EH521" s="4"/>
      <c r="EJ521" s="4"/>
      <c r="EL521" s="4"/>
      <c r="EN521" s="4"/>
      <c r="EP521" s="4"/>
      <c r="ER521" s="4"/>
      <c r="ET521" s="4"/>
      <c r="EV521" s="4"/>
      <c r="EX521" s="4"/>
      <c r="EZ521" s="4"/>
      <c r="FB521" s="4"/>
      <c r="FD521" s="4"/>
      <c r="FF521" s="4"/>
      <c r="FH521" s="4"/>
      <c r="FJ521" s="4"/>
      <c r="FL521" s="4"/>
      <c r="FN521" s="4"/>
      <c r="FP521" s="4"/>
      <c r="FR521" s="4"/>
      <c r="FT521" s="4"/>
      <c r="FV521" s="4"/>
      <c r="FX521" s="4"/>
      <c r="FZ521" s="4"/>
      <c r="GB521" s="4"/>
      <c r="GC521" s="4"/>
      <c r="GD521" s="4"/>
      <c r="GF521" s="4"/>
      <c r="GH521" s="4"/>
      <c r="GJ521" s="4"/>
      <c r="GL521" s="4"/>
      <c r="GN521" s="4"/>
      <c r="GP521" s="4"/>
      <c r="GR521" s="4"/>
      <c r="GT521" s="4"/>
      <c r="GV521" s="4"/>
      <c r="GX521" s="4"/>
      <c r="GZ521" s="4"/>
      <c r="HB521" s="4"/>
      <c r="HC521" s="4"/>
      <c r="HE521" s="4"/>
      <c r="HG521" s="4"/>
      <c r="HI521" s="4"/>
      <c r="HJ521" s="4"/>
      <c r="HL521" s="4"/>
      <c r="HN521" s="4"/>
      <c r="HP521" s="4"/>
      <c r="HQ521" s="4"/>
      <c r="HS521" s="4"/>
      <c r="HU521" s="4"/>
      <c r="HW521" s="4"/>
      <c r="HX521" s="4"/>
      <c r="HZ521" s="4"/>
      <c r="IB521" s="4"/>
      <c r="ID521" s="4"/>
      <c r="IE521" s="4"/>
      <c r="IG521" s="4"/>
      <c r="II521" s="4"/>
      <c r="IK521" s="4"/>
      <c r="IL521" s="4"/>
      <c r="IN521" s="4"/>
      <c r="IP521" s="4"/>
      <c r="IR521" s="4"/>
      <c r="IS521" s="4"/>
      <c r="IU521" s="4"/>
      <c r="IW521" s="4"/>
      <c r="IY521" s="4"/>
      <c r="IZ521" s="4"/>
      <c r="JB521" s="4"/>
      <c r="JD521" s="4"/>
      <c r="JF521" s="4"/>
      <c r="JG521" s="4"/>
      <c r="JI521" s="4"/>
      <c r="JK521" s="4"/>
      <c r="JM521" s="4"/>
      <c r="JN521" s="4"/>
      <c r="JP521" s="4"/>
      <c r="JR521" s="4"/>
      <c r="JT521" s="4"/>
      <c r="JU521" s="4"/>
      <c r="JW521" s="4"/>
      <c r="JY521" s="4"/>
      <c r="KA521" s="4"/>
      <c r="KB521" s="4"/>
      <c r="KD521" s="4"/>
      <c r="KF521" s="4"/>
      <c r="KH521" s="4"/>
      <c r="KI521" s="4"/>
      <c r="KK521" s="4"/>
      <c r="KM521" s="4"/>
      <c r="KO521" s="4"/>
      <c r="KP521" s="4"/>
      <c r="KR521" s="4"/>
      <c r="KT521" s="4"/>
      <c r="KV521" s="4"/>
      <c r="KW521" s="4"/>
      <c r="KY521" s="4"/>
      <c r="LA521" s="4"/>
      <c r="LC521" s="4"/>
      <c r="LD521" s="4"/>
      <c r="LF521" s="4"/>
      <c r="LH521" s="4"/>
      <c r="LJ521" s="4"/>
      <c r="LK521" s="4"/>
      <c r="LM521" s="4"/>
      <c r="LO521" s="4"/>
      <c r="LQ521" s="4"/>
      <c r="LR521" s="4"/>
      <c r="LT521" s="4"/>
      <c r="LV521" s="4"/>
      <c r="LX521" s="4"/>
      <c r="LY521" s="4"/>
      <c r="MA521" s="4"/>
      <c r="MC521" s="4"/>
      <c r="ME521" s="4"/>
      <c r="MF521" s="4"/>
      <c r="MH521" s="4"/>
      <c r="MJ521" s="4"/>
      <c r="ML521" s="4"/>
    </row>
    <row r="522" spans="3:350" x14ac:dyDescent="0.15">
      <c r="C522" s="56"/>
      <c r="G522" s="59"/>
      <c r="I522" s="60"/>
      <c r="J522" s="4"/>
      <c r="L522" s="59"/>
      <c r="M522" s="61"/>
      <c r="N522" s="62"/>
      <c r="O522" s="4"/>
      <c r="Q522" s="4"/>
      <c r="R522" s="4"/>
      <c r="T522" s="4"/>
      <c r="U522" s="4"/>
      <c r="W522" s="4"/>
      <c r="Y522" s="4"/>
      <c r="Z522" s="4"/>
      <c r="AA522" s="4"/>
      <c r="AC522" s="4"/>
      <c r="AE522" s="4"/>
      <c r="AG522" s="4"/>
      <c r="AI522" s="4"/>
      <c r="AK522" s="4"/>
      <c r="AM522" s="4"/>
      <c r="AO522" s="4"/>
      <c r="AQ522" s="4"/>
      <c r="AS522" s="4"/>
      <c r="AT522" s="4"/>
      <c r="AV522" s="4"/>
      <c r="AX522" s="4"/>
      <c r="AZ522" s="4"/>
      <c r="BB522" s="4"/>
      <c r="BD522" s="4"/>
      <c r="BF522" s="4"/>
      <c r="BH522" s="4"/>
      <c r="BK522" s="4"/>
      <c r="BM522" s="4"/>
      <c r="BO522" s="4"/>
      <c r="BQ522" s="4"/>
      <c r="BS522" s="4"/>
      <c r="BU522" s="4"/>
      <c r="BW522" s="4"/>
      <c r="BX522" s="4"/>
      <c r="BZ522" s="4"/>
      <c r="CA522" s="4"/>
      <c r="CC522" s="4"/>
      <c r="CD522" s="4"/>
      <c r="CF522" s="4"/>
      <c r="CH522" s="4"/>
      <c r="CI522" s="4"/>
      <c r="CJ522" s="4"/>
      <c r="CL522" s="4"/>
      <c r="CN522" s="4"/>
      <c r="CP522" s="4"/>
      <c r="CR522" s="4"/>
      <c r="CT522" s="4"/>
      <c r="CV522" s="4"/>
      <c r="CX522" s="4"/>
      <c r="CZ522" s="4"/>
      <c r="DB522" s="4"/>
      <c r="DD522" s="4"/>
      <c r="DF522" s="4"/>
      <c r="DH522" s="4"/>
      <c r="DJ522" s="4"/>
      <c r="DL522" s="4"/>
      <c r="DM522" s="4"/>
      <c r="DN522" s="4"/>
      <c r="DP522" s="4"/>
      <c r="DR522" s="4"/>
      <c r="DT522" s="4"/>
      <c r="DV522" s="4"/>
      <c r="DX522" s="4"/>
      <c r="DZ522" s="4"/>
      <c r="EB522" s="4"/>
      <c r="ED522" s="4"/>
      <c r="EF522" s="4"/>
      <c r="EH522" s="4"/>
      <c r="EJ522" s="4"/>
      <c r="EL522" s="4"/>
      <c r="EN522" s="4"/>
      <c r="EP522" s="4"/>
      <c r="ER522" s="4"/>
      <c r="ET522" s="4"/>
      <c r="EV522" s="4"/>
      <c r="EX522" s="4"/>
      <c r="EZ522" s="4"/>
      <c r="FB522" s="4"/>
      <c r="FD522" s="4"/>
      <c r="FF522" s="4"/>
      <c r="FH522" s="4"/>
      <c r="FJ522" s="4"/>
      <c r="FL522" s="4"/>
      <c r="FN522" s="4"/>
      <c r="FP522" s="4"/>
      <c r="FR522" s="4"/>
      <c r="FT522" s="4"/>
      <c r="FV522" s="4"/>
      <c r="FX522" s="4"/>
      <c r="FZ522" s="4"/>
      <c r="GB522" s="4"/>
      <c r="GC522" s="4"/>
      <c r="GD522" s="4"/>
      <c r="GF522" s="4"/>
      <c r="GH522" s="4"/>
      <c r="GJ522" s="4"/>
      <c r="GL522" s="4"/>
      <c r="GN522" s="4"/>
      <c r="GP522" s="4"/>
      <c r="GR522" s="4"/>
      <c r="GT522" s="4"/>
      <c r="GV522" s="4"/>
      <c r="GX522" s="4"/>
      <c r="GZ522" s="4"/>
      <c r="HB522" s="4"/>
      <c r="HC522" s="4"/>
      <c r="HE522" s="4"/>
      <c r="HG522" s="4"/>
      <c r="HI522" s="4"/>
      <c r="HJ522" s="4"/>
      <c r="HL522" s="4"/>
      <c r="HN522" s="4"/>
      <c r="HP522" s="4"/>
      <c r="HQ522" s="4"/>
      <c r="HS522" s="4"/>
      <c r="HU522" s="4"/>
      <c r="HW522" s="4"/>
      <c r="HX522" s="4"/>
      <c r="HZ522" s="4"/>
      <c r="IB522" s="4"/>
      <c r="ID522" s="4"/>
      <c r="IE522" s="4"/>
      <c r="IG522" s="4"/>
      <c r="II522" s="4"/>
      <c r="IK522" s="4"/>
      <c r="IL522" s="4"/>
      <c r="IN522" s="4"/>
      <c r="IP522" s="4"/>
      <c r="IR522" s="4"/>
      <c r="IS522" s="4"/>
      <c r="IU522" s="4"/>
      <c r="IW522" s="4"/>
      <c r="IY522" s="4"/>
      <c r="IZ522" s="4"/>
      <c r="JB522" s="4"/>
      <c r="JD522" s="4"/>
      <c r="JF522" s="4"/>
      <c r="JG522" s="4"/>
      <c r="JI522" s="4"/>
      <c r="JK522" s="4"/>
      <c r="JM522" s="4"/>
      <c r="JN522" s="4"/>
      <c r="JP522" s="4"/>
      <c r="JR522" s="4"/>
      <c r="JT522" s="4"/>
      <c r="JU522" s="4"/>
      <c r="JW522" s="4"/>
      <c r="JY522" s="4"/>
      <c r="KA522" s="4"/>
      <c r="KB522" s="4"/>
      <c r="KD522" s="4"/>
      <c r="KF522" s="4"/>
      <c r="KH522" s="4"/>
      <c r="KI522" s="4"/>
      <c r="KK522" s="4"/>
      <c r="KM522" s="4"/>
      <c r="KO522" s="4"/>
      <c r="KP522" s="4"/>
      <c r="KR522" s="4"/>
      <c r="KT522" s="4"/>
      <c r="KV522" s="4"/>
      <c r="KW522" s="4"/>
      <c r="KY522" s="4"/>
      <c r="LA522" s="4"/>
      <c r="LC522" s="4"/>
      <c r="LD522" s="4"/>
      <c r="LF522" s="4"/>
      <c r="LH522" s="4"/>
      <c r="LJ522" s="4"/>
      <c r="LK522" s="4"/>
      <c r="LM522" s="4"/>
      <c r="LO522" s="4"/>
      <c r="LQ522" s="4"/>
      <c r="LR522" s="4"/>
      <c r="LT522" s="4"/>
      <c r="LV522" s="4"/>
      <c r="LX522" s="4"/>
      <c r="LY522" s="4"/>
      <c r="MA522" s="4"/>
      <c r="MC522" s="4"/>
      <c r="ME522" s="4"/>
      <c r="MF522" s="4"/>
      <c r="MH522" s="4"/>
      <c r="MJ522" s="4"/>
      <c r="ML522" s="4"/>
    </row>
    <row r="523" spans="3:350" x14ac:dyDescent="0.15">
      <c r="C523" s="56"/>
      <c r="G523" s="59"/>
      <c r="I523" s="60"/>
      <c r="J523" s="4"/>
      <c r="L523" s="59"/>
      <c r="M523" s="61"/>
      <c r="N523" s="62"/>
      <c r="O523" s="4"/>
      <c r="Q523" s="4"/>
      <c r="R523" s="4"/>
      <c r="T523" s="4"/>
      <c r="U523" s="4"/>
      <c r="W523" s="4"/>
      <c r="Y523" s="4"/>
      <c r="Z523" s="4"/>
      <c r="AA523" s="4"/>
      <c r="AC523" s="4"/>
      <c r="AE523" s="4"/>
      <c r="AG523" s="4"/>
      <c r="AI523" s="4"/>
      <c r="AK523" s="4"/>
      <c r="AM523" s="4"/>
      <c r="AO523" s="4"/>
      <c r="AQ523" s="4"/>
      <c r="AS523" s="4"/>
      <c r="AT523" s="4"/>
      <c r="AV523" s="4"/>
      <c r="AX523" s="4"/>
      <c r="AZ523" s="4"/>
      <c r="BB523" s="4"/>
      <c r="BD523" s="4"/>
      <c r="BF523" s="4"/>
      <c r="BH523" s="4"/>
      <c r="BK523" s="4"/>
      <c r="BM523" s="4"/>
      <c r="BO523" s="4"/>
      <c r="BQ523" s="4"/>
      <c r="BS523" s="4"/>
      <c r="BU523" s="4"/>
      <c r="BW523" s="4"/>
      <c r="BX523" s="4"/>
      <c r="BZ523" s="4"/>
      <c r="CA523" s="4"/>
      <c r="CC523" s="4"/>
      <c r="CD523" s="4"/>
      <c r="CF523" s="4"/>
      <c r="CH523" s="4"/>
      <c r="CI523" s="4"/>
      <c r="CJ523" s="4"/>
      <c r="CL523" s="4"/>
      <c r="CN523" s="4"/>
      <c r="CP523" s="4"/>
      <c r="CR523" s="4"/>
      <c r="CT523" s="4"/>
      <c r="CV523" s="4"/>
      <c r="CX523" s="4"/>
      <c r="CZ523" s="4"/>
      <c r="DB523" s="4"/>
      <c r="DD523" s="4"/>
      <c r="DF523" s="4"/>
      <c r="DH523" s="4"/>
      <c r="DJ523" s="4"/>
      <c r="DL523" s="4"/>
      <c r="DM523" s="4"/>
      <c r="DN523" s="4"/>
      <c r="DP523" s="4"/>
      <c r="DR523" s="4"/>
      <c r="DT523" s="4"/>
      <c r="DV523" s="4"/>
      <c r="DX523" s="4"/>
      <c r="DZ523" s="4"/>
      <c r="EB523" s="4"/>
      <c r="ED523" s="4"/>
      <c r="EF523" s="4"/>
      <c r="EH523" s="4"/>
      <c r="EJ523" s="4"/>
      <c r="EL523" s="4"/>
      <c r="EN523" s="4"/>
      <c r="EP523" s="4"/>
      <c r="ER523" s="4"/>
      <c r="ET523" s="4"/>
      <c r="EV523" s="4"/>
      <c r="EX523" s="4"/>
      <c r="EZ523" s="4"/>
      <c r="FB523" s="4"/>
      <c r="FD523" s="4"/>
      <c r="FF523" s="4"/>
      <c r="FH523" s="4"/>
      <c r="FJ523" s="4"/>
      <c r="FL523" s="4"/>
      <c r="FN523" s="4"/>
      <c r="FP523" s="4"/>
      <c r="FR523" s="4"/>
      <c r="FT523" s="4"/>
      <c r="FV523" s="4"/>
      <c r="FX523" s="4"/>
      <c r="FZ523" s="4"/>
      <c r="GB523" s="4"/>
      <c r="GC523" s="4"/>
      <c r="GD523" s="4"/>
      <c r="GF523" s="4"/>
      <c r="GH523" s="4"/>
      <c r="GJ523" s="4"/>
      <c r="GL523" s="4"/>
      <c r="GN523" s="4"/>
      <c r="GP523" s="4"/>
      <c r="GR523" s="4"/>
      <c r="GT523" s="4"/>
      <c r="GV523" s="4"/>
      <c r="GX523" s="4"/>
      <c r="GZ523" s="4"/>
      <c r="HB523" s="4"/>
      <c r="HC523" s="4"/>
      <c r="HE523" s="4"/>
      <c r="HG523" s="4"/>
      <c r="HI523" s="4"/>
      <c r="HJ523" s="4"/>
      <c r="HL523" s="4"/>
      <c r="HN523" s="4"/>
      <c r="HP523" s="4"/>
      <c r="HQ523" s="4"/>
      <c r="HS523" s="4"/>
      <c r="HU523" s="4"/>
      <c r="HW523" s="4"/>
      <c r="HX523" s="4"/>
      <c r="HZ523" s="4"/>
      <c r="IB523" s="4"/>
      <c r="ID523" s="4"/>
      <c r="IE523" s="4"/>
      <c r="IG523" s="4"/>
      <c r="II523" s="4"/>
      <c r="IK523" s="4"/>
      <c r="IL523" s="4"/>
      <c r="IN523" s="4"/>
      <c r="IP523" s="4"/>
      <c r="IR523" s="4"/>
      <c r="IS523" s="4"/>
      <c r="IU523" s="4"/>
      <c r="IW523" s="4"/>
      <c r="IY523" s="4"/>
      <c r="IZ523" s="4"/>
      <c r="JB523" s="4"/>
      <c r="JD523" s="4"/>
      <c r="JF523" s="4"/>
      <c r="JG523" s="4"/>
      <c r="JI523" s="4"/>
      <c r="JK523" s="4"/>
      <c r="JM523" s="4"/>
      <c r="JN523" s="4"/>
      <c r="JP523" s="4"/>
      <c r="JR523" s="4"/>
      <c r="JT523" s="4"/>
      <c r="JU523" s="4"/>
      <c r="JW523" s="4"/>
      <c r="JY523" s="4"/>
      <c r="KA523" s="4"/>
      <c r="KB523" s="4"/>
      <c r="KD523" s="4"/>
      <c r="KF523" s="4"/>
      <c r="KH523" s="4"/>
      <c r="KI523" s="4"/>
      <c r="KK523" s="4"/>
      <c r="KM523" s="4"/>
      <c r="KO523" s="4"/>
      <c r="KP523" s="4"/>
      <c r="KR523" s="4"/>
      <c r="KT523" s="4"/>
      <c r="KV523" s="4"/>
      <c r="KW523" s="4"/>
      <c r="KY523" s="4"/>
      <c r="LA523" s="4"/>
      <c r="LC523" s="4"/>
      <c r="LD523" s="4"/>
      <c r="LF523" s="4"/>
      <c r="LH523" s="4"/>
      <c r="LJ523" s="4"/>
      <c r="LK523" s="4"/>
      <c r="LM523" s="4"/>
      <c r="LO523" s="4"/>
      <c r="LQ523" s="4"/>
      <c r="LR523" s="4"/>
      <c r="LT523" s="4"/>
      <c r="LV523" s="4"/>
      <c r="LX523" s="4"/>
      <c r="LY523" s="4"/>
      <c r="MA523" s="4"/>
      <c r="MC523" s="4"/>
      <c r="ME523" s="4"/>
      <c r="MF523" s="4"/>
      <c r="MH523" s="4"/>
      <c r="MJ523" s="4"/>
      <c r="ML523" s="4"/>
    </row>
    <row r="524" spans="3:350" x14ac:dyDescent="0.15">
      <c r="C524" s="56"/>
      <c r="G524" s="59"/>
      <c r="I524" s="60"/>
      <c r="J524" s="4"/>
      <c r="L524" s="59"/>
      <c r="M524" s="61"/>
      <c r="N524" s="62"/>
      <c r="O524" s="4"/>
      <c r="Q524" s="4"/>
      <c r="R524" s="4"/>
      <c r="T524" s="4"/>
      <c r="U524" s="4"/>
      <c r="W524" s="4"/>
      <c r="Y524" s="4"/>
      <c r="Z524" s="4"/>
      <c r="AA524" s="4"/>
      <c r="AC524" s="4"/>
      <c r="AE524" s="4"/>
      <c r="AG524" s="4"/>
      <c r="AI524" s="4"/>
      <c r="AK524" s="4"/>
      <c r="AM524" s="4"/>
      <c r="AO524" s="4"/>
      <c r="AQ524" s="4"/>
      <c r="AS524" s="4"/>
      <c r="AT524" s="4"/>
      <c r="AV524" s="4"/>
      <c r="AX524" s="4"/>
      <c r="AZ524" s="4"/>
      <c r="BB524" s="4"/>
      <c r="BD524" s="4"/>
      <c r="BF524" s="4"/>
      <c r="BH524" s="4"/>
      <c r="BK524" s="4"/>
      <c r="BM524" s="4"/>
      <c r="BO524" s="4"/>
      <c r="BQ524" s="4"/>
      <c r="BS524" s="4"/>
      <c r="BU524" s="4"/>
      <c r="BW524" s="4"/>
      <c r="BX524" s="4"/>
      <c r="BZ524" s="4"/>
      <c r="CA524" s="4"/>
      <c r="CC524" s="4"/>
      <c r="CD524" s="4"/>
      <c r="CF524" s="4"/>
      <c r="CH524" s="4"/>
      <c r="CI524" s="4"/>
      <c r="CJ524" s="4"/>
      <c r="CL524" s="4"/>
      <c r="CN524" s="4"/>
      <c r="CP524" s="4"/>
      <c r="CR524" s="4"/>
      <c r="CT524" s="4"/>
      <c r="CV524" s="4"/>
      <c r="CX524" s="4"/>
      <c r="CZ524" s="4"/>
      <c r="DB524" s="4"/>
      <c r="DD524" s="4"/>
      <c r="DF524" s="4"/>
      <c r="DH524" s="4"/>
      <c r="DJ524" s="4"/>
      <c r="DL524" s="4"/>
      <c r="DM524" s="4"/>
      <c r="DN524" s="4"/>
      <c r="DP524" s="4"/>
      <c r="DR524" s="4"/>
      <c r="DT524" s="4"/>
      <c r="DV524" s="4"/>
      <c r="DX524" s="4"/>
      <c r="DZ524" s="4"/>
      <c r="EB524" s="4"/>
      <c r="ED524" s="4"/>
      <c r="EF524" s="4"/>
      <c r="EH524" s="4"/>
      <c r="EJ524" s="4"/>
      <c r="EL524" s="4"/>
      <c r="EN524" s="4"/>
      <c r="EP524" s="4"/>
      <c r="ER524" s="4"/>
      <c r="ET524" s="4"/>
      <c r="EV524" s="4"/>
      <c r="EX524" s="4"/>
      <c r="EZ524" s="4"/>
      <c r="FB524" s="4"/>
      <c r="FD524" s="4"/>
      <c r="FF524" s="4"/>
      <c r="FH524" s="4"/>
      <c r="FJ524" s="4"/>
      <c r="FL524" s="4"/>
      <c r="FN524" s="4"/>
      <c r="FP524" s="4"/>
      <c r="FR524" s="4"/>
      <c r="FT524" s="4"/>
      <c r="FV524" s="4"/>
      <c r="FX524" s="4"/>
      <c r="FZ524" s="4"/>
      <c r="GB524" s="4"/>
      <c r="GC524" s="4"/>
      <c r="GD524" s="4"/>
      <c r="GF524" s="4"/>
      <c r="GH524" s="4"/>
      <c r="GJ524" s="4"/>
      <c r="GL524" s="4"/>
      <c r="GN524" s="4"/>
      <c r="GP524" s="4"/>
      <c r="GR524" s="4"/>
      <c r="GT524" s="4"/>
      <c r="GV524" s="4"/>
      <c r="GX524" s="4"/>
      <c r="GZ524" s="4"/>
      <c r="HB524" s="4"/>
      <c r="HC524" s="4"/>
      <c r="HE524" s="4"/>
      <c r="HG524" s="4"/>
      <c r="HI524" s="4"/>
      <c r="HJ524" s="4"/>
      <c r="HL524" s="4"/>
      <c r="HN524" s="4"/>
      <c r="HP524" s="4"/>
      <c r="HQ524" s="4"/>
      <c r="HS524" s="4"/>
      <c r="HU524" s="4"/>
      <c r="HW524" s="4"/>
      <c r="HX524" s="4"/>
      <c r="HZ524" s="4"/>
      <c r="IB524" s="4"/>
      <c r="ID524" s="4"/>
      <c r="IE524" s="4"/>
      <c r="IG524" s="4"/>
      <c r="II524" s="4"/>
      <c r="IK524" s="4"/>
      <c r="IL524" s="4"/>
      <c r="IN524" s="4"/>
      <c r="IP524" s="4"/>
      <c r="IR524" s="4"/>
      <c r="IS524" s="4"/>
      <c r="IU524" s="4"/>
      <c r="IW524" s="4"/>
      <c r="IY524" s="4"/>
      <c r="IZ524" s="4"/>
      <c r="JB524" s="4"/>
      <c r="JD524" s="4"/>
      <c r="JF524" s="4"/>
      <c r="JG524" s="4"/>
      <c r="JI524" s="4"/>
      <c r="JK524" s="4"/>
      <c r="JM524" s="4"/>
      <c r="JN524" s="4"/>
      <c r="JP524" s="4"/>
      <c r="JR524" s="4"/>
      <c r="JT524" s="4"/>
      <c r="JU524" s="4"/>
      <c r="JW524" s="4"/>
      <c r="JY524" s="4"/>
      <c r="KA524" s="4"/>
      <c r="KB524" s="4"/>
      <c r="KD524" s="4"/>
      <c r="KF524" s="4"/>
      <c r="KH524" s="4"/>
      <c r="KI524" s="4"/>
      <c r="KK524" s="4"/>
      <c r="KM524" s="4"/>
      <c r="KO524" s="4"/>
      <c r="KP524" s="4"/>
      <c r="KR524" s="4"/>
      <c r="KT524" s="4"/>
      <c r="KV524" s="4"/>
      <c r="KW524" s="4"/>
      <c r="KY524" s="4"/>
      <c r="LA524" s="4"/>
      <c r="LC524" s="4"/>
      <c r="LD524" s="4"/>
      <c r="LF524" s="4"/>
      <c r="LH524" s="4"/>
      <c r="LJ524" s="4"/>
      <c r="LK524" s="4"/>
      <c r="LM524" s="4"/>
      <c r="LO524" s="4"/>
      <c r="LQ524" s="4"/>
      <c r="LR524" s="4"/>
      <c r="LT524" s="4"/>
      <c r="LV524" s="4"/>
      <c r="LX524" s="4"/>
      <c r="LY524" s="4"/>
      <c r="MA524" s="4"/>
      <c r="MC524" s="4"/>
      <c r="ME524" s="4"/>
      <c r="MF524" s="4"/>
      <c r="MH524" s="4"/>
      <c r="MJ524" s="4"/>
      <c r="ML524" s="4"/>
    </row>
    <row r="525" spans="3:350" x14ac:dyDescent="0.15">
      <c r="C525" s="56"/>
      <c r="G525" s="59"/>
      <c r="I525" s="60"/>
      <c r="J525" s="4"/>
      <c r="L525" s="59"/>
      <c r="M525" s="61"/>
      <c r="N525" s="62"/>
      <c r="O525" s="4"/>
      <c r="Q525" s="4"/>
      <c r="R525" s="4"/>
      <c r="T525" s="4"/>
      <c r="U525" s="4"/>
      <c r="W525" s="4"/>
      <c r="Y525" s="4"/>
      <c r="Z525" s="4"/>
      <c r="AA525" s="4"/>
      <c r="AC525" s="4"/>
      <c r="AE525" s="4"/>
      <c r="AG525" s="4"/>
      <c r="AI525" s="4"/>
      <c r="AK525" s="4"/>
      <c r="AM525" s="4"/>
      <c r="AO525" s="4"/>
      <c r="AQ525" s="4"/>
      <c r="AS525" s="4"/>
      <c r="AT525" s="4"/>
      <c r="AV525" s="4"/>
      <c r="AX525" s="4"/>
      <c r="AZ525" s="4"/>
      <c r="BB525" s="4"/>
      <c r="BD525" s="4"/>
      <c r="BF525" s="4"/>
      <c r="BH525" s="4"/>
      <c r="BK525" s="4"/>
      <c r="BM525" s="4"/>
      <c r="BO525" s="4"/>
      <c r="BQ525" s="4"/>
      <c r="BS525" s="4"/>
      <c r="BU525" s="4"/>
      <c r="BW525" s="4"/>
      <c r="BX525" s="4"/>
      <c r="BZ525" s="4"/>
      <c r="CA525" s="4"/>
      <c r="CC525" s="4"/>
      <c r="CD525" s="4"/>
      <c r="CF525" s="4"/>
      <c r="CH525" s="4"/>
      <c r="CI525" s="4"/>
      <c r="CJ525" s="4"/>
      <c r="CL525" s="4"/>
      <c r="CN525" s="4"/>
      <c r="CP525" s="4"/>
      <c r="CR525" s="4"/>
      <c r="CT525" s="4"/>
      <c r="CV525" s="4"/>
      <c r="CX525" s="4"/>
      <c r="CZ525" s="4"/>
      <c r="DB525" s="4"/>
      <c r="DD525" s="4"/>
      <c r="DF525" s="4"/>
      <c r="DH525" s="4"/>
      <c r="DJ525" s="4"/>
      <c r="DL525" s="4"/>
      <c r="DM525" s="4"/>
      <c r="DN525" s="4"/>
      <c r="DP525" s="4"/>
      <c r="DR525" s="4"/>
      <c r="DT525" s="4"/>
      <c r="DV525" s="4"/>
      <c r="DX525" s="4"/>
      <c r="DZ525" s="4"/>
      <c r="EB525" s="4"/>
      <c r="ED525" s="4"/>
      <c r="EF525" s="4"/>
      <c r="EH525" s="4"/>
      <c r="EJ525" s="4"/>
      <c r="EL525" s="4"/>
      <c r="EN525" s="4"/>
      <c r="EP525" s="4"/>
      <c r="ER525" s="4"/>
      <c r="ET525" s="4"/>
      <c r="EV525" s="4"/>
      <c r="EX525" s="4"/>
      <c r="EZ525" s="4"/>
      <c r="FB525" s="4"/>
      <c r="FD525" s="4"/>
      <c r="FF525" s="4"/>
      <c r="FH525" s="4"/>
      <c r="FJ525" s="4"/>
      <c r="FL525" s="4"/>
      <c r="FN525" s="4"/>
      <c r="FP525" s="4"/>
      <c r="FR525" s="4"/>
      <c r="FT525" s="4"/>
      <c r="FV525" s="4"/>
      <c r="FX525" s="4"/>
      <c r="FZ525" s="4"/>
      <c r="GB525" s="4"/>
      <c r="GC525" s="4"/>
      <c r="GD525" s="4"/>
      <c r="GF525" s="4"/>
      <c r="GH525" s="4"/>
      <c r="GJ525" s="4"/>
      <c r="GL525" s="4"/>
      <c r="GN525" s="4"/>
      <c r="GP525" s="4"/>
      <c r="GR525" s="4"/>
      <c r="GT525" s="4"/>
      <c r="GV525" s="4"/>
      <c r="GX525" s="4"/>
      <c r="GZ525" s="4"/>
      <c r="HB525" s="4"/>
      <c r="HC525" s="4"/>
      <c r="HE525" s="4"/>
      <c r="HG525" s="4"/>
      <c r="HI525" s="4"/>
      <c r="HJ525" s="4"/>
      <c r="HL525" s="4"/>
      <c r="HN525" s="4"/>
      <c r="HP525" s="4"/>
      <c r="HQ525" s="4"/>
      <c r="HS525" s="4"/>
      <c r="HU525" s="4"/>
      <c r="HW525" s="4"/>
      <c r="HX525" s="4"/>
      <c r="HZ525" s="4"/>
      <c r="IB525" s="4"/>
      <c r="ID525" s="4"/>
      <c r="IE525" s="4"/>
      <c r="IG525" s="4"/>
      <c r="II525" s="4"/>
      <c r="IK525" s="4"/>
      <c r="IL525" s="4"/>
      <c r="IN525" s="4"/>
      <c r="IP525" s="4"/>
      <c r="IR525" s="4"/>
      <c r="IS525" s="4"/>
      <c r="IU525" s="4"/>
      <c r="IW525" s="4"/>
      <c r="IY525" s="4"/>
      <c r="IZ525" s="4"/>
      <c r="JB525" s="4"/>
      <c r="JD525" s="4"/>
      <c r="JF525" s="4"/>
      <c r="JG525" s="4"/>
      <c r="JI525" s="4"/>
      <c r="JK525" s="4"/>
      <c r="JM525" s="4"/>
      <c r="JN525" s="4"/>
      <c r="JP525" s="4"/>
      <c r="JR525" s="4"/>
      <c r="JT525" s="4"/>
      <c r="JU525" s="4"/>
      <c r="JW525" s="4"/>
      <c r="JY525" s="4"/>
      <c r="KA525" s="4"/>
      <c r="KB525" s="4"/>
      <c r="KD525" s="4"/>
      <c r="KF525" s="4"/>
      <c r="KH525" s="4"/>
      <c r="KI525" s="4"/>
      <c r="KK525" s="4"/>
      <c r="KM525" s="4"/>
      <c r="KO525" s="4"/>
      <c r="KP525" s="4"/>
      <c r="KR525" s="4"/>
      <c r="KT525" s="4"/>
      <c r="KV525" s="4"/>
      <c r="KW525" s="4"/>
      <c r="KY525" s="4"/>
      <c r="LA525" s="4"/>
      <c r="LC525" s="4"/>
      <c r="LD525" s="4"/>
      <c r="LF525" s="4"/>
      <c r="LH525" s="4"/>
      <c r="LJ525" s="4"/>
      <c r="LK525" s="4"/>
      <c r="LM525" s="4"/>
      <c r="LO525" s="4"/>
      <c r="LQ525" s="4"/>
      <c r="LR525" s="4"/>
      <c r="LT525" s="4"/>
      <c r="LV525" s="4"/>
      <c r="LX525" s="4"/>
      <c r="LY525" s="4"/>
      <c r="MA525" s="4"/>
      <c r="MC525" s="4"/>
      <c r="ME525" s="4"/>
      <c r="MF525" s="4"/>
      <c r="MH525" s="4"/>
      <c r="MJ525" s="4"/>
      <c r="ML525" s="4"/>
    </row>
    <row r="526" spans="3:350" x14ac:dyDescent="0.15">
      <c r="C526" s="56"/>
      <c r="G526" s="59"/>
      <c r="I526" s="60"/>
      <c r="J526" s="4"/>
      <c r="L526" s="59"/>
      <c r="M526" s="61"/>
      <c r="N526" s="62"/>
      <c r="O526" s="4"/>
      <c r="Q526" s="4"/>
      <c r="R526" s="4"/>
      <c r="T526" s="4"/>
      <c r="U526" s="4"/>
      <c r="W526" s="4"/>
      <c r="Y526" s="4"/>
      <c r="Z526" s="4"/>
      <c r="AA526" s="4"/>
      <c r="AC526" s="4"/>
      <c r="AE526" s="4"/>
      <c r="AG526" s="4"/>
      <c r="AI526" s="4"/>
      <c r="AK526" s="4"/>
      <c r="AM526" s="4"/>
      <c r="AO526" s="4"/>
      <c r="AQ526" s="4"/>
      <c r="AS526" s="4"/>
      <c r="AT526" s="4"/>
      <c r="AV526" s="4"/>
      <c r="AX526" s="4"/>
      <c r="AZ526" s="4"/>
      <c r="BB526" s="4"/>
      <c r="BD526" s="4"/>
      <c r="BF526" s="4"/>
      <c r="BH526" s="4"/>
      <c r="BK526" s="4"/>
      <c r="BM526" s="4"/>
      <c r="BO526" s="4"/>
      <c r="BQ526" s="4"/>
      <c r="BS526" s="4"/>
      <c r="BU526" s="4"/>
      <c r="BW526" s="4"/>
      <c r="BX526" s="4"/>
      <c r="BZ526" s="4"/>
      <c r="CA526" s="4"/>
      <c r="CC526" s="4"/>
      <c r="CD526" s="4"/>
      <c r="CF526" s="4"/>
      <c r="CH526" s="4"/>
      <c r="CI526" s="4"/>
      <c r="CJ526" s="4"/>
      <c r="CL526" s="4"/>
      <c r="CN526" s="4"/>
      <c r="CP526" s="4"/>
      <c r="CR526" s="4"/>
      <c r="CT526" s="4"/>
      <c r="CV526" s="4"/>
      <c r="CX526" s="4"/>
      <c r="CZ526" s="4"/>
      <c r="DB526" s="4"/>
      <c r="DD526" s="4"/>
      <c r="DF526" s="4"/>
      <c r="DH526" s="4"/>
      <c r="DJ526" s="4"/>
      <c r="DL526" s="4"/>
      <c r="DM526" s="4"/>
      <c r="DN526" s="4"/>
      <c r="DP526" s="4"/>
      <c r="DR526" s="4"/>
      <c r="DT526" s="4"/>
      <c r="DV526" s="4"/>
      <c r="DX526" s="4"/>
      <c r="DZ526" s="4"/>
      <c r="EB526" s="4"/>
      <c r="ED526" s="4"/>
      <c r="EF526" s="4"/>
      <c r="EH526" s="4"/>
      <c r="EJ526" s="4"/>
      <c r="EL526" s="4"/>
      <c r="EN526" s="4"/>
      <c r="EP526" s="4"/>
      <c r="ER526" s="4"/>
      <c r="ET526" s="4"/>
      <c r="EV526" s="4"/>
      <c r="EX526" s="4"/>
      <c r="EZ526" s="4"/>
      <c r="FB526" s="4"/>
      <c r="FD526" s="4"/>
      <c r="FF526" s="4"/>
      <c r="FH526" s="4"/>
      <c r="FJ526" s="4"/>
      <c r="FL526" s="4"/>
      <c r="FN526" s="4"/>
      <c r="FP526" s="4"/>
      <c r="FR526" s="4"/>
      <c r="FT526" s="4"/>
      <c r="FV526" s="4"/>
      <c r="FX526" s="4"/>
      <c r="FZ526" s="4"/>
      <c r="GB526" s="4"/>
      <c r="GC526" s="4"/>
      <c r="GD526" s="4"/>
      <c r="GF526" s="4"/>
      <c r="GH526" s="4"/>
      <c r="GJ526" s="4"/>
      <c r="GL526" s="4"/>
      <c r="GN526" s="4"/>
      <c r="GP526" s="4"/>
      <c r="GR526" s="4"/>
      <c r="GT526" s="4"/>
      <c r="GV526" s="4"/>
      <c r="GX526" s="4"/>
      <c r="GZ526" s="4"/>
      <c r="HB526" s="4"/>
      <c r="HC526" s="4"/>
      <c r="HE526" s="4"/>
      <c r="HG526" s="4"/>
      <c r="HI526" s="4"/>
      <c r="HJ526" s="4"/>
      <c r="HL526" s="4"/>
      <c r="HN526" s="4"/>
      <c r="HP526" s="4"/>
      <c r="HQ526" s="4"/>
      <c r="HS526" s="4"/>
      <c r="HU526" s="4"/>
      <c r="HW526" s="4"/>
      <c r="HX526" s="4"/>
      <c r="HZ526" s="4"/>
      <c r="IB526" s="4"/>
      <c r="ID526" s="4"/>
      <c r="IE526" s="4"/>
      <c r="IG526" s="4"/>
      <c r="II526" s="4"/>
      <c r="IK526" s="4"/>
      <c r="IL526" s="4"/>
      <c r="IN526" s="4"/>
      <c r="IP526" s="4"/>
      <c r="IR526" s="4"/>
      <c r="IS526" s="4"/>
      <c r="IU526" s="4"/>
      <c r="IW526" s="4"/>
      <c r="IY526" s="4"/>
      <c r="IZ526" s="4"/>
      <c r="JB526" s="4"/>
      <c r="JD526" s="4"/>
      <c r="JF526" s="4"/>
      <c r="JG526" s="4"/>
      <c r="JI526" s="4"/>
      <c r="JK526" s="4"/>
      <c r="JM526" s="4"/>
      <c r="JN526" s="4"/>
      <c r="JP526" s="4"/>
      <c r="JR526" s="4"/>
      <c r="JT526" s="4"/>
      <c r="JU526" s="4"/>
      <c r="JW526" s="4"/>
      <c r="JY526" s="4"/>
      <c r="KA526" s="4"/>
      <c r="KB526" s="4"/>
      <c r="KD526" s="4"/>
      <c r="KF526" s="4"/>
      <c r="KH526" s="4"/>
      <c r="KI526" s="4"/>
      <c r="KK526" s="4"/>
      <c r="KM526" s="4"/>
      <c r="KO526" s="4"/>
      <c r="KP526" s="4"/>
      <c r="KR526" s="4"/>
      <c r="KT526" s="4"/>
      <c r="KV526" s="4"/>
      <c r="KW526" s="4"/>
      <c r="KY526" s="4"/>
      <c r="LA526" s="4"/>
      <c r="LC526" s="4"/>
      <c r="LD526" s="4"/>
      <c r="LF526" s="4"/>
      <c r="LH526" s="4"/>
      <c r="LJ526" s="4"/>
      <c r="LK526" s="4"/>
      <c r="LM526" s="4"/>
      <c r="LO526" s="4"/>
      <c r="LQ526" s="4"/>
      <c r="LR526" s="4"/>
      <c r="LT526" s="4"/>
      <c r="LV526" s="4"/>
      <c r="LX526" s="4"/>
      <c r="LY526" s="4"/>
      <c r="MA526" s="4"/>
      <c r="MC526" s="4"/>
      <c r="ME526" s="4"/>
      <c r="MF526" s="4"/>
      <c r="MH526" s="4"/>
      <c r="MJ526" s="4"/>
      <c r="ML526" s="4"/>
    </row>
    <row r="527" spans="3:350" x14ac:dyDescent="0.15">
      <c r="C527" s="56"/>
      <c r="G527" s="59"/>
      <c r="I527" s="60"/>
      <c r="J527" s="4"/>
      <c r="L527" s="59"/>
      <c r="M527" s="61"/>
      <c r="N527" s="62"/>
      <c r="O527" s="4"/>
      <c r="Q527" s="4"/>
      <c r="R527" s="4"/>
      <c r="T527" s="4"/>
      <c r="U527" s="4"/>
      <c r="W527" s="4"/>
      <c r="Y527" s="4"/>
      <c r="Z527" s="4"/>
      <c r="AA527" s="4"/>
      <c r="AC527" s="4"/>
      <c r="AE527" s="4"/>
      <c r="AG527" s="4"/>
      <c r="AI527" s="4"/>
      <c r="AK527" s="4"/>
      <c r="AM527" s="4"/>
      <c r="AO527" s="4"/>
      <c r="AQ527" s="4"/>
      <c r="AS527" s="4"/>
      <c r="AT527" s="4"/>
      <c r="AV527" s="4"/>
      <c r="AX527" s="4"/>
      <c r="AZ527" s="4"/>
      <c r="BB527" s="4"/>
      <c r="BD527" s="4"/>
      <c r="BF527" s="4"/>
      <c r="BH527" s="4"/>
      <c r="BK527" s="4"/>
      <c r="BM527" s="4"/>
      <c r="BO527" s="4"/>
      <c r="BQ527" s="4"/>
      <c r="BS527" s="4"/>
      <c r="BU527" s="4"/>
      <c r="BW527" s="4"/>
      <c r="BX527" s="4"/>
      <c r="BZ527" s="4"/>
      <c r="CA527" s="4"/>
      <c r="CC527" s="4"/>
      <c r="CD527" s="4"/>
      <c r="CF527" s="4"/>
      <c r="CH527" s="4"/>
      <c r="CI527" s="4"/>
      <c r="CJ527" s="4"/>
      <c r="CL527" s="4"/>
      <c r="CN527" s="4"/>
      <c r="CP527" s="4"/>
      <c r="CR527" s="4"/>
      <c r="CT527" s="4"/>
      <c r="CV527" s="4"/>
      <c r="CX527" s="4"/>
      <c r="CZ527" s="4"/>
      <c r="DB527" s="4"/>
      <c r="DD527" s="4"/>
      <c r="DF527" s="4"/>
      <c r="DH527" s="4"/>
      <c r="DJ527" s="4"/>
      <c r="DL527" s="4"/>
      <c r="DM527" s="4"/>
      <c r="DN527" s="4"/>
      <c r="DP527" s="4"/>
      <c r="DR527" s="4"/>
      <c r="DT527" s="4"/>
      <c r="DV527" s="4"/>
      <c r="DX527" s="4"/>
      <c r="DZ527" s="4"/>
      <c r="EB527" s="4"/>
      <c r="ED527" s="4"/>
      <c r="EF527" s="4"/>
      <c r="EH527" s="4"/>
      <c r="EJ527" s="4"/>
      <c r="EL527" s="4"/>
      <c r="EN527" s="4"/>
      <c r="EP527" s="4"/>
      <c r="ER527" s="4"/>
      <c r="ET527" s="4"/>
      <c r="EV527" s="4"/>
      <c r="EX527" s="4"/>
      <c r="EZ527" s="4"/>
      <c r="FB527" s="4"/>
      <c r="FD527" s="4"/>
      <c r="FF527" s="4"/>
      <c r="FH527" s="4"/>
      <c r="FJ527" s="4"/>
      <c r="FL527" s="4"/>
      <c r="FN527" s="4"/>
      <c r="FP527" s="4"/>
      <c r="FR527" s="4"/>
      <c r="FT527" s="4"/>
      <c r="FV527" s="4"/>
      <c r="FX527" s="4"/>
      <c r="FZ527" s="4"/>
      <c r="GB527" s="4"/>
      <c r="GC527" s="4"/>
      <c r="GD527" s="4"/>
      <c r="GF527" s="4"/>
      <c r="GH527" s="4"/>
      <c r="GJ527" s="4"/>
      <c r="GL527" s="4"/>
      <c r="GN527" s="4"/>
      <c r="GP527" s="4"/>
      <c r="GR527" s="4"/>
      <c r="GT527" s="4"/>
      <c r="GV527" s="4"/>
      <c r="GX527" s="4"/>
      <c r="GZ527" s="4"/>
      <c r="HB527" s="4"/>
      <c r="HC527" s="4"/>
      <c r="HE527" s="4"/>
      <c r="HG527" s="4"/>
      <c r="HI527" s="4"/>
      <c r="HJ527" s="4"/>
      <c r="HL527" s="4"/>
      <c r="HN527" s="4"/>
      <c r="HP527" s="4"/>
      <c r="HQ527" s="4"/>
      <c r="HS527" s="4"/>
      <c r="HU527" s="4"/>
      <c r="HW527" s="4"/>
      <c r="HX527" s="4"/>
      <c r="HZ527" s="4"/>
      <c r="IB527" s="4"/>
      <c r="ID527" s="4"/>
      <c r="IE527" s="4"/>
      <c r="IG527" s="4"/>
      <c r="II527" s="4"/>
      <c r="IK527" s="4"/>
      <c r="IL527" s="4"/>
      <c r="IN527" s="4"/>
      <c r="IP527" s="4"/>
      <c r="IR527" s="4"/>
      <c r="IS527" s="4"/>
      <c r="IU527" s="4"/>
      <c r="IW527" s="4"/>
      <c r="IY527" s="4"/>
      <c r="IZ527" s="4"/>
      <c r="JB527" s="4"/>
      <c r="JD527" s="4"/>
      <c r="JF527" s="4"/>
      <c r="JG527" s="4"/>
      <c r="JI527" s="4"/>
      <c r="JK527" s="4"/>
      <c r="JM527" s="4"/>
      <c r="JN527" s="4"/>
      <c r="JP527" s="4"/>
      <c r="JR527" s="4"/>
      <c r="JT527" s="4"/>
      <c r="JU527" s="4"/>
      <c r="JW527" s="4"/>
      <c r="JY527" s="4"/>
      <c r="KA527" s="4"/>
      <c r="KB527" s="4"/>
      <c r="KD527" s="4"/>
      <c r="KF527" s="4"/>
      <c r="KH527" s="4"/>
      <c r="KI527" s="4"/>
      <c r="KK527" s="4"/>
      <c r="KM527" s="4"/>
      <c r="KO527" s="4"/>
      <c r="KP527" s="4"/>
      <c r="KR527" s="4"/>
      <c r="KT527" s="4"/>
      <c r="KV527" s="4"/>
      <c r="KW527" s="4"/>
      <c r="KY527" s="4"/>
      <c r="LA527" s="4"/>
      <c r="LC527" s="4"/>
      <c r="LD527" s="4"/>
      <c r="LF527" s="4"/>
      <c r="LH527" s="4"/>
      <c r="LJ527" s="4"/>
      <c r="LK527" s="4"/>
      <c r="LM527" s="4"/>
      <c r="LO527" s="4"/>
      <c r="LQ527" s="4"/>
      <c r="LR527" s="4"/>
      <c r="LT527" s="4"/>
      <c r="LV527" s="4"/>
      <c r="LX527" s="4"/>
      <c r="LY527" s="4"/>
      <c r="MA527" s="4"/>
      <c r="MC527" s="4"/>
      <c r="ME527" s="4"/>
      <c r="MF527" s="4"/>
      <c r="MH527" s="4"/>
      <c r="MJ527" s="4"/>
      <c r="ML527" s="4"/>
    </row>
    <row r="528" spans="3:350" x14ac:dyDescent="0.15">
      <c r="C528" s="56"/>
      <c r="G528" s="59"/>
      <c r="I528" s="60"/>
      <c r="J528" s="4"/>
      <c r="L528" s="59"/>
      <c r="M528" s="61"/>
      <c r="N528" s="62"/>
      <c r="O528" s="4"/>
      <c r="Q528" s="4"/>
      <c r="R528" s="4"/>
      <c r="T528" s="4"/>
      <c r="U528" s="4"/>
      <c r="W528" s="4"/>
      <c r="Y528" s="4"/>
      <c r="Z528" s="4"/>
      <c r="AA528" s="4"/>
      <c r="AC528" s="4"/>
      <c r="AE528" s="4"/>
      <c r="AG528" s="4"/>
      <c r="AI528" s="4"/>
      <c r="AK528" s="4"/>
      <c r="AM528" s="4"/>
      <c r="AO528" s="4"/>
      <c r="AQ528" s="4"/>
      <c r="AS528" s="4"/>
      <c r="AT528" s="4"/>
      <c r="AV528" s="4"/>
      <c r="AX528" s="4"/>
      <c r="AZ528" s="4"/>
      <c r="BB528" s="4"/>
      <c r="BD528" s="4"/>
      <c r="BF528" s="4"/>
      <c r="BH528" s="4"/>
      <c r="BK528" s="4"/>
      <c r="BM528" s="4"/>
      <c r="BO528" s="4"/>
      <c r="BQ528" s="4"/>
      <c r="BS528" s="4"/>
      <c r="BU528" s="4"/>
      <c r="BW528" s="4"/>
      <c r="BX528" s="4"/>
      <c r="BZ528" s="4"/>
      <c r="CA528" s="4"/>
      <c r="CC528" s="4"/>
      <c r="CD528" s="4"/>
      <c r="CF528" s="4"/>
      <c r="CH528" s="4"/>
      <c r="CI528" s="4"/>
      <c r="CJ528" s="4"/>
      <c r="CL528" s="4"/>
      <c r="CN528" s="4"/>
      <c r="CP528" s="4"/>
      <c r="CR528" s="4"/>
      <c r="CT528" s="4"/>
      <c r="CV528" s="4"/>
      <c r="CX528" s="4"/>
      <c r="CZ528" s="4"/>
      <c r="DB528" s="4"/>
      <c r="DD528" s="4"/>
      <c r="DF528" s="4"/>
      <c r="DH528" s="4"/>
      <c r="DJ528" s="4"/>
      <c r="DL528" s="4"/>
      <c r="DM528" s="4"/>
      <c r="DN528" s="4"/>
      <c r="DP528" s="4"/>
      <c r="DR528" s="4"/>
      <c r="DT528" s="4"/>
      <c r="DV528" s="4"/>
      <c r="DX528" s="4"/>
      <c r="DZ528" s="4"/>
      <c r="EB528" s="4"/>
      <c r="ED528" s="4"/>
      <c r="EF528" s="4"/>
      <c r="EH528" s="4"/>
      <c r="EJ528" s="4"/>
      <c r="EL528" s="4"/>
      <c r="EN528" s="4"/>
      <c r="EP528" s="4"/>
      <c r="ER528" s="4"/>
      <c r="ET528" s="4"/>
      <c r="EV528" s="4"/>
      <c r="EX528" s="4"/>
      <c r="EZ528" s="4"/>
      <c r="FB528" s="4"/>
      <c r="FD528" s="4"/>
      <c r="FF528" s="4"/>
      <c r="FH528" s="4"/>
      <c r="FJ528" s="4"/>
      <c r="FL528" s="4"/>
      <c r="FN528" s="4"/>
      <c r="FP528" s="4"/>
      <c r="FR528" s="4"/>
      <c r="FT528" s="4"/>
      <c r="FV528" s="4"/>
      <c r="FX528" s="4"/>
      <c r="FZ528" s="4"/>
      <c r="GB528" s="4"/>
      <c r="GC528" s="4"/>
      <c r="GD528" s="4"/>
      <c r="GF528" s="4"/>
      <c r="GH528" s="4"/>
      <c r="GJ528" s="4"/>
      <c r="GL528" s="4"/>
      <c r="GN528" s="4"/>
      <c r="GP528" s="4"/>
      <c r="GR528" s="4"/>
      <c r="GT528" s="4"/>
      <c r="GV528" s="4"/>
      <c r="GX528" s="4"/>
      <c r="GZ528" s="4"/>
      <c r="HB528" s="4"/>
      <c r="HC528" s="4"/>
      <c r="HE528" s="4"/>
      <c r="HG528" s="4"/>
      <c r="HI528" s="4"/>
      <c r="HJ528" s="4"/>
      <c r="HL528" s="4"/>
      <c r="HN528" s="4"/>
      <c r="HP528" s="4"/>
      <c r="HQ528" s="4"/>
      <c r="HS528" s="4"/>
      <c r="HU528" s="4"/>
      <c r="HW528" s="4"/>
      <c r="HX528" s="4"/>
      <c r="HZ528" s="4"/>
      <c r="IB528" s="4"/>
      <c r="ID528" s="4"/>
      <c r="IE528" s="4"/>
      <c r="IG528" s="4"/>
      <c r="II528" s="4"/>
      <c r="IK528" s="4"/>
      <c r="IL528" s="4"/>
      <c r="IN528" s="4"/>
      <c r="IP528" s="4"/>
      <c r="IR528" s="4"/>
      <c r="IS528" s="4"/>
      <c r="IU528" s="4"/>
      <c r="IW528" s="4"/>
      <c r="IY528" s="4"/>
      <c r="IZ528" s="4"/>
      <c r="JB528" s="4"/>
      <c r="JD528" s="4"/>
      <c r="JF528" s="4"/>
      <c r="JG528" s="4"/>
      <c r="JI528" s="4"/>
      <c r="JK528" s="4"/>
      <c r="JM528" s="4"/>
      <c r="JN528" s="4"/>
      <c r="JP528" s="4"/>
      <c r="JR528" s="4"/>
      <c r="JT528" s="4"/>
      <c r="JU528" s="4"/>
      <c r="JW528" s="4"/>
      <c r="JY528" s="4"/>
      <c r="KA528" s="4"/>
      <c r="KB528" s="4"/>
      <c r="KD528" s="4"/>
      <c r="KF528" s="4"/>
      <c r="KH528" s="4"/>
      <c r="KI528" s="4"/>
      <c r="KK528" s="4"/>
      <c r="KM528" s="4"/>
      <c r="KO528" s="4"/>
      <c r="KP528" s="4"/>
      <c r="KR528" s="4"/>
      <c r="KT528" s="4"/>
      <c r="KV528" s="4"/>
      <c r="KW528" s="4"/>
      <c r="KY528" s="4"/>
      <c r="LA528" s="4"/>
      <c r="LC528" s="4"/>
      <c r="LD528" s="4"/>
      <c r="LF528" s="4"/>
      <c r="LH528" s="4"/>
      <c r="LJ528" s="4"/>
      <c r="LK528" s="4"/>
      <c r="LM528" s="4"/>
      <c r="LO528" s="4"/>
      <c r="LQ528" s="4"/>
      <c r="LR528" s="4"/>
      <c r="LT528" s="4"/>
      <c r="LV528" s="4"/>
      <c r="LX528" s="4"/>
      <c r="LY528" s="4"/>
      <c r="MA528" s="4"/>
      <c r="MC528" s="4"/>
      <c r="ME528" s="4"/>
      <c r="MF528" s="4"/>
      <c r="MH528" s="4"/>
      <c r="MJ528" s="4"/>
      <c r="ML528" s="4"/>
    </row>
    <row r="529" spans="3:350" x14ac:dyDescent="0.15">
      <c r="C529" s="56"/>
      <c r="G529" s="59"/>
      <c r="I529" s="60"/>
      <c r="J529" s="4"/>
      <c r="L529" s="59"/>
      <c r="M529" s="61"/>
      <c r="N529" s="62"/>
      <c r="O529" s="4"/>
      <c r="Q529" s="4"/>
      <c r="R529" s="4"/>
      <c r="T529" s="4"/>
      <c r="U529" s="4"/>
      <c r="W529" s="4"/>
      <c r="Y529" s="4"/>
      <c r="Z529" s="4"/>
      <c r="AA529" s="4"/>
      <c r="AC529" s="4"/>
      <c r="AE529" s="4"/>
      <c r="AG529" s="4"/>
      <c r="AI529" s="4"/>
      <c r="AK529" s="4"/>
      <c r="AM529" s="4"/>
      <c r="AO529" s="4"/>
      <c r="AQ529" s="4"/>
      <c r="AS529" s="4"/>
      <c r="AT529" s="4"/>
      <c r="AV529" s="4"/>
      <c r="AX529" s="4"/>
      <c r="AZ529" s="4"/>
      <c r="BB529" s="4"/>
      <c r="BD529" s="4"/>
      <c r="BF529" s="4"/>
      <c r="BH529" s="4"/>
      <c r="BK529" s="4"/>
      <c r="BM529" s="4"/>
      <c r="BO529" s="4"/>
      <c r="BQ529" s="4"/>
      <c r="BS529" s="4"/>
      <c r="BU529" s="4"/>
      <c r="BW529" s="4"/>
      <c r="BX529" s="4"/>
      <c r="BZ529" s="4"/>
      <c r="CA529" s="4"/>
      <c r="CC529" s="4"/>
      <c r="CD529" s="4"/>
      <c r="CF529" s="4"/>
      <c r="CH529" s="4"/>
      <c r="CI529" s="4"/>
      <c r="CJ529" s="4"/>
      <c r="CL529" s="4"/>
      <c r="CN529" s="4"/>
      <c r="CP529" s="4"/>
      <c r="CR529" s="4"/>
      <c r="CT529" s="4"/>
      <c r="CV529" s="4"/>
      <c r="CX529" s="4"/>
      <c r="CZ529" s="4"/>
      <c r="DB529" s="4"/>
      <c r="DD529" s="4"/>
      <c r="DF529" s="4"/>
      <c r="DH529" s="4"/>
      <c r="DJ529" s="4"/>
      <c r="DL529" s="4"/>
      <c r="DM529" s="4"/>
      <c r="DN529" s="4"/>
      <c r="DP529" s="4"/>
      <c r="DR529" s="4"/>
      <c r="DT529" s="4"/>
      <c r="DV529" s="4"/>
      <c r="DX529" s="4"/>
      <c r="DZ529" s="4"/>
      <c r="EB529" s="4"/>
      <c r="ED529" s="4"/>
      <c r="EF529" s="4"/>
      <c r="EH529" s="4"/>
      <c r="EJ529" s="4"/>
      <c r="EL529" s="4"/>
      <c r="EN529" s="4"/>
      <c r="EP529" s="4"/>
      <c r="ER529" s="4"/>
      <c r="ET529" s="4"/>
      <c r="EV529" s="4"/>
      <c r="EX529" s="4"/>
      <c r="EZ529" s="4"/>
      <c r="FB529" s="4"/>
      <c r="FD529" s="4"/>
      <c r="FF529" s="4"/>
      <c r="FH529" s="4"/>
      <c r="FJ529" s="4"/>
      <c r="FL529" s="4"/>
      <c r="FN529" s="4"/>
      <c r="FP529" s="4"/>
      <c r="FR529" s="4"/>
      <c r="FT529" s="4"/>
      <c r="FV529" s="4"/>
      <c r="FX529" s="4"/>
      <c r="FZ529" s="4"/>
      <c r="GB529" s="4"/>
      <c r="GC529" s="4"/>
      <c r="GD529" s="4"/>
      <c r="GF529" s="4"/>
      <c r="GH529" s="4"/>
      <c r="GJ529" s="4"/>
      <c r="GL529" s="4"/>
      <c r="GN529" s="4"/>
      <c r="GP529" s="4"/>
      <c r="GR529" s="4"/>
      <c r="GT529" s="4"/>
      <c r="GV529" s="4"/>
      <c r="GX529" s="4"/>
      <c r="GZ529" s="4"/>
      <c r="HB529" s="4"/>
      <c r="HC529" s="4"/>
      <c r="HE529" s="4"/>
      <c r="HG529" s="4"/>
      <c r="HI529" s="4"/>
      <c r="HJ529" s="4"/>
      <c r="HL529" s="4"/>
      <c r="HN529" s="4"/>
      <c r="HP529" s="4"/>
      <c r="HQ529" s="4"/>
      <c r="HS529" s="4"/>
      <c r="HU529" s="4"/>
      <c r="HW529" s="4"/>
      <c r="HX529" s="4"/>
      <c r="HZ529" s="4"/>
      <c r="IB529" s="4"/>
      <c r="ID529" s="4"/>
      <c r="IE529" s="4"/>
      <c r="IG529" s="4"/>
      <c r="II529" s="4"/>
      <c r="IK529" s="4"/>
      <c r="IL529" s="4"/>
      <c r="IN529" s="4"/>
      <c r="IP529" s="4"/>
      <c r="IR529" s="4"/>
      <c r="IS529" s="4"/>
      <c r="IU529" s="4"/>
      <c r="IW529" s="4"/>
      <c r="IY529" s="4"/>
      <c r="IZ529" s="4"/>
      <c r="JB529" s="4"/>
      <c r="JD529" s="4"/>
      <c r="JF529" s="4"/>
      <c r="JG529" s="4"/>
      <c r="JI529" s="4"/>
      <c r="JK529" s="4"/>
      <c r="JM529" s="4"/>
      <c r="JN529" s="4"/>
      <c r="JP529" s="4"/>
      <c r="JR529" s="4"/>
      <c r="JT529" s="4"/>
      <c r="JU529" s="4"/>
      <c r="JW529" s="4"/>
      <c r="JY529" s="4"/>
      <c r="KA529" s="4"/>
      <c r="KB529" s="4"/>
      <c r="KD529" s="4"/>
      <c r="KF529" s="4"/>
      <c r="KH529" s="4"/>
      <c r="KI529" s="4"/>
      <c r="KK529" s="4"/>
      <c r="KM529" s="4"/>
      <c r="KO529" s="4"/>
      <c r="KP529" s="4"/>
      <c r="KR529" s="4"/>
      <c r="KT529" s="4"/>
      <c r="KV529" s="4"/>
      <c r="KW529" s="4"/>
      <c r="KY529" s="4"/>
      <c r="LA529" s="4"/>
      <c r="LC529" s="4"/>
      <c r="LD529" s="4"/>
      <c r="LF529" s="4"/>
      <c r="LH529" s="4"/>
      <c r="LJ529" s="4"/>
      <c r="LK529" s="4"/>
      <c r="LM529" s="4"/>
      <c r="LO529" s="4"/>
      <c r="LQ529" s="4"/>
      <c r="LR529" s="4"/>
      <c r="LT529" s="4"/>
      <c r="LV529" s="4"/>
      <c r="LX529" s="4"/>
      <c r="LY529" s="4"/>
      <c r="MA529" s="4"/>
      <c r="MC529" s="4"/>
      <c r="ME529" s="4"/>
      <c r="MF529" s="4"/>
      <c r="MH529" s="4"/>
      <c r="MJ529" s="4"/>
      <c r="ML529" s="4"/>
    </row>
    <row r="530" spans="3:350" x14ac:dyDescent="0.15">
      <c r="C530" s="56"/>
      <c r="G530" s="59"/>
      <c r="I530" s="60"/>
      <c r="J530" s="4"/>
      <c r="L530" s="59"/>
      <c r="M530" s="61"/>
      <c r="N530" s="62"/>
      <c r="O530" s="4"/>
      <c r="Q530" s="4"/>
      <c r="R530" s="4"/>
      <c r="T530" s="4"/>
      <c r="U530" s="4"/>
      <c r="W530" s="4"/>
      <c r="Y530" s="4"/>
      <c r="Z530" s="4"/>
      <c r="AA530" s="4"/>
      <c r="AC530" s="4"/>
      <c r="AE530" s="4"/>
      <c r="AG530" s="4"/>
      <c r="AI530" s="4"/>
      <c r="AK530" s="4"/>
      <c r="AM530" s="4"/>
      <c r="AO530" s="4"/>
      <c r="AQ530" s="4"/>
      <c r="AS530" s="4"/>
      <c r="AT530" s="4"/>
      <c r="AV530" s="4"/>
      <c r="AX530" s="4"/>
      <c r="AZ530" s="4"/>
      <c r="BB530" s="4"/>
      <c r="BD530" s="4"/>
      <c r="BF530" s="4"/>
      <c r="BH530" s="4"/>
      <c r="BK530" s="4"/>
      <c r="BM530" s="4"/>
      <c r="BO530" s="4"/>
      <c r="BQ530" s="4"/>
      <c r="BS530" s="4"/>
      <c r="BU530" s="4"/>
      <c r="BW530" s="4"/>
      <c r="BX530" s="4"/>
      <c r="BZ530" s="4"/>
      <c r="CA530" s="4"/>
      <c r="CC530" s="4"/>
      <c r="CD530" s="4"/>
      <c r="CF530" s="4"/>
      <c r="CH530" s="4"/>
      <c r="CI530" s="4"/>
      <c r="CJ530" s="4"/>
      <c r="CL530" s="4"/>
      <c r="CN530" s="4"/>
      <c r="CP530" s="4"/>
      <c r="CR530" s="4"/>
      <c r="CT530" s="4"/>
      <c r="CV530" s="4"/>
      <c r="CX530" s="4"/>
      <c r="CZ530" s="4"/>
      <c r="DB530" s="4"/>
      <c r="DD530" s="4"/>
      <c r="DF530" s="4"/>
      <c r="DH530" s="4"/>
      <c r="DJ530" s="4"/>
      <c r="DL530" s="4"/>
      <c r="DM530" s="4"/>
      <c r="DN530" s="4"/>
      <c r="DP530" s="4"/>
      <c r="DR530" s="4"/>
      <c r="DT530" s="4"/>
      <c r="DV530" s="4"/>
      <c r="DX530" s="4"/>
      <c r="DZ530" s="4"/>
      <c r="EB530" s="4"/>
      <c r="ED530" s="4"/>
      <c r="EF530" s="4"/>
      <c r="EH530" s="4"/>
      <c r="EJ530" s="4"/>
      <c r="EL530" s="4"/>
      <c r="EN530" s="4"/>
      <c r="EP530" s="4"/>
      <c r="ER530" s="4"/>
      <c r="ET530" s="4"/>
      <c r="EV530" s="4"/>
      <c r="EX530" s="4"/>
      <c r="EZ530" s="4"/>
      <c r="FB530" s="4"/>
      <c r="FD530" s="4"/>
      <c r="FF530" s="4"/>
      <c r="FH530" s="4"/>
      <c r="FJ530" s="4"/>
      <c r="FL530" s="4"/>
      <c r="FN530" s="4"/>
      <c r="FP530" s="4"/>
      <c r="FR530" s="4"/>
      <c r="FT530" s="4"/>
      <c r="FV530" s="4"/>
      <c r="FX530" s="4"/>
      <c r="FZ530" s="4"/>
      <c r="GB530" s="4"/>
      <c r="GC530" s="4"/>
      <c r="GD530" s="4"/>
      <c r="GF530" s="4"/>
      <c r="GH530" s="4"/>
      <c r="GJ530" s="4"/>
      <c r="GL530" s="4"/>
      <c r="GN530" s="4"/>
      <c r="GP530" s="4"/>
      <c r="GR530" s="4"/>
      <c r="GT530" s="4"/>
      <c r="GV530" s="4"/>
      <c r="GX530" s="4"/>
      <c r="GZ530" s="4"/>
      <c r="HB530" s="4"/>
      <c r="HC530" s="4"/>
      <c r="HE530" s="4"/>
      <c r="HG530" s="4"/>
      <c r="HI530" s="4"/>
      <c r="HJ530" s="4"/>
      <c r="HL530" s="4"/>
      <c r="HN530" s="4"/>
      <c r="HP530" s="4"/>
      <c r="HQ530" s="4"/>
      <c r="HS530" s="4"/>
      <c r="HU530" s="4"/>
      <c r="HW530" s="4"/>
      <c r="HX530" s="4"/>
      <c r="HZ530" s="4"/>
      <c r="IB530" s="4"/>
      <c r="ID530" s="4"/>
      <c r="IE530" s="4"/>
      <c r="IG530" s="4"/>
      <c r="II530" s="4"/>
      <c r="IK530" s="4"/>
      <c r="IL530" s="4"/>
      <c r="IN530" s="4"/>
      <c r="IP530" s="4"/>
      <c r="IR530" s="4"/>
      <c r="IS530" s="4"/>
      <c r="IU530" s="4"/>
      <c r="IW530" s="4"/>
      <c r="IY530" s="4"/>
      <c r="IZ530" s="4"/>
      <c r="JB530" s="4"/>
      <c r="JD530" s="4"/>
      <c r="JF530" s="4"/>
      <c r="JG530" s="4"/>
      <c r="JI530" s="4"/>
      <c r="JK530" s="4"/>
      <c r="JM530" s="4"/>
      <c r="JN530" s="4"/>
      <c r="JP530" s="4"/>
      <c r="JR530" s="4"/>
      <c r="JT530" s="4"/>
      <c r="JU530" s="4"/>
      <c r="JW530" s="4"/>
      <c r="JY530" s="4"/>
      <c r="KA530" s="4"/>
      <c r="KB530" s="4"/>
      <c r="KD530" s="4"/>
      <c r="KF530" s="4"/>
      <c r="KH530" s="4"/>
      <c r="KI530" s="4"/>
      <c r="KK530" s="4"/>
      <c r="KM530" s="4"/>
      <c r="KO530" s="4"/>
      <c r="KP530" s="4"/>
      <c r="KR530" s="4"/>
      <c r="KT530" s="4"/>
      <c r="KV530" s="4"/>
      <c r="KW530" s="4"/>
      <c r="KY530" s="4"/>
      <c r="LA530" s="4"/>
      <c r="LC530" s="4"/>
      <c r="LD530" s="4"/>
      <c r="LF530" s="4"/>
      <c r="LH530" s="4"/>
      <c r="LJ530" s="4"/>
      <c r="LK530" s="4"/>
      <c r="LM530" s="4"/>
      <c r="LO530" s="4"/>
      <c r="LQ530" s="4"/>
      <c r="LR530" s="4"/>
      <c r="LT530" s="4"/>
      <c r="LV530" s="4"/>
      <c r="LX530" s="4"/>
      <c r="LY530" s="4"/>
      <c r="MA530" s="4"/>
      <c r="MC530" s="4"/>
      <c r="ME530" s="4"/>
      <c r="MF530" s="4"/>
      <c r="MH530" s="4"/>
      <c r="MJ530" s="4"/>
      <c r="ML530" s="4"/>
    </row>
    <row r="531" spans="3:350" x14ac:dyDescent="0.15">
      <c r="C531" s="56"/>
      <c r="G531" s="59"/>
      <c r="I531" s="60"/>
      <c r="J531" s="4"/>
      <c r="L531" s="59"/>
      <c r="M531" s="61"/>
      <c r="N531" s="62"/>
      <c r="O531" s="4"/>
      <c r="Q531" s="4"/>
      <c r="R531" s="4"/>
      <c r="T531" s="4"/>
      <c r="U531" s="4"/>
      <c r="W531" s="4"/>
      <c r="Y531" s="4"/>
      <c r="Z531" s="4"/>
      <c r="AA531" s="4"/>
      <c r="AC531" s="4"/>
      <c r="AE531" s="4"/>
      <c r="AG531" s="4"/>
      <c r="AI531" s="4"/>
      <c r="AK531" s="4"/>
      <c r="AM531" s="4"/>
      <c r="AO531" s="4"/>
      <c r="AQ531" s="4"/>
      <c r="AS531" s="4"/>
      <c r="AT531" s="4"/>
      <c r="AV531" s="4"/>
      <c r="AX531" s="4"/>
      <c r="AZ531" s="4"/>
      <c r="BB531" s="4"/>
      <c r="BD531" s="4"/>
      <c r="BF531" s="4"/>
      <c r="BH531" s="4"/>
      <c r="BK531" s="4"/>
      <c r="BM531" s="4"/>
      <c r="BO531" s="4"/>
      <c r="BQ531" s="4"/>
      <c r="BS531" s="4"/>
      <c r="BU531" s="4"/>
      <c r="BW531" s="4"/>
      <c r="BX531" s="4"/>
      <c r="BZ531" s="4"/>
      <c r="CA531" s="4"/>
      <c r="CC531" s="4"/>
      <c r="CD531" s="4"/>
      <c r="CF531" s="4"/>
      <c r="CH531" s="4"/>
      <c r="CI531" s="4"/>
      <c r="CJ531" s="4"/>
      <c r="CL531" s="4"/>
      <c r="CN531" s="4"/>
      <c r="CP531" s="4"/>
      <c r="CR531" s="4"/>
      <c r="CT531" s="4"/>
      <c r="CV531" s="4"/>
      <c r="CX531" s="4"/>
      <c r="CZ531" s="4"/>
      <c r="DB531" s="4"/>
      <c r="DD531" s="4"/>
      <c r="DF531" s="4"/>
      <c r="DH531" s="4"/>
      <c r="DJ531" s="4"/>
      <c r="DL531" s="4"/>
      <c r="DM531" s="4"/>
      <c r="DN531" s="4"/>
      <c r="DP531" s="4"/>
      <c r="DR531" s="4"/>
      <c r="DT531" s="4"/>
      <c r="DV531" s="4"/>
      <c r="DX531" s="4"/>
      <c r="DZ531" s="4"/>
      <c r="EB531" s="4"/>
      <c r="ED531" s="4"/>
      <c r="EF531" s="4"/>
      <c r="EH531" s="4"/>
      <c r="EJ531" s="4"/>
      <c r="EL531" s="4"/>
      <c r="EN531" s="4"/>
      <c r="EP531" s="4"/>
      <c r="ER531" s="4"/>
      <c r="ET531" s="4"/>
      <c r="EV531" s="4"/>
      <c r="EX531" s="4"/>
      <c r="EZ531" s="4"/>
      <c r="FB531" s="4"/>
      <c r="FD531" s="4"/>
      <c r="FF531" s="4"/>
      <c r="FH531" s="4"/>
      <c r="FJ531" s="4"/>
      <c r="FL531" s="4"/>
      <c r="FN531" s="4"/>
      <c r="FP531" s="4"/>
      <c r="FR531" s="4"/>
      <c r="FT531" s="4"/>
      <c r="FV531" s="4"/>
      <c r="FX531" s="4"/>
      <c r="FZ531" s="4"/>
      <c r="GB531" s="4"/>
      <c r="GC531" s="4"/>
      <c r="GD531" s="4"/>
      <c r="GF531" s="4"/>
      <c r="GH531" s="4"/>
      <c r="GJ531" s="4"/>
      <c r="GL531" s="4"/>
      <c r="GN531" s="4"/>
      <c r="GP531" s="4"/>
      <c r="GR531" s="4"/>
      <c r="GT531" s="4"/>
      <c r="GV531" s="4"/>
      <c r="GX531" s="4"/>
      <c r="GZ531" s="4"/>
      <c r="HB531" s="4"/>
      <c r="HC531" s="4"/>
      <c r="HE531" s="4"/>
      <c r="HG531" s="4"/>
      <c r="HI531" s="4"/>
      <c r="HJ531" s="4"/>
      <c r="HL531" s="4"/>
      <c r="HN531" s="4"/>
      <c r="HP531" s="4"/>
      <c r="HQ531" s="4"/>
      <c r="HS531" s="4"/>
      <c r="HU531" s="4"/>
      <c r="HW531" s="4"/>
      <c r="HX531" s="4"/>
      <c r="HZ531" s="4"/>
      <c r="IB531" s="4"/>
      <c r="ID531" s="4"/>
      <c r="IE531" s="4"/>
      <c r="IG531" s="4"/>
      <c r="II531" s="4"/>
      <c r="IK531" s="4"/>
      <c r="IL531" s="4"/>
      <c r="IN531" s="4"/>
      <c r="IP531" s="4"/>
      <c r="IR531" s="4"/>
      <c r="IS531" s="4"/>
      <c r="IU531" s="4"/>
      <c r="IW531" s="4"/>
      <c r="IY531" s="4"/>
      <c r="IZ531" s="4"/>
      <c r="JB531" s="4"/>
      <c r="JD531" s="4"/>
      <c r="JF531" s="4"/>
      <c r="JG531" s="4"/>
      <c r="JI531" s="4"/>
      <c r="JK531" s="4"/>
      <c r="JM531" s="4"/>
      <c r="JN531" s="4"/>
      <c r="JP531" s="4"/>
      <c r="JR531" s="4"/>
      <c r="JT531" s="4"/>
      <c r="JU531" s="4"/>
      <c r="JW531" s="4"/>
      <c r="JY531" s="4"/>
      <c r="KA531" s="4"/>
      <c r="KB531" s="4"/>
      <c r="KD531" s="4"/>
      <c r="KF531" s="4"/>
      <c r="KH531" s="4"/>
      <c r="KI531" s="4"/>
      <c r="KK531" s="4"/>
      <c r="KM531" s="4"/>
      <c r="KO531" s="4"/>
      <c r="KP531" s="4"/>
      <c r="KR531" s="4"/>
      <c r="KT531" s="4"/>
      <c r="KV531" s="4"/>
      <c r="KW531" s="4"/>
      <c r="KY531" s="4"/>
      <c r="LA531" s="4"/>
      <c r="LC531" s="4"/>
      <c r="LD531" s="4"/>
      <c r="LF531" s="4"/>
      <c r="LH531" s="4"/>
      <c r="LJ531" s="4"/>
      <c r="LK531" s="4"/>
      <c r="LM531" s="4"/>
      <c r="LO531" s="4"/>
      <c r="LQ531" s="4"/>
      <c r="LR531" s="4"/>
      <c r="LT531" s="4"/>
      <c r="LV531" s="4"/>
      <c r="LX531" s="4"/>
      <c r="LY531" s="4"/>
      <c r="MA531" s="4"/>
      <c r="MC531" s="4"/>
      <c r="ME531" s="4"/>
      <c r="MF531" s="4"/>
      <c r="MH531" s="4"/>
      <c r="MJ531" s="4"/>
      <c r="ML531" s="4"/>
    </row>
    <row r="532" spans="3:350" x14ac:dyDescent="0.15">
      <c r="C532" s="56"/>
      <c r="G532" s="59"/>
      <c r="I532" s="60"/>
      <c r="J532" s="4"/>
      <c r="L532" s="59"/>
      <c r="M532" s="61"/>
      <c r="N532" s="62"/>
      <c r="O532" s="4"/>
      <c r="Q532" s="4"/>
      <c r="R532" s="4"/>
      <c r="T532" s="4"/>
      <c r="U532" s="4"/>
      <c r="W532" s="4"/>
      <c r="Y532" s="4"/>
      <c r="Z532" s="4"/>
      <c r="AA532" s="4"/>
      <c r="AC532" s="4"/>
      <c r="AE532" s="4"/>
      <c r="AG532" s="4"/>
      <c r="AI532" s="4"/>
      <c r="AK532" s="4"/>
      <c r="AM532" s="4"/>
      <c r="AO532" s="4"/>
      <c r="AQ532" s="4"/>
      <c r="AS532" s="4"/>
      <c r="AT532" s="4"/>
      <c r="AV532" s="4"/>
      <c r="AX532" s="4"/>
      <c r="AZ532" s="4"/>
      <c r="BB532" s="4"/>
      <c r="BD532" s="4"/>
      <c r="BF532" s="4"/>
      <c r="BH532" s="4"/>
      <c r="BK532" s="4"/>
      <c r="BM532" s="4"/>
      <c r="BO532" s="4"/>
      <c r="BQ532" s="4"/>
      <c r="BS532" s="4"/>
      <c r="BU532" s="4"/>
      <c r="BW532" s="4"/>
      <c r="BX532" s="4"/>
      <c r="BZ532" s="4"/>
      <c r="CA532" s="4"/>
      <c r="CC532" s="4"/>
      <c r="CD532" s="4"/>
      <c r="CF532" s="4"/>
      <c r="CH532" s="4"/>
      <c r="CI532" s="4"/>
      <c r="CJ532" s="4"/>
      <c r="CL532" s="4"/>
      <c r="CN532" s="4"/>
      <c r="CP532" s="4"/>
      <c r="CR532" s="4"/>
      <c r="CT532" s="4"/>
      <c r="CV532" s="4"/>
      <c r="CX532" s="4"/>
      <c r="CZ532" s="4"/>
      <c r="DB532" s="4"/>
      <c r="DD532" s="4"/>
      <c r="DF532" s="4"/>
      <c r="DH532" s="4"/>
      <c r="DJ532" s="4"/>
      <c r="DL532" s="4"/>
      <c r="DM532" s="4"/>
      <c r="DN532" s="4"/>
      <c r="DP532" s="4"/>
      <c r="DR532" s="4"/>
      <c r="DT532" s="4"/>
      <c r="DV532" s="4"/>
      <c r="DX532" s="4"/>
      <c r="DZ532" s="4"/>
      <c r="EB532" s="4"/>
      <c r="ED532" s="4"/>
      <c r="EF532" s="4"/>
      <c r="EH532" s="4"/>
      <c r="EJ532" s="4"/>
      <c r="EL532" s="4"/>
      <c r="EN532" s="4"/>
      <c r="EP532" s="4"/>
      <c r="ER532" s="4"/>
      <c r="ET532" s="4"/>
      <c r="EV532" s="4"/>
      <c r="EX532" s="4"/>
      <c r="EZ532" s="4"/>
      <c r="FB532" s="4"/>
      <c r="FD532" s="4"/>
      <c r="FF532" s="4"/>
      <c r="FH532" s="4"/>
      <c r="FJ532" s="4"/>
      <c r="FL532" s="4"/>
      <c r="FN532" s="4"/>
      <c r="FP532" s="4"/>
      <c r="FR532" s="4"/>
      <c r="FT532" s="4"/>
      <c r="FV532" s="4"/>
      <c r="FX532" s="4"/>
      <c r="FZ532" s="4"/>
      <c r="GB532" s="4"/>
      <c r="GC532" s="4"/>
      <c r="GD532" s="4"/>
      <c r="GF532" s="4"/>
      <c r="GH532" s="4"/>
      <c r="GJ532" s="4"/>
      <c r="GL532" s="4"/>
      <c r="GN532" s="4"/>
      <c r="GP532" s="4"/>
      <c r="GR532" s="4"/>
      <c r="GT532" s="4"/>
      <c r="GV532" s="4"/>
      <c r="GX532" s="4"/>
      <c r="GZ532" s="4"/>
      <c r="HB532" s="4"/>
      <c r="HC532" s="4"/>
      <c r="HE532" s="4"/>
      <c r="HG532" s="4"/>
      <c r="HI532" s="4"/>
      <c r="HJ532" s="4"/>
      <c r="HL532" s="4"/>
      <c r="HN532" s="4"/>
      <c r="HP532" s="4"/>
      <c r="HQ532" s="4"/>
      <c r="HS532" s="4"/>
      <c r="HU532" s="4"/>
      <c r="HW532" s="4"/>
      <c r="HX532" s="4"/>
      <c r="HZ532" s="4"/>
      <c r="IB532" s="4"/>
      <c r="ID532" s="4"/>
      <c r="IE532" s="4"/>
      <c r="IG532" s="4"/>
      <c r="II532" s="4"/>
      <c r="IK532" s="4"/>
      <c r="IL532" s="4"/>
      <c r="IN532" s="4"/>
      <c r="IP532" s="4"/>
      <c r="IR532" s="4"/>
      <c r="IS532" s="4"/>
      <c r="IU532" s="4"/>
      <c r="IW532" s="4"/>
      <c r="IY532" s="4"/>
      <c r="IZ532" s="4"/>
      <c r="JB532" s="4"/>
      <c r="JD532" s="4"/>
      <c r="JF532" s="4"/>
      <c r="JG532" s="4"/>
      <c r="JI532" s="4"/>
      <c r="JK532" s="4"/>
      <c r="JM532" s="4"/>
      <c r="JN532" s="4"/>
      <c r="JP532" s="4"/>
      <c r="JR532" s="4"/>
      <c r="JT532" s="4"/>
      <c r="JU532" s="4"/>
      <c r="JW532" s="4"/>
      <c r="JY532" s="4"/>
      <c r="KA532" s="4"/>
      <c r="KB532" s="4"/>
      <c r="KD532" s="4"/>
      <c r="KF532" s="4"/>
      <c r="KH532" s="4"/>
      <c r="KI532" s="4"/>
      <c r="KK532" s="4"/>
      <c r="KM532" s="4"/>
      <c r="KO532" s="4"/>
      <c r="KP532" s="4"/>
      <c r="KR532" s="4"/>
      <c r="KT532" s="4"/>
      <c r="KV532" s="4"/>
      <c r="KW532" s="4"/>
      <c r="KY532" s="4"/>
      <c r="LA532" s="4"/>
      <c r="LC532" s="4"/>
      <c r="LD532" s="4"/>
      <c r="LF532" s="4"/>
      <c r="LH532" s="4"/>
      <c r="LJ532" s="4"/>
      <c r="LK532" s="4"/>
      <c r="LM532" s="4"/>
      <c r="LO532" s="4"/>
      <c r="LQ532" s="4"/>
      <c r="LR532" s="4"/>
      <c r="LT532" s="4"/>
      <c r="LV532" s="4"/>
      <c r="LX532" s="4"/>
      <c r="LY532" s="4"/>
      <c r="MA532" s="4"/>
      <c r="MC532" s="4"/>
      <c r="ME532" s="4"/>
      <c r="MF532" s="4"/>
      <c r="MH532" s="4"/>
      <c r="MJ532" s="4"/>
      <c r="ML532" s="4"/>
    </row>
    <row r="533" spans="3:350" x14ac:dyDescent="0.15">
      <c r="C533" s="56"/>
      <c r="G533" s="59"/>
      <c r="I533" s="60"/>
      <c r="J533" s="4"/>
      <c r="L533" s="59"/>
      <c r="M533" s="61"/>
      <c r="N533" s="62"/>
      <c r="O533" s="4"/>
      <c r="Q533" s="4"/>
      <c r="R533" s="4"/>
      <c r="T533" s="4"/>
      <c r="U533" s="4"/>
      <c r="W533" s="4"/>
      <c r="Y533" s="4"/>
      <c r="Z533" s="4"/>
      <c r="AA533" s="4"/>
      <c r="AC533" s="4"/>
      <c r="AE533" s="4"/>
      <c r="AG533" s="4"/>
      <c r="AI533" s="4"/>
      <c r="AK533" s="4"/>
      <c r="AM533" s="4"/>
      <c r="AO533" s="4"/>
      <c r="AQ533" s="4"/>
      <c r="AS533" s="4"/>
      <c r="AT533" s="4"/>
      <c r="AV533" s="4"/>
      <c r="AX533" s="4"/>
      <c r="AZ533" s="4"/>
      <c r="BB533" s="4"/>
      <c r="BD533" s="4"/>
      <c r="BF533" s="4"/>
      <c r="BH533" s="4"/>
      <c r="BK533" s="4"/>
      <c r="BM533" s="4"/>
      <c r="BO533" s="4"/>
      <c r="BQ533" s="4"/>
      <c r="BS533" s="4"/>
      <c r="BU533" s="4"/>
      <c r="BW533" s="4"/>
      <c r="BX533" s="4"/>
      <c r="BZ533" s="4"/>
      <c r="CA533" s="4"/>
      <c r="CC533" s="4"/>
      <c r="CD533" s="4"/>
      <c r="CF533" s="4"/>
      <c r="CH533" s="4"/>
      <c r="CI533" s="4"/>
      <c r="CJ533" s="4"/>
      <c r="CL533" s="4"/>
      <c r="CN533" s="4"/>
      <c r="CP533" s="4"/>
      <c r="CR533" s="4"/>
      <c r="CT533" s="4"/>
      <c r="CV533" s="4"/>
      <c r="CX533" s="4"/>
      <c r="CZ533" s="4"/>
      <c r="DB533" s="4"/>
      <c r="DD533" s="4"/>
      <c r="DF533" s="4"/>
      <c r="DH533" s="4"/>
      <c r="DJ533" s="4"/>
      <c r="DL533" s="4"/>
      <c r="DM533" s="4"/>
      <c r="DN533" s="4"/>
      <c r="DP533" s="4"/>
      <c r="DR533" s="4"/>
      <c r="DT533" s="4"/>
      <c r="DV533" s="4"/>
      <c r="DX533" s="4"/>
      <c r="DZ533" s="4"/>
      <c r="EB533" s="4"/>
      <c r="ED533" s="4"/>
      <c r="EF533" s="4"/>
      <c r="EH533" s="4"/>
      <c r="EJ533" s="4"/>
      <c r="EL533" s="4"/>
      <c r="EN533" s="4"/>
      <c r="EP533" s="4"/>
      <c r="ER533" s="4"/>
      <c r="ET533" s="4"/>
      <c r="EV533" s="4"/>
      <c r="EX533" s="4"/>
      <c r="EZ533" s="4"/>
      <c r="FB533" s="4"/>
      <c r="FD533" s="4"/>
      <c r="FF533" s="4"/>
      <c r="FH533" s="4"/>
      <c r="FJ533" s="4"/>
      <c r="FL533" s="4"/>
      <c r="FN533" s="4"/>
      <c r="FP533" s="4"/>
      <c r="FR533" s="4"/>
      <c r="FT533" s="4"/>
      <c r="FV533" s="4"/>
      <c r="FX533" s="4"/>
      <c r="FZ533" s="4"/>
      <c r="GB533" s="4"/>
      <c r="GC533" s="4"/>
      <c r="GD533" s="4"/>
      <c r="GF533" s="4"/>
      <c r="GH533" s="4"/>
      <c r="GJ533" s="4"/>
      <c r="GL533" s="4"/>
      <c r="GN533" s="4"/>
      <c r="GP533" s="4"/>
      <c r="GR533" s="4"/>
      <c r="GT533" s="4"/>
      <c r="GV533" s="4"/>
      <c r="GX533" s="4"/>
      <c r="GZ533" s="4"/>
      <c r="HB533" s="4"/>
      <c r="HC533" s="4"/>
      <c r="HE533" s="4"/>
      <c r="HG533" s="4"/>
      <c r="HI533" s="4"/>
      <c r="HJ533" s="4"/>
      <c r="HL533" s="4"/>
      <c r="HN533" s="4"/>
      <c r="HP533" s="4"/>
      <c r="HQ533" s="4"/>
      <c r="HS533" s="4"/>
      <c r="HU533" s="4"/>
      <c r="HW533" s="4"/>
      <c r="HX533" s="4"/>
      <c r="HZ533" s="4"/>
      <c r="IB533" s="4"/>
      <c r="ID533" s="4"/>
      <c r="IE533" s="4"/>
      <c r="IG533" s="4"/>
      <c r="II533" s="4"/>
      <c r="IK533" s="4"/>
      <c r="IL533" s="4"/>
      <c r="IN533" s="4"/>
      <c r="IP533" s="4"/>
      <c r="IR533" s="4"/>
      <c r="IS533" s="4"/>
      <c r="IU533" s="4"/>
      <c r="IW533" s="4"/>
      <c r="IY533" s="4"/>
      <c r="IZ533" s="4"/>
      <c r="JB533" s="4"/>
      <c r="JD533" s="4"/>
      <c r="JF533" s="4"/>
      <c r="JG533" s="4"/>
      <c r="JI533" s="4"/>
      <c r="JK533" s="4"/>
      <c r="JM533" s="4"/>
      <c r="JN533" s="4"/>
      <c r="JP533" s="4"/>
      <c r="JR533" s="4"/>
      <c r="JT533" s="4"/>
      <c r="JU533" s="4"/>
      <c r="JW533" s="4"/>
      <c r="JY533" s="4"/>
      <c r="KA533" s="4"/>
      <c r="KB533" s="4"/>
      <c r="KD533" s="4"/>
      <c r="KF533" s="4"/>
      <c r="KH533" s="4"/>
      <c r="KI533" s="4"/>
      <c r="KK533" s="4"/>
      <c r="KM533" s="4"/>
      <c r="KO533" s="4"/>
      <c r="KP533" s="4"/>
      <c r="KR533" s="4"/>
      <c r="KT533" s="4"/>
      <c r="KV533" s="4"/>
      <c r="KW533" s="4"/>
      <c r="KY533" s="4"/>
      <c r="LA533" s="4"/>
      <c r="LC533" s="4"/>
      <c r="LD533" s="4"/>
      <c r="LF533" s="4"/>
      <c r="LH533" s="4"/>
      <c r="LJ533" s="4"/>
      <c r="LK533" s="4"/>
      <c r="LM533" s="4"/>
      <c r="LO533" s="4"/>
      <c r="LQ533" s="4"/>
      <c r="LR533" s="4"/>
      <c r="LT533" s="4"/>
      <c r="LV533" s="4"/>
      <c r="LX533" s="4"/>
      <c r="LY533" s="4"/>
      <c r="MA533" s="4"/>
      <c r="MC533" s="4"/>
      <c r="ME533" s="4"/>
      <c r="MF533" s="4"/>
      <c r="MH533" s="4"/>
      <c r="MJ533" s="4"/>
      <c r="ML533" s="4"/>
    </row>
    <row r="534" spans="3:350" x14ac:dyDescent="0.15">
      <c r="C534" s="56"/>
      <c r="G534" s="59"/>
      <c r="I534" s="60"/>
      <c r="J534" s="4"/>
      <c r="L534" s="59"/>
      <c r="M534" s="61"/>
      <c r="N534" s="62"/>
      <c r="O534" s="4"/>
      <c r="Q534" s="4"/>
      <c r="R534" s="4"/>
      <c r="T534" s="4"/>
      <c r="U534" s="4"/>
      <c r="W534" s="4"/>
      <c r="Y534" s="4"/>
      <c r="Z534" s="4"/>
      <c r="AA534" s="4"/>
      <c r="AC534" s="4"/>
      <c r="AE534" s="4"/>
      <c r="AG534" s="4"/>
      <c r="AI534" s="4"/>
      <c r="AK534" s="4"/>
      <c r="AM534" s="4"/>
      <c r="AO534" s="4"/>
      <c r="AQ534" s="4"/>
      <c r="AS534" s="4"/>
      <c r="AT534" s="4"/>
      <c r="AV534" s="4"/>
      <c r="AX534" s="4"/>
      <c r="AZ534" s="4"/>
      <c r="BB534" s="4"/>
      <c r="BD534" s="4"/>
      <c r="BF534" s="4"/>
      <c r="BH534" s="4"/>
      <c r="BK534" s="4"/>
      <c r="BM534" s="4"/>
      <c r="BO534" s="4"/>
      <c r="BQ534" s="4"/>
      <c r="BS534" s="4"/>
      <c r="BU534" s="4"/>
      <c r="BW534" s="4"/>
      <c r="BX534" s="4"/>
      <c r="BZ534" s="4"/>
      <c r="CA534" s="4"/>
      <c r="CC534" s="4"/>
      <c r="CD534" s="4"/>
      <c r="CF534" s="4"/>
      <c r="CH534" s="4"/>
      <c r="CI534" s="4"/>
      <c r="CJ534" s="4"/>
      <c r="CL534" s="4"/>
      <c r="CN534" s="4"/>
      <c r="CP534" s="4"/>
      <c r="CR534" s="4"/>
      <c r="CT534" s="4"/>
      <c r="CV534" s="4"/>
      <c r="CX534" s="4"/>
      <c r="CZ534" s="4"/>
      <c r="DB534" s="4"/>
      <c r="DD534" s="4"/>
      <c r="DF534" s="4"/>
      <c r="DH534" s="4"/>
      <c r="DJ534" s="4"/>
      <c r="DL534" s="4"/>
      <c r="DM534" s="4"/>
      <c r="DN534" s="4"/>
      <c r="DP534" s="4"/>
      <c r="DR534" s="4"/>
      <c r="DT534" s="4"/>
      <c r="DV534" s="4"/>
      <c r="DX534" s="4"/>
      <c r="DZ534" s="4"/>
      <c r="EB534" s="4"/>
      <c r="ED534" s="4"/>
      <c r="EF534" s="4"/>
      <c r="EH534" s="4"/>
      <c r="EJ534" s="4"/>
      <c r="EL534" s="4"/>
      <c r="EN534" s="4"/>
      <c r="EP534" s="4"/>
      <c r="ER534" s="4"/>
      <c r="ET534" s="4"/>
      <c r="EV534" s="4"/>
      <c r="EX534" s="4"/>
      <c r="EZ534" s="4"/>
      <c r="FB534" s="4"/>
      <c r="FD534" s="4"/>
      <c r="FF534" s="4"/>
      <c r="FH534" s="4"/>
      <c r="FJ534" s="4"/>
      <c r="FL534" s="4"/>
      <c r="FN534" s="4"/>
      <c r="FP534" s="4"/>
      <c r="FR534" s="4"/>
      <c r="FT534" s="4"/>
      <c r="FV534" s="4"/>
      <c r="FX534" s="4"/>
      <c r="FZ534" s="4"/>
      <c r="GB534" s="4"/>
      <c r="GC534" s="4"/>
      <c r="GD534" s="4"/>
      <c r="GF534" s="4"/>
      <c r="GH534" s="4"/>
      <c r="GJ534" s="4"/>
      <c r="GL534" s="4"/>
      <c r="GN534" s="4"/>
      <c r="GP534" s="4"/>
      <c r="GR534" s="4"/>
      <c r="GT534" s="4"/>
      <c r="GV534" s="4"/>
      <c r="GX534" s="4"/>
      <c r="GZ534" s="4"/>
      <c r="HB534" s="4"/>
      <c r="HC534" s="4"/>
      <c r="HE534" s="4"/>
      <c r="HG534" s="4"/>
      <c r="HI534" s="4"/>
      <c r="HJ534" s="4"/>
      <c r="HL534" s="4"/>
      <c r="HN534" s="4"/>
      <c r="HP534" s="4"/>
      <c r="HQ534" s="4"/>
      <c r="HS534" s="4"/>
      <c r="HU534" s="4"/>
      <c r="HW534" s="4"/>
      <c r="HX534" s="4"/>
      <c r="HZ534" s="4"/>
      <c r="IB534" s="4"/>
      <c r="ID534" s="4"/>
      <c r="IE534" s="4"/>
      <c r="IG534" s="4"/>
      <c r="II534" s="4"/>
      <c r="IK534" s="4"/>
      <c r="IL534" s="4"/>
      <c r="IN534" s="4"/>
      <c r="IP534" s="4"/>
      <c r="IR534" s="4"/>
      <c r="IS534" s="4"/>
      <c r="IU534" s="4"/>
      <c r="IW534" s="4"/>
      <c r="IY534" s="4"/>
      <c r="IZ534" s="4"/>
      <c r="JB534" s="4"/>
      <c r="JD534" s="4"/>
      <c r="JF534" s="4"/>
      <c r="JG534" s="4"/>
      <c r="JI534" s="4"/>
      <c r="JK534" s="4"/>
      <c r="JM534" s="4"/>
      <c r="JN534" s="4"/>
      <c r="JP534" s="4"/>
      <c r="JR534" s="4"/>
      <c r="JT534" s="4"/>
      <c r="JU534" s="4"/>
      <c r="JW534" s="4"/>
      <c r="JY534" s="4"/>
      <c r="KA534" s="4"/>
      <c r="KB534" s="4"/>
      <c r="KD534" s="4"/>
      <c r="KF534" s="4"/>
      <c r="KH534" s="4"/>
      <c r="KI534" s="4"/>
      <c r="KK534" s="4"/>
      <c r="KM534" s="4"/>
      <c r="KO534" s="4"/>
      <c r="KP534" s="4"/>
      <c r="KR534" s="4"/>
      <c r="KT534" s="4"/>
      <c r="KV534" s="4"/>
      <c r="KW534" s="4"/>
      <c r="KY534" s="4"/>
      <c r="LA534" s="4"/>
      <c r="LC534" s="4"/>
      <c r="LD534" s="4"/>
      <c r="LF534" s="4"/>
      <c r="LH534" s="4"/>
      <c r="LJ534" s="4"/>
      <c r="LK534" s="4"/>
      <c r="LM534" s="4"/>
      <c r="LO534" s="4"/>
      <c r="LQ534" s="4"/>
      <c r="LR534" s="4"/>
      <c r="LT534" s="4"/>
      <c r="LV534" s="4"/>
      <c r="LX534" s="4"/>
      <c r="LY534" s="4"/>
      <c r="MA534" s="4"/>
      <c r="MC534" s="4"/>
      <c r="ME534" s="4"/>
      <c r="MF534" s="4"/>
      <c r="MH534" s="4"/>
      <c r="MJ534" s="4"/>
      <c r="ML534" s="4"/>
    </row>
    <row r="535" spans="3:350" x14ac:dyDescent="0.15">
      <c r="C535" s="56"/>
      <c r="G535" s="59"/>
      <c r="I535" s="60"/>
      <c r="J535" s="4"/>
      <c r="L535" s="59"/>
      <c r="M535" s="61"/>
      <c r="N535" s="62"/>
      <c r="O535" s="4"/>
      <c r="Q535" s="4"/>
      <c r="R535" s="4"/>
      <c r="T535" s="4"/>
      <c r="U535" s="4"/>
      <c r="W535" s="4"/>
      <c r="Y535" s="4"/>
      <c r="Z535" s="4"/>
      <c r="AA535" s="4"/>
      <c r="AC535" s="4"/>
      <c r="AE535" s="4"/>
      <c r="AG535" s="4"/>
      <c r="AI535" s="4"/>
      <c r="AK535" s="4"/>
      <c r="AM535" s="4"/>
      <c r="AO535" s="4"/>
      <c r="AQ535" s="4"/>
      <c r="AS535" s="4"/>
      <c r="AT535" s="4"/>
      <c r="AV535" s="4"/>
      <c r="AX535" s="4"/>
      <c r="AZ535" s="4"/>
      <c r="BB535" s="4"/>
      <c r="BD535" s="4"/>
      <c r="BF535" s="4"/>
      <c r="BH535" s="4"/>
      <c r="BK535" s="4"/>
      <c r="BM535" s="4"/>
      <c r="BO535" s="4"/>
      <c r="BQ535" s="4"/>
      <c r="BS535" s="4"/>
      <c r="BU535" s="4"/>
      <c r="BW535" s="4"/>
      <c r="BX535" s="4"/>
      <c r="BZ535" s="4"/>
      <c r="CA535" s="4"/>
      <c r="CC535" s="4"/>
      <c r="CD535" s="4"/>
      <c r="CF535" s="4"/>
      <c r="CH535" s="4"/>
      <c r="CI535" s="4"/>
      <c r="CJ535" s="4"/>
      <c r="CL535" s="4"/>
      <c r="CN535" s="4"/>
      <c r="CP535" s="4"/>
      <c r="CR535" s="4"/>
      <c r="CT535" s="4"/>
      <c r="CV535" s="4"/>
      <c r="CX535" s="4"/>
      <c r="CZ535" s="4"/>
      <c r="DB535" s="4"/>
      <c r="DD535" s="4"/>
      <c r="DF535" s="4"/>
      <c r="DH535" s="4"/>
      <c r="DJ535" s="4"/>
      <c r="DL535" s="4"/>
      <c r="DM535" s="4"/>
      <c r="DN535" s="4"/>
      <c r="DP535" s="4"/>
      <c r="DR535" s="4"/>
      <c r="DT535" s="4"/>
      <c r="DV535" s="4"/>
      <c r="DX535" s="4"/>
      <c r="DZ535" s="4"/>
      <c r="EB535" s="4"/>
      <c r="ED535" s="4"/>
      <c r="EF535" s="4"/>
      <c r="EH535" s="4"/>
      <c r="EJ535" s="4"/>
      <c r="EL535" s="4"/>
      <c r="EN535" s="4"/>
      <c r="EP535" s="4"/>
      <c r="ER535" s="4"/>
      <c r="ET535" s="4"/>
      <c r="EV535" s="4"/>
      <c r="EX535" s="4"/>
      <c r="EZ535" s="4"/>
      <c r="FB535" s="4"/>
      <c r="FD535" s="4"/>
      <c r="FF535" s="4"/>
      <c r="FH535" s="4"/>
      <c r="FJ535" s="4"/>
      <c r="FL535" s="4"/>
      <c r="FN535" s="4"/>
      <c r="FP535" s="4"/>
      <c r="FR535" s="4"/>
      <c r="FT535" s="4"/>
      <c r="FV535" s="4"/>
      <c r="FX535" s="4"/>
      <c r="FZ535" s="4"/>
      <c r="GB535" s="4"/>
      <c r="GC535" s="4"/>
      <c r="GD535" s="4"/>
      <c r="GF535" s="4"/>
      <c r="GH535" s="4"/>
      <c r="GJ535" s="4"/>
      <c r="GL535" s="4"/>
      <c r="GN535" s="4"/>
      <c r="GP535" s="4"/>
      <c r="GR535" s="4"/>
      <c r="GT535" s="4"/>
      <c r="GV535" s="4"/>
      <c r="GX535" s="4"/>
      <c r="GZ535" s="4"/>
      <c r="HB535" s="4"/>
      <c r="HC535" s="4"/>
      <c r="HE535" s="4"/>
      <c r="HG535" s="4"/>
      <c r="HI535" s="4"/>
      <c r="HJ535" s="4"/>
      <c r="HL535" s="4"/>
      <c r="HN535" s="4"/>
      <c r="HP535" s="4"/>
      <c r="HQ535" s="4"/>
      <c r="HS535" s="4"/>
      <c r="HU535" s="4"/>
      <c r="HW535" s="4"/>
      <c r="HX535" s="4"/>
      <c r="HZ535" s="4"/>
      <c r="IB535" s="4"/>
      <c r="ID535" s="4"/>
      <c r="IE535" s="4"/>
      <c r="IG535" s="4"/>
      <c r="II535" s="4"/>
      <c r="IK535" s="4"/>
      <c r="IL535" s="4"/>
      <c r="IN535" s="4"/>
      <c r="IP535" s="4"/>
      <c r="IR535" s="4"/>
      <c r="IS535" s="4"/>
      <c r="IU535" s="4"/>
      <c r="IW535" s="4"/>
      <c r="IY535" s="4"/>
      <c r="IZ535" s="4"/>
      <c r="JB535" s="4"/>
      <c r="JD535" s="4"/>
      <c r="JF535" s="4"/>
      <c r="JG535" s="4"/>
      <c r="JI535" s="4"/>
      <c r="JK535" s="4"/>
      <c r="JM535" s="4"/>
      <c r="JN535" s="4"/>
      <c r="JP535" s="4"/>
      <c r="JR535" s="4"/>
      <c r="JT535" s="4"/>
      <c r="JU535" s="4"/>
      <c r="JW535" s="4"/>
      <c r="JY535" s="4"/>
      <c r="KA535" s="4"/>
      <c r="KB535" s="4"/>
      <c r="KD535" s="4"/>
      <c r="KF535" s="4"/>
      <c r="KH535" s="4"/>
      <c r="KI535" s="4"/>
      <c r="KK535" s="4"/>
      <c r="KM535" s="4"/>
      <c r="KO535" s="4"/>
      <c r="KP535" s="4"/>
      <c r="KR535" s="4"/>
      <c r="KT535" s="4"/>
      <c r="KV535" s="4"/>
      <c r="KW535" s="4"/>
      <c r="KY535" s="4"/>
      <c r="LA535" s="4"/>
      <c r="LC535" s="4"/>
      <c r="LD535" s="4"/>
      <c r="LF535" s="4"/>
      <c r="LH535" s="4"/>
      <c r="LJ535" s="4"/>
      <c r="LK535" s="4"/>
      <c r="LM535" s="4"/>
      <c r="LO535" s="4"/>
      <c r="LQ535" s="4"/>
      <c r="LR535" s="4"/>
      <c r="LT535" s="4"/>
      <c r="LV535" s="4"/>
      <c r="LX535" s="4"/>
      <c r="LY535" s="4"/>
      <c r="MA535" s="4"/>
      <c r="MC535" s="4"/>
      <c r="ME535" s="4"/>
      <c r="MF535" s="4"/>
      <c r="MH535" s="4"/>
      <c r="MJ535" s="4"/>
      <c r="ML535" s="4"/>
    </row>
    <row r="536" spans="3:350" x14ac:dyDescent="0.15">
      <c r="C536" s="56"/>
      <c r="G536" s="59"/>
      <c r="I536" s="60"/>
      <c r="J536" s="4"/>
      <c r="L536" s="59"/>
      <c r="M536" s="61"/>
      <c r="N536" s="62"/>
      <c r="O536" s="4"/>
      <c r="Q536" s="4"/>
      <c r="R536" s="4"/>
      <c r="T536" s="4"/>
      <c r="U536" s="4"/>
      <c r="W536" s="4"/>
      <c r="Y536" s="4"/>
      <c r="Z536" s="4"/>
      <c r="AA536" s="4"/>
      <c r="AC536" s="4"/>
      <c r="AE536" s="4"/>
      <c r="AG536" s="4"/>
      <c r="AI536" s="4"/>
      <c r="AK536" s="4"/>
      <c r="AM536" s="4"/>
      <c r="AO536" s="4"/>
      <c r="AQ536" s="4"/>
      <c r="AS536" s="4"/>
      <c r="AT536" s="4"/>
      <c r="AV536" s="4"/>
      <c r="AX536" s="4"/>
      <c r="AZ536" s="4"/>
      <c r="BB536" s="4"/>
      <c r="BD536" s="4"/>
      <c r="BF536" s="4"/>
      <c r="BH536" s="4"/>
      <c r="BK536" s="4"/>
      <c r="BM536" s="4"/>
      <c r="BO536" s="4"/>
      <c r="BQ536" s="4"/>
      <c r="BS536" s="4"/>
      <c r="BU536" s="4"/>
      <c r="BW536" s="4"/>
      <c r="BX536" s="4"/>
      <c r="BZ536" s="4"/>
      <c r="CA536" s="4"/>
      <c r="CC536" s="4"/>
      <c r="CD536" s="4"/>
      <c r="CF536" s="4"/>
      <c r="CH536" s="4"/>
      <c r="CI536" s="4"/>
      <c r="CJ536" s="4"/>
      <c r="CL536" s="4"/>
      <c r="CN536" s="4"/>
      <c r="CP536" s="4"/>
      <c r="CR536" s="4"/>
      <c r="CT536" s="4"/>
      <c r="CV536" s="4"/>
      <c r="CX536" s="4"/>
      <c r="CZ536" s="4"/>
      <c r="DB536" s="4"/>
      <c r="DD536" s="4"/>
      <c r="DF536" s="4"/>
      <c r="DH536" s="4"/>
      <c r="DJ536" s="4"/>
      <c r="DL536" s="4"/>
      <c r="DM536" s="4"/>
      <c r="DN536" s="4"/>
      <c r="DP536" s="4"/>
      <c r="DR536" s="4"/>
      <c r="DT536" s="4"/>
      <c r="DV536" s="4"/>
      <c r="DX536" s="4"/>
      <c r="DZ536" s="4"/>
      <c r="EB536" s="4"/>
      <c r="ED536" s="4"/>
      <c r="EF536" s="4"/>
      <c r="EH536" s="4"/>
      <c r="EJ536" s="4"/>
      <c r="EL536" s="4"/>
      <c r="EN536" s="4"/>
      <c r="EP536" s="4"/>
      <c r="ER536" s="4"/>
      <c r="ET536" s="4"/>
      <c r="EV536" s="4"/>
      <c r="EX536" s="4"/>
      <c r="EZ536" s="4"/>
      <c r="FB536" s="4"/>
      <c r="FD536" s="4"/>
      <c r="FF536" s="4"/>
      <c r="FH536" s="4"/>
      <c r="FJ536" s="4"/>
      <c r="FL536" s="4"/>
      <c r="FN536" s="4"/>
      <c r="FP536" s="4"/>
      <c r="FR536" s="4"/>
      <c r="FT536" s="4"/>
      <c r="FV536" s="4"/>
      <c r="FX536" s="4"/>
      <c r="FZ536" s="4"/>
      <c r="GB536" s="4"/>
      <c r="GC536" s="4"/>
      <c r="GD536" s="4"/>
      <c r="GF536" s="4"/>
      <c r="GH536" s="4"/>
      <c r="GJ536" s="4"/>
      <c r="GL536" s="4"/>
      <c r="GN536" s="4"/>
      <c r="GP536" s="4"/>
      <c r="GR536" s="4"/>
      <c r="GT536" s="4"/>
      <c r="GV536" s="4"/>
      <c r="GX536" s="4"/>
      <c r="GZ536" s="4"/>
      <c r="HB536" s="4"/>
      <c r="HC536" s="4"/>
      <c r="HE536" s="4"/>
      <c r="HG536" s="4"/>
      <c r="HI536" s="4"/>
      <c r="HJ536" s="4"/>
      <c r="HL536" s="4"/>
      <c r="HN536" s="4"/>
      <c r="HP536" s="4"/>
      <c r="HQ536" s="4"/>
      <c r="HS536" s="4"/>
      <c r="HU536" s="4"/>
      <c r="HW536" s="4"/>
      <c r="HX536" s="4"/>
      <c r="HZ536" s="4"/>
      <c r="IB536" s="4"/>
      <c r="ID536" s="4"/>
      <c r="IE536" s="4"/>
      <c r="IG536" s="4"/>
      <c r="II536" s="4"/>
      <c r="IK536" s="4"/>
      <c r="IL536" s="4"/>
      <c r="IN536" s="4"/>
      <c r="IP536" s="4"/>
      <c r="IR536" s="4"/>
      <c r="IS536" s="4"/>
      <c r="IU536" s="4"/>
      <c r="IW536" s="4"/>
      <c r="IY536" s="4"/>
      <c r="IZ536" s="4"/>
      <c r="JB536" s="4"/>
      <c r="JD536" s="4"/>
      <c r="JF536" s="4"/>
      <c r="JG536" s="4"/>
      <c r="JI536" s="4"/>
      <c r="JK536" s="4"/>
      <c r="JM536" s="4"/>
      <c r="JN536" s="4"/>
      <c r="JP536" s="4"/>
      <c r="JR536" s="4"/>
      <c r="JT536" s="4"/>
      <c r="JU536" s="4"/>
      <c r="JW536" s="4"/>
      <c r="JY536" s="4"/>
      <c r="KA536" s="4"/>
      <c r="KB536" s="4"/>
      <c r="KD536" s="4"/>
      <c r="KF536" s="4"/>
      <c r="KH536" s="4"/>
      <c r="KI536" s="4"/>
      <c r="KK536" s="4"/>
      <c r="KM536" s="4"/>
      <c r="KO536" s="4"/>
      <c r="KP536" s="4"/>
      <c r="KR536" s="4"/>
      <c r="KT536" s="4"/>
      <c r="KV536" s="4"/>
      <c r="KW536" s="4"/>
      <c r="KY536" s="4"/>
      <c r="LA536" s="4"/>
      <c r="LC536" s="4"/>
      <c r="LD536" s="4"/>
      <c r="LF536" s="4"/>
      <c r="LH536" s="4"/>
      <c r="LJ536" s="4"/>
      <c r="LK536" s="4"/>
      <c r="LM536" s="4"/>
      <c r="LO536" s="4"/>
      <c r="LQ536" s="4"/>
      <c r="LR536" s="4"/>
      <c r="LT536" s="4"/>
      <c r="LV536" s="4"/>
      <c r="LX536" s="4"/>
      <c r="LY536" s="4"/>
      <c r="MA536" s="4"/>
      <c r="MC536" s="4"/>
      <c r="ME536" s="4"/>
      <c r="MF536" s="4"/>
      <c r="MH536" s="4"/>
      <c r="MJ536" s="4"/>
      <c r="ML536" s="4"/>
    </row>
    <row r="537" spans="3:350" x14ac:dyDescent="0.15">
      <c r="C537" s="56"/>
      <c r="G537" s="59"/>
      <c r="I537" s="60"/>
      <c r="J537" s="4"/>
      <c r="L537" s="59"/>
      <c r="M537" s="61"/>
      <c r="N537" s="62"/>
      <c r="O537" s="4"/>
      <c r="Q537" s="4"/>
      <c r="R537" s="4"/>
      <c r="T537" s="4"/>
      <c r="U537" s="4"/>
      <c r="W537" s="4"/>
      <c r="Y537" s="4"/>
      <c r="Z537" s="4"/>
      <c r="AA537" s="4"/>
      <c r="AC537" s="4"/>
      <c r="AE537" s="4"/>
      <c r="AG537" s="4"/>
      <c r="AI537" s="4"/>
      <c r="AK537" s="4"/>
      <c r="AM537" s="4"/>
      <c r="AO537" s="4"/>
      <c r="AQ537" s="4"/>
      <c r="AS537" s="4"/>
      <c r="AT537" s="4"/>
      <c r="AV537" s="4"/>
      <c r="AX537" s="4"/>
      <c r="AZ537" s="4"/>
      <c r="BB537" s="4"/>
      <c r="BD537" s="4"/>
      <c r="BF537" s="4"/>
      <c r="BH537" s="4"/>
      <c r="BK537" s="4"/>
      <c r="BM537" s="4"/>
      <c r="BO537" s="4"/>
      <c r="BQ537" s="4"/>
      <c r="BS537" s="4"/>
      <c r="BU537" s="4"/>
      <c r="BW537" s="4"/>
      <c r="BX537" s="4"/>
      <c r="BZ537" s="4"/>
      <c r="CA537" s="4"/>
      <c r="CC537" s="4"/>
      <c r="CD537" s="4"/>
      <c r="CF537" s="4"/>
      <c r="CH537" s="4"/>
      <c r="CI537" s="4"/>
      <c r="CJ537" s="4"/>
      <c r="CL537" s="4"/>
      <c r="CN537" s="4"/>
      <c r="CP537" s="4"/>
      <c r="CR537" s="4"/>
      <c r="CT537" s="4"/>
      <c r="CV537" s="4"/>
      <c r="CX537" s="4"/>
      <c r="CZ537" s="4"/>
      <c r="DB537" s="4"/>
      <c r="DD537" s="4"/>
      <c r="DF537" s="4"/>
      <c r="DH537" s="4"/>
      <c r="DJ537" s="4"/>
      <c r="DL537" s="4"/>
      <c r="DM537" s="4"/>
      <c r="DN537" s="4"/>
      <c r="DP537" s="4"/>
      <c r="DR537" s="4"/>
      <c r="DT537" s="4"/>
      <c r="DV537" s="4"/>
      <c r="DX537" s="4"/>
      <c r="DZ537" s="4"/>
      <c r="EB537" s="4"/>
      <c r="ED537" s="4"/>
      <c r="EF537" s="4"/>
      <c r="EH537" s="4"/>
      <c r="EJ537" s="4"/>
      <c r="EL537" s="4"/>
      <c r="EN537" s="4"/>
      <c r="EP537" s="4"/>
      <c r="ER537" s="4"/>
      <c r="ET537" s="4"/>
      <c r="EV537" s="4"/>
      <c r="EX537" s="4"/>
      <c r="EZ537" s="4"/>
      <c r="FB537" s="4"/>
      <c r="FD537" s="4"/>
      <c r="FF537" s="4"/>
      <c r="FH537" s="4"/>
      <c r="FJ537" s="4"/>
      <c r="FL537" s="4"/>
      <c r="FN537" s="4"/>
      <c r="FP537" s="4"/>
      <c r="FR537" s="4"/>
      <c r="FT537" s="4"/>
      <c r="FV537" s="4"/>
      <c r="FX537" s="4"/>
      <c r="FZ537" s="4"/>
      <c r="GB537" s="4"/>
      <c r="GC537" s="4"/>
      <c r="GD537" s="4"/>
      <c r="GF537" s="4"/>
      <c r="GH537" s="4"/>
      <c r="GJ537" s="4"/>
      <c r="GL537" s="4"/>
      <c r="GN537" s="4"/>
      <c r="GP537" s="4"/>
      <c r="GR537" s="4"/>
      <c r="GT537" s="4"/>
      <c r="GV537" s="4"/>
      <c r="GX537" s="4"/>
      <c r="GZ537" s="4"/>
      <c r="HB537" s="4"/>
      <c r="HC537" s="4"/>
      <c r="HE537" s="4"/>
      <c r="HG537" s="4"/>
      <c r="HI537" s="4"/>
      <c r="HJ537" s="4"/>
      <c r="HL537" s="4"/>
      <c r="HN537" s="4"/>
      <c r="HP537" s="4"/>
      <c r="HQ537" s="4"/>
      <c r="HS537" s="4"/>
      <c r="HU537" s="4"/>
      <c r="HW537" s="4"/>
      <c r="HX537" s="4"/>
      <c r="HZ537" s="4"/>
      <c r="IB537" s="4"/>
      <c r="ID537" s="4"/>
      <c r="IE537" s="4"/>
      <c r="IG537" s="4"/>
      <c r="II537" s="4"/>
      <c r="IK537" s="4"/>
      <c r="IL537" s="4"/>
      <c r="IN537" s="4"/>
      <c r="IP537" s="4"/>
      <c r="IR537" s="4"/>
      <c r="IS537" s="4"/>
      <c r="IU537" s="4"/>
      <c r="IW537" s="4"/>
      <c r="IY537" s="4"/>
      <c r="IZ537" s="4"/>
      <c r="JB537" s="4"/>
      <c r="JD537" s="4"/>
      <c r="JF537" s="4"/>
      <c r="JG537" s="4"/>
      <c r="JI537" s="4"/>
      <c r="JK537" s="4"/>
      <c r="JM537" s="4"/>
      <c r="JN537" s="4"/>
      <c r="JP537" s="4"/>
      <c r="JR537" s="4"/>
      <c r="JT537" s="4"/>
      <c r="JU537" s="4"/>
      <c r="JW537" s="4"/>
      <c r="JY537" s="4"/>
      <c r="KA537" s="4"/>
      <c r="KB537" s="4"/>
      <c r="KD537" s="4"/>
      <c r="KF537" s="4"/>
      <c r="KH537" s="4"/>
      <c r="KI537" s="4"/>
      <c r="KK537" s="4"/>
      <c r="KM537" s="4"/>
      <c r="KO537" s="4"/>
      <c r="KP537" s="4"/>
      <c r="KR537" s="4"/>
      <c r="KT537" s="4"/>
      <c r="KV537" s="4"/>
      <c r="KW537" s="4"/>
      <c r="KY537" s="4"/>
      <c r="LA537" s="4"/>
      <c r="LC537" s="4"/>
      <c r="LD537" s="4"/>
      <c r="LF537" s="4"/>
      <c r="LH537" s="4"/>
      <c r="LJ537" s="4"/>
      <c r="LK537" s="4"/>
      <c r="LM537" s="4"/>
      <c r="LO537" s="4"/>
      <c r="LQ537" s="4"/>
      <c r="LR537" s="4"/>
      <c r="LT537" s="4"/>
      <c r="LV537" s="4"/>
      <c r="LX537" s="4"/>
      <c r="LY537" s="4"/>
      <c r="MA537" s="4"/>
      <c r="MC537" s="4"/>
      <c r="ME537" s="4"/>
      <c r="MF537" s="4"/>
      <c r="MH537" s="4"/>
      <c r="MJ537" s="4"/>
      <c r="ML537" s="4"/>
    </row>
    <row r="538" spans="3:350" x14ac:dyDescent="0.15">
      <c r="C538" s="56"/>
      <c r="G538" s="59"/>
      <c r="I538" s="60"/>
      <c r="J538" s="4"/>
      <c r="L538" s="59"/>
      <c r="M538" s="61"/>
      <c r="N538" s="62"/>
      <c r="O538" s="4"/>
      <c r="Q538" s="4"/>
      <c r="R538" s="4"/>
      <c r="T538" s="4"/>
      <c r="U538" s="4"/>
      <c r="W538" s="4"/>
      <c r="Y538" s="4"/>
      <c r="Z538" s="4"/>
      <c r="AA538" s="4"/>
      <c r="AC538" s="4"/>
      <c r="AE538" s="4"/>
      <c r="AG538" s="4"/>
      <c r="AI538" s="4"/>
      <c r="AK538" s="4"/>
      <c r="AM538" s="4"/>
      <c r="AO538" s="4"/>
      <c r="AQ538" s="4"/>
      <c r="AS538" s="4"/>
      <c r="AT538" s="4"/>
      <c r="AV538" s="4"/>
      <c r="AX538" s="4"/>
      <c r="AZ538" s="4"/>
      <c r="BB538" s="4"/>
      <c r="BD538" s="4"/>
      <c r="BF538" s="4"/>
      <c r="BH538" s="4"/>
      <c r="BK538" s="4"/>
      <c r="BM538" s="4"/>
      <c r="BO538" s="4"/>
      <c r="BQ538" s="4"/>
      <c r="BS538" s="4"/>
      <c r="BU538" s="4"/>
      <c r="BW538" s="4"/>
      <c r="BX538" s="4"/>
      <c r="BZ538" s="4"/>
      <c r="CA538" s="4"/>
      <c r="CC538" s="4"/>
      <c r="CD538" s="4"/>
      <c r="CF538" s="4"/>
      <c r="CH538" s="4"/>
      <c r="CI538" s="4"/>
      <c r="CJ538" s="4"/>
      <c r="CL538" s="4"/>
      <c r="CN538" s="4"/>
      <c r="CP538" s="4"/>
      <c r="CR538" s="4"/>
      <c r="CT538" s="4"/>
      <c r="CV538" s="4"/>
      <c r="CX538" s="4"/>
      <c r="CZ538" s="4"/>
      <c r="DB538" s="4"/>
      <c r="DD538" s="4"/>
      <c r="DF538" s="4"/>
      <c r="DH538" s="4"/>
      <c r="DJ538" s="4"/>
      <c r="DL538" s="4"/>
      <c r="DM538" s="4"/>
      <c r="DN538" s="4"/>
      <c r="DP538" s="4"/>
      <c r="DR538" s="4"/>
      <c r="DT538" s="4"/>
      <c r="DV538" s="4"/>
      <c r="DX538" s="4"/>
      <c r="DZ538" s="4"/>
      <c r="EB538" s="4"/>
      <c r="ED538" s="4"/>
      <c r="EF538" s="4"/>
      <c r="EH538" s="4"/>
      <c r="EJ538" s="4"/>
      <c r="EL538" s="4"/>
      <c r="EN538" s="4"/>
      <c r="EP538" s="4"/>
      <c r="ER538" s="4"/>
      <c r="ET538" s="4"/>
      <c r="EV538" s="4"/>
      <c r="EX538" s="4"/>
      <c r="EZ538" s="4"/>
      <c r="FB538" s="4"/>
      <c r="FD538" s="4"/>
      <c r="FF538" s="4"/>
      <c r="FH538" s="4"/>
      <c r="FJ538" s="4"/>
      <c r="FL538" s="4"/>
      <c r="FN538" s="4"/>
      <c r="FP538" s="4"/>
      <c r="FR538" s="4"/>
      <c r="FT538" s="4"/>
      <c r="FV538" s="4"/>
      <c r="FX538" s="4"/>
      <c r="FZ538" s="4"/>
      <c r="GB538" s="4"/>
      <c r="GC538" s="4"/>
      <c r="GD538" s="4"/>
      <c r="GF538" s="4"/>
      <c r="GH538" s="4"/>
      <c r="GJ538" s="4"/>
      <c r="GL538" s="4"/>
      <c r="GN538" s="4"/>
      <c r="GP538" s="4"/>
      <c r="GR538" s="4"/>
      <c r="GT538" s="4"/>
      <c r="GV538" s="4"/>
      <c r="GX538" s="4"/>
      <c r="GZ538" s="4"/>
      <c r="HB538" s="4"/>
      <c r="HC538" s="4"/>
      <c r="HE538" s="4"/>
      <c r="HG538" s="4"/>
      <c r="HI538" s="4"/>
      <c r="HJ538" s="4"/>
      <c r="HL538" s="4"/>
      <c r="HN538" s="4"/>
      <c r="HP538" s="4"/>
      <c r="HQ538" s="4"/>
      <c r="HS538" s="4"/>
      <c r="HU538" s="4"/>
      <c r="HW538" s="4"/>
      <c r="HX538" s="4"/>
      <c r="HZ538" s="4"/>
      <c r="IB538" s="4"/>
      <c r="ID538" s="4"/>
      <c r="IE538" s="4"/>
      <c r="IG538" s="4"/>
      <c r="II538" s="4"/>
      <c r="IK538" s="4"/>
      <c r="IL538" s="4"/>
      <c r="IN538" s="4"/>
      <c r="IP538" s="4"/>
      <c r="IR538" s="4"/>
      <c r="IS538" s="4"/>
      <c r="IU538" s="4"/>
      <c r="IW538" s="4"/>
      <c r="IY538" s="4"/>
      <c r="IZ538" s="4"/>
      <c r="JB538" s="4"/>
      <c r="JD538" s="4"/>
      <c r="JF538" s="4"/>
      <c r="JG538" s="4"/>
      <c r="JI538" s="4"/>
      <c r="JK538" s="4"/>
      <c r="JM538" s="4"/>
      <c r="JN538" s="4"/>
      <c r="JP538" s="4"/>
      <c r="JR538" s="4"/>
      <c r="JT538" s="4"/>
      <c r="JU538" s="4"/>
      <c r="JW538" s="4"/>
      <c r="JY538" s="4"/>
      <c r="KA538" s="4"/>
      <c r="KB538" s="4"/>
      <c r="KD538" s="4"/>
      <c r="KF538" s="4"/>
      <c r="KH538" s="4"/>
      <c r="KI538" s="4"/>
      <c r="KK538" s="4"/>
      <c r="KM538" s="4"/>
      <c r="KO538" s="4"/>
      <c r="KP538" s="4"/>
      <c r="KR538" s="4"/>
      <c r="KT538" s="4"/>
      <c r="KV538" s="4"/>
      <c r="KW538" s="4"/>
      <c r="KY538" s="4"/>
      <c r="LA538" s="4"/>
      <c r="LC538" s="4"/>
      <c r="LD538" s="4"/>
      <c r="LF538" s="4"/>
      <c r="LH538" s="4"/>
      <c r="LJ538" s="4"/>
      <c r="LK538" s="4"/>
      <c r="LM538" s="4"/>
      <c r="LO538" s="4"/>
      <c r="LQ538" s="4"/>
      <c r="LR538" s="4"/>
      <c r="LT538" s="4"/>
      <c r="LV538" s="4"/>
      <c r="LX538" s="4"/>
      <c r="LY538" s="4"/>
      <c r="MA538" s="4"/>
      <c r="MC538" s="4"/>
      <c r="ME538" s="4"/>
      <c r="MF538" s="4"/>
      <c r="MH538" s="4"/>
      <c r="MJ538" s="4"/>
      <c r="ML538" s="4"/>
    </row>
    <row r="539" spans="3:350" x14ac:dyDescent="0.15">
      <c r="C539" s="56"/>
      <c r="G539" s="59"/>
      <c r="I539" s="60"/>
      <c r="J539" s="4"/>
      <c r="L539" s="59"/>
      <c r="M539" s="61"/>
      <c r="N539" s="62"/>
      <c r="O539" s="4"/>
      <c r="Q539" s="4"/>
      <c r="R539" s="4"/>
      <c r="T539" s="4"/>
      <c r="U539" s="4"/>
      <c r="W539" s="4"/>
      <c r="Y539" s="4"/>
      <c r="Z539" s="4"/>
      <c r="AA539" s="4"/>
      <c r="AC539" s="4"/>
      <c r="AE539" s="4"/>
      <c r="AG539" s="4"/>
      <c r="AI539" s="4"/>
      <c r="AK539" s="4"/>
      <c r="AM539" s="4"/>
      <c r="AO539" s="4"/>
      <c r="AQ539" s="4"/>
      <c r="AS539" s="4"/>
      <c r="AT539" s="4"/>
      <c r="AV539" s="4"/>
      <c r="AX539" s="4"/>
      <c r="AZ539" s="4"/>
      <c r="BB539" s="4"/>
      <c r="BD539" s="4"/>
      <c r="BF539" s="4"/>
      <c r="BH539" s="4"/>
      <c r="BK539" s="4"/>
      <c r="BM539" s="4"/>
      <c r="BO539" s="4"/>
      <c r="BQ539" s="4"/>
      <c r="BS539" s="4"/>
      <c r="BU539" s="4"/>
      <c r="BW539" s="4"/>
      <c r="BX539" s="4"/>
      <c r="BZ539" s="4"/>
      <c r="CA539" s="4"/>
      <c r="CC539" s="4"/>
      <c r="CD539" s="4"/>
      <c r="CF539" s="4"/>
      <c r="CH539" s="4"/>
      <c r="CI539" s="4"/>
      <c r="CJ539" s="4"/>
      <c r="CL539" s="4"/>
      <c r="CN539" s="4"/>
      <c r="CP539" s="4"/>
      <c r="CR539" s="4"/>
      <c r="CT539" s="4"/>
      <c r="CV539" s="4"/>
      <c r="CX539" s="4"/>
      <c r="CZ539" s="4"/>
      <c r="DB539" s="4"/>
      <c r="DD539" s="4"/>
      <c r="DF539" s="4"/>
      <c r="DH539" s="4"/>
      <c r="DJ539" s="4"/>
      <c r="DL539" s="4"/>
      <c r="DM539" s="4"/>
      <c r="DN539" s="4"/>
      <c r="DP539" s="4"/>
      <c r="DR539" s="4"/>
      <c r="DT539" s="4"/>
      <c r="DV539" s="4"/>
      <c r="DX539" s="4"/>
      <c r="DZ539" s="4"/>
      <c r="EB539" s="4"/>
      <c r="ED539" s="4"/>
      <c r="EF539" s="4"/>
      <c r="EH539" s="4"/>
      <c r="EJ539" s="4"/>
      <c r="EL539" s="4"/>
      <c r="EN539" s="4"/>
      <c r="EP539" s="4"/>
      <c r="ER539" s="4"/>
      <c r="ET539" s="4"/>
      <c r="EV539" s="4"/>
      <c r="EX539" s="4"/>
      <c r="EZ539" s="4"/>
      <c r="FB539" s="4"/>
      <c r="FD539" s="4"/>
      <c r="FF539" s="4"/>
      <c r="FH539" s="4"/>
      <c r="FJ539" s="4"/>
      <c r="FL539" s="4"/>
      <c r="FN539" s="4"/>
      <c r="FP539" s="4"/>
      <c r="FR539" s="4"/>
      <c r="FT539" s="4"/>
      <c r="FV539" s="4"/>
      <c r="FX539" s="4"/>
      <c r="FZ539" s="4"/>
      <c r="GB539" s="4"/>
      <c r="GC539" s="4"/>
      <c r="GD539" s="4"/>
      <c r="GF539" s="4"/>
      <c r="GH539" s="4"/>
      <c r="GJ539" s="4"/>
      <c r="GL539" s="4"/>
      <c r="GN539" s="4"/>
      <c r="GP539" s="4"/>
      <c r="GR539" s="4"/>
      <c r="GT539" s="4"/>
      <c r="GV539" s="4"/>
      <c r="GX539" s="4"/>
      <c r="GZ539" s="4"/>
      <c r="HB539" s="4"/>
      <c r="HC539" s="4"/>
      <c r="HE539" s="4"/>
      <c r="HG539" s="4"/>
      <c r="HI539" s="4"/>
      <c r="HJ539" s="4"/>
      <c r="HL539" s="4"/>
      <c r="HN539" s="4"/>
      <c r="HP539" s="4"/>
      <c r="HQ539" s="4"/>
      <c r="HS539" s="4"/>
      <c r="HU539" s="4"/>
      <c r="HW539" s="4"/>
      <c r="HX539" s="4"/>
      <c r="HZ539" s="4"/>
      <c r="IB539" s="4"/>
      <c r="ID539" s="4"/>
      <c r="IE539" s="4"/>
      <c r="IG539" s="4"/>
      <c r="II539" s="4"/>
      <c r="IK539" s="4"/>
      <c r="IL539" s="4"/>
      <c r="IN539" s="4"/>
      <c r="IP539" s="4"/>
      <c r="IR539" s="4"/>
      <c r="IS539" s="4"/>
      <c r="IU539" s="4"/>
      <c r="IW539" s="4"/>
      <c r="IY539" s="4"/>
      <c r="IZ539" s="4"/>
      <c r="JB539" s="4"/>
      <c r="JD539" s="4"/>
      <c r="JF539" s="4"/>
      <c r="JG539" s="4"/>
      <c r="JI539" s="4"/>
      <c r="JK539" s="4"/>
      <c r="JM539" s="4"/>
      <c r="JN539" s="4"/>
      <c r="JP539" s="4"/>
      <c r="JR539" s="4"/>
      <c r="JT539" s="4"/>
      <c r="JU539" s="4"/>
      <c r="JW539" s="4"/>
      <c r="JY539" s="4"/>
      <c r="KA539" s="4"/>
      <c r="KB539" s="4"/>
      <c r="KD539" s="4"/>
      <c r="KF539" s="4"/>
      <c r="KH539" s="4"/>
      <c r="KI539" s="4"/>
      <c r="KK539" s="4"/>
      <c r="KM539" s="4"/>
      <c r="KO539" s="4"/>
      <c r="KP539" s="4"/>
      <c r="KR539" s="4"/>
      <c r="KT539" s="4"/>
      <c r="KV539" s="4"/>
      <c r="KW539" s="4"/>
      <c r="KY539" s="4"/>
      <c r="LA539" s="4"/>
      <c r="LC539" s="4"/>
      <c r="LD539" s="4"/>
      <c r="LF539" s="4"/>
      <c r="LH539" s="4"/>
      <c r="LJ539" s="4"/>
      <c r="LK539" s="4"/>
      <c r="LM539" s="4"/>
      <c r="LO539" s="4"/>
      <c r="LQ539" s="4"/>
      <c r="LR539" s="4"/>
      <c r="LT539" s="4"/>
      <c r="LV539" s="4"/>
      <c r="LX539" s="4"/>
      <c r="LY539" s="4"/>
      <c r="MA539" s="4"/>
      <c r="MC539" s="4"/>
      <c r="ME539" s="4"/>
      <c r="MF539" s="4"/>
      <c r="MH539" s="4"/>
      <c r="MJ539" s="4"/>
      <c r="ML539" s="4"/>
    </row>
    <row r="540" spans="3:350" x14ac:dyDescent="0.15">
      <c r="C540" s="56"/>
      <c r="G540" s="59"/>
      <c r="I540" s="60"/>
      <c r="J540" s="4"/>
      <c r="L540" s="59"/>
      <c r="M540" s="61"/>
      <c r="N540" s="62"/>
      <c r="O540" s="4"/>
      <c r="Q540" s="4"/>
      <c r="R540" s="4"/>
      <c r="T540" s="4"/>
      <c r="U540" s="4"/>
      <c r="W540" s="4"/>
      <c r="Y540" s="4"/>
      <c r="Z540" s="4"/>
      <c r="AA540" s="4"/>
      <c r="AC540" s="4"/>
      <c r="AE540" s="4"/>
      <c r="AG540" s="4"/>
      <c r="AI540" s="4"/>
      <c r="AK540" s="4"/>
      <c r="AM540" s="4"/>
      <c r="AO540" s="4"/>
      <c r="AQ540" s="4"/>
      <c r="AS540" s="4"/>
      <c r="AT540" s="4"/>
      <c r="AV540" s="4"/>
      <c r="AX540" s="4"/>
      <c r="AZ540" s="4"/>
      <c r="BB540" s="4"/>
      <c r="BD540" s="4"/>
      <c r="BF540" s="4"/>
      <c r="BH540" s="4"/>
      <c r="BK540" s="4"/>
      <c r="BM540" s="4"/>
      <c r="BO540" s="4"/>
      <c r="BQ540" s="4"/>
      <c r="BS540" s="4"/>
      <c r="BU540" s="4"/>
      <c r="BW540" s="4"/>
      <c r="BX540" s="4"/>
      <c r="BZ540" s="4"/>
      <c r="CA540" s="4"/>
      <c r="CC540" s="4"/>
      <c r="CD540" s="4"/>
      <c r="CF540" s="4"/>
      <c r="CH540" s="4"/>
      <c r="CI540" s="4"/>
      <c r="CJ540" s="4"/>
      <c r="CL540" s="4"/>
      <c r="CN540" s="4"/>
      <c r="CP540" s="4"/>
      <c r="CR540" s="4"/>
      <c r="CT540" s="4"/>
      <c r="CV540" s="4"/>
      <c r="CX540" s="4"/>
      <c r="CZ540" s="4"/>
      <c r="DB540" s="4"/>
      <c r="DD540" s="4"/>
      <c r="DF540" s="4"/>
      <c r="DH540" s="4"/>
      <c r="DJ540" s="4"/>
      <c r="DL540" s="4"/>
      <c r="DM540" s="4"/>
      <c r="DN540" s="4"/>
      <c r="DP540" s="4"/>
      <c r="DR540" s="4"/>
      <c r="DT540" s="4"/>
      <c r="DV540" s="4"/>
      <c r="DX540" s="4"/>
      <c r="DZ540" s="4"/>
      <c r="EB540" s="4"/>
      <c r="ED540" s="4"/>
      <c r="EF540" s="4"/>
      <c r="EH540" s="4"/>
      <c r="EJ540" s="4"/>
      <c r="EL540" s="4"/>
      <c r="EN540" s="4"/>
      <c r="EP540" s="4"/>
      <c r="ER540" s="4"/>
      <c r="ET540" s="4"/>
      <c r="EV540" s="4"/>
      <c r="EX540" s="4"/>
      <c r="EZ540" s="4"/>
      <c r="FB540" s="4"/>
      <c r="FD540" s="4"/>
      <c r="FF540" s="4"/>
      <c r="FH540" s="4"/>
      <c r="FJ540" s="4"/>
      <c r="FL540" s="4"/>
      <c r="FN540" s="4"/>
      <c r="FP540" s="4"/>
      <c r="FR540" s="4"/>
      <c r="FT540" s="4"/>
      <c r="FV540" s="4"/>
      <c r="FX540" s="4"/>
      <c r="FZ540" s="4"/>
      <c r="GB540" s="4"/>
      <c r="GC540" s="4"/>
      <c r="GD540" s="4"/>
      <c r="GF540" s="4"/>
      <c r="GH540" s="4"/>
      <c r="GJ540" s="4"/>
      <c r="GL540" s="4"/>
      <c r="GN540" s="4"/>
      <c r="GP540" s="4"/>
      <c r="GR540" s="4"/>
      <c r="GT540" s="4"/>
      <c r="GV540" s="4"/>
      <c r="GX540" s="4"/>
      <c r="GZ540" s="4"/>
      <c r="HB540" s="4"/>
      <c r="HC540" s="4"/>
      <c r="HE540" s="4"/>
      <c r="HG540" s="4"/>
      <c r="HI540" s="4"/>
      <c r="HJ540" s="4"/>
      <c r="HL540" s="4"/>
      <c r="HN540" s="4"/>
      <c r="HP540" s="4"/>
      <c r="HQ540" s="4"/>
      <c r="HS540" s="4"/>
      <c r="HU540" s="4"/>
      <c r="HW540" s="4"/>
      <c r="HX540" s="4"/>
      <c r="HZ540" s="4"/>
      <c r="IB540" s="4"/>
      <c r="ID540" s="4"/>
      <c r="IE540" s="4"/>
      <c r="IG540" s="4"/>
      <c r="II540" s="4"/>
      <c r="IK540" s="4"/>
      <c r="IL540" s="4"/>
      <c r="IN540" s="4"/>
      <c r="IP540" s="4"/>
      <c r="IR540" s="4"/>
      <c r="IS540" s="4"/>
      <c r="IU540" s="4"/>
      <c r="IW540" s="4"/>
      <c r="IY540" s="4"/>
      <c r="IZ540" s="4"/>
      <c r="JB540" s="4"/>
      <c r="JD540" s="4"/>
      <c r="JF540" s="4"/>
      <c r="JG540" s="4"/>
      <c r="JI540" s="4"/>
      <c r="JK540" s="4"/>
      <c r="JM540" s="4"/>
      <c r="JN540" s="4"/>
      <c r="JP540" s="4"/>
      <c r="JR540" s="4"/>
      <c r="JT540" s="4"/>
      <c r="JU540" s="4"/>
      <c r="JW540" s="4"/>
      <c r="JY540" s="4"/>
      <c r="KA540" s="4"/>
      <c r="KB540" s="4"/>
      <c r="KD540" s="4"/>
      <c r="KF540" s="4"/>
      <c r="KH540" s="4"/>
      <c r="KI540" s="4"/>
      <c r="KK540" s="4"/>
      <c r="KM540" s="4"/>
      <c r="KO540" s="4"/>
      <c r="KP540" s="4"/>
      <c r="KR540" s="4"/>
      <c r="KT540" s="4"/>
      <c r="KV540" s="4"/>
      <c r="KW540" s="4"/>
      <c r="KY540" s="4"/>
      <c r="LA540" s="4"/>
      <c r="LC540" s="4"/>
      <c r="LD540" s="4"/>
      <c r="LF540" s="4"/>
      <c r="LH540" s="4"/>
      <c r="LJ540" s="4"/>
      <c r="LK540" s="4"/>
      <c r="LM540" s="4"/>
      <c r="LO540" s="4"/>
      <c r="LQ540" s="4"/>
      <c r="LR540" s="4"/>
      <c r="LT540" s="4"/>
      <c r="LV540" s="4"/>
      <c r="LX540" s="4"/>
      <c r="LY540" s="4"/>
      <c r="MA540" s="4"/>
      <c r="MC540" s="4"/>
      <c r="ME540" s="4"/>
      <c r="MF540" s="4"/>
      <c r="MH540" s="4"/>
      <c r="MJ540" s="4"/>
      <c r="ML540" s="4"/>
    </row>
    <row r="541" spans="3:350" x14ac:dyDescent="0.15">
      <c r="C541" s="56"/>
      <c r="G541" s="59"/>
      <c r="I541" s="60"/>
      <c r="J541" s="4"/>
      <c r="L541" s="59"/>
      <c r="M541" s="61"/>
      <c r="N541" s="62"/>
      <c r="O541" s="4"/>
      <c r="Q541" s="4"/>
      <c r="R541" s="4"/>
      <c r="T541" s="4"/>
      <c r="U541" s="4"/>
      <c r="W541" s="4"/>
      <c r="Y541" s="4"/>
      <c r="Z541" s="4"/>
      <c r="AA541" s="4"/>
      <c r="AC541" s="4"/>
      <c r="AE541" s="4"/>
      <c r="AG541" s="4"/>
      <c r="AI541" s="4"/>
      <c r="AK541" s="4"/>
      <c r="AM541" s="4"/>
      <c r="AO541" s="4"/>
      <c r="AQ541" s="4"/>
      <c r="AS541" s="4"/>
      <c r="AT541" s="4"/>
      <c r="AV541" s="4"/>
      <c r="AX541" s="4"/>
      <c r="AZ541" s="4"/>
      <c r="BB541" s="4"/>
      <c r="BD541" s="4"/>
      <c r="BF541" s="4"/>
      <c r="BH541" s="4"/>
      <c r="BK541" s="4"/>
      <c r="BM541" s="4"/>
      <c r="BO541" s="4"/>
      <c r="BQ541" s="4"/>
      <c r="BS541" s="4"/>
      <c r="BU541" s="4"/>
      <c r="BW541" s="4"/>
      <c r="BX541" s="4"/>
      <c r="BZ541" s="4"/>
      <c r="CA541" s="4"/>
      <c r="CC541" s="4"/>
      <c r="CD541" s="4"/>
      <c r="CF541" s="4"/>
      <c r="CH541" s="4"/>
      <c r="CI541" s="4"/>
      <c r="CJ541" s="4"/>
      <c r="CL541" s="4"/>
      <c r="CN541" s="4"/>
      <c r="CP541" s="4"/>
      <c r="CR541" s="4"/>
      <c r="CT541" s="4"/>
      <c r="CV541" s="4"/>
      <c r="CX541" s="4"/>
      <c r="CZ541" s="4"/>
      <c r="DB541" s="4"/>
      <c r="DD541" s="4"/>
      <c r="DF541" s="4"/>
      <c r="DH541" s="4"/>
      <c r="DJ541" s="4"/>
      <c r="DL541" s="4"/>
      <c r="DM541" s="4"/>
      <c r="DN541" s="4"/>
      <c r="DP541" s="4"/>
      <c r="DR541" s="4"/>
      <c r="DT541" s="4"/>
      <c r="DV541" s="4"/>
      <c r="DX541" s="4"/>
      <c r="DZ541" s="4"/>
      <c r="EB541" s="4"/>
      <c r="ED541" s="4"/>
      <c r="EF541" s="4"/>
      <c r="EH541" s="4"/>
      <c r="EJ541" s="4"/>
      <c r="EL541" s="4"/>
      <c r="EN541" s="4"/>
      <c r="EP541" s="4"/>
      <c r="ER541" s="4"/>
      <c r="ET541" s="4"/>
      <c r="EV541" s="4"/>
      <c r="EX541" s="4"/>
      <c r="EZ541" s="4"/>
      <c r="FB541" s="4"/>
      <c r="FD541" s="4"/>
      <c r="FF541" s="4"/>
      <c r="FH541" s="4"/>
      <c r="FJ541" s="4"/>
      <c r="FL541" s="4"/>
      <c r="FN541" s="4"/>
      <c r="FP541" s="4"/>
      <c r="FR541" s="4"/>
      <c r="FT541" s="4"/>
      <c r="FV541" s="4"/>
      <c r="FX541" s="4"/>
      <c r="FZ541" s="4"/>
      <c r="GB541" s="4"/>
      <c r="GC541" s="4"/>
      <c r="GD541" s="4"/>
      <c r="GF541" s="4"/>
      <c r="GH541" s="4"/>
      <c r="GJ541" s="4"/>
      <c r="GL541" s="4"/>
      <c r="GN541" s="4"/>
      <c r="GP541" s="4"/>
      <c r="GR541" s="4"/>
      <c r="GT541" s="4"/>
      <c r="GV541" s="4"/>
      <c r="GX541" s="4"/>
      <c r="GZ541" s="4"/>
      <c r="HB541" s="4"/>
      <c r="HC541" s="4"/>
      <c r="HE541" s="4"/>
      <c r="HG541" s="4"/>
      <c r="HI541" s="4"/>
      <c r="HJ541" s="4"/>
      <c r="HL541" s="4"/>
      <c r="HN541" s="4"/>
      <c r="HP541" s="4"/>
      <c r="HQ541" s="4"/>
      <c r="HS541" s="4"/>
      <c r="HU541" s="4"/>
      <c r="HW541" s="4"/>
      <c r="HX541" s="4"/>
      <c r="HZ541" s="4"/>
      <c r="IB541" s="4"/>
      <c r="ID541" s="4"/>
      <c r="IE541" s="4"/>
      <c r="IG541" s="4"/>
      <c r="II541" s="4"/>
      <c r="IK541" s="4"/>
      <c r="IL541" s="4"/>
      <c r="IN541" s="4"/>
      <c r="IP541" s="4"/>
      <c r="IR541" s="4"/>
      <c r="IS541" s="4"/>
      <c r="IU541" s="4"/>
      <c r="IW541" s="4"/>
      <c r="IY541" s="4"/>
      <c r="IZ541" s="4"/>
      <c r="JB541" s="4"/>
      <c r="JD541" s="4"/>
      <c r="JF541" s="4"/>
      <c r="JG541" s="4"/>
      <c r="JI541" s="4"/>
      <c r="JK541" s="4"/>
      <c r="JM541" s="4"/>
      <c r="JN541" s="4"/>
      <c r="JP541" s="4"/>
      <c r="JR541" s="4"/>
      <c r="JT541" s="4"/>
      <c r="JU541" s="4"/>
      <c r="JW541" s="4"/>
      <c r="JY541" s="4"/>
      <c r="KA541" s="4"/>
      <c r="KB541" s="4"/>
      <c r="KD541" s="4"/>
      <c r="KF541" s="4"/>
      <c r="KH541" s="4"/>
      <c r="KI541" s="4"/>
      <c r="KK541" s="4"/>
      <c r="KM541" s="4"/>
      <c r="KO541" s="4"/>
      <c r="KP541" s="4"/>
      <c r="KR541" s="4"/>
      <c r="KT541" s="4"/>
      <c r="KV541" s="4"/>
      <c r="KW541" s="4"/>
      <c r="KY541" s="4"/>
      <c r="LA541" s="4"/>
      <c r="LC541" s="4"/>
      <c r="LD541" s="4"/>
      <c r="LF541" s="4"/>
      <c r="LH541" s="4"/>
      <c r="LJ541" s="4"/>
      <c r="LK541" s="4"/>
      <c r="LM541" s="4"/>
      <c r="LO541" s="4"/>
      <c r="LQ541" s="4"/>
      <c r="LR541" s="4"/>
      <c r="LT541" s="4"/>
      <c r="LV541" s="4"/>
      <c r="LX541" s="4"/>
      <c r="LY541" s="4"/>
      <c r="MA541" s="4"/>
      <c r="MC541" s="4"/>
      <c r="ME541" s="4"/>
      <c r="MF541" s="4"/>
      <c r="MH541" s="4"/>
      <c r="MJ541" s="4"/>
      <c r="ML541" s="4"/>
    </row>
    <row r="542" spans="3:350" x14ac:dyDescent="0.15">
      <c r="C542" s="56"/>
      <c r="G542" s="59"/>
      <c r="I542" s="60"/>
      <c r="J542" s="4"/>
      <c r="L542" s="59"/>
      <c r="M542" s="61"/>
      <c r="N542" s="62"/>
      <c r="O542" s="4"/>
      <c r="Q542" s="4"/>
      <c r="R542" s="4"/>
      <c r="T542" s="4"/>
      <c r="U542" s="4"/>
      <c r="W542" s="4"/>
      <c r="Y542" s="4"/>
      <c r="Z542" s="4"/>
      <c r="AA542" s="4"/>
      <c r="AC542" s="4"/>
      <c r="AE542" s="4"/>
      <c r="AG542" s="4"/>
      <c r="AI542" s="4"/>
      <c r="AK542" s="4"/>
      <c r="AM542" s="4"/>
      <c r="AO542" s="4"/>
      <c r="AQ542" s="4"/>
      <c r="AS542" s="4"/>
      <c r="AT542" s="4"/>
      <c r="AV542" s="4"/>
      <c r="AX542" s="4"/>
      <c r="AZ542" s="4"/>
      <c r="BB542" s="4"/>
      <c r="BD542" s="4"/>
      <c r="BF542" s="4"/>
      <c r="BH542" s="4"/>
      <c r="BK542" s="4"/>
      <c r="BM542" s="4"/>
      <c r="BO542" s="4"/>
      <c r="BQ542" s="4"/>
      <c r="BS542" s="4"/>
      <c r="BU542" s="4"/>
      <c r="BW542" s="4"/>
      <c r="BX542" s="4"/>
      <c r="BZ542" s="4"/>
      <c r="CA542" s="4"/>
      <c r="CC542" s="4"/>
      <c r="CD542" s="4"/>
      <c r="CF542" s="4"/>
      <c r="CH542" s="4"/>
      <c r="CI542" s="4"/>
      <c r="CJ542" s="4"/>
      <c r="CL542" s="4"/>
      <c r="CN542" s="4"/>
      <c r="CP542" s="4"/>
      <c r="CR542" s="4"/>
      <c r="CT542" s="4"/>
      <c r="CV542" s="4"/>
      <c r="CX542" s="4"/>
      <c r="CZ542" s="4"/>
      <c r="DB542" s="4"/>
      <c r="DD542" s="4"/>
      <c r="DF542" s="4"/>
      <c r="DH542" s="4"/>
      <c r="DJ542" s="4"/>
      <c r="DL542" s="4"/>
      <c r="DM542" s="4"/>
      <c r="DN542" s="4"/>
      <c r="DP542" s="4"/>
      <c r="DR542" s="4"/>
      <c r="DT542" s="4"/>
      <c r="DV542" s="4"/>
      <c r="DX542" s="4"/>
      <c r="DZ542" s="4"/>
      <c r="EB542" s="4"/>
      <c r="ED542" s="4"/>
      <c r="EF542" s="4"/>
      <c r="EH542" s="4"/>
      <c r="EJ542" s="4"/>
      <c r="EL542" s="4"/>
      <c r="EN542" s="4"/>
      <c r="EP542" s="4"/>
      <c r="ER542" s="4"/>
      <c r="ET542" s="4"/>
      <c r="EV542" s="4"/>
      <c r="EX542" s="4"/>
      <c r="EZ542" s="4"/>
      <c r="FB542" s="4"/>
      <c r="FD542" s="4"/>
      <c r="FF542" s="4"/>
      <c r="FH542" s="4"/>
      <c r="FJ542" s="4"/>
      <c r="FL542" s="4"/>
      <c r="FN542" s="4"/>
      <c r="FP542" s="4"/>
      <c r="FR542" s="4"/>
      <c r="FT542" s="4"/>
      <c r="FV542" s="4"/>
      <c r="FX542" s="4"/>
      <c r="FZ542" s="4"/>
      <c r="GB542" s="4"/>
      <c r="GC542" s="4"/>
      <c r="GD542" s="4"/>
      <c r="GF542" s="4"/>
      <c r="GH542" s="4"/>
      <c r="GJ542" s="4"/>
      <c r="GL542" s="4"/>
      <c r="GN542" s="4"/>
      <c r="GP542" s="4"/>
      <c r="GR542" s="4"/>
      <c r="GT542" s="4"/>
      <c r="GV542" s="4"/>
      <c r="GX542" s="4"/>
      <c r="GZ542" s="4"/>
      <c r="HB542" s="4"/>
      <c r="HC542" s="4"/>
      <c r="HE542" s="4"/>
      <c r="HG542" s="4"/>
      <c r="HI542" s="4"/>
      <c r="HJ542" s="4"/>
      <c r="HL542" s="4"/>
      <c r="HN542" s="4"/>
      <c r="HP542" s="4"/>
      <c r="HQ542" s="4"/>
      <c r="HS542" s="4"/>
      <c r="HU542" s="4"/>
      <c r="HW542" s="4"/>
      <c r="HX542" s="4"/>
      <c r="HZ542" s="4"/>
      <c r="IB542" s="4"/>
      <c r="ID542" s="4"/>
      <c r="IE542" s="4"/>
      <c r="IG542" s="4"/>
      <c r="II542" s="4"/>
      <c r="IK542" s="4"/>
      <c r="IL542" s="4"/>
      <c r="IN542" s="4"/>
      <c r="IP542" s="4"/>
      <c r="IR542" s="4"/>
      <c r="IS542" s="4"/>
      <c r="IU542" s="4"/>
      <c r="IW542" s="4"/>
      <c r="IY542" s="4"/>
      <c r="IZ542" s="4"/>
      <c r="JB542" s="4"/>
      <c r="JD542" s="4"/>
      <c r="JF542" s="4"/>
      <c r="JG542" s="4"/>
      <c r="JI542" s="4"/>
      <c r="JK542" s="4"/>
      <c r="JM542" s="4"/>
      <c r="JN542" s="4"/>
      <c r="JP542" s="4"/>
      <c r="JR542" s="4"/>
      <c r="JT542" s="4"/>
      <c r="JU542" s="4"/>
      <c r="JW542" s="4"/>
      <c r="JY542" s="4"/>
      <c r="KA542" s="4"/>
      <c r="KB542" s="4"/>
      <c r="KD542" s="4"/>
      <c r="KF542" s="4"/>
      <c r="KH542" s="4"/>
      <c r="KI542" s="4"/>
      <c r="KK542" s="4"/>
      <c r="KM542" s="4"/>
      <c r="KO542" s="4"/>
      <c r="KP542" s="4"/>
      <c r="KR542" s="4"/>
      <c r="KT542" s="4"/>
      <c r="KV542" s="4"/>
      <c r="KW542" s="4"/>
      <c r="KY542" s="4"/>
      <c r="LA542" s="4"/>
      <c r="LC542" s="4"/>
      <c r="LD542" s="4"/>
      <c r="LF542" s="4"/>
      <c r="LH542" s="4"/>
      <c r="LJ542" s="4"/>
      <c r="LK542" s="4"/>
      <c r="LM542" s="4"/>
      <c r="LO542" s="4"/>
      <c r="LQ542" s="4"/>
      <c r="LR542" s="4"/>
      <c r="LT542" s="4"/>
      <c r="LV542" s="4"/>
      <c r="LX542" s="4"/>
      <c r="LY542" s="4"/>
      <c r="MA542" s="4"/>
      <c r="MC542" s="4"/>
      <c r="ME542" s="4"/>
      <c r="MF542" s="4"/>
      <c r="MH542" s="4"/>
      <c r="MJ542" s="4"/>
      <c r="ML542" s="4"/>
    </row>
    <row r="543" spans="3:350" x14ac:dyDescent="0.15">
      <c r="C543" s="56"/>
      <c r="G543" s="59"/>
      <c r="I543" s="60"/>
      <c r="J543" s="4"/>
      <c r="L543" s="59"/>
      <c r="M543" s="61"/>
      <c r="N543" s="62"/>
      <c r="O543" s="4"/>
      <c r="Q543" s="4"/>
      <c r="R543" s="4"/>
      <c r="T543" s="4"/>
      <c r="U543" s="4"/>
      <c r="W543" s="4"/>
      <c r="Y543" s="4"/>
      <c r="Z543" s="4"/>
      <c r="AA543" s="4"/>
      <c r="AC543" s="4"/>
      <c r="AE543" s="4"/>
      <c r="AG543" s="4"/>
      <c r="AI543" s="4"/>
      <c r="AK543" s="4"/>
      <c r="AM543" s="4"/>
      <c r="AO543" s="4"/>
      <c r="AQ543" s="4"/>
      <c r="AS543" s="4"/>
      <c r="AT543" s="4"/>
      <c r="AV543" s="4"/>
      <c r="AX543" s="4"/>
      <c r="AZ543" s="4"/>
      <c r="BB543" s="4"/>
      <c r="BD543" s="4"/>
      <c r="BF543" s="4"/>
      <c r="BH543" s="4"/>
      <c r="BK543" s="4"/>
      <c r="BM543" s="4"/>
      <c r="BO543" s="4"/>
      <c r="BQ543" s="4"/>
      <c r="BS543" s="4"/>
      <c r="BU543" s="4"/>
      <c r="BW543" s="4"/>
      <c r="BX543" s="4"/>
      <c r="BZ543" s="4"/>
      <c r="CA543" s="4"/>
      <c r="CC543" s="4"/>
      <c r="CD543" s="4"/>
      <c r="CF543" s="4"/>
      <c r="CH543" s="4"/>
      <c r="CI543" s="4"/>
      <c r="CJ543" s="4"/>
      <c r="CL543" s="4"/>
      <c r="CN543" s="4"/>
      <c r="CP543" s="4"/>
      <c r="CR543" s="4"/>
      <c r="CT543" s="4"/>
      <c r="CV543" s="4"/>
      <c r="CX543" s="4"/>
      <c r="CZ543" s="4"/>
      <c r="DB543" s="4"/>
      <c r="DD543" s="4"/>
      <c r="DF543" s="4"/>
      <c r="DH543" s="4"/>
      <c r="DJ543" s="4"/>
      <c r="DL543" s="4"/>
      <c r="DM543" s="4"/>
      <c r="DN543" s="4"/>
      <c r="DP543" s="4"/>
      <c r="DR543" s="4"/>
      <c r="DT543" s="4"/>
      <c r="DV543" s="4"/>
      <c r="DX543" s="4"/>
      <c r="DZ543" s="4"/>
      <c r="EB543" s="4"/>
      <c r="ED543" s="4"/>
      <c r="EF543" s="4"/>
      <c r="EH543" s="4"/>
      <c r="EJ543" s="4"/>
      <c r="EL543" s="4"/>
      <c r="EN543" s="4"/>
      <c r="EP543" s="4"/>
      <c r="ER543" s="4"/>
      <c r="ET543" s="4"/>
      <c r="EV543" s="4"/>
      <c r="EX543" s="4"/>
      <c r="EZ543" s="4"/>
      <c r="FB543" s="4"/>
      <c r="FD543" s="4"/>
      <c r="FF543" s="4"/>
      <c r="FH543" s="4"/>
      <c r="FJ543" s="4"/>
      <c r="FL543" s="4"/>
      <c r="FN543" s="4"/>
      <c r="FP543" s="4"/>
      <c r="FR543" s="4"/>
      <c r="FT543" s="4"/>
      <c r="FV543" s="4"/>
      <c r="FX543" s="4"/>
      <c r="FZ543" s="4"/>
      <c r="GB543" s="4"/>
      <c r="GC543" s="4"/>
      <c r="GD543" s="4"/>
      <c r="GF543" s="4"/>
      <c r="GH543" s="4"/>
      <c r="GJ543" s="4"/>
      <c r="GL543" s="4"/>
      <c r="GN543" s="4"/>
      <c r="GP543" s="4"/>
      <c r="GR543" s="4"/>
      <c r="GT543" s="4"/>
      <c r="GV543" s="4"/>
      <c r="GX543" s="4"/>
      <c r="GZ543" s="4"/>
      <c r="HB543" s="4"/>
      <c r="HC543" s="4"/>
      <c r="HE543" s="4"/>
      <c r="HG543" s="4"/>
      <c r="HI543" s="4"/>
      <c r="HJ543" s="4"/>
      <c r="HL543" s="4"/>
      <c r="HN543" s="4"/>
      <c r="HP543" s="4"/>
      <c r="HQ543" s="4"/>
      <c r="HS543" s="4"/>
      <c r="HU543" s="4"/>
      <c r="HW543" s="4"/>
      <c r="HX543" s="4"/>
      <c r="HZ543" s="4"/>
      <c r="IB543" s="4"/>
      <c r="ID543" s="4"/>
      <c r="IE543" s="4"/>
      <c r="IG543" s="4"/>
      <c r="II543" s="4"/>
      <c r="IK543" s="4"/>
      <c r="IL543" s="4"/>
      <c r="IN543" s="4"/>
      <c r="IP543" s="4"/>
      <c r="IR543" s="4"/>
      <c r="IS543" s="4"/>
      <c r="IU543" s="4"/>
      <c r="IW543" s="4"/>
      <c r="IY543" s="4"/>
      <c r="IZ543" s="4"/>
      <c r="JB543" s="4"/>
      <c r="JD543" s="4"/>
      <c r="JF543" s="4"/>
      <c r="JG543" s="4"/>
      <c r="JI543" s="4"/>
      <c r="JK543" s="4"/>
      <c r="JM543" s="4"/>
      <c r="JN543" s="4"/>
      <c r="JP543" s="4"/>
      <c r="JR543" s="4"/>
      <c r="JT543" s="4"/>
      <c r="JU543" s="4"/>
      <c r="JW543" s="4"/>
      <c r="JY543" s="4"/>
      <c r="KA543" s="4"/>
      <c r="KB543" s="4"/>
      <c r="KD543" s="4"/>
      <c r="KF543" s="4"/>
      <c r="KH543" s="4"/>
      <c r="KI543" s="4"/>
      <c r="KK543" s="4"/>
      <c r="KM543" s="4"/>
      <c r="KO543" s="4"/>
      <c r="KP543" s="4"/>
      <c r="KR543" s="4"/>
      <c r="KT543" s="4"/>
      <c r="KV543" s="4"/>
      <c r="KW543" s="4"/>
      <c r="KY543" s="4"/>
      <c r="LA543" s="4"/>
      <c r="LC543" s="4"/>
      <c r="LD543" s="4"/>
      <c r="LF543" s="4"/>
      <c r="LH543" s="4"/>
      <c r="LJ543" s="4"/>
      <c r="LK543" s="4"/>
      <c r="LM543" s="4"/>
      <c r="LO543" s="4"/>
      <c r="LQ543" s="4"/>
      <c r="LR543" s="4"/>
      <c r="LT543" s="4"/>
      <c r="LV543" s="4"/>
      <c r="LX543" s="4"/>
      <c r="LY543" s="4"/>
      <c r="MA543" s="4"/>
      <c r="MC543" s="4"/>
      <c r="ME543" s="4"/>
      <c r="MF543" s="4"/>
      <c r="MH543" s="4"/>
      <c r="MJ543" s="4"/>
      <c r="ML543" s="4"/>
    </row>
    <row r="544" spans="3:350" x14ac:dyDescent="0.15">
      <c r="C544" s="56"/>
      <c r="G544" s="59"/>
      <c r="I544" s="60"/>
      <c r="J544" s="4"/>
      <c r="L544" s="59"/>
      <c r="M544" s="61"/>
      <c r="N544" s="62"/>
      <c r="O544" s="4"/>
      <c r="Q544" s="4"/>
      <c r="R544" s="4"/>
      <c r="T544" s="4"/>
      <c r="U544" s="4"/>
      <c r="W544" s="4"/>
      <c r="Y544" s="4"/>
      <c r="Z544" s="4"/>
      <c r="AA544" s="4"/>
      <c r="AC544" s="4"/>
      <c r="AE544" s="4"/>
      <c r="AG544" s="4"/>
      <c r="AI544" s="4"/>
      <c r="AK544" s="4"/>
      <c r="AM544" s="4"/>
      <c r="AO544" s="4"/>
      <c r="AQ544" s="4"/>
      <c r="AS544" s="4"/>
      <c r="AT544" s="4"/>
      <c r="AV544" s="4"/>
      <c r="AX544" s="4"/>
      <c r="AZ544" s="4"/>
      <c r="BB544" s="4"/>
      <c r="BD544" s="4"/>
      <c r="BF544" s="4"/>
      <c r="BH544" s="4"/>
      <c r="BK544" s="4"/>
      <c r="BM544" s="4"/>
      <c r="BO544" s="4"/>
      <c r="BQ544" s="4"/>
      <c r="BS544" s="4"/>
      <c r="BU544" s="4"/>
      <c r="BW544" s="4"/>
      <c r="BX544" s="4"/>
      <c r="BZ544" s="4"/>
      <c r="CA544" s="4"/>
      <c r="CC544" s="4"/>
      <c r="CD544" s="4"/>
      <c r="CF544" s="4"/>
      <c r="CH544" s="4"/>
      <c r="CI544" s="4"/>
      <c r="CJ544" s="4"/>
      <c r="CL544" s="4"/>
      <c r="CN544" s="4"/>
      <c r="CP544" s="4"/>
      <c r="CR544" s="4"/>
      <c r="CT544" s="4"/>
      <c r="CV544" s="4"/>
      <c r="CX544" s="4"/>
      <c r="CZ544" s="4"/>
      <c r="DB544" s="4"/>
      <c r="DD544" s="4"/>
      <c r="DF544" s="4"/>
      <c r="DH544" s="4"/>
      <c r="DJ544" s="4"/>
      <c r="DL544" s="4"/>
      <c r="DM544" s="4"/>
      <c r="DN544" s="4"/>
      <c r="DP544" s="4"/>
      <c r="DR544" s="4"/>
      <c r="DT544" s="4"/>
      <c r="DV544" s="4"/>
      <c r="DX544" s="4"/>
      <c r="DZ544" s="4"/>
      <c r="EB544" s="4"/>
      <c r="ED544" s="4"/>
      <c r="EF544" s="4"/>
      <c r="EH544" s="4"/>
      <c r="EJ544" s="4"/>
      <c r="EL544" s="4"/>
      <c r="EN544" s="4"/>
      <c r="EP544" s="4"/>
      <c r="ER544" s="4"/>
      <c r="ET544" s="4"/>
      <c r="EV544" s="4"/>
      <c r="EX544" s="4"/>
      <c r="EZ544" s="4"/>
      <c r="FB544" s="4"/>
      <c r="FD544" s="4"/>
      <c r="FF544" s="4"/>
      <c r="FH544" s="4"/>
      <c r="FJ544" s="4"/>
      <c r="FL544" s="4"/>
      <c r="FN544" s="4"/>
      <c r="FP544" s="4"/>
      <c r="FR544" s="4"/>
      <c r="FT544" s="4"/>
      <c r="FV544" s="4"/>
      <c r="FX544" s="4"/>
      <c r="FZ544" s="4"/>
      <c r="GB544" s="4"/>
      <c r="GC544" s="4"/>
      <c r="GD544" s="4"/>
      <c r="GF544" s="4"/>
      <c r="GH544" s="4"/>
      <c r="GJ544" s="4"/>
      <c r="GL544" s="4"/>
      <c r="GN544" s="4"/>
      <c r="GP544" s="4"/>
      <c r="GR544" s="4"/>
      <c r="GT544" s="4"/>
      <c r="GV544" s="4"/>
      <c r="GX544" s="4"/>
      <c r="GZ544" s="4"/>
      <c r="HB544" s="4"/>
      <c r="HC544" s="4"/>
      <c r="HE544" s="4"/>
      <c r="HG544" s="4"/>
      <c r="HI544" s="4"/>
      <c r="HJ544" s="4"/>
      <c r="HL544" s="4"/>
      <c r="HN544" s="4"/>
      <c r="HP544" s="4"/>
      <c r="HQ544" s="4"/>
      <c r="HS544" s="4"/>
      <c r="HU544" s="4"/>
      <c r="HW544" s="4"/>
      <c r="HX544" s="4"/>
      <c r="HZ544" s="4"/>
      <c r="IB544" s="4"/>
      <c r="ID544" s="4"/>
      <c r="IE544" s="4"/>
      <c r="IG544" s="4"/>
      <c r="II544" s="4"/>
      <c r="IK544" s="4"/>
      <c r="IL544" s="4"/>
      <c r="IN544" s="4"/>
      <c r="IP544" s="4"/>
      <c r="IR544" s="4"/>
      <c r="IS544" s="4"/>
      <c r="IU544" s="4"/>
      <c r="IW544" s="4"/>
      <c r="IY544" s="4"/>
      <c r="IZ544" s="4"/>
      <c r="JB544" s="4"/>
      <c r="JD544" s="4"/>
      <c r="JF544" s="4"/>
      <c r="JG544" s="4"/>
      <c r="JI544" s="4"/>
      <c r="JK544" s="4"/>
      <c r="JM544" s="4"/>
      <c r="JN544" s="4"/>
      <c r="JP544" s="4"/>
      <c r="JR544" s="4"/>
      <c r="JT544" s="4"/>
      <c r="JU544" s="4"/>
      <c r="JW544" s="4"/>
      <c r="JY544" s="4"/>
      <c r="KA544" s="4"/>
      <c r="KB544" s="4"/>
      <c r="KD544" s="4"/>
      <c r="KF544" s="4"/>
      <c r="KH544" s="4"/>
      <c r="KI544" s="4"/>
      <c r="KK544" s="4"/>
      <c r="KM544" s="4"/>
      <c r="KO544" s="4"/>
      <c r="KP544" s="4"/>
      <c r="KR544" s="4"/>
      <c r="KT544" s="4"/>
      <c r="KV544" s="4"/>
      <c r="KW544" s="4"/>
      <c r="KY544" s="4"/>
      <c r="LA544" s="4"/>
      <c r="LC544" s="4"/>
      <c r="LD544" s="4"/>
      <c r="LF544" s="4"/>
      <c r="LH544" s="4"/>
      <c r="LJ544" s="4"/>
      <c r="LK544" s="4"/>
      <c r="LM544" s="4"/>
      <c r="LO544" s="4"/>
      <c r="LQ544" s="4"/>
      <c r="LR544" s="4"/>
      <c r="LT544" s="4"/>
      <c r="LV544" s="4"/>
      <c r="LX544" s="4"/>
      <c r="LY544" s="4"/>
      <c r="MA544" s="4"/>
      <c r="MC544" s="4"/>
      <c r="ME544" s="4"/>
      <c r="MF544" s="4"/>
      <c r="MH544" s="4"/>
      <c r="MJ544" s="4"/>
      <c r="ML544" s="4"/>
    </row>
    <row r="545" spans="3:350" x14ac:dyDescent="0.15">
      <c r="C545" s="56"/>
      <c r="G545" s="59"/>
      <c r="I545" s="60"/>
      <c r="J545" s="4"/>
      <c r="L545" s="59"/>
      <c r="M545" s="61"/>
      <c r="N545" s="62"/>
      <c r="O545" s="4"/>
      <c r="Q545" s="4"/>
      <c r="R545" s="4"/>
      <c r="T545" s="4"/>
      <c r="U545" s="4"/>
      <c r="W545" s="4"/>
      <c r="Y545" s="4"/>
      <c r="Z545" s="4"/>
      <c r="AA545" s="4"/>
      <c r="AC545" s="4"/>
      <c r="AE545" s="4"/>
      <c r="AG545" s="4"/>
      <c r="AI545" s="4"/>
      <c r="AK545" s="4"/>
      <c r="AM545" s="4"/>
      <c r="AO545" s="4"/>
      <c r="AQ545" s="4"/>
      <c r="AS545" s="4"/>
      <c r="AT545" s="4"/>
      <c r="AV545" s="4"/>
      <c r="AX545" s="4"/>
      <c r="AZ545" s="4"/>
      <c r="BB545" s="4"/>
      <c r="BD545" s="4"/>
      <c r="BF545" s="4"/>
      <c r="BH545" s="4"/>
      <c r="BK545" s="4"/>
      <c r="BM545" s="4"/>
      <c r="BO545" s="4"/>
      <c r="BQ545" s="4"/>
      <c r="BS545" s="4"/>
      <c r="BU545" s="4"/>
      <c r="BW545" s="4"/>
      <c r="BX545" s="4"/>
      <c r="BZ545" s="4"/>
      <c r="CA545" s="4"/>
      <c r="CC545" s="4"/>
      <c r="CD545" s="4"/>
      <c r="CF545" s="4"/>
      <c r="CH545" s="4"/>
      <c r="CI545" s="4"/>
      <c r="CJ545" s="4"/>
      <c r="CL545" s="4"/>
      <c r="CN545" s="4"/>
      <c r="CP545" s="4"/>
      <c r="CR545" s="4"/>
      <c r="CT545" s="4"/>
      <c r="CV545" s="4"/>
      <c r="CX545" s="4"/>
      <c r="CZ545" s="4"/>
      <c r="DB545" s="4"/>
      <c r="DD545" s="4"/>
      <c r="DF545" s="4"/>
      <c r="DH545" s="4"/>
      <c r="DJ545" s="4"/>
      <c r="DL545" s="4"/>
      <c r="DM545" s="4"/>
      <c r="DN545" s="4"/>
      <c r="DP545" s="4"/>
      <c r="DR545" s="4"/>
      <c r="DT545" s="4"/>
      <c r="DV545" s="4"/>
      <c r="DX545" s="4"/>
      <c r="DZ545" s="4"/>
      <c r="EB545" s="4"/>
      <c r="ED545" s="4"/>
      <c r="EF545" s="4"/>
      <c r="EH545" s="4"/>
      <c r="EJ545" s="4"/>
      <c r="EL545" s="4"/>
      <c r="EN545" s="4"/>
      <c r="EP545" s="4"/>
      <c r="ER545" s="4"/>
      <c r="ET545" s="4"/>
      <c r="EV545" s="4"/>
      <c r="EX545" s="4"/>
      <c r="EZ545" s="4"/>
      <c r="FB545" s="4"/>
      <c r="FD545" s="4"/>
      <c r="FF545" s="4"/>
      <c r="FH545" s="4"/>
      <c r="FJ545" s="4"/>
      <c r="FL545" s="4"/>
      <c r="FN545" s="4"/>
      <c r="FP545" s="4"/>
      <c r="FR545" s="4"/>
      <c r="FT545" s="4"/>
      <c r="FV545" s="4"/>
      <c r="FX545" s="4"/>
      <c r="FZ545" s="4"/>
      <c r="GB545" s="4"/>
      <c r="GC545" s="4"/>
      <c r="GD545" s="4"/>
      <c r="GF545" s="4"/>
      <c r="GH545" s="4"/>
      <c r="GJ545" s="4"/>
      <c r="GL545" s="4"/>
      <c r="GN545" s="4"/>
      <c r="GP545" s="4"/>
      <c r="GR545" s="4"/>
      <c r="GT545" s="4"/>
      <c r="GV545" s="4"/>
      <c r="GX545" s="4"/>
      <c r="GZ545" s="4"/>
      <c r="HB545" s="4"/>
      <c r="HC545" s="4"/>
      <c r="HE545" s="4"/>
      <c r="HG545" s="4"/>
      <c r="HI545" s="4"/>
      <c r="HJ545" s="4"/>
      <c r="HL545" s="4"/>
      <c r="HN545" s="4"/>
      <c r="HP545" s="4"/>
      <c r="HQ545" s="4"/>
      <c r="HS545" s="4"/>
      <c r="HU545" s="4"/>
      <c r="HW545" s="4"/>
      <c r="HX545" s="4"/>
      <c r="HZ545" s="4"/>
      <c r="IB545" s="4"/>
      <c r="ID545" s="4"/>
      <c r="IE545" s="4"/>
      <c r="IG545" s="4"/>
      <c r="II545" s="4"/>
      <c r="IK545" s="4"/>
      <c r="IL545" s="4"/>
      <c r="IN545" s="4"/>
      <c r="IP545" s="4"/>
      <c r="IR545" s="4"/>
      <c r="IS545" s="4"/>
      <c r="IU545" s="4"/>
      <c r="IW545" s="4"/>
      <c r="IY545" s="4"/>
      <c r="IZ545" s="4"/>
      <c r="JB545" s="4"/>
      <c r="JD545" s="4"/>
      <c r="JF545" s="4"/>
      <c r="JG545" s="4"/>
      <c r="JI545" s="4"/>
      <c r="JK545" s="4"/>
      <c r="JM545" s="4"/>
      <c r="JN545" s="4"/>
      <c r="JP545" s="4"/>
      <c r="JR545" s="4"/>
      <c r="JT545" s="4"/>
      <c r="JU545" s="4"/>
      <c r="JW545" s="4"/>
      <c r="JY545" s="4"/>
      <c r="KA545" s="4"/>
      <c r="KB545" s="4"/>
      <c r="KD545" s="4"/>
      <c r="KF545" s="4"/>
      <c r="KH545" s="4"/>
      <c r="KI545" s="4"/>
      <c r="KK545" s="4"/>
      <c r="KM545" s="4"/>
      <c r="KO545" s="4"/>
      <c r="KP545" s="4"/>
      <c r="KR545" s="4"/>
      <c r="KT545" s="4"/>
      <c r="KV545" s="4"/>
      <c r="KW545" s="4"/>
      <c r="KY545" s="4"/>
      <c r="LA545" s="4"/>
      <c r="LC545" s="4"/>
      <c r="LD545" s="4"/>
      <c r="LF545" s="4"/>
      <c r="LH545" s="4"/>
      <c r="LJ545" s="4"/>
      <c r="LK545" s="4"/>
      <c r="LM545" s="4"/>
      <c r="LO545" s="4"/>
      <c r="LQ545" s="4"/>
      <c r="LR545" s="4"/>
      <c r="LT545" s="4"/>
      <c r="LV545" s="4"/>
      <c r="LX545" s="4"/>
      <c r="LY545" s="4"/>
      <c r="MA545" s="4"/>
      <c r="MC545" s="4"/>
      <c r="ME545" s="4"/>
      <c r="MF545" s="4"/>
      <c r="MH545" s="4"/>
      <c r="MJ545" s="4"/>
      <c r="ML545" s="4"/>
    </row>
    <row r="546" spans="3:350" x14ac:dyDescent="0.15">
      <c r="C546" s="56"/>
      <c r="G546" s="59"/>
      <c r="I546" s="60"/>
      <c r="J546" s="4"/>
      <c r="L546" s="59"/>
      <c r="M546" s="61"/>
      <c r="N546" s="62"/>
      <c r="O546" s="4"/>
      <c r="Q546" s="4"/>
      <c r="R546" s="4"/>
      <c r="T546" s="4"/>
      <c r="U546" s="4"/>
      <c r="W546" s="4"/>
      <c r="Y546" s="4"/>
      <c r="Z546" s="4"/>
      <c r="AA546" s="4"/>
      <c r="AC546" s="4"/>
      <c r="AE546" s="4"/>
      <c r="AG546" s="4"/>
      <c r="AI546" s="4"/>
      <c r="AK546" s="4"/>
      <c r="AM546" s="4"/>
      <c r="AO546" s="4"/>
      <c r="AQ546" s="4"/>
      <c r="AS546" s="4"/>
      <c r="AT546" s="4"/>
      <c r="AV546" s="4"/>
      <c r="AX546" s="4"/>
      <c r="AZ546" s="4"/>
      <c r="BB546" s="4"/>
      <c r="BD546" s="4"/>
      <c r="BF546" s="4"/>
      <c r="BH546" s="4"/>
      <c r="BK546" s="4"/>
      <c r="BM546" s="4"/>
      <c r="BO546" s="4"/>
      <c r="BQ546" s="4"/>
      <c r="BS546" s="4"/>
      <c r="BU546" s="4"/>
      <c r="BW546" s="4"/>
      <c r="BX546" s="4"/>
      <c r="BZ546" s="4"/>
      <c r="CA546" s="4"/>
      <c r="CC546" s="4"/>
      <c r="CD546" s="4"/>
      <c r="CF546" s="4"/>
      <c r="CH546" s="4"/>
      <c r="CI546" s="4"/>
      <c r="CJ546" s="4"/>
      <c r="CL546" s="4"/>
      <c r="CN546" s="4"/>
      <c r="CP546" s="4"/>
      <c r="CR546" s="4"/>
      <c r="CT546" s="4"/>
      <c r="CV546" s="4"/>
      <c r="CX546" s="4"/>
      <c r="CZ546" s="4"/>
      <c r="DB546" s="4"/>
      <c r="DD546" s="4"/>
      <c r="DF546" s="4"/>
      <c r="DH546" s="4"/>
      <c r="DJ546" s="4"/>
      <c r="DL546" s="4"/>
      <c r="DM546" s="4"/>
      <c r="DN546" s="4"/>
      <c r="DP546" s="4"/>
      <c r="DR546" s="4"/>
      <c r="DT546" s="4"/>
      <c r="DV546" s="4"/>
      <c r="DX546" s="4"/>
      <c r="DZ546" s="4"/>
      <c r="EB546" s="4"/>
      <c r="ED546" s="4"/>
      <c r="EF546" s="4"/>
      <c r="EH546" s="4"/>
      <c r="EJ546" s="4"/>
      <c r="EL546" s="4"/>
      <c r="EN546" s="4"/>
      <c r="EP546" s="4"/>
      <c r="ER546" s="4"/>
      <c r="ET546" s="4"/>
      <c r="EV546" s="4"/>
      <c r="EX546" s="4"/>
      <c r="EZ546" s="4"/>
      <c r="FB546" s="4"/>
      <c r="FD546" s="4"/>
      <c r="FF546" s="4"/>
      <c r="FH546" s="4"/>
      <c r="FJ546" s="4"/>
      <c r="FL546" s="4"/>
      <c r="FN546" s="4"/>
      <c r="FP546" s="4"/>
      <c r="FR546" s="4"/>
      <c r="FT546" s="4"/>
      <c r="FV546" s="4"/>
      <c r="FX546" s="4"/>
      <c r="FZ546" s="4"/>
      <c r="GB546" s="4"/>
      <c r="GC546" s="4"/>
      <c r="GD546" s="4"/>
      <c r="GF546" s="4"/>
      <c r="GH546" s="4"/>
      <c r="GJ546" s="4"/>
      <c r="GL546" s="4"/>
      <c r="GN546" s="4"/>
      <c r="GP546" s="4"/>
      <c r="GR546" s="4"/>
      <c r="GT546" s="4"/>
      <c r="GV546" s="4"/>
      <c r="GX546" s="4"/>
      <c r="GZ546" s="4"/>
      <c r="HB546" s="4"/>
      <c r="HC546" s="4"/>
      <c r="HE546" s="4"/>
      <c r="HG546" s="4"/>
      <c r="HI546" s="4"/>
      <c r="HJ546" s="4"/>
      <c r="HL546" s="4"/>
      <c r="HN546" s="4"/>
      <c r="HP546" s="4"/>
      <c r="HQ546" s="4"/>
      <c r="HS546" s="4"/>
      <c r="HU546" s="4"/>
      <c r="HW546" s="4"/>
      <c r="HX546" s="4"/>
      <c r="HZ546" s="4"/>
      <c r="IB546" s="4"/>
      <c r="ID546" s="4"/>
      <c r="IE546" s="4"/>
      <c r="IG546" s="4"/>
      <c r="II546" s="4"/>
      <c r="IK546" s="4"/>
      <c r="IL546" s="4"/>
      <c r="IN546" s="4"/>
      <c r="IP546" s="4"/>
      <c r="IR546" s="4"/>
      <c r="IS546" s="4"/>
      <c r="IU546" s="4"/>
      <c r="IW546" s="4"/>
      <c r="IY546" s="4"/>
      <c r="IZ546" s="4"/>
      <c r="JB546" s="4"/>
      <c r="JD546" s="4"/>
      <c r="JF546" s="4"/>
      <c r="JG546" s="4"/>
      <c r="JI546" s="4"/>
      <c r="JK546" s="4"/>
      <c r="JM546" s="4"/>
      <c r="JN546" s="4"/>
      <c r="JP546" s="4"/>
      <c r="JR546" s="4"/>
      <c r="JT546" s="4"/>
      <c r="JU546" s="4"/>
      <c r="JW546" s="4"/>
      <c r="JY546" s="4"/>
      <c r="KA546" s="4"/>
      <c r="KB546" s="4"/>
      <c r="KD546" s="4"/>
      <c r="KF546" s="4"/>
      <c r="KH546" s="4"/>
      <c r="KI546" s="4"/>
      <c r="KK546" s="4"/>
      <c r="KM546" s="4"/>
      <c r="KO546" s="4"/>
      <c r="KP546" s="4"/>
      <c r="KR546" s="4"/>
      <c r="KT546" s="4"/>
      <c r="KV546" s="4"/>
      <c r="KW546" s="4"/>
      <c r="KY546" s="4"/>
      <c r="LA546" s="4"/>
      <c r="LC546" s="4"/>
      <c r="LD546" s="4"/>
      <c r="LF546" s="4"/>
      <c r="LH546" s="4"/>
      <c r="LJ546" s="4"/>
      <c r="LK546" s="4"/>
      <c r="LM546" s="4"/>
      <c r="LO546" s="4"/>
      <c r="LQ546" s="4"/>
      <c r="LR546" s="4"/>
      <c r="LT546" s="4"/>
      <c r="LV546" s="4"/>
      <c r="LX546" s="4"/>
      <c r="LY546" s="4"/>
      <c r="MA546" s="4"/>
      <c r="MC546" s="4"/>
      <c r="ME546" s="4"/>
      <c r="MF546" s="4"/>
      <c r="MH546" s="4"/>
      <c r="MJ546" s="4"/>
      <c r="ML546" s="4"/>
    </row>
    <row r="547" spans="3:350" x14ac:dyDescent="0.15">
      <c r="C547" s="56"/>
      <c r="G547" s="59"/>
      <c r="I547" s="60"/>
      <c r="J547" s="4"/>
      <c r="L547" s="59"/>
      <c r="M547" s="61"/>
      <c r="N547" s="62"/>
      <c r="O547" s="4"/>
      <c r="Q547" s="4"/>
      <c r="R547" s="4"/>
      <c r="T547" s="4"/>
      <c r="U547" s="4"/>
      <c r="W547" s="4"/>
      <c r="Y547" s="4"/>
      <c r="Z547" s="4"/>
      <c r="AA547" s="4"/>
      <c r="AC547" s="4"/>
      <c r="AE547" s="4"/>
      <c r="AG547" s="4"/>
      <c r="AI547" s="4"/>
      <c r="AK547" s="4"/>
      <c r="AM547" s="4"/>
      <c r="AO547" s="4"/>
      <c r="AQ547" s="4"/>
      <c r="AS547" s="4"/>
      <c r="AT547" s="4"/>
      <c r="AV547" s="4"/>
      <c r="AX547" s="4"/>
      <c r="AZ547" s="4"/>
      <c r="BB547" s="4"/>
      <c r="BD547" s="4"/>
      <c r="BF547" s="4"/>
      <c r="BH547" s="4"/>
      <c r="BK547" s="4"/>
      <c r="BM547" s="4"/>
      <c r="BO547" s="4"/>
      <c r="BQ547" s="4"/>
      <c r="BS547" s="4"/>
      <c r="BU547" s="4"/>
      <c r="BW547" s="4"/>
      <c r="BX547" s="4"/>
      <c r="BZ547" s="4"/>
      <c r="CA547" s="4"/>
      <c r="CC547" s="4"/>
      <c r="CD547" s="4"/>
      <c r="CF547" s="4"/>
      <c r="CH547" s="4"/>
      <c r="CI547" s="4"/>
      <c r="CJ547" s="4"/>
      <c r="CL547" s="4"/>
      <c r="CN547" s="4"/>
      <c r="CP547" s="4"/>
      <c r="CR547" s="4"/>
      <c r="CT547" s="4"/>
      <c r="CV547" s="4"/>
      <c r="CX547" s="4"/>
      <c r="CZ547" s="4"/>
      <c r="DB547" s="4"/>
      <c r="DD547" s="4"/>
      <c r="DF547" s="4"/>
      <c r="DH547" s="4"/>
      <c r="DJ547" s="4"/>
      <c r="DL547" s="4"/>
      <c r="DM547" s="4"/>
      <c r="DN547" s="4"/>
      <c r="DP547" s="4"/>
      <c r="DR547" s="4"/>
      <c r="DT547" s="4"/>
      <c r="DV547" s="4"/>
      <c r="DX547" s="4"/>
      <c r="DZ547" s="4"/>
      <c r="EB547" s="4"/>
      <c r="ED547" s="4"/>
      <c r="EF547" s="4"/>
      <c r="EH547" s="4"/>
      <c r="EJ547" s="4"/>
      <c r="EL547" s="4"/>
      <c r="EN547" s="4"/>
      <c r="EP547" s="4"/>
      <c r="ER547" s="4"/>
      <c r="ET547" s="4"/>
      <c r="EV547" s="4"/>
      <c r="EX547" s="4"/>
      <c r="EZ547" s="4"/>
      <c r="FB547" s="4"/>
      <c r="FD547" s="4"/>
      <c r="FF547" s="4"/>
      <c r="FH547" s="4"/>
      <c r="FJ547" s="4"/>
      <c r="FL547" s="4"/>
      <c r="FN547" s="4"/>
      <c r="FP547" s="4"/>
      <c r="FR547" s="4"/>
      <c r="FT547" s="4"/>
      <c r="FV547" s="4"/>
      <c r="FX547" s="4"/>
      <c r="FZ547" s="4"/>
      <c r="GB547" s="4"/>
      <c r="GC547" s="4"/>
      <c r="GD547" s="4"/>
      <c r="GF547" s="4"/>
      <c r="GH547" s="4"/>
      <c r="GJ547" s="4"/>
      <c r="GL547" s="4"/>
      <c r="GN547" s="4"/>
      <c r="GP547" s="4"/>
      <c r="GR547" s="4"/>
      <c r="GT547" s="4"/>
      <c r="GV547" s="4"/>
      <c r="GX547" s="4"/>
      <c r="GZ547" s="4"/>
      <c r="HB547" s="4"/>
      <c r="HC547" s="4"/>
      <c r="HE547" s="4"/>
      <c r="HG547" s="4"/>
      <c r="HI547" s="4"/>
      <c r="HJ547" s="4"/>
      <c r="HL547" s="4"/>
      <c r="HN547" s="4"/>
      <c r="HP547" s="4"/>
      <c r="HQ547" s="4"/>
      <c r="HS547" s="4"/>
      <c r="HU547" s="4"/>
      <c r="HW547" s="4"/>
      <c r="HX547" s="4"/>
      <c r="HZ547" s="4"/>
      <c r="IB547" s="4"/>
      <c r="ID547" s="4"/>
      <c r="IE547" s="4"/>
      <c r="IG547" s="4"/>
      <c r="II547" s="4"/>
      <c r="IK547" s="4"/>
      <c r="IL547" s="4"/>
      <c r="IN547" s="4"/>
      <c r="IP547" s="4"/>
      <c r="IR547" s="4"/>
      <c r="IS547" s="4"/>
      <c r="IU547" s="4"/>
      <c r="IW547" s="4"/>
      <c r="IY547" s="4"/>
      <c r="IZ547" s="4"/>
      <c r="JB547" s="4"/>
      <c r="JD547" s="4"/>
      <c r="JF547" s="4"/>
      <c r="JG547" s="4"/>
      <c r="JI547" s="4"/>
      <c r="JK547" s="4"/>
      <c r="JM547" s="4"/>
      <c r="JN547" s="4"/>
      <c r="JP547" s="4"/>
      <c r="JR547" s="4"/>
      <c r="JT547" s="4"/>
      <c r="JU547" s="4"/>
      <c r="JW547" s="4"/>
      <c r="JY547" s="4"/>
      <c r="KA547" s="4"/>
      <c r="KB547" s="4"/>
      <c r="KD547" s="4"/>
      <c r="KF547" s="4"/>
      <c r="KH547" s="4"/>
      <c r="KI547" s="4"/>
      <c r="KK547" s="4"/>
      <c r="KM547" s="4"/>
      <c r="KO547" s="4"/>
      <c r="KP547" s="4"/>
      <c r="KR547" s="4"/>
      <c r="KT547" s="4"/>
      <c r="KV547" s="4"/>
      <c r="KW547" s="4"/>
      <c r="KY547" s="4"/>
      <c r="LA547" s="4"/>
      <c r="LC547" s="4"/>
      <c r="LD547" s="4"/>
      <c r="LF547" s="4"/>
      <c r="LH547" s="4"/>
      <c r="LJ547" s="4"/>
      <c r="LK547" s="4"/>
      <c r="LM547" s="4"/>
      <c r="LO547" s="4"/>
      <c r="LQ547" s="4"/>
      <c r="LR547" s="4"/>
      <c r="LT547" s="4"/>
      <c r="LV547" s="4"/>
      <c r="LX547" s="4"/>
      <c r="LY547" s="4"/>
      <c r="MA547" s="4"/>
      <c r="MC547" s="4"/>
      <c r="ME547" s="4"/>
      <c r="MF547" s="4"/>
      <c r="MH547" s="4"/>
      <c r="MJ547" s="4"/>
      <c r="ML547" s="4"/>
    </row>
    <row r="548" spans="3:350" x14ac:dyDescent="0.15">
      <c r="C548" s="56"/>
      <c r="G548" s="59"/>
      <c r="I548" s="60"/>
      <c r="J548" s="4"/>
      <c r="L548" s="59"/>
      <c r="M548" s="61"/>
      <c r="N548" s="62"/>
      <c r="O548" s="4"/>
      <c r="Q548" s="4"/>
      <c r="R548" s="4"/>
      <c r="T548" s="4"/>
      <c r="U548" s="4"/>
      <c r="W548" s="4"/>
      <c r="Y548" s="4"/>
      <c r="Z548" s="4"/>
      <c r="AA548" s="4"/>
      <c r="AC548" s="4"/>
      <c r="AE548" s="4"/>
      <c r="AG548" s="4"/>
      <c r="AI548" s="4"/>
      <c r="AK548" s="4"/>
      <c r="AM548" s="4"/>
      <c r="AO548" s="4"/>
      <c r="AQ548" s="4"/>
      <c r="AS548" s="4"/>
      <c r="AT548" s="4"/>
      <c r="AV548" s="4"/>
      <c r="AX548" s="4"/>
      <c r="AZ548" s="4"/>
      <c r="BB548" s="4"/>
      <c r="BD548" s="4"/>
      <c r="BF548" s="4"/>
      <c r="BH548" s="4"/>
      <c r="BK548" s="4"/>
      <c r="BM548" s="4"/>
      <c r="BO548" s="4"/>
      <c r="BQ548" s="4"/>
      <c r="BS548" s="4"/>
      <c r="BU548" s="4"/>
      <c r="BW548" s="4"/>
      <c r="BX548" s="4"/>
      <c r="BZ548" s="4"/>
      <c r="CA548" s="4"/>
      <c r="CC548" s="4"/>
      <c r="CD548" s="4"/>
      <c r="CF548" s="4"/>
      <c r="CH548" s="4"/>
      <c r="CI548" s="4"/>
      <c r="CJ548" s="4"/>
      <c r="CL548" s="4"/>
      <c r="CN548" s="4"/>
      <c r="CP548" s="4"/>
      <c r="CR548" s="4"/>
      <c r="CT548" s="4"/>
      <c r="CV548" s="4"/>
      <c r="CX548" s="4"/>
      <c r="CZ548" s="4"/>
      <c r="DB548" s="4"/>
      <c r="DD548" s="4"/>
      <c r="DF548" s="4"/>
      <c r="DH548" s="4"/>
      <c r="DJ548" s="4"/>
      <c r="DL548" s="4"/>
      <c r="DM548" s="4"/>
      <c r="DN548" s="4"/>
      <c r="DP548" s="4"/>
      <c r="DR548" s="4"/>
      <c r="DT548" s="4"/>
      <c r="DV548" s="4"/>
      <c r="DX548" s="4"/>
      <c r="DZ548" s="4"/>
      <c r="EB548" s="4"/>
      <c r="ED548" s="4"/>
      <c r="EF548" s="4"/>
      <c r="EH548" s="4"/>
      <c r="EJ548" s="4"/>
      <c r="EL548" s="4"/>
      <c r="EN548" s="4"/>
      <c r="EP548" s="4"/>
      <c r="ER548" s="4"/>
      <c r="ET548" s="4"/>
      <c r="EV548" s="4"/>
      <c r="EX548" s="4"/>
      <c r="EZ548" s="4"/>
      <c r="FB548" s="4"/>
      <c r="FD548" s="4"/>
      <c r="FF548" s="4"/>
      <c r="FH548" s="4"/>
      <c r="FJ548" s="4"/>
      <c r="FL548" s="4"/>
      <c r="FN548" s="4"/>
      <c r="FP548" s="4"/>
      <c r="FR548" s="4"/>
      <c r="FT548" s="4"/>
      <c r="FV548" s="4"/>
      <c r="FX548" s="4"/>
      <c r="FZ548" s="4"/>
      <c r="GB548" s="4"/>
      <c r="GC548" s="4"/>
      <c r="GD548" s="4"/>
      <c r="GF548" s="4"/>
      <c r="GH548" s="4"/>
      <c r="GJ548" s="4"/>
      <c r="GL548" s="4"/>
      <c r="GN548" s="4"/>
      <c r="GP548" s="4"/>
      <c r="GR548" s="4"/>
      <c r="GT548" s="4"/>
      <c r="GV548" s="4"/>
      <c r="GX548" s="4"/>
      <c r="GZ548" s="4"/>
      <c r="HB548" s="4"/>
      <c r="HC548" s="4"/>
      <c r="HE548" s="4"/>
      <c r="HG548" s="4"/>
      <c r="HI548" s="4"/>
      <c r="HJ548" s="4"/>
      <c r="HL548" s="4"/>
      <c r="HN548" s="4"/>
      <c r="HP548" s="4"/>
      <c r="HQ548" s="4"/>
      <c r="HS548" s="4"/>
      <c r="HU548" s="4"/>
      <c r="HW548" s="4"/>
      <c r="HX548" s="4"/>
      <c r="HZ548" s="4"/>
      <c r="IB548" s="4"/>
      <c r="ID548" s="4"/>
      <c r="IE548" s="4"/>
      <c r="IG548" s="4"/>
      <c r="II548" s="4"/>
      <c r="IK548" s="4"/>
      <c r="IL548" s="4"/>
      <c r="IN548" s="4"/>
      <c r="IP548" s="4"/>
      <c r="IR548" s="4"/>
      <c r="IS548" s="4"/>
      <c r="IU548" s="4"/>
      <c r="IW548" s="4"/>
      <c r="IY548" s="4"/>
      <c r="IZ548" s="4"/>
      <c r="JB548" s="4"/>
      <c r="JD548" s="4"/>
      <c r="JF548" s="4"/>
      <c r="JG548" s="4"/>
      <c r="JI548" s="4"/>
      <c r="JK548" s="4"/>
      <c r="JM548" s="4"/>
      <c r="JN548" s="4"/>
      <c r="JP548" s="4"/>
      <c r="JR548" s="4"/>
      <c r="JT548" s="4"/>
      <c r="JU548" s="4"/>
      <c r="JW548" s="4"/>
      <c r="JY548" s="4"/>
      <c r="KA548" s="4"/>
      <c r="KB548" s="4"/>
      <c r="KD548" s="4"/>
      <c r="KF548" s="4"/>
      <c r="KH548" s="4"/>
      <c r="KI548" s="4"/>
      <c r="KK548" s="4"/>
      <c r="KM548" s="4"/>
      <c r="KO548" s="4"/>
      <c r="KP548" s="4"/>
      <c r="KR548" s="4"/>
      <c r="KT548" s="4"/>
      <c r="KV548" s="4"/>
      <c r="KW548" s="4"/>
      <c r="KY548" s="4"/>
      <c r="LA548" s="4"/>
      <c r="LC548" s="4"/>
      <c r="LD548" s="4"/>
      <c r="LF548" s="4"/>
      <c r="LH548" s="4"/>
      <c r="LJ548" s="4"/>
      <c r="LK548" s="4"/>
      <c r="LM548" s="4"/>
      <c r="LO548" s="4"/>
      <c r="LQ548" s="4"/>
      <c r="LR548" s="4"/>
      <c r="LT548" s="4"/>
      <c r="LV548" s="4"/>
      <c r="LX548" s="4"/>
      <c r="LY548" s="4"/>
      <c r="MA548" s="4"/>
      <c r="MC548" s="4"/>
      <c r="ME548" s="4"/>
      <c r="MF548" s="4"/>
      <c r="MH548" s="4"/>
      <c r="MJ548" s="4"/>
      <c r="ML548" s="4"/>
    </row>
    <row r="549" spans="3:350" x14ac:dyDescent="0.15">
      <c r="C549" s="56"/>
      <c r="G549" s="59"/>
      <c r="I549" s="60"/>
      <c r="J549" s="4"/>
      <c r="L549" s="59"/>
      <c r="M549" s="61"/>
      <c r="N549" s="62"/>
      <c r="O549" s="4"/>
      <c r="Q549" s="4"/>
      <c r="R549" s="4"/>
      <c r="T549" s="4"/>
      <c r="U549" s="4"/>
      <c r="W549" s="4"/>
      <c r="Y549" s="4"/>
      <c r="Z549" s="4"/>
      <c r="AA549" s="4"/>
      <c r="AC549" s="4"/>
      <c r="AE549" s="4"/>
      <c r="AG549" s="4"/>
      <c r="AI549" s="4"/>
      <c r="AK549" s="4"/>
      <c r="AM549" s="4"/>
      <c r="AO549" s="4"/>
      <c r="AQ549" s="4"/>
      <c r="AS549" s="4"/>
      <c r="AT549" s="4"/>
      <c r="AV549" s="4"/>
      <c r="AX549" s="4"/>
      <c r="AZ549" s="4"/>
      <c r="BB549" s="4"/>
      <c r="BD549" s="4"/>
      <c r="BF549" s="4"/>
      <c r="BH549" s="4"/>
      <c r="BK549" s="4"/>
      <c r="BM549" s="4"/>
      <c r="BO549" s="4"/>
      <c r="BQ549" s="4"/>
      <c r="BS549" s="4"/>
      <c r="BU549" s="4"/>
      <c r="BW549" s="4"/>
      <c r="BX549" s="4"/>
      <c r="BZ549" s="4"/>
      <c r="CA549" s="4"/>
      <c r="CC549" s="4"/>
      <c r="CD549" s="4"/>
      <c r="CF549" s="4"/>
      <c r="CH549" s="4"/>
      <c r="CI549" s="4"/>
      <c r="CJ549" s="4"/>
      <c r="CL549" s="4"/>
      <c r="CN549" s="4"/>
      <c r="CP549" s="4"/>
      <c r="CR549" s="4"/>
      <c r="CT549" s="4"/>
      <c r="CV549" s="4"/>
      <c r="CX549" s="4"/>
      <c r="CZ549" s="4"/>
      <c r="DB549" s="4"/>
      <c r="DD549" s="4"/>
      <c r="DF549" s="4"/>
      <c r="DH549" s="4"/>
      <c r="DJ549" s="4"/>
      <c r="DL549" s="4"/>
      <c r="DM549" s="4"/>
      <c r="DN549" s="4"/>
      <c r="DP549" s="4"/>
      <c r="DR549" s="4"/>
      <c r="DT549" s="4"/>
      <c r="DV549" s="4"/>
      <c r="DX549" s="4"/>
      <c r="DZ549" s="4"/>
      <c r="EB549" s="4"/>
      <c r="ED549" s="4"/>
      <c r="EF549" s="4"/>
      <c r="EH549" s="4"/>
      <c r="EJ549" s="4"/>
      <c r="EL549" s="4"/>
      <c r="EN549" s="4"/>
      <c r="EP549" s="4"/>
      <c r="ER549" s="4"/>
      <c r="ET549" s="4"/>
      <c r="EV549" s="4"/>
      <c r="EX549" s="4"/>
      <c r="EZ549" s="4"/>
      <c r="FB549" s="4"/>
      <c r="FD549" s="4"/>
      <c r="FF549" s="4"/>
      <c r="FH549" s="4"/>
      <c r="FJ549" s="4"/>
      <c r="FL549" s="4"/>
      <c r="FN549" s="4"/>
      <c r="FP549" s="4"/>
      <c r="FR549" s="4"/>
      <c r="FT549" s="4"/>
      <c r="FV549" s="4"/>
      <c r="FX549" s="4"/>
      <c r="FZ549" s="4"/>
      <c r="GB549" s="4"/>
      <c r="GC549" s="4"/>
      <c r="GD549" s="4"/>
      <c r="GF549" s="4"/>
      <c r="GH549" s="4"/>
      <c r="GJ549" s="4"/>
      <c r="GL549" s="4"/>
      <c r="GN549" s="4"/>
      <c r="GP549" s="4"/>
      <c r="GR549" s="4"/>
      <c r="GT549" s="4"/>
      <c r="GV549" s="4"/>
      <c r="GX549" s="4"/>
      <c r="GZ549" s="4"/>
      <c r="HB549" s="4"/>
      <c r="HC549" s="4"/>
      <c r="HE549" s="4"/>
      <c r="HG549" s="4"/>
      <c r="HI549" s="4"/>
      <c r="HJ549" s="4"/>
      <c r="HL549" s="4"/>
      <c r="HN549" s="4"/>
      <c r="HP549" s="4"/>
      <c r="HQ549" s="4"/>
      <c r="HS549" s="4"/>
      <c r="HU549" s="4"/>
      <c r="HW549" s="4"/>
      <c r="HX549" s="4"/>
      <c r="HZ549" s="4"/>
      <c r="IB549" s="4"/>
      <c r="ID549" s="4"/>
      <c r="IE549" s="4"/>
      <c r="IG549" s="4"/>
      <c r="II549" s="4"/>
      <c r="IK549" s="4"/>
      <c r="IL549" s="4"/>
      <c r="IN549" s="4"/>
      <c r="IP549" s="4"/>
      <c r="IR549" s="4"/>
      <c r="IS549" s="4"/>
      <c r="IU549" s="4"/>
      <c r="IW549" s="4"/>
      <c r="IY549" s="4"/>
      <c r="IZ549" s="4"/>
      <c r="JB549" s="4"/>
      <c r="JD549" s="4"/>
      <c r="JF549" s="4"/>
      <c r="JG549" s="4"/>
      <c r="JI549" s="4"/>
      <c r="JK549" s="4"/>
      <c r="JM549" s="4"/>
      <c r="JN549" s="4"/>
      <c r="JP549" s="4"/>
      <c r="JR549" s="4"/>
      <c r="JT549" s="4"/>
      <c r="JU549" s="4"/>
      <c r="JW549" s="4"/>
      <c r="JY549" s="4"/>
      <c r="KA549" s="4"/>
      <c r="KB549" s="4"/>
      <c r="KD549" s="4"/>
      <c r="KF549" s="4"/>
      <c r="KH549" s="4"/>
      <c r="KI549" s="4"/>
      <c r="KK549" s="4"/>
      <c r="KM549" s="4"/>
      <c r="KO549" s="4"/>
      <c r="KP549" s="4"/>
      <c r="KR549" s="4"/>
      <c r="KT549" s="4"/>
      <c r="KV549" s="4"/>
      <c r="KW549" s="4"/>
      <c r="KY549" s="4"/>
      <c r="LA549" s="4"/>
      <c r="LC549" s="4"/>
      <c r="LD549" s="4"/>
      <c r="LF549" s="4"/>
      <c r="LH549" s="4"/>
      <c r="LJ549" s="4"/>
      <c r="LK549" s="4"/>
      <c r="LM549" s="4"/>
      <c r="LO549" s="4"/>
      <c r="LQ549" s="4"/>
      <c r="LR549" s="4"/>
      <c r="LT549" s="4"/>
      <c r="LV549" s="4"/>
      <c r="LX549" s="4"/>
      <c r="LY549" s="4"/>
      <c r="MA549" s="4"/>
      <c r="MC549" s="4"/>
      <c r="ME549" s="4"/>
      <c r="MF549" s="4"/>
      <c r="MH549" s="4"/>
      <c r="MJ549" s="4"/>
      <c r="ML549" s="4"/>
    </row>
    <row r="550" spans="3:350" x14ac:dyDescent="0.15">
      <c r="C550" s="56"/>
      <c r="G550" s="59"/>
      <c r="I550" s="60"/>
      <c r="J550" s="4"/>
      <c r="L550" s="59"/>
      <c r="M550" s="61"/>
      <c r="N550" s="62"/>
      <c r="O550" s="4"/>
      <c r="Q550" s="4"/>
      <c r="R550" s="4"/>
      <c r="T550" s="4"/>
      <c r="U550" s="4"/>
      <c r="W550" s="4"/>
      <c r="Y550" s="4"/>
      <c r="Z550" s="4"/>
      <c r="AA550" s="4"/>
      <c r="AC550" s="4"/>
      <c r="AE550" s="4"/>
      <c r="AG550" s="4"/>
      <c r="AI550" s="4"/>
      <c r="AK550" s="4"/>
      <c r="AM550" s="4"/>
      <c r="AO550" s="4"/>
      <c r="AQ550" s="4"/>
      <c r="AS550" s="4"/>
      <c r="AT550" s="4"/>
      <c r="AV550" s="4"/>
      <c r="AX550" s="4"/>
      <c r="AZ550" s="4"/>
      <c r="BB550" s="4"/>
      <c r="BD550" s="4"/>
      <c r="BF550" s="4"/>
      <c r="BH550" s="4"/>
      <c r="BK550" s="4"/>
      <c r="BM550" s="4"/>
      <c r="BO550" s="4"/>
      <c r="BQ550" s="4"/>
      <c r="BS550" s="4"/>
      <c r="BU550" s="4"/>
      <c r="BW550" s="4"/>
      <c r="BX550" s="4"/>
      <c r="BZ550" s="4"/>
      <c r="CA550" s="4"/>
      <c r="CC550" s="4"/>
      <c r="CD550" s="4"/>
      <c r="CF550" s="4"/>
      <c r="CH550" s="4"/>
      <c r="CI550" s="4"/>
      <c r="CJ550" s="4"/>
      <c r="CL550" s="4"/>
      <c r="CN550" s="4"/>
      <c r="CP550" s="4"/>
      <c r="CR550" s="4"/>
      <c r="CT550" s="4"/>
      <c r="CV550" s="4"/>
      <c r="CX550" s="4"/>
      <c r="CZ550" s="4"/>
      <c r="DB550" s="4"/>
      <c r="DD550" s="4"/>
      <c r="DF550" s="4"/>
      <c r="DH550" s="4"/>
      <c r="DJ550" s="4"/>
      <c r="DL550" s="4"/>
      <c r="DM550" s="4"/>
      <c r="DN550" s="4"/>
      <c r="DP550" s="4"/>
      <c r="DR550" s="4"/>
      <c r="DT550" s="4"/>
      <c r="DV550" s="4"/>
      <c r="DX550" s="4"/>
      <c r="DZ550" s="4"/>
      <c r="EB550" s="4"/>
      <c r="ED550" s="4"/>
      <c r="EF550" s="4"/>
      <c r="EH550" s="4"/>
      <c r="EJ550" s="4"/>
      <c r="EL550" s="4"/>
      <c r="EN550" s="4"/>
      <c r="EP550" s="4"/>
      <c r="ER550" s="4"/>
      <c r="ET550" s="4"/>
      <c r="EV550" s="4"/>
      <c r="EX550" s="4"/>
      <c r="EZ550" s="4"/>
      <c r="FB550" s="4"/>
      <c r="FD550" s="4"/>
      <c r="FF550" s="4"/>
      <c r="FH550" s="4"/>
      <c r="FJ550" s="4"/>
      <c r="FL550" s="4"/>
      <c r="FN550" s="4"/>
      <c r="FP550" s="4"/>
      <c r="FR550" s="4"/>
      <c r="FT550" s="4"/>
      <c r="FV550" s="4"/>
      <c r="FX550" s="4"/>
      <c r="FZ550" s="4"/>
      <c r="GB550" s="4"/>
      <c r="GC550" s="4"/>
      <c r="GD550" s="4"/>
      <c r="GF550" s="4"/>
      <c r="GH550" s="4"/>
      <c r="GJ550" s="4"/>
      <c r="GL550" s="4"/>
      <c r="GN550" s="4"/>
      <c r="GP550" s="4"/>
      <c r="GR550" s="4"/>
      <c r="GT550" s="4"/>
      <c r="GV550" s="4"/>
      <c r="GX550" s="4"/>
      <c r="GZ550" s="4"/>
      <c r="HB550" s="4"/>
      <c r="HC550" s="4"/>
      <c r="HE550" s="4"/>
      <c r="HG550" s="4"/>
      <c r="HI550" s="4"/>
      <c r="HJ550" s="4"/>
      <c r="HL550" s="4"/>
      <c r="HN550" s="4"/>
      <c r="HP550" s="4"/>
      <c r="HQ550" s="4"/>
      <c r="HS550" s="4"/>
      <c r="HU550" s="4"/>
      <c r="HW550" s="4"/>
      <c r="HX550" s="4"/>
      <c r="HZ550" s="4"/>
      <c r="IB550" s="4"/>
      <c r="ID550" s="4"/>
      <c r="IE550" s="4"/>
      <c r="IG550" s="4"/>
      <c r="II550" s="4"/>
      <c r="IK550" s="4"/>
      <c r="IL550" s="4"/>
      <c r="IN550" s="4"/>
      <c r="IP550" s="4"/>
      <c r="IR550" s="4"/>
      <c r="IS550" s="4"/>
      <c r="IU550" s="4"/>
      <c r="IW550" s="4"/>
      <c r="IY550" s="4"/>
      <c r="IZ550" s="4"/>
      <c r="JB550" s="4"/>
      <c r="JD550" s="4"/>
      <c r="JF550" s="4"/>
      <c r="JG550" s="4"/>
      <c r="JI550" s="4"/>
      <c r="JK550" s="4"/>
      <c r="JM550" s="4"/>
      <c r="JN550" s="4"/>
      <c r="JP550" s="4"/>
      <c r="JR550" s="4"/>
      <c r="JT550" s="4"/>
      <c r="JU550" s="4"/>
      <c r="JW550" s="4"/>
      <c r="JY550" s="4"/>
      <c r="KA550" s="4"/>
      <c r="KB550" s="4"/>
      <c r="KD550" s="4"/>
      <c r="KF550" s="4"/>
      <c r="KH550" s="4"/>
      <c r="KI550" s="4"/>
      <c r="KK550" s="4"/>
      <c r="KM550" s="4"/>
      <c r="KO550" s="4"/>
      <c r="KP550" s="4"/>
      <c r="KR550" s="4"/>
      <c r="KT550" s="4"/>
      <c r="KV550" s="4"/>
      <c r="KW550" s="4"/>
      <c r="KY550" s="4"/>
      <c r="LA550" s="4"/>
      <c r="LC550" s="4"/>
      <c r="LD550" s="4"/>
      <c r="LF550" s="4"/>
      <c r="LH550" s="4"/>
      <c r="LJ550" s="4"/>
      <c r="LK550" s="4"/>
      <c r="LM550" s="4"/>
      <c r="LO550" s="4"/>
      <c r="LQ550" s="4"/>
      <c r="LR550" s="4"/>
      <c r="LT550" s="4"/>
      <c r="LV550" s="4"/>
      <c r="LX550" s="4"/>
      <c r="LY550" s="4"/>
      <c r="MA550" s="4"/>
      <c r="MC550" s="4"/>
      <c r="ME550" s="4"/>
      <c r="MF550" s="4"/>
      <c r="MH550" s="4"/>
      <c r="MJ550" s="4"/>
      <c r="ML550" s="4"/>
    </row>
    <row r="551" spans="3:350" x14ac:dyDescent="0.15">
      <c r="C551" s="56"/>
      <c r="G551" s="59"/>
      <c r="I551" s="60"/>
      <c r="J551" s="4"/>
      <c r="L551" s="59"/>
      <c r="M551" s="61"/>
      <c r="N551" s="62"/>
      <c r="O551" s="4"/>
      <c r="Q551" s="4"/>
      <c r="R551" s="4"/>
      <c r="T551" s="4"/>
      <c r="U551" s="4"/>
      <c r="W551" s="4"/>
      <c r="Y551" s="4"/>
      <c r="Z551" s="4"/>
      <c r="AA551" s="4"/>
      <c r="AC551" s="4"/>
      <c r="AE551" s="4"/>
      <c r="AG551" s="4"/>
      <c r="AI551" s="4"/>
      <c r="AK551" s="4"/>
      <c r="AM551" s="4"/>
      <c r="AO551" s="4"/>
      <c r="AQ551" s="4"/>
      <c r="AS551" s="4"/>
      <c r="AT551" s="4"/>
      <c r="AV551" s="4"/>
      <c r="AX551" s="4"/>
      <c r="AZ551" s="4"/>
      <c r="BB551" s="4"/>
      <c r="BD551" s="4"/>
      <c r="BF551" s="4"/>
      <c r="BH551" s="4"/>
      <c r="BK551" s="4"/>
      <c r="BM551" s="4"/>
      <c r="BO551" s="4"/>
      <c r="BQ551" s="4"/>
      <c r="BS551" s="4"/>
      <c r="BU551" s="4"/>
      <c r="BW551" s="4"/>
      <c r="BX551" s="4"/>
      <c r="BZ551" s="4"/>
      <c r="CA551" s="4"/>
      <c r="CC551" s="4"/>
      <c r="CD551" s="4"/>
      <c r="CF551" s="4"/>
      <c r="CH551" s="4"/>
      <c r="CI551" s="4"/>
      <c r="CJ551" s="4"/>
      <c r="CL551" s="4"/>
      <c r="CN551" s="4"/>
      <c r="CP551" s="4"/>
      <c r="CR551" s="4"/>
      <c r="CT551" s="4"/>
      <c r="CV551" s="4"/>
      <c r="CX551" s="4"/>
      <c r="CZ551" s="4"/>
      <c r="DB551" s="4"/>
      <c r="DD551" s="4"/>
      <c r="DF551" s="4"/>
      <c r="DH551" s="4"/>
      <c r="DJ551" s="4"/>
      <c r="DL551" s="4"/>
      <c r="DM551" s="4"/>
      <c r="DN551" s="4"/>
      <c r="DP551" s="4"/>
      <c r="DR551" s="4"/>
      <c r="DT551" s="4"/>
      <c r="DV551" s="4"/>
      <c r="DX551" s="4"/>
      <c r="DZ551" s="4"/>
      <c r="EB551" s="4"/>
      <c r="ED551" s="4"/>
      <c r="EF551" s="4"/>
      <c r="EH551" s="4"/>
      <c r="EJ551" s="4"/>
      <c r="EL551" s="4"/>
      <c r="EN551" s="4"/>
      <c r="EP551" s="4"/>
      <c r="ER551" s="4"/>
      <c r="ET551" s="4"/>
      <c r="EV551" s="4"/>
      <c r="EX551" s="4"/>
      <c r="EZ551" s="4"/>
      <c r="FB551" s="4"/>
      <c r="FD551" s="4"/>
      <c r="FF551" s="4"/>
      <c r="FH551" s="4"/>
      <c r="FJ551" s="4"/>
      <c r="FL551" s="4"/>
      <c r="FN551" s="4"/>
      <c r="FP551" s="4"/>
      <c r="FR551" s="4"/>
      <c r="FT551" s="4"/>
      <c r="FV551" s="4"/>
      <c r="FX551" s="4"/>
      <c r="FZ551" s="4"/>
      <c r="GB551" s="4"/>
      <c r="GC551" s="4"/>
      <c r="GD551" s="4"/>
      <c r="GF551" s="4"/>
      <c r="GH551" s="4"/>
      <c r="GJ551" s="4"/>
      <c r="GL551" s="4"/>
      <c r="GN551" s="4"/>
      <c r="GP551" s="4"/>
      <c r="GR551" s="4"/>
      <c r="GT551" s="4"/>
      <c r="GV551" s="4"/>
      <c r="GX551" s="4"/>
      <c r="GZ551" s="4"/>
      <c r="HB551" s="4"/>
      <c r="HC551" s="4"/>
      <c r="HE551" s="4"/>
      <c r="HG551" s="4"/>
      <c r="HI551" s="4"/>
      <c r="HJ551" s="4"/>
      <c r="HL551" s="4"/>
      <c r="HN551" s="4"/>
      <c r="HP551" s="4"/>
      <c r="HQ551" s="4"/>
      <c r="HS551" s="4"/>
      <c r="HU551" s="4"/>
      <c r="HW551" s="4"/>
      <c r="HX551" s="4"/>
      <c r="HZ551" s="4"/>
      <c r="IB551" s="4"/>
      <c r="ID551" s="4"/>
      <c r="IE551" s="4"/>
      <c r="IG551" s="4"/>
      <c r="II551" s="4"/>
      <c r="IK551" s="4"/>
      <c r="IL551" s="4"/>
      <c r="IN551" s="4"/>
      <c r="IP551" s="4"/>
      <c r="IR551" s="4"/>
      <c r="IS551" s="4"/>
      <c r="IU551" s="4"/>
      <c r="IW551" s="4"/>
      <c r="IY551" s="4"/>
      <c r="IZ551" s="4"/>
      <c r="JB551" s="4"/>
      <c r="JD551" s="4"/>
      <c r="JF551" s="4"/>
      <c r="JG551" s="4"/>
      <c r="JI551" s="4"/>
      <c r="JK551" s="4"/>
      <c r="JM551" s="4"/>
      <c r="JN551" s="4"/>
      <c r="JP551" s="4"/>
      <c r="JR551" s="4"/>
      <c r="JT551" s="4"/>
      <c r="JU551" s="4"/>
      <c r="JW551" s="4"/>
      <c r="JY551" s="4"/>
      <c r="KA551" s="4"/>
      <c r="KB551" s="4"/>
      <c r="KD551" s="4"/>
      <c r="KF551" s="4"/>
      <c r="KH551" s="4"/>
      <c r="KI551" s="4"/>
      <c r="KK551" s="4"/>
      <c r="KM551" s="4"/>
      <c r="KO551" s="4"/>
      <c r="KP551" s="4"/>
      <c r="KR551" s="4"/>
      <c r="KT551" s="4"/>
      <c r="KV551" s="4"/>
      <c r="KW551" s="4"/>
      <c r="KY551" s="4"/>
      <c r="LA551" s="4"/>
      <c r="LC551" s="4"/>
      <c r="LD551" s="4"/>
      <c r="LF551" s="4"/>
      <c r="LH551" s="4"/>
      <c r="LJ551" s="4"/>
      <c r="LK551" s="4"/>
      <c r="LM551" s="4"/>
      <c r="LO551" s="4"/>
      <c r="LQ551" s="4"/>
      <c r="LR551" s="4"/>
      <c r="LT551" s="4"/>
      <c r="LV551" s="4"/>
      <c r="LX551" s="4"/>
      <c r="LY551" s="4"/>
      <c r="MA551" s="4"/>
      <c r="MC551" s="4"/>
      <c r="ME551" s="4"/>
      <c r="MF551" s="4"/>
      <c r="MH551" s="4"/>
      <c r="MJ551" s="4"/>
      <c r="ML551" s="4"/>
    </row>
    <row r="552" spans="3:350" x14ac:dyDescent="0.15">
      <c r="C552" s="56"/>
      <c r="G552" s="59"/>
      <c r="I552" s="60"/>
      <c r="J552" s="4"/>
      <c r="L552" s="59"/>
      <c r="M552" s="61"/>
      <c r="N552" s="62"/>
      <c r="O552" s="4"/>
      <c r="Q552" s="4"/>
      <c r="R552" s="4"/>
      <c r="T552" s="4"/>
      <c r="U552" s="4"/>
      <c r="W552" s="4"/>
      <c r="Y552" s="4"/>
      <c r="Z552" s="4"/>
      <c r="AA552" s="4"/>
      <c r="AC552" s="4"/>
      <c r="AE552" s="4"/>
      <c r="AG552" s="4"/>
      <c r="AI552" s="4"/>
      <c r="AK552" s="4"/>
      <c r="AM552" s="4"/>
      <c r="AO552" s="4"/>
      <c r="AQ552" s="4"/>
      <c r="AS552" s="4"/>
      <c r="AT552" s="4"/>
      <c r="AV552" s="4"/>
      <c r="AX552" s="4"/>
      <c r="AZ552" s="4"/>
      <c r="BB552" s="4"/>
      <c r="BD552" s="4"/>
      <c r="BF552" s="4"/>
      <c r="BH552" s="4"/>
      <c r="BK552" s="4"/>
      <c r="BM552" s="4"/>
      <c r="BO552" s="4"/>
      <c r="BQ552" s="4"/>
      <c r="BS552" s="4"/>
      <c r="BU552" s="4"/>
      <c r="BW552" s="4"/>
      <c r="BX552" s="4"/>
      <c r="BZ552" s="4"/>
      <c r="CA552" s="4"/>
      <c r="CC552" s="4"/>
      <c r="CD552" s="4"/>
      <c r="CF552" s="4"/>
      <c r="CH552" s="4"/>
      <c r="CI552" s="4"/>
      <c r="CJ552" s="4"/>
      <c r="CL552" s="4"/>
      <c r="CN552" s="4"/>
      <c r="CP552" s="4"/>
      <c r="CR552" s="4"/>
      <c r="CT552" s="4"/>
      <c r="CV552" s="4"/>
      <c r="CX552" s="4"/>
      <c r="CZ552" s="4"/>
      <c r="DB552" s="4"/>
      <c r="DD552" s="4"/>
      <c r="DF552" s="4"/>
      <c r="DH552" s="4"/>
      <c r="DJ552" s="4"/>
      <c r="DL552" s="4"/>
      <c r="DM552" s="4"/>
      <c r="DN552" s="4"/>
      <c r="DP552" s="4"/>
      <c r="DR552" s="4"/>
      <c r="DT552" s="4"/>
      <c r="DV552" s="4"/>
      <c r="DX552" s="4"/>
      <c r="DZ552" s="4"/>
      <c r="EB552" s="4"/>
      <c r="ED552" s="4"/>
      <c r="EF552" s="4"/>
      <c r="EH552" s="4"/>
      <c r="EJ552" s="4"/>
      <c r="EL552" s="4"/>
      <c r="EN552" s="4"/>
      <c r="EP552" s="4"/>
      <c r="ER552" s="4"/>
      <c r="ET552" s="4"/>
      <c r="EV552" s="4"/>
      <c r="EX552" s="4"/>
      <c r="EZ552" s="4"/>
      <c r="FB552" s="4"/>
      <c r="FD552" s="4"/>
      <c r="FF552" s="4"/>
      <c r="FH552" s="4"/>
      <c r="FJ552" s="4"/>
      <c r="FL552" s="4"/>
      <c r="FN552" s="4"/>
      <c r="FP552" s="4"/>
      <c r="FR552" s="4"/>
      <c r="FT552" s="4"/>
      <c r="FV552" s="4"/>
      <c r="FX552" s="4"/>
      <c r="FZ552" s="4"/>
      <c r="GB552" s="4"/>
      <c r="GC552" s="4"/>
      <c r="GD552" s="4"/>
      <c r="GF552" s="4"/>
      <c r="GH552" s="4"/>
      <c r="GJ552" s="4"/>
      <c r="GL552" s="4"/>
      <c r="GN552" s="4"/>
      <c r="GP552" s="4"/>
      <c r="GR552" s="4"/>
      <c r="GT552" s="4"/>
      <c r="GV552" s="4"/>
      <c r="GX552" s="4"/>
      <c r="GZ552" s="4"/>
      <c r="HB552" s="4"/>
      <c r="HC552" s="4"/>
      <c r="HE552" s="4"/>
      <c r="HG552" s="4"/>
      <c r="HI552" s="4"/>
      <c r="HJ552" s="4"/>
      <c r="HL552" s="4"/>
      <c r="HN552" s="4"/>
      <c r="HP552" s="4"/>
      <c r="HQ552" s="4"/>
      <c r="HS552" s="4"/>
      <c r="HU552" s="4"/>
      <c r="HW552" s="4"/>
      <c r="HX552" s="4"/>
      <c r="HZ552" s="4"/>
      <c r="IB552" s="4"/>
      <c r="ID552" s="4"/>
      <c r="IE552" s="4"/>
      <c r="IG552" s="4"/>
      <c r="II552" s="4"/>
      <c r="IK552" s="4"/>
      <c r="IL552" s="4"/>
      <c r="IN552" s="4"/>
      <c r="IP552" s="4"/>
      <c r="IR552" s="4"/>
      <c r="IS552" s="4"/>
      <c r="IU552" s="4"/>
      <c r="IW552" s="4"/>
      <c r="IY552" s="4"/>
      <c r="IZ552" s="4"/>
      <c r="JB552" s="4"/>
      <c r="JD552" s="4"/>
      <c r="JF552" s="4"/>
      <c r="JG552" s="4"/>
      <c r="JI552" s="4"/>
      <c r="JK552" s="4"/>
      <c r="JM552" s="4"/>
      <c r="JN552" s="4"/>
      <c r="JP552" s="4"/>
      <c r="JR552" s="4"/>
      <c r="JT552" s="4"/>
      <c r="JU552" s="4"/>
      <c r="JW552" s="4"/>
      <c r="JY552" s="4"/>
      <c r="KA552" s="4"/>
      <c r="KB552" s="4"/>
      <c r="KD552" s="4"/>
      <c r="KF552" s="4"/>
      <c r="KH552" s="4"/>
      <c r="KI552" s="4"/>
      <c r="KK552" s="4"/>
      <c r="KM552" s="4"/>
      <c r="KO552" s="4"/>
      <c r="KP552" s="4"/>
      <c r="KR552" s="4"/>
      <c r="KT552" s="4"/>
      <c r="KV552" s="4"/>
      <c r="KW552" s="4"/>
      <c r="KY552" s="4"/>
      <c r="LA552" s="4"/>
      <c r="LC552" s="4"/>
      <c r="LD552" s="4"/>
      <c r="LF552" s="4"/>
      <c r="LH552" s="4"/>
      <c r="LJ552" s="4"/>
      <c r="LK552" s="4"/>
      <c r="LM552" s="4"/>
      <c r="LO552" s="4"/>
      <c r="LQ552" s="4"/>
      <c r="LR552" s="4"/>
      <c r="LT552" s="4"/>
      <c r="LV552" s="4"/>
      <c r="LX552" s="4"/>
      <c r="LY552" s="4"/>
      <c r="MA552" s="4"/>
      <c r="MC552" s="4"/>
      <c r="ME552" s="4"/>
      <c r="MF552" s="4"/>
      <c r="MH552" s="4"/>
      <c r="MJ552" s="4"/>
      <c r="ML552" s="4"/>
    </row>
    <row r="553" spans="3:350" x14ac:dyDescent="0.15">
      <c r="C553" s="56"/>
      <c r="G553" s="59"/>
      <c r="I553" s="60"/>
      <c r="J553" s="4"/>
      <c r="L553" s="59"/>
      <c r="M553" s="61"/>
      <c r="N553" s="62"/>
      <c r="O553" s="4"/>
      <c r="Q553" s="4"/>
      <c r="R553" s="4"/>
      <c r="T553" s="4"/>
      <c r="U553" s="4"/>
      <c r="W553" s="4"/>
      <c r="Y553" s="4"/>
      <c r="Z553" s="4"/>
      <c r="AA553" s="4"/>
      <c r="AC553" s="4"/>
      <c r="AE553" s="4"/>
      <c r="AG553" s="4"/>
      <c r="AI553" s="4"/>
      <c r="AK553" s="4"/>
      <c r="AM553" s="4"/>
      <c r="AO553" s="4"/>
      <c r="AQ553" s="4"/>
      <c r="AS553" s="4"/>
      <c r="AT553" s="4"/>
      <c r="AV553" s="4"/>
      <c r="AX553" s="4"/>
      <c r="AZ553" s="4"/>
      <c r="BB553" s="4"/>
      <c r="BD553" s="4"/>
      <c r="BF553" s="4"/>
      <c r="BH553" s="4"/>
      <c r="BK553" s="4"/>
      <c r="BM553" s="4"/>
      <c r="BO553" s="4"/>
      <c r="BQ553" s="4"/>
      <c r="BS553" s="4"/>
      <c r="BU553" s="4"/>
      <c r="BW553" s="4"/>
      <c r="BX553" s="4"/>
      <c r="BZ553" s="4"/>
      <c r="CA553" s="4"/>
      <c r="CC553" s="4"/>
      <c r="CD553" s="4"/>
      <c r="CF553" s="4"/>
      <c r="CH553" s="4"/>
      <c r="CI553" s="4"/>
      <c r="CJ553" s="4"/>
      <c r="CL553" s="4"/>
      <c r="CN553" s="4"/>
      <c r="CP553" s="4"/>
      <c r="CR553" s="4"/>
      <c r="CT553" s="4"/>
      <c r="CV553" s="4"/>
      <c r="CX553" s="4"/>
      <c r="CZ553" s="4"/>
      <c r="DB553" s="4"/>
      <c r="DD553" s="4"/>
      <c r="DF553" s="4"/>
      <c r="DH553" s="4"/>
      <c r="DJ553" s="4"/>
      <c r="DL553" s="4"/>
      <c r="DM553" s="4"/>
      <c r="DN553" s="4"/>
      <c r="DP553" s="4"/>
      <c r="DR553" s="4"/>
      <c r="DT553" s="4"/>
      <c r="DV553" s="4"/>
      <c r="DX553" s="4"/>
      <c r="DZ553" s="4"/>
      <c r="EB553" s="4"/>
      <c r="ED553" s="4"/>
      <c r="EF553" s="4"/>
      <c r="EH553" s="4"/>
      <c r="EJ553" s="4"/>
      <c r="EL553" s="4"/>
      <c r="EN553" s="4"/>
      <c r="EP553" s="4"/>
      <c r="ER553" s="4"/>
      <c r="ET553" s="4"/>
      <c r="EV553" s="4"/>
      <c r="EX553" s="4"/>
      <c r="EZ553" s="4"/>
      <c r="FB553" s="4"/>
      <c r="FD553" s="4"/>
      <c r="FF553" s="4"/>
      <c r="FH553" s="4"/>
      <c r="FJ553" s="4"/>
      <c r="FL553" s="4"/>
      <c r="FN553" s="4"/>
      <c r="FP553" s="4"/>
      <c r="FR553" s="4"/>
      <c r="FT553" s="4"/>
      <c r="FV553" s="4"/>
      <c r="FX553" s="4"/>
      <c r="FZ553" s="4"/>
      <c r="GB553" s="4"/>
      <c r="GC553" s="4"/>
      <c r="GD553" s="4"/>
      <c r="GF553" s="4"/>
      <c r="GH553" s="4"/>
      <c r="GJ553" s="4"/>
      <c r="GL553" s="4"/>
      <c r="GN553" s="4"/>
      <c r="GP553" s="4"/>
      <c r="GR553" s="4"/>
      <c r="GT553" s="4"/>
      <c r="GV553" s="4"/>
      <c r="GX553" s="4"/>
      <c r="GZ553" s="4"/>
      <c r="HB553" s="4"/>
      <c r="HC553" s="4"/>
      <c r="HE553" s="4"/>
      <c r="HG553" s="4"/>
      <c r="HI553" s="4"/>
      <c r="HJ553" s="4"/>
      <c r="HL553" s="4"/>
      <c r="HN553" s="4"/>
      <c r="HP553" s="4"/>
      <c r="HQ553" s="4"/>
      <c r="HS553" s="4"/>
      <c r="HU553" s="4"/>
      <c r="HW553" s="4"/>
      <c r="HX553" s="4"/>
      <c r="HZ553" s="4"/>
      <c r="IB553" s="4"/>
      <c r="ID553" s="4"/>
      <c r="IE553" s="4"/>
      <c r="IG553" s="4"/>
      <c r="II553" s="4"/>
      <c r="IK553" s="4"/>
      <c r="IL553" s="4"/>
      <c r="IN553" s="4"/>
      <c r="IP553" s="4"/>
      <c r="IR553" s="4"/>
      <c r="IS553" s="4"/>
      <c r="IU553" s="4"/>
      <c r="IW553" s="4"/>
      <c r="IY553" s="4"/>
      <c r="IZ553" s="4"/>
      <c r="JB553" s="4"/>
      <c r="JD553" s="4"/>
      <c r="JF553" s="4"/>
      <c r="JG553" s="4"/>
      <c r="JI553" s="4"/>
      <c r="JK553" s="4"/>
      <c r="JM553" s="4"/>
      <c r="JN553" s="4"/>
      <c r="JP553" s="4"/>
      <c r="JR553" s="4"/>
      <c r="JT553" s="4"/>
      <c r="JU553" s="4"/>
      <c r="JW553" s="4"/>
      <c r="JY553" s="4"/>
      <c r="KA553" s="4"/>
      <c r="KB553" s="4"/>
      <c r="KD553" s="4"/>
      <c r="KF553" s="4"/>
      <c r="KH553" s="4"/>
      <c r="KI553" s="4"/>
      <c r="KK553" s="4"/>
      <c r="KM553" s="4"/>
      <c r="KO553" s="4"/>
      <c r="KP553" s="4"/>
      <c r="KR553" s="4"/>
      <c r="KT553" s="4"/>
      <c r="KV553" s="4"/>
      <c r="KW553" s="4"/>
      <c r="KY553" s="4"/>
      <c r="LA553" s="4"/>
      <c r="LC553" s="4"/>
      <c r="LD553" s="4"/>
      <c r="LF553" s="4"/>
      <c r="LH553" s="4"/>
      <c r="LJ553" s="4"/>
      <c r="LK553" s="4"/>
      <c r="LM553" s="4"/>
      <c r="LO553" s="4"/>
      <c r="LQ553" s="4"/>
      <c r="LR553" s="4"/>
      <c r="LT553" s="4"/>
      <c r="LV553" s="4"/>
      <c r="LX553" s="4"/>
      <c r="LY553" s="4"/>
      <c r="MA553" s="4"/>
      <c r="MC553" s="4"/>
      <c r="ME553" s="4"/>
      <c r="MF553" s="4"/>
      <c r="MH553" s="4"/>
      <c r="MJ553" s="4"/>
      <c r="ML553" s="4"/>
    </row>
    <row r="554" spans="3:350" x14ac:dyDescent="0.15">
      <c r="C554" s="56"/>
      <c r="G554" s="59"/>
      <c r="I554" s="60"/>
      <c r="J554" s="4"/>
      <c r="L554" s="59"/>
      <c r="M554" s="61"/>
      <c r="N554" s="62"/>
      <c r="O554" s="4"/>
      <c r="Q554" s="4"/>
      <c r="R554" s="4"/>
      <c r="T554" s="4"/>
      <c r="U554" s="4"/>
      <c r="W554" s="4"/>
      <c r="Y554" s="4"/>
      <c r="Z554" s="4"/>
      <c r="AA554" s="4"/>
      <c r="AC554" s="4"/>
      <c r="AE554" s="4"/>
      <c r="AG554" s="4"/>
      <c r="AI554" s="4"/>
      <c r="AK554" s="4"/>
      <c r="AM554" s="4"/>
      <c r="AO554" s="4"/>
      <c r="AQ554" s="4"/>
      <c r="AS554" s="4"/>
      <c r="AT554" s="4"/>
      <c r="AV554" s="4"/>
      <c r="AX554" s="4"/>
      <c r="AZ554" s="4"/>
      <c r="BB554" s="4"/>
      <c r="BD554" s="4"/>
      <c r="BF554" s="4"/>
      <c r="BH554" s="4"/>
      <c r="BK554" s="4"/>
      <c r="BM554" s="4"/>
      <c r="BO554" s="4"/>
      <c r="BQ554" s="4"/>
      <c r="BS554" s="4"/>
      <c r="BU554" s="4"/>
      <c r="BW554" s="4"/>
      <c r="BX554" s="4"/>
      <c r="BZ554" s="4"/>
      <c r="CA554" s="4"/>
      <c r="CC554" s="4"/>
      <c r="CD554" s="4"/>
      <c r="CF554" s="4"/>
      <c r="CH554" s="4"/>
      <c r="CI554" s="4"/>
      <c r="CJ554" s="4"/>
      <c r="CL554" s="4"/>
      <c r="CN554" s="4"/>
      <c r="CP554" s="4"/>
      <c r="CR554" s="4"/>
      <c r="CT554" s="4"/>
      <c r="CV554" s="4"/>
      <c r="CX554" s="4"/>
      <c r="CZ554" s="4"/>
      <c r="DB554" s="4"/>
      <c r="DD554" s="4"/>
      <c r="DF554" s="4"/>
      <c r="DH554" s="4"/>
      <c r="DJ554" s="4"/>
      <c r="DL554" s="4"/>
      <c r="DM554" s="4"/>
      <c r="DN554" s="4"/>
      <c r="DP554" s="4"/>
      <c r="DR554" s="4"/>
      <c r="DT554" s="4"/>
      <c r="DV554" s="4"/>
      <c r="DX554" s="4"/>
      <c r="DZ554" s="4"/>
      <c r="EB554" s="4"/>
      <c r="ED554" s="4"/>
      <c r="EF554" s="4"/>
      <c r="EH554" s="4"/>
      <c r="EJ554" s="4"/>
      <c r="EL554" s="4"/>
      <c r="EN554" s="4"/>
      <c r="EP554" s="4"/>
      <c r="ER554" s="4"/>
      <c r="ET554" s="4"/>
      <c r="EV554" s="4"/>
      <c r="EX554" s="4"/>
      <c r="EZ554" s="4"/>
      <c r="FB554" s="4"/>
      <c r="FD554" s="4"/>
      <c r="FF554" s="4"/>
      <c r="FH554" s="4"/>
      <c r="FJ554" s="4"/>
      <c r="FL554" s="4"/>
      <c r="FN554" s="4"/>
      <c r="FP554" s="4"/>
      <c r="FR554" s="4"/>
      <c r="FT554" s="4"/>
      <c r="FV554" s="4"/>
      <c r="FX554" s="4"/>
      <c r="FZ554" s="4"/>
      <c r="GB554" s="4"/>
      <c r="GC554" s="4"/>
      <c r="GD554" s="4"/>
      <c r="GF554" s="4"/>
      <c r="GH554" s="4"/>
      <c r="GJ554" s="4"/>
      <c r="GL554" s="4"/>
      <c r="GN554" s="4"/>
      <c r="GP554" s="4"/>
      <c r="GR554" s="4"/>
      <c r="GT554" s="4"/>
      <c r="GV554" s="4"/>
      <c r="GX554" s="4"/>
      <c r="GZ554" s="4"/>
      <c r="HB554" s="4"/>
      <c r="HC554" s="4"/>
      <c r="HE554" s="4"/>
      <c r="HG554" s="4"/>
      <c r="HI554" s="4"/>
      <c r="HJ554" s="4"/>
      <c r="HL554" s="4"/>
      <c r="HN554" s="4"/>
      <c r="HP554" s="4"/>
      <c r="HQ554" s="4"/>
      <c r="HS554" s="4"/>
      <c r="HU554" s="4"/>
      <c r="HW554" s="4"/>
      <c r="HX554" s="4"/>
      <c r="HZ554" s="4"/>
      <c r="IB554" s="4"/>
      <c r="ID554" s="4"/>
      <c r="IE554" s="4"/>
      <c r="IG554" s="4"/>
      <c r="II554" s="4"/>
      <c r="IK554" s="4"/>
      <c r="IL554" s="4"/>
      <c r="IN554" s="4"/>
      <c r="IP554" s="4"/>
      <c r="IR554" s="4"/>
      <c r="IS554" s="4"/>
      <c r="IU554" s="4"/>
      <c r="IW554" s="4"/>
      <c r="IY554" s="4"/>
      <c r="IZ554" s="4"/>
      <c r="JB554" s="4"/>
      <c r="JD554" s="4"/>
      <c r="JF554" s="4"/>
      <c r="JG554" s="4"/>
      <c r="JI554" s="4"/>
      <c r="JK554" s="4"/>
      <c r="JM554" s="4"/>
      <c r="JN554" s="4"/>
      <c r="JP554" s="4"/>
      <c r="JR554" s="4"/>
      <c r="JT554" s="4"/>
      <c r="JU554" s="4"/>
      <c r="JW554" s="4"/>
      <c r="JY554" s="4"/>
      <c r="KA554" s="4"/>
      <c r="KB554" s="4"/>
      <c r="KD554" s="4"/>
      <c r="KF554" s="4"/>
      <c r="KH554" s="4"/>
      <c r="KI554" s="4"/>
      <c r="KK554" s="4"/>
      <c r="KM554" s="4"/>
      <c r="KO554" s="4"/>
      <c r="KP554" s="4"/>
      <c r="KR554" s="4"/>
      <c r="KT554" s="4"/>
      <c r="KV554" s="4"/>
      <c r="KW554" s="4"/>
      <c r="KY554" s="4"/>
      <c r="LA554" s="4"/>
      <c r="LC554" s="4"/>
      <c r="LD554" s="4"/>
      <c r="LF554" s="4"/>
      <c r="LH554" s="4"/>
      <c r="LJ554" s="4"/>
      <c r="LK554" s="4"/>
      <c r="LM554" s="4"/>
      <c r="LO554" s="4"/>
      <c r="LQ554" s="4"/>
      <c r="LR554" s="4"/>
      <c r="LT554" s="4"/>
      <c r="LV554" s="4"/>
      <c r="LX554" s="4"/>
      <c r="LY554" s="4"/>
      <c r="MA554" s="4"/>
      <c r="MC554" s="4"/>
      <c r="ME554" s="4"/>
      <c r="MF554" s="4"/>
      <c r="MH554" s="4"/>
      <c r="MJ554" s="4"/>
      <c r="ML554" s="4"/>
    </row>
    <row r="555" spans="3:350" x14ac:dyDescent="0.15">
      <c r="C555" s="56"/>
      <c r="G555" s="59"/>
      <c r="I555" s="60"/>
      <c r="J555" s="4"/>
      <c r="L555" s="59"/>
      <c r="M555" s="61"/>
      <c r="N555" s="62"/>
      <c r="O555" s="4"/>
      <c r="Q555" s="4"/>
      <c r="R555" s="4"/>
      <c r="T555" s="4"/>
      <c r="U555" s="4"/>
      <c r="W555" s="4"/>
      <c r="Y555" s="4"/>
      <c r="Z555" s="4"/>
      <c r="AA555" s="4"/>
      <c r="AC555" s="4"/>
      <c r="AE555" s="4"/>
      <c r="AG555" s="4"/>
      <c r="AI555" s="4"/>
      <c r="AK555" s="4"/>
      <c r="AM555" s="4"/>
      <c r="AO555" s="4"/>
      <c r="AQ555" s="4"/>
      <c r="AS555" s="4"/>
      <c r="AT555" s="4"/>
      <c r="AV555" s="4"/>
      <c r="AX555" s="4"/>
      <c r="AZ555" s="4"/>
      <c r="BB555" s="4"/>
      <c r="BD555" s="4"/>
      <c r="BF555" s="4"/>
      <c r="BH555" s="4"/>
      <c r="BK555" s="4"/>
      <c r="BM555" s="4"/>
      <c r="BO555" s="4"/>
      <c r="BQ555" s="4"/>
      <c r="BS555" s="4"/>
      <c r="BU555" s="4"/>
      <c r="BW555" s="4"/>
      <c r="BX555" s="4"/>
      <c r="BZ555" s="4"/>
      <c r="CA555" s="4"/>
      <c r="CC555" s="4"/>
      <c r="CD555" s="4"/>
      <c r="CF555" s="4"/>
      <c r="CH555" s="4"/>
      <c r="CI555" s="4"/>
      <c r="CJ555" s="4"/>
      <c r="CL555" s="4"/>
      <c r="CN555" s="4"/>
      <c r="CP555" s="4"/>
      <c r="CR555" s="4"/>
      <c r="CT555" s="4"/>
      <c r="CV555" s="4"/>
      <c r="CX555" s="4"/>
      <c r="CZ555" s="4"/>
      <c r="DB555" s="4"/>
      <c r="DD555" s="4"/>
      <c r="DF555" s="4"/>
      <c r="DH555" s="4"/>
      <c r="DJ555" s="4"/>
      <c r="DL555" s="4"/>
      <c r="DM555" s="4"/>
      <c r="DN555" s="4"/>
      <c r="DP555" s="4"/>
      <c r="DR555" s="4"/>
      <c r="DT555" s="4"/>
      <c r="DV555" s="4"/>
      <c r="DX555" s="4"/>
      <c r="DZ555" s="4"/>
      <c r="EB555" s="4"/>
      <c r="ED555" s="4"/>
      <c r="EF555" s="4"/>
      <c r="EH555" s="4"/>
      <c r="EJ555" s="4"/>
      <c r="EL555" s="4"/>
      <c r="EN555" s="4"/>
      <c r="EP555" s="4"/>
      <c r="ER555" s="4"/>
      <c r="ET555" s="4"/>
      <c r="EV555" s="4"/>
      <c r="EX555" s="4"/>
      <c r="EZ555" s="4"/>
      <c r="FB555" s="4"/>
      <c r="FD555" s="4"/>
      <c r="FF555" s="4"/>
      <c r="FH555" s="4"/>
      <c r="FJ555" s="4"/>
      <c r="FL555" s="4"/>
      <c r="FN555" s="4"/>
      <c r="FP555" s="4"/>
      <c r="FR555" s="4"/>
      <c r="FT555" s="4"/>
      <c r="FV555" s="4"/>
      <c r="FX555" s="4"/>
      <c r="FZ555" s="4"/>
      <c r="GB555" s="4"/>
      <c r="GC555" s="4"/>
      <c r="GD555" s="4"/>
      <c r="GF555" s="4"/>
      <c r="GH555" s="4"/>
      <c r="GJ555" s="4"/>
      <c r="GL555" s="4"/>
      <c r="GN555" s="4"/>
      <c r="GP555" s="4"/>
      <c r="GR555" s="4"/>
      <c r="GT555" s="4"/>
      <c r="GV555" s="4"/>
      <c r="GX555" s="4"/>
      <c r="GZ555" s="4"/>
      <c r="HB555" s="4"/>
      <c r="HC555" s="4"/>
      <c r="HE555" s="4"/>
      <c r="HG555" s="4"/>
      <c r="HI555" s="4"/>
      <c r="HJ555" s="4"/>
      <c r="HL555" s="4"/>
      <c r="HN555" s="4"/>
      <c r="HP555" s="4"/>
      <c r="HQ555" s="4"/>
      <c r="HS555" s="4"/>
      <c r="HU555" s="4"/>
      <c r="HW555" s="4"/>
      <c r="HX555" s="4"/>
      <c r="HZ555" s="4"/>
      <c r="IB555" s="4"/>
      <c r="ID555" s="4"/>
      <c r="IE555" s="4"/>
      <c r="IG555" s="4"/>
      <c r="II555" s="4"/>
      <c r="IK555" s="4"/>
      <c r="IL555" s="4"/>
      <c r="IN555" s="4"/>
      <c r="IP555" s="4"/>
      <c r="IR555" s="4"/>
      <c r="IS555" s="4"/>
      <c r="IU555" s="4"/>
      <c r="IW555" s="4"/>
      <c r="IY555" s="4"/>
      <c r="IZ555" s="4"/>
      <c r="JB555" s="4"/>
      <c r="JD555" s="4"/>
      <c r="JF555" s="4"/>
      <c r="JG555" s="4"/>
      <c r="JI555" s="4"/>
      <c r="JK555" s="4"/>
      <c r="JM555" s="4"/>
      <c r="JN555" s="4"/>
      <c r="JP555" s="4"/>
      <c r="JR555" s="4"/>
      <c r="JT555" s="4"/>
      <c r="JU555" s="4"/>
      <c r="JW555" s="4"/>
      <c r="JY555" s="4"/>
      <c r="KA555" s="4"/>
      <c r="KB555" s="4"/>
      <c r="KD555" s="4"/>
      <c r="KF555" s="4"/>
      <c r="KH555" s="4"/>
      <c r="KI555" s="4"/>
      <c r="KK555" s="4"/>
      <c r="KM555" s="4"/>
      <c r="KO555" s="4"/>
      <c r="KP555" s="4"/>
      <c r="KR555" s="4"/>
      <c r="KT555" s="4"/>
      <c r="KV555" s="4"/>
      <c r="KW555" s="4"/>
      <c r="KY555" s="4"/>
      <c r="LA555" s="4"/>
      <c r="LC555" s="4"/>
      <c r="LD555" s="4"/>
      <c r="LF555" s="4"/>
      <c r="LH555" s="4"/>
      <c r="LJ555" s="4"/>
      <c r="LK555" s="4"/>
      <c r="LM555" s="4"/>
      <c r="LO555" s="4"/>
      <c r="LQ555" s="4"/>
      <c r="LR555" s="4"/>
      <c r="LT555" s="4"/>
      <c r="LV555" s="4"/>
      <c r="LX555" s="4"/>
      <c r="LY555" s="4"/>
      <c r="MA555" s="4"/>
      <c r="MC555" s="4"/>
      <c r="ME555" s="4"/>
      <c r="MF555" s="4"/>
      <c r="MH555" s="4"/>
      <c r="MJ555" s="4"/>
      <c r="ML555" s="4"/>
    </row>
    <row r="556" spans="3:350" x14ac:dyDescent="0.15">
      <c r="C556" s="56"/>
      <c r="G556" s="59"/>
      <c r="I556" s="60"/>
      <c r="J556" s="4"/>
      <c r="L556" s="59"/>
      <c r="M556" s="61"/>
      <c r="N556" s="62"/>
      <c r="O556" s="4"/>
      <c r="Q556" s="4"/>
      <c r="R556" s="4"/>
      <c r="T556" s="4"/>
      <c r="U556" s="4"/>
      <c r="W556" s="4"/>
      <c r="Y556" s="4"/>
      <c r="Z556" s="4"/>
      <c r="AA556" s="4"/>
      <c r="AC556" s="4"/>
      <c r="AE556" s="4"/>
      <c r="AG556" s="4"/>
      <c r="AI556" s="4"/>
      <c r="AK556" s="4"/>
      <c r="AM556" s="4"/>
      <c r="AO556" s="4"/>
      <c r="AQ556" s="4"/>
      <c r="AS556" s="4"/>
      <c r="AT556" s="4"/>
      <c r="AV556" s="4"/>
      <c r="AX556" s="4"/>
      <c r="AZ556" s="4"/>
      <c r="BB556" s="4"/>
      <c r="BD556" s="4"/>
      <c r="BF556" s="4"/>
      <c r="BH556" s="4"/>
      <c r="BK556" s="4"/>
      <c r="BM556" s="4"/>
      <c r="BO556" s="4"/>
      <c r="BQ556" s="4"/>
      <c r="BS556" s="4"/>
      <c r="BU556" s="4"/>
      <c r="BW556" s="4"/>
      <c r="BX556" s="4"/>
      <c r="BZ556" s="4"/>
      <c r="CA556" s="4"/>
      <c r="CC556" s="4"/>
      <c r="CD556" s="4"/>
      <c r="CF556" s="4"/>
      <c r="CH556" s="4"/>
      <c r="CI556" s="4"/>
      <c r="CJ556" s="4"/>
      <c r="CL556" s="4"/>
      <c r="CN556" s="4"/>
      <c r="CP556" s="4"/>
      <c r="CR556" s="4"/>
      <c r="CT556" s="4"/>
      <c r="CV556" s="4"/>
      <c r="CX556" s="4"/>
      <c r="CZ556" s="4"/>
      <c r="DB556" s="4"/>
      <c r="DD556" s="4"/>
      <c r="DF556" s="4"/>
      <c r="DH556" s="4"/>
      <c r="DJ556" s="4"/>
      <c r="DL556" s="4"/>
      <c r="DM556" s="4"/>
      <c r="DN556" s="4"/>
      <c r="DP556" s="4"/>
      <c r="DR556" s="4"/>
      <c r="DT556" s="4"/>
      <c r="DV556" s="4"/>
      <c r="DX556" s="4"/>
      <c r="DZ556" s="4"/>
      <c r="EB556" s="4"/>
      <c r="ED556" s="4"/>
      <c r="EF556" s="4"/>
      <c r="EH556" s="4"/>
      <c r="EJ556" s="4"/>
      <c r="EL556" s="4"/>
      <c r="EN556" s="4"/>
      <c r="EP556" s="4"/>
      <c r="ER556" s="4"/>
      <c r="ET556" s="4"/>
      <c r="EV556" s="4"/>
      <c r="EX556" s="4"/>
      <c r="EZ556" s="4"/>
      <c r="FB556" s="4"/>
      <c r="FD556" s="4"/>
      <c r="FF556" s="4"/>
      <c r="FH556" s="4"/>
      <c r="FJ556" s="4"/>
      <c r="FL556" s="4"/>
      <c r="FN556" s="4"/>
      <c r="FP556" s="4"/>
      <c r="FR556" s="4"/>
      <c r="FT556" s="4"/>
      <c r="FV556" s="4"/>
      <c r="FX556" s="4"/>
      <c r="FZ556" s="4"/>
      <c r="GB556" s="4"/>
      <c r="GC556" s="4"/>
      <c r="GD556" s="4"/>
      <c r="GF556" s="4"/>
      <c r="GH556" s="4"/>
      <c r="GJ556" s="4"/>
      <c r="GL556" s="4"/>
      <c r="GN556" s="4"/>
      <c r="GP556" s="4"/>
      <c r="GR556" s="4"/>
      <c r="GT556" s="4"/>
      <c r="GV556" s="4"/>
      <c r="GX556" s="4"/>
      <c r="GZ556" s="4"/>
      <c r="HB556" s="4"/>
      <c r="HC556" s="4"/>
      <c r="HE556" s="4"/>
      <c r="HG556" s="4"/>
      <c r="HI556" s="4"/>
      <c r="HJ556" s="4"/>
      <c r="HL556" s="4"/>
      <c r="HN556" s="4"/>
      <c r="HP556" s="4"/>
      <c r="HQ556" s="4"/>
      <c r="HS556" s="4"/>
      <c r="HU556" s="4"/>
      <c r="HW556" s="4"/>
      <c r="HX556" s="4"/>
      <c r="HZ556" s="4"/>
      <c r="IB556" s="4"/>
      <c r="ID556" s="4"/>
      <c r="IE556" s="4"/>
      <c r="IG556" s="4"/>
      <c r="II556" s="4"/>
      <c r="IK556" s="4"/>
      <c r="IL556" s="4"/>
      <c r="IN556" s="4"/>
      <c r="IP556" s="4"/>
      <c r="IR556" s="4"/>
      <c r="IS556" s="4"/>
      <c r="IU556" s="4"/>
      <c r="IW556" s="4"/>
      <c r="IY556" s="4"/>
      <c r="IZ556" s="4"/>
      <c r="JB556" s="4"/>
      <c r="JD556" s="4"/>
      <c r="JF556" s="4"/>
      <c r="JG556" s="4"/>
      <c r="JI556" s="4"/>
      <c r="JK556" s="4"/>
      <c r="JM556" s="4"/>
      <c r="JN556" s="4"/>
      <c r="JP556" s="4"/>
      <c r="JR556" s="4"/>
      <c r="JT556" s="4"/>
      <c r="JU556" s="4"/>
      <c r="JW556" s="4"/>
      <c r="JY556" s="4"/>
      <c r="KA556" s="4"/>
      <c r="KB556" s="4"/>
      <c r="KD556" s="4"/>
      <c r="KF556" s="4"/>
      <c r="KH556" s="4"/>
      <c r="KI556" s="4"/>
      <c r="KK556" s="4"/>
      <c r="KM556" s="4"/>
      <c r="KO556" s="4"/>
      <c r="KP556" s="4"/>
      <c r="KR556" s="4"/>
      <c r="KT556" s="4"/>
      <c r="KV556" s="4"/>
      <c r="KW556" s="4"/>
      <c r="KY556" s="4"/>
      <c r="LA556" s="4"/>
      <c r="LC556" s="4"/>
      <c r="LD556" s="4"/>
      <c r="LF556" s="4"/>
      <c r="LH556" s="4"/>
      <c r="LJ556" s="4"/>
      <c r="LK556" s="4"/>
      <c r="LM556" s="4"/>
      <c r="LO556" s="4"/>
      <c r="LQ556" s="4"/>
      <c r="LR556" s="4"/>
      <c r="LT556" s="4"/>
      <c r="LV556" s="4"/>
      <c r="LX556" s="4"/>
      <c r="LY556" s="4"/>
      <c r="MA556" s="4"/>
      <c r="MC556" s="4"/>
      <c r="ME556" s="4"/>
      <c r="MF556" s="4"/>
      <c r="MH556" s="4"/>
      <c r="MJ556" s="4"/>
      <c r="ML556" s="4"/>
    </row>
    <row r="557" spans="3:350" x14ac:dyDescent="0.15">
      <c r="C557" s="56"/>
      <c r="G557" s="59"/>
      <c r="I557" s="60"/>
      <c r="J557" s="4"/>
      <c r="L557" s="59"/>
      <c r="M557" s="61"/>
      <c r="N557" s="62"/>
      <c r="O557" s="4"/>
      <c r="Q557" s="4"/>
      <c r="R557" s="4"/>
      <c r="T557" s="4"/>
      <c r="U557" s="4"/>
      <c r="W557" s="4"/>
      <c r="Y557" s="4"/>
      <c r="Z557" s="4"/>
      <c r="AA557" s="4"/>
      <c r="AC557" s="4"/>
      <c r="AE557" s="4"/>
      <c r="AG557" s="4"/>
      <c r="AI557" s="4"/>
      <c r="AK557" s="4"/>
      <c r="AM557" s="4"/>
      <c r="AO557" s="4"/>
      <c r="AQ557" s="4"/>
      <c r="AS557" s="4"/>
      <c r="AT557" s="4"/>
      <c r="AV557" s="4"/>
      <c r="AX557" s="4"/>
      <c r="AZ557" s="4"/>
      <c r="BB557" s="4"/>
      <c r="BD557" s="4"/>
      <c r="BF557" s="4"/>
      <c r="BH557" s="4"/>
      <c r="BK557" s="4"/>
      <c r="BM557" s="4"/>
      <c r="BO557" s="4"/>
      <c r="BQ557" s="4"/>
      <c r="BS557" s="4"/>
      <c r="BU557" s="4"/>
      <c r="BW557" s="4"/>
      <c r="BX557" s="4"/>
      <c r="BZ557" s="4"/>
      <c r="CA557" s="4"/>
      <c r="CC557" s="4"/>
      <c r="CD557" s="4"/>
      <c r="CF557" s="4"/>
      <c r="CH557" s="4"/>
      <c r="CI557" s="4"/>
      <c r="CJ557" s="4"/>
      <c r="CL557" s="4"/>
      <c r="CN557" s="4"/>
      <c r="CP557" s="4"/>
      <c r="CR557" s="4"/>
      <c r="CT557" s="4"/>
      <c r="CV557" s="4"/>
      <c r="CX557" s="4"/>
      <c r="CZ557" s="4"/>
      <c r="DB557" s="4"/>
      <c r="DD557" s="4"/>
      <c r="DF557" s="4"/>
      <c r="DH557" s="4"/>
      <c r="DJ557" s="4"/>
      <c r="DL557" s="4"/>
      <c r="DM557" s="4"/>
      <c r="DN557" s="4"/>
      <c r="DP557" s="4"/>
      <c r="DR557" s="4"/>
      <c r="DT557" s="4"/>
      <c r="DV557" s="4"/>
      <c r="DX557" s="4"/>
      <c r="DZ557" s="4"/>
      <c r="EB557" s="4"/>
      <c r="ED557" s="4"/>
      <c r="EF557" s="4"/>
      <c r="EH557" s="4"/>
      <c r="EJ557" s="4"/>
      <c r="EL557" s="4"/>
      <c r="EN557" s="4"/>
      <c r="EP557" s="4"/>
      <c r="ER557" s="4"/>
      <c r="ET557" s="4"/>
      <c r="EV557" s="4"/>
      <c r="EX557" s="4"/>
      <c r="EZ557" s="4"/>
      <c r="FB557" s="4"/>
      <c r="FD557" s="4"/>
      <c r="FF557" s="4"/>
      <c r="FH557" s="4"/>
      <c r="FJ557" s="4"/>
      <c r="FL557" s="4"/>
      <c r="FN557" s="4"/>
      <c r="FP557" s="4"/>
      <c r="FR557" s="4"/>
      <c r="FT557" s="4"/>
      <c r="FV557" s="4"/>
      <c r="FX557" s="4"/>
      <c r="FZ557" s="4"/>
      <c r="GB557" s="4"/>
      <c r="GC557" s="4"/>
      <c r="GD557" s="4"/>
      <c r="GF557" s="4"/>
      <c r="GH557" s="4"/>
      <c r="GJ557" s="4"/>
      <c r="GL557" s="4"/>
      <c r="GN557" s="4"/>
      <c r="GP557" s="4"/>
      <c r="GR557" s="4"/>
      <c r="GT557" s="4"/>
      <c r="GV557" s="4"/>
      <c r="GX557" s="4"/>
      <c r="GZ557" s="4"/>
      <c r="HB557" s="4"/>
      <c r="HC557" s="4"/>
      <c r="HE557" s="4"/>
      <c r="HG557" s="4"/>
      <c r="HI557" s="4"/>
      <c r="HJ557" s="4"/>
      <c r="HL557" s="4"/>
      <c r="HN557" s="4"/>
      <c r="HP557" s="4"/>
      <c r="HQ557" s="4"/>
      <c r="HS557" s="4"/>
      <c r="HU557" s="4"/>
      <c r="HW557" s="4"/>
      <c r="HX557" s="4"/>
      <c r="HZ557" s="4"/>
      <c r="IB557" s="4"/>
      <c r="ID557" s="4"/>
      <c r="IE557" s="4"/>
      <c r="IG557" s="4"/>
      <c r="II557" s="4"/>
      <c r="IK557" s="4"/>
      <c r="IL557" s="4"/>
      <c r="IN557" s="4"/>
      <c r="IP557" s="4"/>
      <c r="IR557" s="4"/>
      <c r="IS557" s="4"/>
      <c r="IU557" s="4"/>
      <c r="IW557" s="4"/>
      <c r="IY557" s="4"/>
      <c r="IZ557" s="4"/>
      <c r="JB557" s="4"/>
      <c r="JD557" s="4"/>
      <c r="JF557" s="4"/>
      <c r="JG557" s="4"/>
      <c r="JI557" s="4"/>
      <c r="JK557" s="4"/>
      <c r="JM557" s="4"/>
      <c r="JN557" s="4"/>
      <c r="JP557" s="4"/>
      <c r="JR557" s="4"/>
      <c r="JT557" s="4"/>
      <c r="JU557" s="4"/>
      <c r="JW557" s="4"/>
      <c r="JY557" s="4"/>
      <c r="KA557" s="4"/>
      <c r="KB557" s="4"/>
      <c r="KD557" s="4"/>
      <c r="KF557" s="4"/>
      <c r="KH557" s="4"/>
      <c r="KI557" s="4"/>
      <c r="KK557" s="4"/>
      <c r="KM557" s="4"/>
      <c r="KO557" s="4"/>
      <c r="KP557" s="4"/>
      <c r="KR557" s="4"/>
      <c r="KT557" s="4"/>
      <c r="KV557" s="4"/>
      <c r="KW557" s="4"/>
      <c r="KY557" s="4"/>
      <c r="LA557" s="4"/>
      <c r="LC557" s="4"/>
      <c r="LD557" s="4"/>
      <c r="LF557" s="4"/>
      <c r="LH557" s="4"/>
      <c r="LJ557" s="4"/>
      <c r="LK557" s="4"/>
      <c r="LM557" s="4"/>
      <c r="LO557" s="4"/>
      <c r="LQ557" s="4"/>
      <c r="LR557" s="4"/>
      <c r="LT557" s="4"/>
      <c r="LV557" s="4"/>
      <c r="LX557" s="4"/>
      <c r="LY557" s="4"/>
      <c r="MA557" s="4"/>
      <c r="MC557" s="4"/>
      <c r="ME557" s="4"/>
      <c r="MF557" s="4"/>
      <c r="MH557" s="4"/>
      <c r="MJ557" s="4"/>
      <c r="ML557" s="4"/>
    </row>
    <row r="558" spans="3:350" x14ac:dyDescent="0.15">
      <c r="C558" s="56"/>
      <c r="G558" s="59"/>
      <c r="I558" s="60"/>
      <c r="J558" s="4"/>
      <c r="L558" s="59"/>
      <c r="M558" s="61"/>
      <c r="N558" s="62"/>
      <c r="O558" s="4"/>
      <c r="Q558" s="4"/>
      <c r="R558" s="4"/>
      <c r="T558" s="4"/>
      <c r="U558" s="4"/>
      <c r="W558" s="4"/>
      <c r="Y558" s="4"/>
      <c r="Z558" s="4"/>
      <c r="AA558" s="4"/>
      <c r="AC558" s="4"/>
      <c r="AE558" s="4"/>
      <c r="AG558" s="4"/>
      <c r="AI558" s="4"/>
      <c r="AK558" s="4"/>
      <c r="AM558" s="4"/>
      <c r="AO558" s="4"/>
      <c r="AQ558" s="4"/>
      <c r="AS558" s="4"/>
      <c r="AT558" s="4"/>
      <c r="AV558" s="4"/>
      <c r="AX558" s="4"/>
      <c r="AZ558" s="4"/>
      <c r="BB558" s="4"/>
      <c r="BD558" s="4"/>
      <c r="BF558" s="4"/>
      <c r="BH558" s="4"/>
      <c r="BK558" s="4"/>
      <c r="BM558" s="4"/>
      <c r="BO558" s="4"/>
      <c r="BQ558" s="4"/>
      <c r="BS558" s="4"/>
      <c r="BU558" s="4"/>
      <c r="BW558" s="4"/>
      <c r="BX558" s="4"/>
      <c r="BZ558" s="4"/>
      <c r="CA558" s="4"/>
      <c r="CC558" s="4"/>
      <c r="CD558" s="4"/>
      <c r="CF558" s="4"/>
      <c r="CH558" s="4"/>
      <c r="CI558" s="4"/>
      <c r="CJ558" s="4"/>
      <c r="CL558" s="4"/>
      <c r="CN558" s="4"/>
      <c r="CP558" s="4"/>
      <c r="CR558" s="4"/>
      <c r="CT558" s="4"/>
      <c r="CV558" s="4"/>
      <c r="CX558" s="4"/>
      <c r="CZ558" s="4"/>
      <c r="DB558" s="4"/>
      <c r="DD558" s="4"/>
      <c r="DF558" s="4"/>
      <c r="DH558" s="4"/>
      <c r="DJ558" s="4"/>
      <c r="DL558" s="4"/>
      <c r="DM558" s="4"/>
      <c r="DN558" s="4"/>
      <c r="DP558" s="4"/>
      <c r="DR558" s="4"/>
      <c r="DT558" s="4"/>
      <c r="DV558" s="4"/>
      <c r="DX558" s="4"/>
      <c r="DZ558" s="4"/>
      <c r="EB558" s="4"/>
      <c r="ED558" s="4"/>
      <c r="EF558" s="4"/>
      <c r="EH558" s="4"/>
      <c r="EJ558" s="4"/>
      <c r="EL558" s="4"/>
      <c r="EN558" s="4"/>
      <c r="EP558" s="4"/>
      <c r="ER558" s="4"/>
      <c r="ET558" s="4"/>
      <c r="EV558" s="4"/>
      <c r="EX558" s="4"/>
      <c r="EZ558" s="4"/>
      <c r="FB558" s="4"/>
      <c r="FD558" s="4"/>
      <c r="FF558" s="4"/>
      <c r="FH558" s="4"/>
      <c r="FJ558" s="4"/>
      <c r="FL558" s="4"/>
      <c r="FN558" s="4"/>
      <c r="FP558" s="4"/>
      <c r="FR558" s="4"/>
      <c r="FT558" s="4"/>
      <c r="FV558" s="4"/>
      <c r="FX558" s="4"/>
      <c r="FZ558" s="4"/>
      <c r="GB558" s="4"/>
      <c r="GC558" s="4"/>
      <c r="GD558" s="4"/>
      <c r="GF558" s="4"/>
      <c r="GH558" s="4"/>
      <c r="GJ558" s="4"/>
      <c r="GL558" s="4"/>
      <c r="GN558" s="4"/>
      <c r="GP558" s="4"/>
      <c r="GR558" s="4"/>
      <c r="GT558" s="4"/>
      <c r="GV558" s="4"/>
      <c r="GX558" s="4"/>
      <c r="GZ558" s="4"/>
      <c r="HB558" s="4"/>
      <c r="HC558" s="4"/>
      <c r="HE558" s="4"/>
      <c r="HG558" s="4"/>
      <c r="HI558" s="4"/>
      <c r="HJ558" s="4"/>
      <c r="HL558" s="4"/>
      <c r="HN558" s="4"/>
      <c r="HP558" s="4"/>
      <c r="HQ558" s="4"/>
      <c r="HS558" s="4"/>
      <c r="HU558" s="4"/>
      <c r="HW558" s="4"/>
      <c r="HX558" s="4"/>
      <c r="HZ558" s="4"/>
      <c r="IB558" s="4"/>
      <c r="ID558" s="4"/>
      <c r="IE558" s="4"/>
      <c r="IG558" s="4"/>
      <c r="II558" s="4"/>
      <c r="IK558" s="4"/>
      <c r="IL558" s="4"/>
      <c r="IN558" s="4"/>
      <c r="IP558" s="4"/>
      <c r="IR558" s="4"/>
      <c r="IS558" s="4"/>
      <c r="IU558" s="4"/>
      <c r="IW558" s="4"/>
      <c r="IY558" s="4"/>
      <c r="IZ558" s="4"/>
      <c r="JB558" s="4"/>
      <c r="JD558" s="4"/>
      <c r="JF558" s="4"/>
      <c r="JG558" s="4"/>
      <c r="JI558" s="4"/>
      <c r="JK558" s="4"/>
      <c r="JM558" s="4"/>
      <c r="JN558" s="4"/>
      <c r="JP558" s="4"/>
      <c r="JR558" s="4"/>
      <c r="JT558" s="4"/>
      <c r="JU558" s="4"/>
      <c r="JW558" s="4"/>
      <c r="JY558" s="4"/>
      <c r="KA558" s="4"/>
      <c r="KB558" s="4"/>
      <c r="KD558" s="4"/>
      <c r="KF558" s="4"/>
      <c r="KH558" s="4"/>
      <c r="KI558" s="4"/>
      <c r="KK558" s="4"/>
      <c r="KM558" s="4"/>
      <c r="KO558" s="4"/>
      <c r="KP558" s="4"/>
      <c r="KR558" s="4"/>
      <c r="KT558" s="4"/>
      <c r="KV558" s="4"/>
      <c r="KW558" s="4"/>
      <c r="KY558" s="4"/>
      <c r="LA558" s="4"/>
      <c r="LC558" s="4"/>
      <c r="LD558" s="4"/>
      <c r="LF558" s="4"/>
      <c r="LH558" s="4"/>
      <c r="LJ558" s="4"/>
      <c r="LK558" s="4"/>
      <c r="LM558" s="4"/>
      <c r="LO558" s="4"/>
      <c r="LQ558" s="4"/>
      <c r="LR558" s="4"/>
      <c r="LT558" s="4"/>
      <c r="LV558" s="4"/>
      <c r="LX558" s="4"/>
      <c r="LY558" s="4"/>
      <c r="MA558" s="4"/>
      <c r="MC558" s="4"/>
      <c r="ME558" s="4"/>
      <c r="MF558" s="4"/>
      <c r="MH558" s="4"/>
      <c r="MJ558" s="4"/>
      <c r="ML558" s="4"/>
    </row>
    <row r="559" spans="3:350" x14ac:dyDescent="0.15">
      <c r="C559" s="56"/>
      <c r="G559" s="59"/>
      <c r="I559" s="60"/>
      <c r="J559" s="4"/>
      <c r="L559" s="59"/>
      <c r="M559" s="61"/>
      <c r="N559" s="62"/>
      <c r="O559" s="4"/>
      <c r="Q559" s="4"/>
      <c r="R559" s="4"/>
      <c r="T559" s="4"/>
      <c r="U559" s="4"/>
      <c r="W559" s="4"/>
      <c r="Y559" s="4"/>
      <c r="Z559" s="4"/>
      <c r="AA559" s="4"/>
      <c r="AC559" s="4"/>
      <c r="AE559" s="4"/>
      <c r="AG559" s="4"/>
      <c r="AI559" s="4"/>
      <c r="AK559" s="4"/>
      <c r="AM559" s="4"/>
      <c r="AO559" s="4"/>
      <c r="AQ559" s="4"/>
      <c r="AS559" s="4"/>
      <c r="AT559" s="4"/>
      <c r="AV559" s="4"/>
      <c r="AX559" s="4"/>
      <c r="AZ559" s="4"/>
      <c r="BB559" s="4"/>
      <c r="BD559" s="4"/>
      <c r="BF559" s="4"/>
      <c r="BH559" s="4"/>
      <c r="BK559" s="4"/>
      <c r="BM559" s="4"/>
      <c r="BO559" s="4"/>
      <c r="BQ559" s="4"/>
      <c r="BS559" s="4"/>
      <c r="BU559" s="4"/>
      <c r="BW559" s="4"/>
      <c r="BX559" s="4"/>
      <c r="BZ559" s="4"/>
      <c r="CA559" s="4"/>
      <c r="CC559" s="4"/>
      <c r="CD559" s="4"/>
      <c r="CF559" s="4"/>
      <c r="CH559" s="4"/>
      <c r="CI559" s="4"/>
      <c r="CJ559" s="4"/>
      <c r="CL559" s="4"/>
      <c r="CN559" s="4"/>
      <c r="CP559" s="4"/>
      <c r="CR559" s="4"/>
      <c r="CT559" s="4"/>
      <c r="CV559" s="4"/>
      <c r="CX559" s="4"/>
      <c r="CZ559" s="4"/>
      <c r="DB559" s="4"/>
      <c r="DD559" s="4"/>
      <c r="DF559" s="4"/>
      <c r="DH559" s="4"/>
      <c r="DJ559" s="4"/>
      <c r="DL559" s="4"/>
      <c r="DM559" s="4"/>
      <c r="DN559" s="4"/>
      <c r="DP559" s="4"/>
      <c r="DR559" s="4"/>
      <c r="DT559" s="4"/>
      <c r="DV559" s="4"/>
      <c r="DX559" s="4"/>
      <c r="DZ559" s="4"/>
      <c r="EB559" s="4"/>
      <c r="ED559" s="4"/>
      <c r="EF559" s="4"/>
      <c r="EH559" s="4"/>
      <c r="EJ559" s="4"/>
      <c r="EL559" s="4"/>
      <c r="EN559" s="4"/>
      <c r="EP559" s="4"/>
      <c r="ER559" s="4"/>
      <c r="ET559" s="4"/>
      <c r="EV559" s="4"/>
      <c r="EX559" s="4"/>
      <c r="EZ559" s="4"/>
      <c r="FB559" s="4"/>
      <c r="FD559" s="4"/>
      <c r="FF559" s="4"/>
      <c r="FH559" s="4"/>
      <c r="FJ559" s="4"/>
      <c r="FL559" s="4"/>
      <c r="FN559" s="4"/>
      <c r="FP559" s="4"/>
      <c r="FR559" s="4"/>
      <c r="FT559" s="4"/>
      <c r="FV559" s="4"/>
      <c r="FX559" s="4"/>
      <c r="FZ559" s="4"/>
      <c r="GB559" s="4"/>
      <c r="GC559" s="4"/>
      <c r="GD559" s="4"/>
      <c r="GF559" s="4"/>
      <c r="GH559" s="4"/>
      <c r="GJ559" s="4"/>
      <c r="GL559" s="4"/>
      <c r="GN559" s="4"/>
      <c r="GP559" s="4"/>
      <c r="GR559" s="4"/>
      <c r="GT559" s="4"/>
      <c r="GV559" s="4"/>
      <c r="GX559" s="4"/>
      <c r="GZ559" s="4"/>
      <c r="HB559" s="4"/>
      <c r="HC559" s="4"/>
      <c r="HE559" s="4"/>
      <c r="HG559" s="4"/>
      <c r="HI559" s="4"/>
      <c r="HJ559" s="4"/>
      <c r="HL559" s="4"/>
      <c r="HN559" s="4"/>
      <c r="HP559" s="4"/>
      <c r="HQ559" s="4"/>
      <c r="HS559" s="4"/>
      <c r="HU559" s="4"/>
      <c r="HW559" s="4"/>
      <c r="HX559" s="4"/>
      <c r="HZ559" s="4"/>
      <c r="IB559" s="4"/>
      <c r="ID559" s="4"/>
      <c r="IE559" s="4"/>
      <c r="IG559" s="4"/>
      <c r="II559" s="4"/>
      <c r="IK559" s="4"/>
      <c r="IL559" s="4"/>
      <c r="IN559" s="4"/>
      <c r="IP559" s="4"/>
      <c r="IR559" s="4"/>
      <c r="IS559" s="4"/>
      <c r="IU559" s="4"/>
      <c r="IW559" s="4"/>
      <c r="IY559" s="4"/>
      <c r="IZ559" s="4"/>
      <c r="JB559" s="4"/>
      <c r="JD559" s="4"/>
      <c r="JF559" s="4"/>
      <c r="JG559" s="4"/>
      <c r="JI559" s="4"/>
      <c r="JK559" s="4"/>
      <c r="JM559" s="4"/>
      <c r="JN559" s="4"/>
      <c r="JP559" s="4"/>
      <c r="JR559" s="4"/>
      <c r="JT559" s="4"/>
      <c r="JU559" s="4"/>
      <c r="JW559" s="4"/>
      <c r="JY559" s="4"/>
      <c r="KA559" s="4"/>
      <c r="KB559" s="4"/>
      <c r="KD559" s="4"/>
      <c r="KF559" s="4"/>
      <c r="KH559" s="4"/>
      <c r="KI559" s="4"/>
      <c r="KK559" s="4"/>
      <c r="KM559" s="4"/>
      <c r="KO559" s="4"/>
      <c r="KP559" s="4"/>
      <c r="KR559" s="4"/>
      <c r="KT559" s="4"/>
      <c r="KV559" s="4"/>
      <c r="KW559" s="4"/>
      <c r="KY559" s="4"/>
      <c r="LA559" s="4"/>
      <c r="LC559" s="4"/>
      <c r="LD559" s="4"/>
      <c r="LF559" s="4"/>
      <c r="LH559" s="4"/>
      <c r="LJ559" s="4"/>
      <c r="LK559" s="4"/>
      <c r="LM559" s="4"/>
      <c r="LO559" s="4"/>
      <c r="LQ559" s="4"/>
      <c r="LR559" s="4"/>
      <c r="LT559" s="4"/>
      <c r="LV559" s="4"/>
      <c r="LX559" s="4"/>
      <c r="LY559" s="4"/>
      <c r="MA559" s="4"/>
      <c r="MC559" s="4"/>
      <c r="ME559" s="4"/>
      <c r="MF559" s="4"/>
      <c r="MH559" s="4"/>
      <c r="MJ559" s="4"/>
      <c r="ML559" s="4"/>
    </row>
    <row r="560" spans="3:350" x14ac:dyDescent="0.15">
      <c r="C560" s="56"/>
      <c r="G560" s="59"/>
      <c r="I560" s="60"/>
      <c r="J560" s="4"/>
      <c r="L560" s="59"/>
      <c r="M560" s="61"/>
      <c r="N560" s="62"/>
      <c r="O560" s="4"/>
      <c r="Q560" s="4"/>
      <c r="R560" s="4"/>
      <c r="T560" s="4"/>
      <c r="U560" s="4"/>
      <c r="W560" s="4"/>
      <c r="Y560" s="4"/>
      <c r="Z560" s="4"/>
      <c r="AA560" s="4"/>
      <c r="AC560" s="4"/>
      <c r="AE560" s="4"/>
      <c r="AG560" s="4"/>
      <c r="AI560" s="4"/>
      <c r="AK560" s="4"/>
      <c r="AM560" s="4"/>
      <c r="AO560" s="4"/>
      <c r="AQ560" s="4"/>
      <c r="AS560" s="4"/>
      <c r="AT560" s="4"/>
      <c r="AV560" s="4"/>
      <c r="AX560" s="4"/>
      <c r="AZ560" s="4"/>
      <c r="BB560" s="4"/>
      <c r="BD560" s="4"/>
      <c r="BF560" s="4"/>
      <c r="BH560" s="4"/>
      <c r="BK560" s="4"/>
      <c r="BM560" s="4"/>
      <c r="BO560" s="4"/>
      <c r="BQ560" s="4"/>
      <c r="BS560" s="4"/>
      <c r="BU560" s="4"/>
      <c r="BW560" s="4"/>
      <c r="BX560" s="4"/>
      <c r="BZ560" s="4"/>
      <c r="CA560" s="4"/>
      <c r="CC560" s="4"/>
      <c r="CD560" s="4"/>
      <c r="CF560" s="4"/>
      <c r="CH560" s="4"/>
      <c r="CI560" s="4"/>
      <c r="CJ560" s="4"/>
      <c r="CL560" s="4"/>
      <c r="CN560" s="4"/>
      <c r="CP560" s="4"/>
      <c r="CR560" s="4"/>
      <c r="CT560" s="4"/>
      <c r="CV560" s="4"/>
      <c r="CX560" s="4"/>
      <c r="CZ560" s="4"/>
      <c r="DB560" s="4"/>
      <c r="DD560" s="4"/>
      <c r="DF560" s="4"/>
      <c r="DH560" s="4"/>
      <c r="DJ560" s="4"/>
      <c r="DL560" s="4"/>
      <c r="DM560" s="4"/>
      <c r="DN560" s="4"/>
      <c r="DP560" s="4"/>
      <c r="DR560" s="4"/>
      <c r="DT560" s="4"/>
      <c r="DV560" s="4"/>
      <c r="DX560" s="4"/>
      <c r="DZ560" s="4"/>
      <c r="EB560" s="4"/>
      <c r="ED560" s="4"/>
      <c r="EF560" s="4"/>
      <c r="EH560" s="4"/>
      <c r="EJ560" s="4"/>
      <c r="EL560" s="4"/>
      <c r="EN560" s="4"/>
      <c r="EP560" s="4"/>
      <c r="ER560" s="4"/>
      <c r="ET560" s="4"/>
      <c r="EV560" s="4"/>
      <c r="EX560" s="4"/>
      <c r="EZ560" s="4"/>
      <c r="FB560" s="4"/>
      <c r="FD560" s="4"/>
      <c r="FF560" s="4"/>
      <c r="FH560" s="4"/>
      <c r="FJ560" s="4"/>
      <c r="FL560" s="4"/>
      <c r="FN560" s="4"/>
      <c r="FP560" s="4"/>
      <c r="FR560" s="4"/>
      <c r="FT560" s="4"/>
      <c r="FV560" s="4"/>
      <c r="FX560" s="4"/>
      <c r="FZ560" s="4"/>
      <c r="GB560" s="4"/>
      <c r="GC560" s="4"/>
      <c r="GD560" s="4"/>
      <c r="GF560" s="4"/>
      <c r="GH560" s="4"/>
      <c r="GJ560" s="4"/>
      <c r="GL560" s="4"/>
      <c r="GN560" s="4"/>
      <c r="GP560" s="4"/>
      <c r="GR560" s="4"/>
      <c r="GT560" s="4"/>
      <c r="GV560" s="4"/>
      <c r="GX560" s="4"/>
      <c r="GZ560" s="4"/>
      <c r="HB560" s="4"/>
      <c r="HC560" s="4"/>
      <c r="HE560" s="4"/>
      <c r="HG560" s="4"/>
      <c r="HI560" s="4"/>
      <c r="HJ560" s="4"/>
      <c r="HL560" s="4"/>
      <c r="HN560" s="4"/>
      <c r="HP560" s="4"/>
      <c r="HQ560" s="4"/>
      <c r="HS560" s="4"/>
      <c r="HU560" s="4"/>
      <c r="HW560" s="4"/>
      <c r="HX560" s="4"/>
      <c r="HZ560" s="4"/>
      <c r="IB560" s="4"/>
      <c r="ID560" s="4"/>
      <c r="IE560" s="4"/>
      <c r="IG560" s="4"/>
      <c r="II560" s="4"/>
      <c r="IK560" s="4"/>
      <c r="IL560" s="4"/>
      <c r="IN560" s="4"/>
      <c r="IP560" s="4"/>
      <c r="IR560" s="4"/>
      <c r="IS560" s="4"/>
      <c r="IU560" s="4"/>
      <c r="IW560" s="4"/>
      <c r="IY560" s="4"/>
      <c r="IZ560" s="4"/>
      <c r="JB560" s="4"/>
      <c r="JD560" s="4"/>
      <c r="JF560" s="4"/>
      <c r="JG560" s="4"/>
      <c r="JI560" s="4"/>
      <c r="JK560" s="4"/>
      <c r="JM560" s="4"/>
      <c r="JN560" s="4"/>
      <c r="JP560" s="4"/>
      <c r="JR560" s="4"/>
      <c r="JT560" s="4"/>
      <c r="JU560" s="4"/>
      <c r="JW560" s="4"/>
      <c r="JY560" s="4"/>
      <c r="KA560" s="4"/>
      <c r="KB560" s="4"/>
      <c r="KD560" s="4"/>
      <c r="KF560" s="4"/>
      <c r="KH560" s="4"/>
      <c r="KI560" s="4"/>
      <c r="KK560" s="4"/>
      <c r="KM560" s="4"/>
      <c r="KO560" s="4"/>
      <c r="KP560" s="4"/>
      <c r="KR560" s="4"/>
      <c r="KT560" s="4"/>
      <c r="KV560" s="4"/>
      <c r="KW560" s="4"/>
      <c r="KY560" s="4"/>
      <c r="LA560" s="4"/>
      <c r="LC560" s="4"/>
      <c r="LD560" s="4"/>
      <c r="LF560" s="4"/>
      <c r="LH560" s="4"/>
      <c r="LJ560" s="4"/>
      <c r="LK560" s="4"/>
      <c r="LM560" s="4"/>
      <c r="LO560" s="4"/>
      <c r="LQ560" s="4"/>
      <c r="LR560" s="4"/>
      <c r="LT560" s="4"/>
      <c r="LV560" s="4"/>
      <c r="LX560" s="4"/>
      <c r="LY560" s="4"/>
      <c r="MA560" s="4"/>
      <c r="MC560" s="4"/>
      <c r="ME560" s="4"/>
      <c r="MF560" s="4"/>
      <c r="MH560" s="4"/>
      <c r="MJ560" s="4"/>
      <c r="ML560" s="4"/>
    </row>
    <row r="561" spans="3:350" x14ac:dyDescent="0.15">
      <c r="C561" s="56"/>
      <c r="G561" s="59"/>
      <c r="I561" s="60"/>
      <c r="J561" s="4"/>
      <c r="L561" s="59"/>
      <c r="M561" s="61"/>
      <c r="N561" s="62"/>
      <c r="O561" s="4"/>
      <c r="Q561" s="4"/>
      <c r="R561" s="4"/>
      <c r="T561" s="4"/>
      <c r="U561" s="4"/>
      <c r="W561" s="4"/>
      <c r="Y561" s="4"/>
      <c r="Z561" s="4"/>
      <c r="AA561" s="4"/>
      <c r="AC561" s="4"/>
      <c r="AE561" s="4"/>
      <c r="AG561" s="4"/>
      <c r="AI561" s="4"/>
      <c r="AK561" s="4"/>
      <c r="AM561" s="4"/>
      <c r="AO561" s="4"/>
      <c r="AQ561" s="4"/>
      <c r="AS561" s="4"/>
      <c r="AT561" s="4"/>
      <c r="AV561" s="4"/>
      <c r="AX561" s="4"/>
      <c r="AZ561" s="4"/>
      <c r="BB561" s="4"/>
      <c r="BD561" s="4"/>
      <c r="BF561" s="4"/>
      <c r="BH561" s="4"/>
      <c r="BK561" s="4"/>
      <c r="BM561" s="4"/>
      <c r="BO561" s="4"/>
      <c r="BQ561" s="4"/>
      <c r="BS561" s="4"/>
      <c r="BU561" s="4"/>
      <c r="BW561" s="4"/>
      <c r="BX561" s="4"/>
      <c r="BZ561" s="4"/>
      <c r="CA561" s="4"/>
      <c r="CC561" s="4"/>
      <c r="CD561" s="4"/>
      <c r="CF561" s="4"/>
      <c r="CH561" s="4"/>
      <c r="CI561" s="4"/>
      <c r="CJ561" s="4"/>
      <c r="CL561" s="4"/>
      <c r="CN561" s="4"/>
      <c r="CP561" s="4"/>
      <c r="CR561" s="4"/>
      <c r="CT561" s="4"/>
      <c r="CV561" s="4"/>
      <c r="CX561" s="4"/>
      <c r="CZ561" s="4"/>
      <c r="DB561" s="4"/>
      <c r="DD561" s="4"/>
      <c r="DF561" s="4"/>
      <c r="DH561" s="4"/>
      <c r="DJ561" s="4"/>
      <c r="DL561" s="4"/>
      <c r="DM561" s="4"/>
      <c r="DN561" s="4"/>
      <c r="DP561" s="4"/>
      <c r="DR561" s="4"/>
      <c r="DT561" s="4"/>
      <c r="DV561" s="4"/>
      <c r="DX561" s="4"/>
      <c r="DZ561" s="4"/>
      <c r="EB561" s="4"/>
      <c r="ED561" s="4"/>
      <c r="EF561" s="4"/>
      <c r="EH561" s="4"/>
      <c r="EJ561" s="4"/>
      <c r="EL561" s="4"/>
      <c r="EN561" s="4"/>
      <c r="EP561" s="4"/>
      <c r="ER561" s="4"/>
      <c r="ET561" s="4"/>
      <c r="EV561" s="4"/>
      <c r="EX561" s="4"/>
      <c r="EZ561" s="4"/>
      <c r="FB561" s="4"/>
      <c r="FD561" s="4"/>
      <c r="FF561" s="4"/>
      <c r="FH561" s="4"/>
      <c r="FJ561" s="4"/>
      <c r="FL561" s="4"/>
      <c r="FN561" s="4"/>
      <c r="FP561" s="4"/>
      <c r="FR561" s="4"/>
      <c r="FT561" s="4"/>
      <c r="FV561" s="4"/>
      <c r="FX561" s="4"/>
      <c r="FZ561" s="4"/>
      <c r="GB561" s="4"/>
      <c r="GC561" s="4"/>
      <c r="GD561" s="4"/>
      <c r="GF561" s="4"/>
      <c r="GH561" s="4"/>
      <c r="GJ561" s="4"/>
      <c r="GL561" s="4"/>
      <c r="GN561" s="4"/>
      <c r="GP561" s="4"/>
      <c r="GR561" s="4"/>
      <c r="GT561" s="4"/>
      <c r="GV561" s="4"/>
      <c r="GX561" s="4"/>
      <c r="GZ561" s="4"/>
      <c r="HB561" s="4"/>
      <c r="HC561" s="4"/>
      <c r="HE561" s="4"/>
      <c r="HG561" s="4"/>
      <c r="HI561" s="4"/>
      <c r="HJ561" s="4"/>
      <c r="HL561" s="4"/>
      <c r="HN561" s="4"/>
      <c r="HP561" s="4"/>
      <c r="HQ561" s="4"/>
      <c r="HS561" s="4"/>
      <c r="HU561" s="4"/>
      <c r="HW561" s="4"/>
      <c r="HX561" s="4"/>
      <c r="HZ561" s="4"/>
      <c r="IB561" s="4"/>
      <c r="ID561" s="4"/>
      <c r="IE561" s="4"/>
      <c r="IG561" s="4"/>
      <c r="II561" s="4"/>
      <c r="IK561" s="4"/>
      <c r="IL561" s="4"/>
      <c r="IN561" s="4"/>
      <c r="IP561" s="4"/>
      <c r="IR561" s="4"/>
      <c r="IS561" s="4"/>
      <c r="IU561" s="4"/>
      <c r="IW561" s="4"/>
      <c r="IY561" s="4"/>
      <c r="IZ561" s="4"/>
      <c r="JB561" s="4"/>
      <c r="JD561" s="4"/>
      <c r="JF561" s="4"/>
      <c r="JG561" s="4"/>
      <c r="JI561" s="4"/>
      <c r="JK561" s="4"/>
      <c r="JM561" s="4"/>
      <c r="JN561" s="4"/>
      <c r="JP561" s="4"/>
      <c r="JR561" s="4"/>
      <c r="JT561" s="4"/>
      <c r="JU561" s="4"/>
      <c r="JW561" s="4"/>
      <c r="JY561" s="4"/>
      <c r="KA561" s="4"/>
      <c r="KB561" s="4"/>
      <c r="KD561" s="4"/>
      <c r="KF561" s="4"/>
      <c r="KH561" s="4"/>
      <c r="KI561" s="4"/>
      <c r="KK561" s="4"/>
      <c r="KM561" s="4"/>
      <c r="KO561" s="4"/>
      <c r="KP561" s="4"/>
      <c r="KR561" s="4"/>
      <c r="KT561" s="4"/>
      <c r="KV561" s="4"/>
      <c r="KW561" s="4"/>
      <c r="KY561" s="4"/>
      <c r="LA561" s="4"/>
      <c r="LC561" s="4"/>
      <c r="LD561" s="4"/>
      <c r="LF561" s="4"/>
      <c r="LH561" s="4"/>
      <c r="LJ561" s="4"/>
      <c r="LK561" s="4"/>
      <c r="LM561" s="4"/>
      <c r="LO561" s="4"/>
      <c r="LQ561" s="4"/>
      <c r="LR561" s="4"/>
      <c r="LT561" s="4"/>
      <c r="LV561" s="4"/>
      <c r="LX561" s="4"/>
      <c r="LY561" s="4"/>
      <c r="MA561" s="4"/>
      <c r="MC561" s="4"/>
      <c r="ME561" s="4"/>
      <c r="MF561" s="4"/>
      <c r="MH561" s="4"/>
      <c r="MJ561" s="4"/>
      <c r="ML561" s="4"/>
    </row>
    <row r="562" spans="3:350" x14ac:dyDescent="0.15">
      <c r="C562" s="56"/>
      <c r="G562" s="59"/>
      <c r="I562" s="60"/>
      <c r="J562" s="4"/>
      <c r="L562" s="59"/>
      <c r="M562" s="61"/>
      <c r="N562" s="62"/>
      <c r="O562" s="4"/>
      <c r="Q562" s="4"/>
      <c r="R562" s="4"/>
      <c r="T562" s="4"/>
      <c r="U562" s="4"/>
      <c r="W562" s="4"/>
      <c r="Y562" s="4"/>
      <c r="Z562" s="4"/>
      <c r="AA562" s="4"/>
      <c r="AC562" s="4"/>
      <c r="AE562" s="4"/>
      <c r="AG562" s="4"/>
      <c r="AI562" s="4"/>
      <c r="AK562" s="4"/>
      <c r="AM562" s="4"/>
      <c r="AO562" s="4"/>
      <c r="AQ562" s="4"/>
      <c r="AS562" s="4"/>
      <c r="AT562" s="4"/>
      <c r="AV562" s="4"/>
      <c r="AX562" s="4"/>
      <c r="AZ562" s="4"/>
      <c r="BB562" s="4"/>
      <c r="BD562" s="4"/>
      <c r="BF562" s="4"/>
      <c r="BH562" s="4"/>
      <c r="BK562" s="4"/>
      <c r="BM562" s="4"/>
      <c r="BO562" s="4"/>
      <c r="BQ562" s="4"/>
      <c r="BS562" s="4"/>
      <c r="BU562" s="4"/>
      <c r="BW562" s="4"/>
      <c r="BX562" s="4"/>
      <c r="BZ562" s="4"/>
      <c r="CA562" s="4"/>
      <c r="CC562" s="4"/>
      <c r="CD562" s="4"/>
      <c r="CF562" s="4"/>
      <c r="CH562" s="4"/>
      <c r="CI562" s="4"/>
      <c r="CJ562" s="4"/>
      <c r="CL562" s="4"/>
      <c r="CN562" s="4"/>
      <c r="CP562" s="4"/>
      <c r="CR562" s="4"/>
      <c r="CT562" s="4"/>
      <c r="CV562" s="4"/>
      <c r="CX562" s="4"/>
      <c r="CZ562" s="4"/>
      <c r="DB562" s="4"/>
      <c r="DD562" s="4"/>
      <c r="DF562" s="4"/>
      <c r="DH562" s="4"/>
      <c r="DJ562" s="4"/>
      <c r="DL562" s="4"/>
      <c r="DM562" s="4"/>
      <c r="DN562" s="4"/>
      <c r="DP562" s="4"/>
      <c r="DR562" s="4"/>
      <c r="DT562" s="4"/>
      <c r="DV562" s="4"/>
      <c r="DX562" s="4"/>
      <c r="DZ562" s="4"/>
      <c r="EB562" s="4"/>
      <c r="ED562" s="4"/>
      <c r="EF562" s="4"/>
      <c r="EH562" s="4"/>
      <c r="EJ562" s="4"/>
      <c r="EL562" s="4"/>
      <c r="EN562" s="4"/>
      <c r="EP562" s="4"/>
      <c r="ER562" s="4"/>
      <c r="ET562" s="4"/>
      <c r="EV562" s="4"/>
      <c r="EX562" s="4"/>
      <c r="EZ562" s="4"/>
      <c r="FB562" s="4"/>
      <c r="FD562" s="4"/>
      <c r="FF562" s="4"/>
      <c r="FH562" s="4"/>
      <c r="FJ562" s="4"/>
      <c r="FL562" s="4"/>
      <c r="FN562" s="4"/>
      <c r="FP562" s="4"/>
      <c r="FR562" s="4"/>
      <c r="FT562" s="4"/>
      <c r="FV562" s="4"/>
      <c r="FX562" s="4"/>
      <c r="FZ562" s="4"/>
      <c r="GB562" s="4"/>
      <c r="GC562" s="4"/>
      <c r="GD562" s="4"/>
      <c r="GF562" s="4"/>
      <c r="GH562" s="4"/>
      <c r="GJ562" s="4"/>
      <c r="GL562" s="4"/>
      <c r="GN562" s="4"/>
      <c r="GP562" s="4"/>
      <c r="GR562" s="4"/>
      <c r="GT562" s="4"/>
      <c r="GV562" s="4"/>
      <c r="GX562" s="4"/>
      <c r="GZ562" s="4"/>
      <c r="HB562" s="4"/>
      <c r="HC562" s="4"/>
      <c r="HE562" s="4"/>
      <c r="HG562" s="4"/>
      <c r="HI562" s="4"/>
      <c r="HJ562" s="4"/>
      <c r="HL562" s="4"/>
      <c r="HN562" s="4"/>
      <c r="HP562" s="4"/>
      <c r="HQ562" s="4"/>
      <c r="HS562" s="4"/>
      <c r="HU562" s="4"/>
      <c r="HW562" s="4"/>
      <c r="HX562" s="4"/>
      <c r="HZ562" s="4"/>
      <c r="IB562" s="4"/>
      <c r="ID562" s="4"/>
      <c r="IE562" s="4"/>
      <c r="IG562" s="4"/>
      <c r="II562" s="4"/>
      <c r="IK562" s="4"/>
      <c r="IL562" s="4"/>
      <c r="IN562" s="4"/>
      <c r="IP562" s="4"/>
      <c r="IR562" s="4"/>
      <c r="IS562" s="4"/>
      <c r="IU562" s="4"/>
      <c r="IW562" s="4"/>
      <c r="IY562" s="4"/>
      <c r="IZ562" s="4"/>
      <c r="JB562" s="4"/>
      <c r="JD562" s="4"/>
      <c r="JF562" s="4"/>
      <c r="JG562" s="4"/>
      <c r="JI562" s="4"/>
      <c r="JK562" s="4"/>
      <c r="JM562" s="4"/>
      <c r="JN562" s="4"/>
      <c r="JP562" s="4"/>
      <c r="JR562" s="4"/>
      <c r="JT562" s="4"/>
      <c r="JU562" s="4"/>
      <c r="JW562" s="4"/>
      <c r="JY562" s="4"/>
      <c r="KA562" s="4"/>
      <c r="KB562" s="4"/>
      <c r="KD562" s="4"/>
      <c r="KF562" s="4"/>
      <c r="KH562" s="4"/>
      <c r="KI562" s="4"/>
      <c r="KK562" s="4"/>
      <c r="KM562" s="4"/>
      <c r="KO562" s="4"/>
      <c r="KP562" s="4"/>
      <c r="KR562" s="4"/>
      <c r="KT562" s="4"/>
      <c r="KV562" s="4"/>
      <c r="KW562" s="4"/>
      <c r="KY562" s="4"/>
      <c r="LA562" s="4"/>
      <c r="LC562" s="4"/>
      <c r="LD562" s="4"/>
      <c r="LF562" s="4"/>
      <c r="LH562" s="4"/>
      <c r="LJ562" s="4"/>
      <c r="LK562" s="4"/>
      <c r="LM562" s="4"/>
      <c r="LO562" s="4"/>
      <c r="LQ562" s="4"/>
      <c r="LR562" s="4"/>
      <c r="LT562" s="4"/>
      <c r="LV562" s="4"/>
      <c r="LX562" s="4"/>
      <c r="LY562" s="4"/>
      <c r="MA562" s="4"/>
      <c r="MC562" s="4"/>
      <c r="ME562" s="4"/>
      <c r="MF562" s="4"/>
      <c r="MH562" s="4"/>
      <c r="MJ562" s="4"/>
      <c r="ML562" s="4"/>
    </row>
    <row r="563" spans="3:350" x14ac:dyDescent="0.15">
      <c r="C563" s="56"/>
      <c r="G563" s="59"/>
      <c r="I563" s="60"/>
      <c r="J563" s="4"/>
      <c r="L563" s="59"/>
      <c r="M563" s="61"/>
      <c r="N563" s="62"/>
      <c r="O563" s="4"/>
      <c r="Q563" s="4"/>
      <c r="R563" s="4"/>
      <c r="T563" s="4"/>
      <c r="U563" s="4"/>
      <c r="W563" s="4"/>
      <c r="Y563" s="4"/>
      <c r="Z563" s="4"/>
      <c r="AA563" s="4"/>
      <c r="AC563" s="4"/>
      <c r="AE563" s="4"/>
      <c r="AG563" s="4"/>
      <c r="AI563" s="4"/>
      <c r="AK563" s="4"/>
      <c r="AM563" s="4"/>
      <c r="AO563" s="4"/>
      <c r="AQ563" s="4"/>
      <c r="AS563" s="4"/>
      <c r="AT563" s="4"/>
      <c r="AV563" s="4"/>
      <c r="AX563" s="4"/>
      <c r="AZ563" s="4"/>
      <c r="BB563" s="4"/>
      <c r="BD563" s="4"/>
      <c r="BF563" s="4"/>
      <c r="BH563" s="4"/>
      <c r="BK563" s="4"/>
      <c r="BM563" s="4"/>
      <c r="BO563" s="4"/>
      <c r="BQ563" s="4"/>
      <c r="BS563" s="4"/>
      <c r="BU563" s="4"/>
      <c r="BW563" s="4"/>
      <c r="BX563" s="4"/>
      <c r="BZ563" s="4"/>
      <c r="CA563" s="4"/>
      <c r="CC563" s="4"/>
      <c r="CD563" s="4"/>
      <c r="CF563" s="4"/>
      <c r="CH563" s="4"/>
      <c r="CI563" s="4"/>
      <c r="CJ563" s="4"/>
      <c r="CL563" s="4"/>
      <c r="CN563" s="4"/>
      <c r="CP563" s="4"/>
      <c r="CR563" s="4"/>
      <c r="CT563" s="4"/>
      <c r="CV563" s="4"/>
      <c r="CX563" s="4"/>
      <c r="CZ563" s="4"/>
      <c r="DB563" s="4"/>
      <c r="DD563" s="4"/>
      <c r="DF563" s="4"/>
      <c r="DH563" s="4"/>
      <c r="DJ563" s="4"/>
      <c r="DL563" s="4"/>
      <c r="DM563" s="4"/>
      <c r="DN563" s="4"/>
      <c r="DP563" s="4"/>
      <c r="DR563" s="4"/>
      <c r="DT563" s="4"/>
      <c r="DV563" s="4"/>
      <c r="DX563" s="4"/>
      <c r="DZ563" s="4"/>
      <c r="EB563" s="4"/>
      <c r="ED563" s="4"/>
      <c r="EF563" s="4"/>
      <c r="EH563" s="4"/>
      <c r="EJ563" s="4"/>
      <c r="EL563" s="4"/>
      <c r="EN563" s="4"/>
      <c r="EP563" s="4"/>
      <c r="ER563" s="4"/>
      <c r="ET563" s="4"/>
      <c r="EV563" s="4"/>
      <c r="EX563" s="4"/>
      <c r="EZ563" s="4"/>
      <c r="FB563" s="4"/>
      <c r="FD563" s="4"/>
      <c r="FF563" s="4"/>
      <c r="FH563" s="4"/>
      <c r="FJ563" s="4"/>
      <c r="FL563" s="4"/>
      <c r="FN563" s="4"/>
      <c r="FP563" s="4"/>
      <c r="FR563" s="4"/>
      <c r="FT563" s="4"/>
      <c r="FV563" s="4"/>
      <c r="FX563" s="4"/>
      <c r="FZ563" s="4"/>
      <c r="GB563" s="4"/>
      <c r="GC563" s="4"/>
      <c r="GD563" s="4"/>
      <c r="GF563" s="4"/>
      <c r="GH563" s="4"/>
      <c r="GJ563" s="4"/>
      <c r="GL563" s="4"/>
      <c r="GN563" s="4"/>
      <c r="GP563" s="4"/>
      <c r="GR563" s="4"/>
      <c r="GT563" s="4"/>
      <c r="GV563" s="4"/>
      <c r="GX563" s="4"/>
      <c r="GZ563" s="4"/>
      <c r="HB563" s="4"/>
      <c r="HC563" s="4"/>
      <c r="HE563" s="4"/>
      <c r="HG563" s="4"/>
      <c r="HI563" s="4"/>
      <c r="HJ563" s="4"/>
      <c r="HL563" s="4"/>
      <c r="HN563" s="4"/>
      <c r="HP563" s="4"/>
      <c r="HQ563" s="4"/>
      <c r="HS563" s="4"/>
      <c r="HU563" s="4"/>
      <c r="HW563" s="4"/>
      <c r="HX563" s="4"/>
      <c r="HZ563" s="4"/>
      <c r="IB563" s="4"/>
      <c r="ID563" s="4"/>
      <c r="IE563" s="4"/>
      <c r="IG563" s="4"/>
      <c r="II563" s="4"/>
      <c r="IK563" s="4"/>
      <c r="IL563" s="4"/>
      <c r="IN563" s="4"/>
      <c r="IP563" s="4"/>
      <c r="IR563" s="4"/>
      <c r="IS563" s="4"/>
      <c r="IU563" s="4"/>
      <c r="IW563" s="4"/>
      <c r="IY563" s="4"/>
      <c r="IZ563" s="4"/>
      <c r="JB563" s="4"/>
      <c r="JD563" s="4"/>
      <c r="JF563" s="4"/>
      <c r="JG563" s="4"/>
      <c r="JI563" s="4"/>
      <c r="JK563" s="4"/>
      <c r="JM563" s="4"/>
      <c r="JN563" s="4"/>
      <c r="JP563" s="4"/>
      <c r="JR563" s="4"/>
      <c r="JT563" s="4"/>
      <c r="JU563" s="4"/>
      <c r="JW563" s="4"/>
      <c r="JY563" s="4"/>
      <c r="KA563" s="4"/>
      <c r="KB563" s="4"/>
      <c r="KD563" s="4"/>
      <c r="KF563" s="4"/>
      <c r="KH563" s="4"/>
      <c r="KI563" s="4"/>
      <c r="KK563" s="4"/>
      <c r="KM563" s="4"/>
      <c r="KO563" s="4"/>
      <c r="KP563" s="4"/>
      <c r="KR563" s="4"/>
      <c r="KT563" s="4"/>
      <c r="KV563" s="4"/>
      <c r="KW563" s="4"/>
      <c r="KY563" s="4"/>
      <c r="LA563" s="4"/>
      <c r="LC563" s="4"/>
      <c r="LD563" s="4"/>
      <c r="LF563" s="4"/>
      <c r="LH563" s="4"/>
      <c r="LJ563" s="4"/>
      <c r="LK563" s="4"/>
      <c r="LM563" s="4"/>
      <c r="LO563" s="4"/>
      <c r="LQ563" s="4"/>
      <c r="LR563" s="4"/>
      <c r="LT563" s="4"/>
      <c r="LV563" s="4"/>
      <c r="LX563" s="4"/>
      <c r="LY563" s="4"/>
      <c r="MA563" s="4"/>
      <c r="MC563" s="4"/>
      <c r="ME563" s="4"/>
      <c r="MF563" s="4"/>
      <c r="MH563" s="4"/>
      <c r="MJ563" s="4"/>
      <c r="ML563" s="4"/>
    </row>
    <row r="564" spans="3:350" x14ac:dyDescent="0.15">
      <c r="C564" s="56"/>
      <c r="G564" s="59"/>
      <c r="I564" s="60"/>
      <c r="J564" s="4"/>
      <c r="L564" s="59"/>
      <c r="M564" s="61"/>
      <c r="N564" s="62"/>
      <c r="O564" s="4"/>
      <c r="Q564" s="4"/>
      <c r="R564" s="4"/>
      <c r="T564" s="4"/>
      <c r="U564" s="4"/>
      <c r="W564" s="4"/>
      <c r="Y564" s="4"/>
      <c r="Z564" s="4"/>
      <c r="AA564" s="4"/>
      <c r="AC564" s="4"/>
      <c r="AE564" s="4"/>
      <c r="AG564" s="4"/>
      <c r="AI564" s="4"/>
      <c r="AK564" s="4"/>
      <c r="AM564" s="4"/>
      <c r="AO564" s="4"/>
      <c r="AQ564" s="4"/>
      <c r="AS564" s="4"/>
      <c r="AT564" s="4"/>
      <c r="AV564" s="4"/>
      <c r="AX564" s="4"/>
      <c r="AZ564" s="4"/>
      <c r="BB564" s="4"/>
      <c r="BD564" s="4"/>
      <c r="BF564" s="4"/>
      <c r="BH564" s="4"/>
      <c r="BK564" s="4"/>
      <c r="BM564" s="4"/>
      <c r="BO564" s="4"/>
      <c r="BQ564" s="4"/>
      <c r="BS564" s="4"/>
      <c r="BU564" s="4"/>
      <c r="BW564" s="4"/>
      <c r="BX564" s="4"/>
      <c r="BZ564" s="4"/>
      <c r="CA564" s="4"/>
      <c r="CC564" s="4"/>
      <c r="CD564" s="4"/>
      <c r="CF564" s="4"/>
      <c r="CH564" s="4"/>
      <c r="CI564" s="4"/>
      <c r="CJ564" s="4"/>
      <c r="CL564" s="4"/>
      <c r="CN564" s="4"/>
      <c r="CP564" s="4"/>
      <c r="CR564" s="4"/>
      <c r="CT564" s="4"/>
      <c r="CV564" s="4"/>
      <c r="CX564" s="4"/>
      <c r="CZ564" s="4"/>
      <c r="DB564" s="4"/>
      <c r="DD564" s="4"/>
      <c r="DF564" s="4"/>
      <c r="DH564" s="4"/>
      <c r="DJ564" s="4"/>
      <c r="DL564" s="4"/>
      <c r="DM564" s="4"/>
      <c r="DN564" s="4"/>
      <c r="DP564" s="4"/>
      <c r="DR564" s="4"/>
      <c r="DT564" s="4"/>
      <c r="DV564" s="4"/>
      <c r="DX564" s="4"/>
      <c r="DZ564" s="4"/>
      <c r="EB564" s="4"/>
      <c r="ED564" s="4"/>
      <c r="EF564" s="4"/>
      <c r="EH564" s="4"/>
      <c r="EJ564" s="4"/>
      <c r="EL564" s="4"/>
      <c r="EN564" s="4"/>
      <c r="EP564" s="4"/>
      <c r="ER564" s="4"/>
      <c r="ET564" s="4"/>
      <c r="EV564" s="4"/>
      <c r="EX564" s="4"/>
      <c r="EZ564" s="4"/>
      <c r="FB564" s="4"/>
      <c r="FD564" s="4"/>
      <c r="FF564" s="4"/>
      <c r="FH564" s="4"/>
      <c r="FJ564" s="4"/>
      <c r="FL564" s="4"/>
      <c r="FN564" s="4"/>
      <c r="FP564" s="4"/>
      <c r="FR564" s="4"/>
      <c r="FT564" s="4"/>
      <c r="FV564" s="4"/>
      <c r="FX564" s="4"/>
      <c r="FZ564" s="4"/>
      <c r="GB564" s="4"/>
      <c r="GC564" s="4"/>
      <c r="GD564" s="4"/>
      <c r="GF564" s="4"/>
      <c r="GH564" s="4"/>
      <c r="GJ564" s="4"/>
      <c r="GL564" s="4"/>
      <c r="GN564" s="4"/>
      <c r="GP564" s="4"/>
      <c r="GR564" s="4"/>
      <c r="GT564" s="4"/>
      <c r="GV564" s="4"/>
      <c r="GX564" s="4"/>
      <c r="GZ564" s="4"/>
      <c r="HB564" s="4"/>
      <c r="HC564" s="4"/>
      <c r="HE564" s="4"/>
      <c r="HG564" s="4"/>
      <c r="HI564" s="4"/>
      <c r="HJ564" s="4"/>
      <c r="HL564" s="4"/>
      <c r="HN564" s="4"/>
      <c r="HP564" s="4"/>
      <c r="HQ564" s="4"/>
      <c r="HS564" s="4"/>
      <c r="HU564" s="4"/>
      <c r="HW564" s="4"/>
      <c r="HX564" s="4"/>
      <c r="HZ564" s="4"/>
      <c r="IB564" s="4"/>
      <c r="ID564" s="4"/>
      <c r="IE564" s="4"/>
      <c r="IG564" s="4"/>
      <c r="II564" s="4"/>
      <c r="IK564" s="4"/>
      <c r="IL564" s="4"/>
      <c r="IN564" s="4"/>
      <c r="IP564" s="4"/>
      <c r="IR564" s="4"/>
      <c r="IS564" s="4"/>
      <c r="IU564" s="4"/>
      <c r="IW564" s="4"/>
      <c r="IY564" s="4"/>
      <c r="IZ564" s="4"/>
      <c r="JB564" s="4"/>
      <c r="JD564" s="4"/>
      <c r="JF564" s="4"/>
      <c r="JG564" s="4"/>
      <c r="JI564" s="4"/>
      <c r="JK564" s="4"/>
      <c r="JM564" s="4"/>
      <c r="JN564" s="4"/>
      <c r="JP564" s="4"/>
      <c r="JR564" s="4"/>
      <c r="JT564" s="4"/>
      <c r="JU564" s="4"/>
      <c r="JW564" s="4"/>
      <c r="JY564" s="4"/>
      <c r="KA564" s="4"/>
      <c r="KB564" s="4"/>
      <c r="KD564" s="4"/>
      <c r="KF564" s="4"/>
      <c r="KH564" s="4"/>
      <c r="KI564" s="4"/>
      <c r="KK564" s="4"/>
      <c r="KM564" s="4"/>
      <c r="KO564" s="4"/>
      <c r="KP564" s="4"/>
      <c r="KR564" s="4"/>
      <c r="KT564" s="4"/>
      <c r="KV564" s="4"/>
      <c r="KW564" s="4"/>
      <c r="KY564" s="4"/>
      <c r="LA564" s="4"/>
      <c r="LC564" s="4"/>
      <c r="LD564" s="4"/>
      <c r="LF564" s="4"/>
      <c r="LH564" s="4"/>
      <c r="LJ564" s="4"/>
      <c r="LK564" s="4"/>
      <c r="LM564" s="4"/>
      <c r="LO564" s="4"/>
      <c r="LQ564" s="4"/>
      <c r="LR564" s="4"/>
      <c r="LT564" s="4"/>
      <c r="LV564" s="4"/>
      <c r="LX564" s="4"/>
      <c r="LY564" s="4"/>
      <c r="MA564" s="4"/>
      <c r="MC564" s="4"/>
      <c r="ME564" s="4"/>
      <c r="MF564" s="4"/>
      <c r="MH564" s="4"/>
      <c r="MJ564" s="4"/>
      <c r="ML564" s="4"/>
    </row>
    <row r="565" spans="3:350" x14ac:dyDescent="0.15">
      <c r="C565" s="56"/>
      <c r="G565" s="59"/>
      <c r="I565" s="60"/>
      <c r="J565" s="4"/>
      <c r="L565" s="59"/>
      <c r="M565" s="61"/>
      <c r="N565" s="62"/>
      <c r="O565" s="4"/>
      <c r="Q565" s="4"/>
      <c r="R565" s="4"/>
      <c r="T565" s="4"/>
      <c r="U565" s="4"/>
      <c r="W565" s="4"/>
      <c r="Y565" s="4"/>
      <c r="Z565" s="4"/>
      <c r="AA565" s="4"/>
      <c r="AC565" s="4"/>
      <c r="AE565" s="4"/>
      <c r="AG565" s="4"/>
      <c r="AI565" s="4"/>
      <c r="AK565" s="4"/>
      <c r="AM565" s="4"/>
      <c r="AO565" s="4"/>
      <c r="AQ565" s="4"/>
      <c r="AS565" s="4"/>
      <c r="AT565" s="4"/>
      <c r="AV565" s="4"/>
      <c r="AX565" s="4"/>
      <c r="AZ565" s="4"/>
      <c r="BB565" s="4"/>
      <c r="BD565" s="4"/>
      <c r="BF565" s="4"/>
      <c r="BH565" s="4"/>
      <c r="BK565" s="4"/>
      <c r="BM565" s="4"/>
      <c r="BO565" s="4"/>
      <c r="BQ565" s="4"/>
      <c r="BS565" s="4"/>
      <c r="BU565" s="4"/>
      <c r="BW565" s="4"/>
      <c r="BX565" s="4"/>
      <c r="BZ565" s="4"/>
      <c r="CA565" s="4"/>
      <c r="CC565" s="4"/>
      <c r="CD565" s="4"/>
      <c r="CF565" s="4"/>
      <c r="CH565" s="4"/>
      <c r="CI565" s="4"/>
      <c r="CJ565" s="4"/>
      <c r="CL565" s="4"/>
      <c r="CN565" s="4"/>
      <c r="CP565" s="4"/>
      <c r="CR565" s="4"/>
      <c r="CT565" s="4"/>
      <c r="CV565" s="4"/>
      <c r="CX565" s="4"/>
      <c r="CZ565" s="4"/>
      <c r="DB565" s="4"/>
      <c r="DD565" s="4"/>
      <c r="DF565" s="4"/>
      <c r="DH565" s="4"/>
      <c r="DJ565" s="4"/>
      <c r="DL565" s="4"/>
      <c r="DM565" s="4"/>
      <c r="DN565" s="4"/>
      <c r="DP565" s="4"/>
      <c r="DR565" s="4"/>
      <c r="DT565" s="4"/>
      <c r="DV565" s="4"/>
      <c r="DX565" s="4"/>
      <c r="DZ565" s="4"/>
      <c r="EB565" s="4"/>
      <c r="ED565" s="4"/>
      <c r="EF565" s="4"/>
      <c r="EH565" s="4"/>
      <c r="EJ565" s="4"/>
      <c r="EL565" s="4"/>
      <c r="EN565" s="4"/>
      <c r="EP565" s="4"/>
      <c r="ER565" s="4"/>
      <c r="ET565" s="4"/>
      <c r="EV565" s="4"/>
      <c r="EX565" s="4"/>
      <c r="EZ565" s="4"/>
      <c r="FB565" s="4"/>
      <c r="FD565" s="4"/>
      <c r="FF565" s="4"/>
      <c r="FH565" s="4"/>
      <c r="FJ565" s="4"/>
      <c r="FL565" s="4"/>
      <c r="FN565" s="4"/>
      <c r="FP565" s="4"/>
      <c r="FR565" s="4"/>
      <c r="FT565" s="4"/>
      <c r="FV565" s="4"/>
      <c r="FX565" s="4"/>
      <c r="FZ565" s="4"/>
      <c r="GB565" s="4"/>
      <c r="GC565" s="4"/>
      <c r="GD565" s="4"/>
      <c r="GF565" s="4"/>
      <c r="GH565" s="4"/>
      <c r="GJ565" s="4"/>
      <c r="GL565" s="4"/>
      <c r="GN565" s="4"/>
      <c r="GP565" s="4"/>
      <c r="GR565" s="4"/>
      <c r="GT565" s="4"/>
      <c r="GV565" s="4"/>
      <c r="GX565" s="4"/>
      <c r="GZ565" s="4"/>
      <c r="HB565" s="4"/>
      <c r="HC565" s="4"/>
      <c r="HE565" s="4"/>
      <c r="HG565" s="4"/>
      <c r="HI565" s="4"/>
      <c r="HJ565" s="4"/>
      <c r="HL565" s="4"/>
      <c r="HN565" s="4"/>
      <c r="HP565" s="4"/>
      <c r="HQ565" s="4"/>
      <c r="HS565" s="4"/>
      <c r="HU565" s="4"/>
      <c r="HW565" s="4"/>
      <c r="HX565" s="4"/>
      <c r="HZ565" s="4"/>
      <c r="IB565" s="4"/>
      <c r="ID565" s="4"/>
      <c r="IE565" s="4"/>
      <c r="IG565" s="4"/>
      <c r="II565" s="4"/>
      <c r="IK565" s="4"/>
      <c r="IL565" s="4"/>
      <c r="IN565" s="4"/>
      <c r="IP565" s="4"/>
      <c r="IR565" s="4"/>
      <c r="IS565" s="4"/>
      <c r="IU565" s="4"/>
      <c r="IW565" s="4"/>
      <c r="IY565" s="4"/>
      <c r="IZ565" s="4"/>
      <c r="JB565" s="4"/>
      <c r="JD565" s="4"/>
      <c r="JF565" s="4"/>
      <c r="JG565" s="4"/>
      <c r="JI565" s="4"/>
      <c r="JK565" s="4"/>
      <c r="JM565" s="4"/>
      <c r="JN565" s="4"/>
      <c r="JP565" s="4"/>
      <c r="JR565" s="4"/>
      <c r="JT565" s="4"/>
      <c r="JU565" s="4"/>
      <c r="JW565" s="4"/>
      <c r="JY565" s="4"/>
      <c r="KA565" s="4"/>
      <c r="KB565" s="4"/>
      <c r="KD565" s="4"/>
      <c r="KF565" s="4"/>
      <c r="KH565" s="4"/>
      <c r="KI565" s="4"/>
      <c r="KK565" s="4"/>
      <c r="KM565" s="4"/>
      <c r="KO565" s="4"/>
      <c r="KP565" s="4"/>
      <c r="KR565" s="4"/>
      <c r="KT565" s="4"/>
      <c r="KV565" s="4"/>
      <c r="KW565" s="4"/>
      <c r="KY565" s="4"/>
      <c r="LA565" s="4"/>
      <c r="LC565" s="4"/>
      <c r="LD565" s="4"/>
      <c r="LF565" s="4"/>
      <c r="LH565" s="4"/>
      <c r="LJ565" s="4"/>
      <c r="LK565" s="4"/>
      <c r="LM565" s="4"/>
      <c r="LO565" s="4"/>
      <c r="LQ565" s="4"/>
      <c r="LR565" s="4"/>
      <c r="LT565" s="4"/>
      <c r="LV565" s="4"/>
      <c r="LX565" s="4"/>
      <c r="LY565" s="4"/>
      <c r="MA565" s="4"/>
      <c r="MC565" s="4"/>
      <c r="ME565" s="4"/>
      <c r="MF565" s="4"/>
      <c r="MH565" s="4"/>
      <c r="MJ565" s="4"/>
      <c r="ML565" s="4"/>
    </row>
    <row r="566" spans="3:350" x14ac:dyDescent="0.15">
      <c r="C566" s="56"/>
      <c r="G566" s="59"/>
      <c r="I566" s="60"/>
      <c r="J566" s="4"/>
      <c r="L566" s="59"/>
      <c r="M566" s="61"/>
      <c r="N566" s="62"/>
      <c r="O566" s="4"/>
      <c r="Q566" s="4"/>
      <c r="R566" s="4"/>
      <c r="T566" s="4"/>
      <c r="U566" s="4"/>
      <c r="W566" s="4"/>
      <c r="Y566" s="4"/>
      <c r="Z566" s="4"/>
      <c r="AA566" s="4"/>
      <c r="AC566" s="4"/>
      <c r="AE566" s="4"/>
      <c r="AG566" s="4"/>
      <c r="AI566" s="4"/>
      <c r="AK566" s="4"/>
      <c r="AM566" s="4"/>
      <c r="AO566" s="4"/>
      <c r="AQ566" s="4"/>
      <c r="AS566" s="4"/>
      <c r="AT566" s="4"/>
      <c r="AV566" s="4"/>
      <c r="AX566" s="4"/>
      <c r="AZ566" s="4"/>
      <c r="BB566" s="4"/>
      <c r="BD566" s="4"/>
      <c r="BF566" s="4"/>
      <c r="BH566" s="4"/>
      <c r="BK566" s="4"/>
      <c r="BM566" s="4"/>
      <c r="BO566" s="4"/>
      <c r="BQ566" s="4"/>
      <c r="BS566" s="4"/>
      <c r="BU566" s="4"/>
      <c r="BW566" s="4"/>
      <c r="BX566" s="4"/>
      <c r="BZ566" s="4"/>
      <c r="CA566" s="4"/>
      <c r="CC566" s="4"/>
      <c r="CD566" s="4"/>
      <c r="CF566" s="4"/>
      <c r="CH566" s="4"/>
      <c r="CI566" s="4"/>
      <c r="CJ566" s="4"/>
      <c r="CL566" s="4"/>
      <c r="CN566" s="4"/>
      <c r="CP566" s="4"/>
      <c r="CR566" s="4"/>
      <c r="CT566" s="4"/>
      <c r="CV566" s="4"/>
      <c r="CX566" s="4"/>
      <c r="CZ566" s="4"/>
      <c r="DB566" s="4"/>
      <c r="DD566" s="4"/>
      <c r="DF566" s="4"/>
      <c r="DH566" s="4"/>
      <c r="DJ566" s="4"/>
      <c r="DL566" s="4"/>
      <c r="DM566" s="4"/>
      <c r="DN566" s="4"/>
      <c r="DP566" s="4"/>
      <c r="DR566" s="4"/>
      <c r="DT566" s="4"/>
      <c r="DV566" s="4"/>
      <c r="DX566" s="4"/>
      <c r="DZ566" s="4"/>
      <c r="EB566" s="4"/>
      <c r="ED566" s="4"/>
      <c r="EF566" s="4"/>
      <c r="EH566" s="4"/>
      <c r="EJ566" s="4"/>
      <c r="EL566" s="4"/>
      <c r="EN566" s="4"/>
      <c r="EP566" s="4"/>
      <c r="ER566" s="4"/>
      <c r="ET566" s="4"/>
      <c r="EV566" s="4"/>
      <c r="EX566" s="4"/>
      <c r="EZ566" s="4"/>
      <c r="FB566" s="4"/>
      <c r="FD566" s="4"/>
      <c r="FF566" s="4"/>
      <c r="FH566" s="4"/>
      <c r="FJ566" s="4"/>
      <c r="FL566" s="4"/>
      <c r="FN566" s="4"/>
      <c r="FP566" s="4"/>
      <c r="FR566" s="4"/>
      <c r="FT566" s="4"/>
      <c r="FV566" s="4"/>
      <c r="FX566" s="4"/>
      <c r="FZ566" s="4"/>
      <c r="GB566" s="4"/>
      <c r="GC566" s="4"/>
      <c r="GD566" s="4"/>
      <c r="GF566" s="4"/>
      <c r="GH566" s="4"/>
      <c r="GJ566" s="4"/>
      <c r="GL566" s="4"/>
      <c r="GN566" s="4"/>
      <c r="GP566" s="4"/>
      <c r="GR566" s="4"/>
      <c r="GT566" s="4"/>
      <c r="GV566" s="4"/>
      <c r="GX566" s="4"/>
      <c r="GZ566" s="4"/>
      <c r="HB566" s="4"/>
      <c r="HC566" s="4"/>
      <c r="HE566" s="4"/>
      <c r="HG566" s="4"/>
      <c r="HI566" s="4"/>
      <c r="HJ566" s="4"/>
      <c r="HL566" s="4"/>
      <c r="HN566" s="4"/>
      <c r="HP566" s="4"/>
      <c r="HQ566" s="4"/>
      <c r="HS566" s="4"/>
      <c r="HU566" s="4"/>
      <c r="HW566" s="4"/>
      <c r="HX566" s="4"/>
      <c r="HZ566" s="4"/>
      <c r="IB566" s="4"/>
      <c r="ID566" s="4"/>
      <c r="IE566" s="4"/>
      <c r="IG566" s="4"/>
      <c r="II566" s="4"/>
      <c r="IK566" s="4"/>
      <c r="IL566" s="4"/>
      <c r="IN566" s="4"/>
      <c r="IP566" s="4"/>
      <c r="IR566" s="4"/>
      <c r="IS566" s="4"/>
      <c r="IU566" s="4"/>
      <c r="IW566" s="4"/>
      <c r="IY566" s="4"/>
      <c r="IZ566" s="4"/>
      <c r="JB566" s="4"/>
      <c r="JD566" s="4"/>
      <c r="JF566" s="4"/>
      <c r="JG566" s="4"/>
      <c r="JI566" s="4"/>
      <c r="JK566" s="4"/>
      <c r="JM566" s="4"/>
      <c r="JN566" s="4"/>
      <c r="JP566" s="4"/>
      <c r="JR566" s="4"/>
      <c r="JT566" s="4"/>
      <c r="JU566" s="4"/>
      <c r="JW566" s="4"/>
      <c r="JY566" s="4"/>
      <c r="KA566" s="4"/>
      <c r="KB566" s="4"/>
      <c r="KD566" s="4"/>
      <c r="KF566" s="4"/>
      <c r="KH566" s="4"/>
      <c r="KI566" s="4"/>
      <c r="KK566" s="4"/>
      <c r="KM566" s="4"/>
      <c r="KO566" s="4"/>
      <c r="KP566" s="4"/>
      <c r="KR566" s="4"/>
      <c r="KT566" s="4"/>
      <c r="KV566" s="4"/>
      <c r="KW566" s="4"/>
      <c r="KY566" s="4"/>
      <c r="LA566" s="4"/>
      <c r="LC566" s="4"/>
      <c r="LD566" s="4"/>
      <c r="LF566" s="4"/>
      <c r="LH566" s="4"/>
      <c r="LJ566" s="4"/>
      <c r="LK566" s="4"/>
      <c r="LM566" s="4"/>
      <c r="LO566" s="4"/>
      <c r="LQ566" s="4"/>
      <c r="LR566" s="4"/>
      <c r="LT566" s="4"/>
      <c r="LV566" s="4"/>
      <c r="LX566" s="4"/>
      <c r="LY566" s="4"/>
      <c r="MA566" s="4"/>
      <c r="MC566" s="4"/>
      <c r="ME566" s="4"/>
      <c r="MF566" s="4"/>
      <c r="MH566" s="4"/>
      <c r="MJ566" s="4"/>
      <c r="ML566" s="4"/>
    </row>
    <row r="567" spans="3:350" x14ac:dyDescent="0.15">
      <c r="C567" s="56"/>
      <c r="G567" s="59"/>
      <c r="I567" s="60"/>
      <c r="J567" s="4"/>
      <c r="L567" s="59"/>
      <c r="M567" s="61"/>
      <c r="N567" s="62"/>
      <c r="O567" s="4"/>
      <c r="Q567" s="4"/>
      <c r="R567" s="4"/>
      <c r="T567" s="4"/>
      <c r="U567" s="4"/>
      <c r="W567" s="4"/>
      <c r="Y567" s="4"/>
      <c r="Z567" s="4"/>
      <c r="AA567" s="4"/>
      <c r="AC567" s="4"/>
      <c r="AE567" s="4"/>
      <c r="AG567" s="4"/>
      <c r="AI567" s="4"/>
      <c r="AK567" s="4"/>
      <c r="AM567" s="4"/>
      <c r="AO567" s="4"/>
      <c r="AQ567" s="4"/>
      <c r="AS567" s="4"/>
      <c r="AT567" s="4"/>
      <c r="AV567" s="4"/>
      <c r="AX567" s="4"/>
      <c r="AZ567" s="4"/>
      <c r="BB567" s="4"/>
      <c r="BD567" s="4"/>
      <c r="BF567" s="4"/>
      <c r="BH567" s="4"/>
      <c r="BK567" s="4"/>
      <c r="BM567" s="4"/>
      <c r="BO567" s="4"/>
      <c r="BQ567" s="4"/>
      <c r="BS567" s="4"/>
      <c r="BU567" s="4"/>
      <c r="BW567" s="4"/>
      <c r="BX567" s="4"/>
      <c r="BZ567" s="4"/>
      <c r="CA567" s="4"/>
      <c r="CC567" s="4"/>
      <c r="CD567" s="4"/>
      <c r="CF567" s="4"/>
      <c r="CH567" s="4"/>
      <c r="CI567" s="4"/>
      <c r="CJ567" s="4"/>
      <c r="CL567" s="4"/>
      <c r="CN567" s="4"/>
      <c r="CP567" s="4"/>
      <c r="CR567" s="4"/>
      <c r="CT567" s="4"/>
      <c r="CV567" s="4"/>
      <c r="CX567" s="4"/>
      <c r="CZ567" s="4"/>
      <c r="DB567" s="4"/>
      <c r="DD567" s="4"/>
      <c r="DF567" s="4"/>
      <c r="DH567" s="4"/>
      <c r="DJ567" s="4"/>
      <c r="DL567" s="4"/>
      <c r="DM567" s="4"/>
      <c r="DN567" s="4"/>
      <c r="DP567" s="4"/>
      <c r="DR567" s="4"/>
      <c r="DT567" s="4"/>
      <c r="DV567" s="4"/>
      <c r="DX567" s="4"/>
      <c r="DZ567" s="4"/>
      <c r="EB567" s="4"/>
      <c r="ED567" s="4"/>
      <c r="EF567" s="4"/>
      <c r="EH567" s="4"/>
      <c r="EJ567" s="4"/>
      <c r="EL567" s="4"/>
      <c r="EN567" s="4"/>
      <c r="EP567" s="4"/>
      <c r="ER567" s="4"/>
      <c r="ET567" s="4"/>
      <c r="EV567" s="4"/>
      <c r="EX567" s="4"/>
      <c r="EZ567" s="4"/>
      <c r="FB567" s="4"/>
      <c r="FD567" s="4"/>
      <c r="FF567" s="4"/>
      <c r="FH567" s="4"/>
      <c r="FJ567" s="4"/>
      <c r="FL567" s="4"/>
      <c r="FN567" s="4"/>
      <c r="FP567" s="4"/>
      <c r="FR567" s="4"/>
      <c r="FT567" s="4"/>
      <c r="FV567" s="4"/>
      <c r="FX567" s="4"/>
      <c r="FZ567" s="4"/>
      <c r="GB567" s="4"/>
      <c r="GC567" s="4"/>
      <c r="GD567" s="4"/>
      <c r="GF567" s="4"/>
      <c r="GH567" s="4"/>
      <c r="GJ567" s="4"/>
      <c r="GL567" s="4"/>
      <c r="GN567" s="4"/>
      <c r="GP567" s="4"/>
      <c r="GR567" s="4"/>
      <c r="GT567" s="4"/>
      <c r="GV567" s="4"/>
      <c r="GX567" s="4"/>
      <c r="GZ567" s="4"/>
      <c r="HB567" s="4"/>
      <c r="HC567" s="4"/>
      <c r="HE567" s="4"/>
      <c r="HG567" s="4"/>
      <c r="HI567" s="4"/>
      <c r="HJ567" s="4"/>
      <c r="HL567" s="4"/>
      <c r="HN567" s="4"/>
      <c r="HP567" s="4"/>
      <c r="HQ567" s="4"/>
      <c r="HS567" s="4"/>
      <c r="HU567" s="4"/>
      <c r="HW567" s="4"/>
      <c r="HX567" s="4"/>
      <c r="HZ567" s="4"/>
      <c r="IB567" s="4"/>
      <c r="ID567" s="4"/>
      <c r="IE567" s="4"/>
      <c r="IG567" s="4"/>
      <c r="II567" s="4"/>
      <c r="IK567" s="4"/>
      <c r="IL567" s="4"/>
      <c r="IN567" s="4"/>
      <c r="IP567" s="4"/>
      <c r="IR567" s="4"/>
      <c r="IS567" s="4"/>
      <c r="IU567" s="4"/>
      <c r="IW567" s="4"/>
      <c r="IY567" s="4"/>
      <c r="IZ567" s="4"/>
      <c r="JB567" s="4"/>
      <c r="JD567" s="4"/>
      <c r="JF567" s="4"/>
      <c r="JG567" s="4"/>
      <c r="JI567" s="4"/>
      <c r="JK567" s="4"/>
      <c r="JM567" s="4"/>
      <c r="JN567" s="4"/>
      <c r="JP567" s="4"/>
      <c r="JR567" s="4"/>
      <c r="JT567" s="4"/>
      <c r="JU567" s="4"/>
      <c r="JW567" s="4"/>
      <c r="JY567" s="4"/>
      <c r="KA567" s="4"/>
      <c r="KB567" s="4"/>
      <c r="KD567" s="4"/>
      <c r="KF567" s="4"/>
      <c r="KH567" s="4"/>
      <c r="KI567" s="4"/>
      <c r="KK567" s="4"/>
      <c r="KM567" s="4"/>
      <c r="KO567" s="4"/>
      <c r="KP567" s="4"/>
      <c r="KR567" s="4"/>
      <c r="KT567" s="4"/>
      <c r="KV567" s="4"/>
      <c r="KW567" s="4"/>
      <c r="KY567" s="4"/>
      <c r="LA567" s="4"/>
      <c r="LC567" s="4"/>
      <c r="LD567" s="4"/>
      <c r="LF567" s="4"/>
      <c r="LH567" s="4"/>
      <c r="LJ567" s="4"/>
      <c r="LK567" s="4"/>
      <c r="LM567" s="4"/>
      <c r="LO567" s="4"/>
      <c r="LQ567" s="4"/>
      <c r="LR567" s="4"/>
      <c r="LT567" s="4"/>
      <c r="LV567" s="4"/>
      <c r="LX567" s="4"/>
      <c r="LY567" s="4"/>
      <c r="MA567" s="4"/>
      <c r="MC567" s="4"/>
      <c r="ME567" s="4"/>
      <c r="MF567" s="4"/>
      <c r="MH567" s="4"/>
      <c r="MJ567" s="4"/>
      <c r="ML567" s="4"/>
    </row>
    <row r="568" spans="3:350" x14ac:dyDescent="0.15">
      <c r="C568" s="56"/>
      <c r="G568" s="59"/>
      <c r="I568" s="60"/>
      <c r="J568" s="4"/>
      <c r="L568" s="59"/>
      <c r="M568" s="61"/>
      <c r="N568" s="62"/>
      <c r="O568" s="4"/>
      <c r="Q568" s="4"/>
      <c r="R568" s="4"/>
      <c r="T568" s="4"/>
      <c r="U568" s="4"/>
      <c r="W568" s="4"/>
      <c r="Y568" s="4"/>
      <c r="Z568" s="4"/>
      <c r="AA568" s="4"/>
      <c r="AC568" s="4"/>
      <c r="AE568" s="4"/>
      <c r="AG568" s="4"/>
      <c r="AI568" s="4"/>
      <c r="AK568" s="4"/>
      <c r="AM568" s="4"/>
      <c r="AO568" s="4"/>
      <c r="AQ568" s="4"/>
      <c r="AS568" s="4"/>
      <c r="AT568" s="4"/>
      <c r="AV568" s="4"/>
      <c r="AX568" s="4"/>
      <c r="AZ568" s="4"/>
      <c r="BB568" s="4"/>
      <c r="BD568" s="4"/>
      <c r="BF568" s="4"/>
      <c r="BH568" s="4"/>
      <c r="BK568" s="4"/>
      <c r="BM568" s="4"/>
      <c r="BO568" s="4"/>
      <c r="BQ568" s="4"/>
      <c r="BS568" s="4"/>
      <c r="BU568" s="4"/>
      <c r="BW568" s="4"/>
      <c r="BX568" s="4"/>
      <c r="BZ568" s="4"/>
      <c r="CA568" s="4"/>
      <c r="CC568" s="4"/>
      <c r="CD568" s="4"/>
      <c r="CF568" s="4"/>
      <c r="CH568" s="4"/>
      <c r="CI568" s="4"/>
      <c r="CJ568" s="4"/>
      <c r="CL568" s="4"/>
      <c r="CN568" s="4"/>
      <c r="CP568" s="4"/>
      <c r="CR568" s="4"/>
      <c r="CT568" s="4"/>
      <c r="CV568" s="4"/>
      <c r="CX568" s="4"/>
      <c r="CZ568" s="4"/>
      <c r="DB568" s="4"/>
      <c r="DD568" s="4"/>
      <c r="DF568" s="4"/>
      <c r="DH568" s="4"/>
      <c r="DJ568" s="4"/>
      <c r="DL568" s="4"/>
      <c r="DM568" s="4"/>
      <c r="DN568" s="4"/>
      <c r="DP568" s="4"/>
      <c r="DR568" s="4"/>
      <c r="DT568" s="4"/>
      <c r="DV568" s="4"/>
      <c r="DX568" s="4"/>
      <c r="DZ568" s="4"/>
      <c r="EB568" s="4"/>
      <c r="ED568" s="4"/>
      <c r="EF568" s="4"/>
      <c r="EH568" s="4"/>
      <c r="EJ568" s="4"/>
      <c r="EL568" s="4"/>
      <c r="EN568" s="4"/>
      <c r="EP568" s="4"/>
      <c r="ER568" s="4"/>
      <c r="ET568" s="4"/>
      <c r="EV568" s="4"/>
      <c r="EX568" s="4"/>
      <c r="EZ568" s="4"/>
      <c r="FB568" s="4"/>
      <c r="FD568" s="4"/>
      <c r="FF568" s="4"/>
      <c r="FH568" s="4"/>
      <c r="FJ568" s="4"/>
      <c r="FL568" s="4"/>
      <c r="FN568" s="4"/>
      <c r="FP568" s="4"/>
      <c r="FR568" s="4"/>
      <c r="FT568" s="4"/>
      <c r="FV568" s="4"/>
      <c r="FX568" s="4"/>
      <c r="FZ568" s="4"/>
      <c r="GB568" s="4"/>
      <c r="GC568" s="4"/>
      <c r="GD568" s="4"/>
      <c r="GF568" s="4"/>
      <c r="GH568" s="4"/>
      <c r="GJ568" s="4"/>
      <c r="GL568" s="4"/>
      <c r="GN568" s="4"/>
      <c r="GP568" s="4"/>
      <c r="GR568" s="4"/>
      <c r="GT568" s="4"/>
      <c r="GV568" s="4"/>
      <c r="GX568" s="4"/>
      <c r="GZ568" s="4"/>
      <c r="HB568" s="4"/>
      <c r="HC568" s="4"/>
      <c r="HE568" s="4"/>
      <c r="HG568" s="4"/>
      <c r="HI568" s="4"/>
      <c r="HJ568" s="4"/>
      <c r="HL568" s="4"/>
      <c r="HN568" s="4"/>
      <c r="HP568" s="4"/>
      <c r="HQ568" s="4"/>
      <c r="HS568" s="4"/>
      <c r="HU568" s="4"/>
      <c r="HW568" s="4"/>
      <c r="HX568" s="4"/>
      <c r="HZ568" s="4"/>
      <c r="IB568" s="4"/>
      <c r="ID568" s="4"/>
      <c r="IE568" s="4"/>
      <c r="IG568" s="4"/>
      <c r="II568" s="4"/>
      <c r="IK568" s="4"/>
      <c r="IL568" s="4"/>
      <c r="IN568" s="4"/>
      <c r="IP568" s="4"/>
      <c r="IR568" s="4"/>
      <c r="IS568" s="4"/>
      <c r="IU568" s="4"/>
      <c r="IW568" s="4"/>
      <c r="IY568" s="4"/>
      <c r="IZ568" s="4"/>
      <c r="JB568" s="4"/>
      <c r="JD568" s="4"/>
      <c r="JF568" s="4"/>
      <c r="JG568" s="4"/>
      <c r="JI568" s="4"/>
      <c r="JK568" s="4"/>
      <c r="JM568" s="4"/>
      <c r="JN568" s="4"/>
      <c r="JP568" s="4"/>
      <c r="JR568" s="4"/>
      <c r="JT568" s="4"/>
      <c r="JU568" s="4"/>
      <c r="JW568" s="4"/>
      <c r="JY568" s="4"/>
      <c r="KA568" s="4"/>
      <c r="KB568" s="4"/>
      <c r="KD568" s="4"/>
      <c r="KF568" s="4"/>
      <c r="KH568" s="4"/>
      <c r="KI568" s="4"/>
      <c r="KK568" s="4"/>
      <c r="KM568" s="4"/>
      <c r="KO568" s="4"/>
      <c r="KP568" s="4"/>
      <c r="KR568" s="4"/>
      <c r="KT568" s="4"/>
      <c r="KV568" s="4"/>
      <c r="KW568" s="4"/>
      <c r="KY568" s="4"/>
      <c r="LA568" s="4"/>
      <c r="LC568" s="4"/>
      <c r="LD568" s="4"/>
      <c r="LF568" s="4"/>
      <c r="LH568" s="4"/>
      <c r="LJ568" s="4"/>
      <c r="LK568" s="4"/>
      <c r="LM568" s="4"/>
      <c r="LO568" s="4"/>
      <c r="LQ568" s="4"/>
      <c r="LR568" s="4"/>
      <c r="LT568" s="4"/>
      <c r="LV568" s="4"/>
      <c r="LX568" s="4"/>
      <c r="LY568" s="4"/>
      <c r="MA568" s="4"/>
      <c r="MC568" s="4"/>
      <c r="ME568" s="4"/>
      <c r="MF568" s="4"/>
      <c r="MH568" s="4"/>
      <c r="MJ568" s="4"/>
      <c r="ML568" s="4"/>
    </row>
    <row r="569" spans="3:350" x14ac:dyDescent="0.15">
      <c r="C569" s="56"/>
      <c r="G569" s="59"/>
      <c r="I569" s="60"/>
      <c r="J569" s="4"/>
      <c r="L569" s="59"/>
      <c r="M569" s="61"/>
      <c r="N569" s="62"/>
      <c r="O569" s="4"/>
      <c r="Q569" s="4"/>
      <c r="R569" s="4"/>
      <c r="T569" s="4"/>
      <c r="U569" s="4"/>
      <c r="W569" s="4"/>
      <c r="Y569" s="4"/>
      <c r="Z569" s="4"/>
      <c r="AA569" s="4"/>
      <c r="AC569" s="4"/>
      <c r="AE569" s="4"/>
      <c r="AG569" s="4"/>
      <c r="AI569" s="4"/>
      <c r="AK569" s="4"/>
      <c r="AM569" s="4"/>
      <c r="AO569" s="4"/>
      <c r="AQ569" s="4"/>
      <c r="AS569" s="4"/>
      <c r="AT569" s="4"/>
      <c r="AV569" s="4"/>
      <c r="AX569" s="4"/>
      <c r="AZ569" s="4"/>
      <c r="BB569" s="4"/>
      <c r="BD569" s="4"/>
      <c r="BF569" s="4"/>
      <c r="BH569" s="4"/>
      <c r="BK569" s="4"/>
      <c r="BM569" s="4"/>
      <c r="BO569" s="4"/>
      <c r="BQ569" s="4"/>
      <c r="BS569" s="4"/>
      <c r="BU569" s="4"/>
      <c r="BW569" s="4"/>
      <c r="BX569" s="4"/>
      <c r="BZ569" s="4"/>
      <c r="CA569" s="4"/>
      <c r="CC569" s="4"/>
      <c r="CD569" s="4"/>
      <c r="CF569" s="4"/>
      <c r="CH569" s="4"/>
      <c r="CI569" s="4"/>
      <c r="CJ569" s="4"/>
      <c r="CL569" s="4"/>
      <c r="CN569" s="4"/>
      <c r="CP569" s="4"/>
      <c r="CR569" s="4"/>
      <c r="CT569" s="4"/>
      <c r="CV569" s="4"/>
      <c r="CX569" s="4"/>
      <c r="CZ569" s="4"/>
      <c r="DB569" s="4"/>
      <c r="DD569" s="4"/>
      <c r="DF569" s="4"/>
      <c r="DH569" s="4"/>
      <c r="DJ569" s="4"/>
      <c r="DL569" s="4"/>
      <c r="DM569" s="4"/>
      <c r="DN569" s="4"/>
      <c r="DP569" s="4"/>
      <c r="DR569" s="4"/>
      <c r="DT569" s="4"/>
      <c r="DV569" s="4"/>
      <c r="DX569" s="4"/>
      <c r="DZ569" s="4"/>
      <c r="EB569" s="4"/>
      <c r="ED569" s="4"/>
      <c r="EF569" s="4"/>
      <c r="EH569" s="4"/>
      <c r="EJ569" s="4"/>
      <c r="EL569" s="4"/>
      <c r="EN569" s="4"/>
      <c r="EP569" s="4"/>
      <c r="ER569" s="4"/>
      <c r="ET569" s="4"/>
      <c r="EV569" s="4"/>
      <c r="EX569" s="4"/>
      <c r="EZ569" s="4"/>
      <c r="FB569" s="4"/>
      <c r="FD569" s="4"/>
      <c r="FF569" s="4"/>
      <c r="FH569" s="4"/>
      <c r="FJ569" s="4"/>
      <c r="FL569" s="4"/>
      <c r="FN569" s="4"/>
      <c r="FP569" s="4"/>
      <c r="FR569" s="4"/>
      <c r="FT569" s="4"/>
      <c r="FV569" s="4"/>
      <c r="FX569" s="4"/>
      <c r="FZ569" s="4"/>
      <c r="GB569" s="4"/>
      <c r="GC569" s="4"/>
      <c r="GD569" s="4"/>
      <c r="GF569" s="4"/>
      <c r="GH569" s="4"/>
      <c r="GJ569" s="4"/>
      <c r="GL569" s="4"/>
      <c r="GN569" s="4"/>
      <c r="GP569" s="4"/>
      <c r="GR569" s="4"/>
      <c r="GT569" s="4"/>
      <c r="GV569" s="4"/>
      <c r="GX569" s="4"/>
      <c r="GZ569" s="4"/>
      <c r="HB569" s="4"/>
      <c r="HC569" s="4"/>
      <c r="HE569" s="4"/>
      <c r="HG569" s="4"/>
      <c r="HI569" s="4"/>
      <c r="HJ569" s="4"/>
      <c r="HL569" s="4"/>
      <c r="HN569" s="4"/>
      <c r="HP569" s="4"/>
      <c r="HQ569" s="4"/>
      <c r="HS569" s="4"/>
      <c r="HU569" s="4"/>
      <c r="HW569" s="4"/>
      <c r="HX569" s="4"/>
      <c r="HZ569" s="4"/>
      <c r="IB569" s="4"/>
      <c r="ID569" s="4"/>
      <c r="IE569" s="4"/>
      <c r="IG569" s="4"/>
      <c r="II569" s="4"/>
      <c r="IK569" s="4"/>
      <c r="IL569" s="4"/>
      <c r="IN569" s="4"/>
      <c r="IP569" s="4"/>
      <c r="IR569" s="4"/>
      <c r="IS569" s="4"/>
      <c r="IU569" s="4"/>
      <c r="IW569" s="4"/>
      <c r="IY569" s="4"/>
      <c r="IZ569" s="4"/>
      <c r="JB569" s="4"/>
      <c r="JD569" s="4"/>
      <c r="JF569" s="4"/>
      <c r="JG569" s="4"/>
      <c r="JI569" s="4"/>
      <c r="JK569" s="4"/>
      <c r="JM569" s="4"/>
      <c r="JN569" s="4"/>
      <c r="JP569" s="4"/>
      <c r="JR569" s="4"/>
      <c r="JT569" s="4"/>
      <c r="JU569" s="4"/>
      <c r="JW569" s="4"/>
      <c r="JY569" s="4"/>
      <c r="KA569" s="4"/>
      <c r="KB569" s="4"/>
      <c r="KD569" s="4"/>
      <c r="KF569" s="4"/>
      <c r="KH569" s="4"/>
      <c r="KI569" s="4"/>
      <c r="KK569" s="4"/>
      <c r="KM569" s="4"/>
      <c r="KO569" s="4"/>
      <c r="KP569" s="4"/>
      <c r="KR569" s="4"/>
      <c r="KT569" s="4"/>
      <c r="KV569" s="4"/>
      <c r="KW569" s="4"/>
      <c r="KY569" s="4"/>
      <c r="LA569" s="4"/>
      <c r="LC569" s="4"/>
      <c r="LD569" s="4"/>
      <c r="LF569" s="4"/>
      <c r="LH569" s="4"/>
      <c r="LJ569" s="4"/>
      <c r="LK569" s="4"/>
      <c r="LM569" s="4"/>
      <c r="LO569" s="4"/>
      <c r="LQ569" s="4"/>
      <c r="LR569" s="4"/>
      <c r="LT569" s="4"/>
      <c r="LV569" s="4"/>
      <c r="LX569" s="4"/>
      <c r="LY569" s="4"/>
      <c r="MA569" s="4"/>
      <c r="MC569" s="4"/>
      <c r="ME569" s="4"/>
      <c r="MF569" s="4"/>
      <c r="MH569" s="4"/>
      <c r="MJ569" s="4"/>
      <c r="ML569" s="4"/>
    </row>
    <row r="570" spans="3:350" x14ac:dyDescent="0.15">
      <c r="C570" s="56"/>
      <c r="G570" s="59"/>
      <c r="I570" s="60"/>
      <c r="J570" s="4"/>
      <c r="L570" s="59"/>
      <c r="M570" s="61"/>
      <c r="N570" s="62"/>
      <c r="O570" s="4"/>
      <c r="Q570" s="4"/>
      <c r="R570" s="4"/>
      <c r="T570" s="4"/>
      <c r="U570" s="4"/>
      <c r="W570" s="4"/>
      <c r="Y570" s="4"/>
      <c r="Z570" s="4"/>
      <c r="AA570" s="4"/>
      <c r="AC570" s="4"/>
      <c r="AE570" s="4"/>
      <c r="AG570" s="4"/>
      <c r="AI570" s="4"/>
      <c r="AK570" s="4"/>
      <c r="AM570" s="4"/>
      <c r="AO570" s="4"/>
      <c r="AQ570" s="4"/>
      <c r="AS570" s="4"/>
      <c r="AT570" s="4"/>
      <c r="AV570" s="4"/>
      <c r="AX570" s="4"/>
      <c r="AZ570" s="4"/>
      <c r="BB570" s="4"/>
      <c r="BD570" s="4"/>
      <c r="BF570" s="4"/>
      <c r="BH570" s="4"/>
      <c r="BK570" s="4"/>
      <c r="BM570" s="4"/>
      <c r="BO570" s="4"/>
      <c r="BQ570" s="4"/>
      <c r="BS570" s="4"/>
      <c r="BU570" s="4"/>
      <c r="BW570" s="4"/>
      <c r="BX570" s="4"/>
      <c r="BZ570" s="4"/>
      <c r="CA570" s="4"/>
      <c r="CC570" s="4"/>
      <c r="CD570" s="4"/>
      <c r="CF570" s="4"/>
      <c r="CH570" s="4"/>
      <c r="CI570" s="4"/>
      <c r="CJ570" s="4"/>
      <c r="CL570" s="4"/>
      <c r="CN570" s="4"/>
      <c r="CP570" s="4"/>
      <c r="CR570" s="4"/>
      <c r="CT570" s="4"/>
      <c r="CV570" s="4"/>
      <c r="CX570" s="4"/>
      <c r="CZ570" s="4"/>
      <c r="DB570" s="4"/>
      <c r="DD570" s="4"/>
      <c r="DF570" s="4"/>
      <c r="DH570" s="4"/>
      <c r="DJ570" s="4"/>
      <c r="DL570" s="4"/>
      <c r="DM570" s="4"/>
      <c r="DN570" s="4"/>
      <c r="DP570" s="4"/>
      <c r="DR570" s="4"/>
      <c r="DT570" s="4"/>
      <c r="DV570" s="4"/>
      <c r="DX570" s="4"/>
      <c r="DZ570" s="4"/>
      <c r="EB570" s="4"/>
      <c r="ED570" s="4"/>
      <c r="EF570" s="4"/>
      <c r="EH570" s="4"/>
      <c r="EJ570" s="4"/>
      <c r="EL570" s="4"/>
      <c r="EN570" s="4"/>
      <c r="EP570" s="4"/>
      <c r="ER570" s="4"/>
      <c r="ET570" s="4"/>
      <c r="EV570" s="4"/>
      <c r="EX570" s="4"/>
      <c r="EZ570" s="4"/>
      <c r="FB570" s="4"/>
      <c r="FD570" s="4"/>
      <c r="FF570" s="4"/>
      <c r="FH570" s="4"/>
      <c r="FJ570" s="4"/>
      <c r="FL570" s="4"/>
      <c r="FN570" s="4"/>
      <c r="FP570" s="4"/>
      <c r="FR570" s="4"/>
      <c r="FT570" s="4"/>
      <c r="FV570" s="4"/>
      <c r="FX570" s="4"/>
      <c r="FZ570" s="4"/>
      <c r="GB570" s="4"/>
      <c r="GC570" s="4"/>
      <c r="GD570" s="4"/>
      <c r="GF570" s="4"/>
      <c r="GH570" s="4"/>
      <c r="GJ570" s="4"/>
      <c r="GL570" s="4"/>
      <c r="GN570" s="4"/>
      <c r="GP570" s="4"/>
      <c r="GR570" s="4"/>
      <c r="GT570" s="4"/>
      <c r="GV570" s="4"/>
      <c r="GX570" s="4"/>
      <c r="GZ570" s="4"/>
      <c r="HB570" s="4"/>
      <c r="HC570" s="4"/>
      <c r="HE570" s="4"/>
      <c r="HG570" s="4"/>
      <c r="HI570" s="4"/>
      <c r="HJ570" s="4"/>
      <c r="HL570" s="4"/>
      <c r="HN570" s="4"/>
      <c r="HP570" s="4"/>
      <c r="HQ570" s="4"/>
      <c r="HS570" s="4"/>
      <c r="HU570" s="4"/>
      <c r="HW570" s="4"/>
      <c r="HX570" s="4"/>
      <c r="HZ570" s="4"/>
      <c r="IB570" s="4"/>
      <c r="ID570" s="4"/>
      <c r="IE570" s="4"/>
      <c r="IG570" s="4"/>
      <c r="II570" s="4"/>
      <c r="IK570" s="4"/>
      <c r="IL570" s="4"/>
      <c r="IN570" s="4"/>
      <c r="IP570" s="4"/>
      <c r="IR570" s="4"/>
      <c r="IS570" s="4"/>
      <c r="IU570" s="4"/>
      <c r="IW570" s="4"/>
      <c r="IY570" s="4"/>
      <c r="IZ570" s="4"/>
      <c r="JB570" s="4"/>
      <c r="JD570" s="4"/>
      <c r="JF570" s="4"/>
      <c r="JG570" s="4"/>
      <c r="JI570" s="4"/>
      <c r="JK570" s="4"/>
      <c r="JM570" s="4"/>
      <c r="JN570" s="4"/>
      <c r="JP570" s="4"/>
      <c r="JR570" s="4"/>
      <c r="JT570" s="4"/>
      <c r="JU570" s="4"/>
      <c r="JW570" s="4"/>
      <c r="JY570" s="4"/>
      <c r="KA570" s="4"/>
      <c r="KB570" s="4"/>
      <c r="KD570" s="4"/>
      <c r="KF570" s="4"/>
      <c r="KH570" s="4"/>
      <c r="KI570" s="4"/>
      <c r="KK570" s="4"/>
      <c r="KM570" s="4"/>
      <c r="KO570" s="4"/>
      <c r="KP570" s="4"/>
      <c r="KR570" s="4"/>
      <c r="KT570" s="4"/>
      <c r="KV570" s="4"/>
      <c r="KW570" s="4"/>
      <c r="KY570" s="4"/>
      <c r="LA570" s="4"/>
      <c r="LC570" s="4"/>
      <c r="LD570" s="4"/>
      <c r="LF570" s="4"/>
      <c r="LH570" s="4"/>
      <c r="LJ570" s="4"/>
      <c r="LK570" s="4"/>
      <c r="LM570" s="4"/>
      <c r="LO570" s="4"/>
      <c r="LQ570" s="4"/>
      <c r="LR570" s="4"/>
      <c r="LT570" s="4"/>
      <c r="LV570" s="4"/>
      <c r="LX570" s="4"/>
      <c r="LY570" s="4"/>
      <c r="MA570" s="4"/>
      <c r="MC570" s="4"/>
      <c r="ME570" s="4"/>
      <c r="MF570" s="4"/>
      <c r="MH570" s="4"/>
      <c r="MJ570" s="4"/>
      <c r="ML570" s="4"/>
    </row>
    <row r="571" spans="3:350" x14ac:dyDescent="0.15">
      <c r="C571" s="56"/>
      <c r="G571" s="59"/>
      <c r="I571" s="60"/>
      <c r="J571" s="4"/>
      <c r="L571" s="59"/>
      <c r="M571" s="61"/>
      <c r="N571" s="62"/>
      <c r="O571" s="4"/>
      <c r="Q571" s="4"/>
      <c r="R571" s="4"/>
      <c r="T571" s="4"/>
      <c r="U571" s="4"/>
      <c r="W571" s="4"/>
      <c r="Y571" s="4"/>
      <c r="Z571" s="4"/>
      <c r="AA571" s="4"/>
      <c r="AC571" s="4"/>
      <c r="AE571" s="4"/>
      <c r="AG571" s="4"/>
      <c r="AI571" s="4"/>
      <c r="AK571" s="4"/>
      <c r="AM571" s="4"/>
      <c r="AO571" s="4"/>
      <c r="AQ571" s="4"/>
      <c r="AS571" s="4"/>
      <c r="AT571" s="4"/>
      <c r="AV571" s="4"/>
      <c r="AX571" s="4"/>
      <c r="AZ571" s="4"/>
      <c r="BB571" s="4"/>
      <c r="BD571" s="4"/>
      <c r="BF571" s="4"/>
      <c r="BH571" s="4"/>
      <c r="BK571" s="4"/>
      <c r="BM571" s="4"/>
      <c r="BO571" s="4"/>
      <c r="BQ571" s="4"/>
      <c r="BS571" s="4"/>
      <c r="BU571" s="4"/>
      <c r="BW571" s="4"/>
      <c r="BX571" s="4"/>
      <c r="BZ571" s="4"/>
      <c r="CA571" s="4"/>
      <c r="CC571" s="4"/>
      <c r="CD571" s="4"/>
      <c r="CF571" s="4"/>
      <c r="CH571" s="4"/>
      <c r="CI571" s="4"/>
      <c r="CJ571" s="4"/>
      <c r="CL571" s="4"/>
      <c r="CN571" s="4"/>
      <c r="CP571" s="4"/>
      <c r="CR571" s="4"/>
      <c r="CT571" s="4"/>
      <c r="CV571" s="4"/>
      <c r="CX571" s="4"/>
      <c r="CZ571" s="4"/>
      <c r="DB571" s="4"/>
      <c r="DD571" s="4"/>
      <c r="DF571" s="4"/>
      <c r="DH571" s="4"/>
      <c r="DJ571" s="4"/>
      <c r="DL571" s="4"/>
      <c r="DM571" s="4"/>
      <c r="DN571" s="4"/>
      <c r="DP571" s="4"/>
      <c r="DR571" s="4"/>
      <c r="DT571" s="4"/>
      <c r="DV571" s="4"/>
      <c r="DX571" s="4"/>
      <c r="DZ571" s="4"/>
      <c r="EB571" s="4"/>
      <c r="ED571" s="4"/>
      <c r="EF571" s="4"/>
      <c r="EH571" s="4"/>
      <c r="EJ571" s="4"/>
      <c r="EL571" s="4"/>
      <c r="EN571" s="4"/>
      <c r="EP571" s="4"/>
      <c r="ER571" s="4"/>
      <c r="ET571" s="4"/>
      <c r="EV571" s="4"/>
      <c r="EX571" s="4"/>
      <c r="EZ571" s="4"/>
      <c r="FB571" s="4"/>
      <c r="FD571" s="4"/>
      <c r="FF571" s="4"/>
      <c r="FH571" s="4"/>
      <c r="FJ571" s="4"/>
      <c r="FL571" s="4"/>
      <c r="FN571" s="4"/>
      <c r="FP571" s="4"/>
      <c r="FR571" s="4"/>
      <c r="FT571" s="4"/>
      <c r="FV571" s="4"/>
      <c r="FX571" s="4"/>
      <c r="FZ571" s="4"/>
      <c r="GB571" s="4"/>
      <c r="GC571" s="4"/>
      <c r="GD571" s="4"/>
      <c r="GF571" s="4"/>
      <c r="GH571" s="4"/>
      <c r="GJ571" s="4"/>
      <c r="GL571" s="4"/>
      <c r="GN571" s="4"/>
      <c r="GP571" s="4"/>
      <c r="GR571" s="4"/>
      <c r="GT571" s="4"/>
      <c r="GV571" s="4"/>
      <c r="GX571" s="4"/>
      <c r="GZ571" s="4"/>
      <c r="HB571" s="4"/>
      <c r="HC571" s="4"/>
      <c r="HE571" s="4"/>
      <c r="HG571" s="4"/>
      <c r="HI571" s="4"/>
      <c r="HJ571" s="4"/>
      <c r="HL571" s="4"/>
      <c r="HN571" s="4"/>
      <c r="HP571" s="4"/>
      <c r="HQ571" s="4"/>
      <c r="HS571" s="4"/>
      <c r="HU571" s="4"/>
      <c r="HW571" s="4"/>
      <c r="HX571" s="4"/>
      <c r="HZ571" s="4"/>
      <c r="IB571" s="4"/>
      <c r="ID571" s="4"/>
      <c r="IE571" s="4"/>
      <c r="IG571" s="4"/>
      <c r="II571" s="4"/>
      <c r="IK571" s="4"/>
      <c r="IL571" s="4"/>
      <c r="IN571" s="4"/>
      <c r="IP571" s="4"/>
      <c r="IR571" s="4"/>
      <c r="IS571" s="4"/>
      <c r="IU571" s="4"/>
      <c r="IW571" s="4"/>
      <c r="IY571" s="4"/>
      <c r="IZ571" s="4"/>
      <c r="JB571" s="4"/>
      <c r="JD571" s="4"/>
      <c r="JF571" s="4"/>
      <c r="JG571" s="4"/>
      <c r="JI571" s="4"/>
      <c r="JK571" s="4"/>
      <c r="JM571" s="4"/>
      <c r="JN571" s="4"/>
      <c r="JP571" s="4"/>
      <c r="JR571" s="4"/>
      <c r="JT571" s="4"/>
      <c r="JU571" s="4"/>
      <c r="JW571" s="4"/>
      <c r="JY571" s="4"/>
      <c r="KA571" s="4"/>
      <c r="KB571" s="4"/>
      <c r="KD571" s="4"/>
      <c r="KF571" s="4"/>
      <c r="KH571" s="4"/>
      <c r="KI571" s="4"/>
      <c r="KK571" s="4"/>
      <c r="KM571" s="4"/>
      <c r="KO571" s="4"/>
      <c r="KP571" s="4"/>
      <c r="KR571" s="4"/>
      <c r="KT571" s="4"/>
      <c r="KV571" s="4"/>
      <c r="KW571" s="4"/>
      <c r="KY571" s="4"/>
      <c r="LA571" s="4"/>
      <c r="LC571" s="4"/>
      <c r="LD571" s="4"/>
      <c r="LF571" s="4"/>
      <c r="LH571" s="4"/>
      <c r="LJ571" s="4"/>
      <c r="LK571" s="4"/>
      <c r="LM571" s="4"/>
      <c r="LO571" s="4"/>
      <c r="LQ571" s="4"/>
      <c r="LR571" s="4"/>
      <c r="LT571" s="4"/>
      <c r="LV571" s="4"/>
      <c r="LX571" s="4"/>
      <c r="LY571" s="4"/>
      <c r="MA571" s="4"/>
      <c r="MC571" s="4"/>
      <c r="ME571" s="4"/>
      <c r="MF571" s="4"/>
      <c r="MH571" s="4"/>
      <c r="MJ571" s="4"/>
      <c r="ML571" s="4"/>
    </row>
    <row r="572" spans="3:350" x14ac:dyDescent="0.15">
      <c r="C572" s="56"/>
      <c r="G572" s="59"/>
      <c r="I572" s="60"/>
      <c r="J572" s="4"/>
      <c r="L572" s="59"/>
      <c r="M572" s="61"/>
      <c r="N572" s="62"/>
      <c r="O572" s="4"/>
      <c r="Q572" s="4"/>
      <c r="R572" s="4"/>
      <c r="T572" s="4"/>
      <c r="U572" s="4"/>
      <c r="W572" s="4"/>
      <c r="Y572" s="4"/>
      <c r="Z572" s="4"/>
      <c r="AA572" s="4"/>
      <c r="AC572" s="4"/>
      <c r="AE572" s="4"/>
      <c r="AG572" s="4"/>
      <c r="AI572" s="4"/>
      <c r="AK572" s="4"/>
      <c r="AM572" s="4"/>
      <c r="AO572" s="4"/>
      <c r="AQ572" s="4"/>
      <c r="AS572" s="4"/>
      <c r="AT572" s="4"/>
      <c r="AV572" s="4"/>
      <c r="AX572" s="4"/>
      <c r="AZ572" s="4"/>
      <c r="BB572" s="4"/>
      <c r="BD572" s="4"/>
      <c r="BF572" s="4"/>
      <c r="BH572" s="4"/>
      <c r="BK572" s="4"/>
      <c r="BM572" s="4"/>
      <c r="BO572" s="4"/>
      <c r="BQ572" s="4"/>
      <c r="BS572" s="4"/>
      <c r="BU572" s="4"/>
      <c r="BW572" s="4"/>
      <c r="BX572" s="4"/>
      <c r="BZ572" s="4"/>
      <c r="CA572" s="4"/>
      <c r="CC572" s="4"/>
      <c r="CD572" s="4"/>
      <c r="CF572" s="4"/>
      <c r="CH572" s="4"/>
      <c r="CI572" s="4"/>
      <c r="CJ572" s="4"/>
      <c r="CL572" s="4"/>
      <c r="CN572" s="4"/>
      <c r="CP572" s="4"/>
      <c r="CR572" s="4"/>
      <c r="CT572" s="4"/>
      <c r="CV572" s="4"/>
      <c r="CX572" s="4"/>
      <c r="CZ572" s="4"/>
      <c r="DB572" s="4"/>
      <c r="DD572" s="4"/>
      <c r="DF572" s="4"/>
      <c r="DH572" s="4"/>
      <c r="DJ572" s="4"/>
      <c r="DL572" s="4"/>
      <c r="DM572" s="4"/>
      <c r="DN572" s="4"/>
      <c r="DP572" s="4"/>
      <c r="DR572" s="4"/>
      <c r="DT572" s="4"/>
      <c r="DV572" s="4"/>
      <c r="DX572" s="4"/>
      <c r="DZ572" s="4"/>
      <c r="EB572" s="4"/>
      <c r="ED572" s="4"/>
      <c r="EF572" s="4"/>
      <c r="EH572" s="4"/>
      <c r="EJ572" s="4"/>
      <c r="EL572" s="4"/>
      <c r="EN572" s="4"/>
      <c r="EP572" s="4"/>
      <c r="ER572" s="4"/>
      <c r="ET572" s="4"/>
      <c r="EV572" s="4"/>
      <c r="EX572" s="4"/>
      <c r="EZ572" s="4"/>
      <c r="FB572" s="4"/>
      <c r="FD572" s="4"/>
      <c r="FF572" s="4"/>
      <c r="FH572" s="4"/>
      <c r="FJ572" s="4"/>
      <c r="FL572" s="4"/>
      <c r="FN572" s="4"/>
      <c r="FP572" s="4"/>
      <c r="FR572" s="4"/>
      <c r="FT572" s="4"/>
      <c r="FV572" s="4"/>
      <c r="FX572" s="4"/>
      <c r="FZ572" s="4"/>
      <c r="GB572" s="4"/>
      <c r="GC572" s="4"/>
      <c r="GD572" s="4"/>
      <c r="GF572" s="4"/>
      <c r="GH572" s="4"/>
      <c r="GJ572" s="4"/>
      <c r="GL572" s="4"/>
      <c r="GN572" s="4"/>
      <c r="GP572" s="4"/>
      <c r="GR572" s="4"/>
      <c r="GT572" s="4"/>
      <c r="GV572" s="4"/>
      <c r="GX572" s="4"/>
      <c r="GZ572" s="4"/>
      <c r="HB572" s="4"/>
      <c r="HC572" s="4"/>
      <c r="HE572" s="4"/>
      <c r="HG572" s="4"/>
      <c r="HI572" s="4"/>
      <c r="HJ572" s="4"/>
      <c r="HL572" s="4"/>
      <c r="HN572" s="4"/>
      <c r="HP572" s="4"/>
      <c r="HQ572" s="4"/>
      <c r="HS572" s="4"/>
      <c r="HU572" s="4"/>
      <c r="HW572" s="4"/>
      <c r="HX572" s="4"/>
      <c r="HZ572" s="4"/>
      <c r="IB572" s="4"/>
      <c r="ID572" s="4"/>
      <c r="IE572" s="4"/>
      <c r="IG572" s="4"/>
      <c r="II572" s="4"/>
      <c r="IK572" s="4"/>
      <c r="IL572" s="4"/>
      <c r="IN572" s="4"/>
      <c r="IP572" s="4"/>
      <c r="IR572" s="4"/>
      <c r="IS572" s="4"/>
      <c r="IU572" s="4"/>
      <c r="IW572" s="4"/>
      <c r="IY572" s="4"/>
      <c r="IZ572" s="4"/>
      <c r="JB572" s="4"/>
      <c r="JD572" s="4"/>
      <c r="JF572" s="4"/>
      <c r="JG572" s="4"/>
      <c r="JI572" s="4"/>
      <c r="JK572" s="4"/>
      <c r="JM572" s="4"/>
      <c r="JN572" s="4"/>
      <c r="JP572" s="4"/>
      <c r="JR572" s="4"/>
      <c r="JT572" s="4"/>
      <c r="JU572" s="4"/>
      <c r="JW572" s="4"/>
      <c r="JY572" s="4"/>
      <c r="KA572" s="4"/>
      <c r="KB572" s="4"/>
      <c r="KD572" s="4"/>
      <c r="KF572" s="4"/>
      <c r="KH572" s="4"/>
      <c r="KI572" s="4"/>
      <c r="KK572" s="4"/>
      <c r="KM572" s="4"/>
      <c r="KO572" s="4"/>
      <c r="KP572" s="4"/>
      <c r="KR572" s="4"/>
      <c r="KT572" s="4"/>
      <c r="KV572" s="4"/>
      <c r="KW572" s="4"/>
      <c r="KY572" s="4"/>
      <c r="LA572" s="4"/>
      <c r="LC572" s="4"/>
      <c r="LD572" s="4"/>
      <c r="LF572" s="4"/>
      <c r="LH572" s="4"/>
      <c r="LJ572" s="4"/>
      <c r="LK572" s="4"/>
      <c r="LM572" s="4"/>
      <c r="LO572" s="4"/>
      <c r="LQ572" s="4"/>
      <c r="LR572" s="4"/>
      <c r="LT572" s="4"/>
      <c r="LV572" s="4"/>
      <c r="LX572" s="4"/>
      <c r="LY572" s="4"/>
      <c r="MA572" s="4"/>
      <c r="MC572" s="4"/>
      <c r="ME572" s="4"/>
      <c r="MF572" s="4"/>
      <c r="MH572" s="4"/>
      <c r="MJ572" s="4"/>
      <c r="ML572" s="4"/>
    </row>
    <row r="573" spans="3:350" x14ac:dyDescent="0.15">
      <c r="C573" s="56"/>
      <c r="G573" s="59"/>
      <c r="I573" s="60"/>
      <c r="J573" s="4"/>
      <c r="L573" s="59"/>
      <c r="M573" s="61"/>
      <c r="N573" s="62"/>
      <c r="O573" s="4"/>
      <c r="Q573" s="4"/>
      <c r="R573" s="4"/>
      <c r="T573" s="4"/>
      <c r="U573" s="4"/>
      <c r="W573" s="4"/>
      <c r="Y573" s="4"/>
      <c r="Z573" s="4"/>
      <c r="AA573" s="4"/>
      <c r="AC573" s="4"/>
      <c r="AE573" s="4"/>
      <c r="AG573" s="4"/>
      <c r="AI573" s="4"/>
      <c r="AK573" s="4"/>
      <c r="AM573" s="4"/>
      <c r="AO573" s="4"/>
      <c r="AQ573" s="4"/>
      <c r="AS573" s="4"/>
      <c r="AT573" s="4"/>
      <c r="AV573" s="4"/>
      <c r="AX573" s="4"/>
      <c r="AZ573" s="4"/>
      <c r="BB573" s="4"/>
      <c r="BD573" s="4"/>
      <c r="BF573" s="4"/>
      <c r="BH573" s="4"/>
      <c r="BK573" s="4"/>
      <c r="BM573" s="4"/>
      <c r="BO573" s="4"/>
      <c r="BQ573" s="4"/>
      <c r="BS573" s="4"/>
      <c r="BU573" s="4"/>
      <c r="BW573" s="4"/>
      <c r="BX573" s="4"/>
      <c r="BZ573" s="4"/>
      <c r="CA573" s="4"/>
      <c r="CC573" s="4"/>
      <c r="CD573" s="4"/>
      <c r="CF573" s="4"/>
      <c r="CH573" s="4"/>
      <c r="CI573" s="4"/>
      <c r="CJ573" s="4"/>
      <c r="CL573" s="4"/>
      <c r="CN573" s="4"/>
      <c r="CP573" s="4"/>
      <c r="CR573" s="4"/>
      <c r="CT573" s="4"/>
      <c r="CV573" s="4"/>
      <c r="CX573" s="4"/>
      <c r="CZ573" s="4"/>
      <c r="DB573" s="4"/>
      <c r="DD573" s="4"/>
      <c r="DF573" s="4"/>
      <c r="DH573" s="4"/>
      <c r="DJ573" s="4"/>
      <c r="DL573" s="4"/>
      <c r="DM573" s="4"/>
      <c r="DN573" s="4"/>
      <c r="DP573" s="4"/>
      <c r="DR573" s="4"/>
      <c r="DT573" s="4"/>
      <c r="DV573" s="4"/>
      <c r="DX573" s="4"/>
      <c r="DZ573" s="4"/>
      <c r="EB573" s="4"/>
      <c r="ED573" s="4"/>
      <c r="EF573" s="4"/>
      <c r="EH573" s="4"/>
      <c r="EJ573" s="4"/>
      <c r="EL573" s="4"/>
      <c r="EN573" s="4"/>
      <c r="EP573" s="4"/>
      <c r="ER573" s="4"/>
      <c r="ET573" s="4"/>
      <c r="EV573" s="4"/>
      <c r="EX573" s="4"/>
      <c r="EZ573" s="4"/>
      <c r="FB573" s="4"/>
      <c r="FD573" s="4"/>
      <c r="FF573" s="4"/>
      <c r="FH573" s="4"/>
      <c r="FJ573" s="4"/>
      <c r="FL573" s="4"/>
      <c r="FN573" s="4"/>
      <c r="FP573" s="4"/>
      <c r="FR573" s="4"/>
      <c r="FT573" s="4"/>
      <c r="FV573" s="4"/>
      <c r="FX573" s="4"/>
      <c r="FZ573" s="4"/>
      <c r="GB573" s="4"/>
      <c r="GC573" s="4"/>
      <c r="GD573" s="4"/>
      <c r="GF573" s="4"/>
      <c r="GH573" s="4"/>
      <c r="GJ573" s="4"/>
      <c r="GL573" s="4"/>
      <c r="GN573" s="4"/>
      <c r="GP573" s="4"/>
      <c r="GR573" s="4"/>
      <c r="GT573" s="4"/>
      <c r="GV573" s="4"/>
      <c r="GX573" s="4"/>
      <c r="GZ573" s="4"/>
      <c r="HB573" s="4"/>
      <c r="HC573" s="4"/>
      <c r="HE573" s="4"/>
      <c r="HG573" s="4"/>
      <c r="HI573" s="4"/>
      <c r="HJ573" s="4"/>
      <c r="HL573" s="4"/>
      <c r="HN573" s="4"/>
      <c r="HP573" s="4"/>
      <c r="HQ573" s="4"/>
      <c r="HS573" s="4"/>
      <c r="HU573" s="4"/>
      <c r="HW573" s="4"/>
      <c r="HX573" s="4"/>
      <c r="HZ573" s="4"/>
      <c r="IB573" s="4"/>
      <c r="ID573" s="4"/>
      <c r="IE573" s="4"/>
      <c r="IG573" s="4"/>
      <c r="II573" s="4"/>
      <c r="IK573" s="4"/>
      <c r="IL573" s="4"/>
      <c r="IN573" s="4"/>
      <c r="IP573" s="4"/>
      <c r="IR573" s="4"/>
      <c r="IS573" s="4"/>
      <c r="IU573" s="4"/>
      <c r="IW573" s="4"/>
      <c r="IY573" s="4"/>
      <c r="IZ573" s="4"/>
      <c r="JB573" s="4"/>
      <c r="JD573" s="4"/>
      <c r="JF573" s="4"/>
      <c r="JG573" s="4"/>
      <c r="JI573" s="4"/>
      <c r="JK573" s="4"/>
      <c r="JM573" s="4"/>
      <c r="JN573" s="4"/>
      <c r="JP573" s="4"/>
      <c r="JR573" s="4"/>
      <c r="JT573" s="4"/>
      <c r="JU573" s="4"/>
      <c r="JW573" s="4"/>
      <c r="JY573" s="4"/>
      <c r="KA573" s="4"/>
      <c r="KB573" s="4"/>
      <c r="KD573" s="4"/>
      <c r="KF573" s="4"/>
      <c r="KH573" s="4"/>
      <c r="KI573" s="4"/>
      <c r="KK573" s="4"/>
      <c r="KM573" s="4"/>
      <c r="KO573" s="4"/>
      <c r="KP573" s="4"/>
      <c r="KR573" s="4"/>
      <c r="KT573" s="4"/>
      <c r="KV573" s="4"/>
      <c r="KW573" s="4"/>
      <c r="KY573" s="4"/>
      <c r="LA573" s="4"/>
      <c r="LC573" s="4"/>
      <c r="LD573" s="4"/>
      <c r="LF573" s="4"/>
      <c r="LH573" s="4"/>
      <c r="LJ573" s="4"/>
      <c r="LK573" s="4"/>
      <c r="LM573" s="4"/>
      <c r="LO573" s="4"/>
      <c r="LQ573" s="4"/>
      <c r="LR573" s="4"/>
      <c r="LT573" s="4"/>
      <c r="LV573" s="4"/>
      <c r="LX573" s="4"/>
      <c r="LY573" s="4"/>
      <c r="MA573" s="4"/>
      <c r="MC573" s="4"/>
      <c r="ME573" s="4"/>
      <c r="MF573" s="4"/>
      <c r="MH573" s="4"/>
      <c r="MJ573" s="4"/>
      <c r="ML573" s="4"/>
    </row>
    <row r="574" spans="3:350" x14ac:dyDescent="0.15">
      <c r="C574" s="56"/>
      <c r="G574" s="59"/>
      <c r="I574" s="60"/>
      <c r="J574" s="4"/>
      <c r="L574" s="59"/>
      <c r="M574" s="61"/>
      <c r="N574" s="62"/>
      <c r="O574" s="4"/>
      <c r="Q574" s="4"/>
      <c r="R574" s="4"/>
      <c r="T574" s="4"/>
      <c r="U574" s="4"/>
      <c r="W574" s="4"/>
      <c r="Y574" s="4"/>
      <c r="Z574" s="4"/>
      <c r="AA574" s="4"/>
      <c r="AC574" s="4"/>
      <c r="AE574" s="4"/>
      <c r="AG574" s="4"/>
      <c r="AI574" s="4"/>
      <c r="AK574" s="4"/>
      <c r="AM574" s="4"/>
      <c r="AO574" s="4"/>
      <c r="AQ574" s="4"/>
      <c r="AS574" s="4"/>
      <c r="AT574" s="4"/>
      <c r="AV574" s="4"/>
      <c r="AX574" s="4"/>
      <c r="AZ574" s="4"/>
      <c r="BB574" s="4"/>
      <c r="BD574" s="4"/>
      <c r="BF574" s="4"/>
      <c r="BH574" s="4"/>
      <c r="BK574" s="4"/>
      <c r="BM574" s="4"/>
      <c r="BO574" s="4"/>
      <c r="BQ574" s="4"/>
      <c r="BS574" s="4"/>
      <c r="BU574" s="4"/>
      <c r="BW574" s="4"/>
      <c r="BX574" s="4"/>
      <c r="BZ574" s="4"/>
      <c r="CA574" s="4"/>
      <c r="CC574" s="4"/>
      <c r="CD574" s="4"/>
      <c r="CF574" s="4"/>
      <c r="CH574" s="4"/>
      <c r="CI574" s="4"/>
      <c r="CJ574" s="4"/>
      <c r="CL574" s="4"/>
      <c r="CN574" s="4"/>
      <c r="CP574" s="4"/>
      <c r="CR574" s="4"/>
      <c r="CT574" s="4"/>
      <c r="CV574" s="4"/>
      <c r="CX574" s="4"/>
      <c r="CZ574" s="4"/>
      <c r="DB574" s="4"/>
      <c r="DD574" s="4"/>
      <c r="DF574" s="4"/>
      <c r="DH574" s="4"/>
      <c r="DJ574" s="4"/>
      <c r="DL574" s="4"/>
      <c r="DM574" s="4"/>
      <c r="DN574" s="4"/>
      <c r="DP574" s="4"/>
      <c r="DR574" s="4"/>
      <c r="DT574" s="4"/>
      <c r="DV574" s="4"/>
      <c r="DX574" s="4"/>
      <c r="DZ574" s="4"/>
      <c r="EB574" s="4"/>
      <c r="ED574" s="4"/>
      <c r="EF574" s="4"/>
      <c r="EH574" s="4"/>
      <c r="EJ574" s="4"/>
      <c r="EL574" s="4"/>
      <c r="EN574" s="4"/>
      <c r="EP574" s="4"/>
      <c r="ER574" s="4"/>
      <c r="ET574" s="4"/>
      <c r="EV574" s="4"/>
      <c r="EX574" s="4"/>
      <c r="EZ574" s="4"/>
      <c r="FB574" s="4"/>
      <c r="FD574" s="4"/>
      <c r="FF574" s="4"/>
      <c r="FH574" s="4"/>
      <c r="FJ574" s="4"/>
      <c r="FL574" s="4"/>
      <c r="FN574" s="4"/>
      <c r="FP574" s="4"/>
      <c r="FR574" s="4"/>
      <c r="FT574" s="4"/>
      <c r="FV574" s="4"/>
      <c r="FX574" s="4"/>
      <c r="FZ574" s="4"/>
      <c r="GB574" s="4"/>
      <c r="GC574" s="4"/>
      <c r="GD574" s="4"/>
      <c r="GF574" s="4"/>
      <c r="GH574" s="4"/>
      <c r="GJ574" s="4"/>
      <c r="GL574" s="4"/>
      <c r="GN574" s="4"/>
      <c r="GP574" s="4"/>
      <c r="GR574" s="4"/>
      <c r="GT574" s="4"/>
      <c r="GV574" s="4"/>
      <c r="GX574" s="4"/>
      <c r="GZ574" s="4"/>
      <c r="HB574" s="4"/>
      <c r="HC574" s="4"/>
      <c r="HE574" s="4"/>
      <c r="HG574" s="4"/>
      <c r="HI574" s="4"/>
      <c r="HJ574" s="4"/>
      <c r="HL574" s="4"/>
      <c r="HN574" s="4"/>
      <c r="HP574" s="4"/>
      <c r="HQ574" s="4"/>
      <c r="HS574" s="4"/>
      <c r="HU574" s="4"/>
      <c r="HW574" s="4"/>
      <c r="HX574" s="4"/>
      <c r="HZ574" s="4"/>
      <c r="IB574" s="4"/>
      <c r="ID574" s="4"/>
      <c r="IE574" s="4"/>
      <c r="IG574" s="4"/>
      <c r="II574" s="4"/>
      <c r="IK574" s="4"/>
      <c r="IL574" s="4"/>
      <c r="IN574" s="4"/>
      <c r="IP574" s="4"/>
      <c r="IR574" s="4"/>
      <c r="IS574" s="4"/>
      <c r="IU574" s="4"/>
      <c r="IW574" s="4"/>
      <c r="IY574" s="4"/>
      <c r="IZ574" s="4"/>
      <c r="JB574" s="4"/>
      <c r="JD574" s="4"/>
      <c r="JF574" s="4"/>
      <c r="JG574" s="4"/>
      <c r="JI574" s="4"/>
      <c r="JK574" s="4"/>
      <c r="JM574" s="4"/>
      <c r="JN574" s="4"/>
      <c r="JP574" s="4"/>
      <c r="JR574" s="4"/>
      <c r="JT574" s="4"/>
      <c r="JU574" s="4"/>
      <c r="JW574" s="4"/>
      <c r="JY574" s="4"/>
      <c r="KA574" s="4"/>
      <c r="KB574" s="4"/>
      <c r="KD574" s="4"/>
      <c r="KF574" s="4"/>
      <c r="KH574" s="4"/>
      <c r="KI574" s="4"/>
      <c r="KK574" s="4"/>
      <c r="KM574" s="4"/>
      <c r="KO574" s="4"/>
      <c r="KP574" s="4"/>
      <c r="KR574" s="4"/>
      <c r="KT574" s="4"/>
      <c r="KV574" s="4"/>
      <c r="KW574" s="4"/>
      <c r="KY574" s="4"/>
      <c r="LA574" s="4"/>
      <c r="LC574" s="4"/>
      <c r="LD574" s="4"/>
      <c r="LF574" s="4"/>
      <c r="LH574" s="4"/>
      <c r="LJ574" s="4"/>
      <c r="LK574" s="4"/>
      <c r="LM574" s="4"/>
      <c r="LO574" s="4"/>
      <c r="LQ574" s="4"/>
      <c r="LR574" s="4"/>
      <c r="LT574" s="4"/>
      <c r="LV574" s="4"/>
      <c r="LX574" s="4"/>
      <c r="LY574" s="4"/>
      <c r="MA574" s="4"/>
      <c r="MC574" s="4"/>
      <c r="ME574" s="4"/>
      <c r="MF574" s="4"/>
      <c r="MH574" s="4"/>
      <c r="MJ574" s="4"/>
      <c r="ML574" s="4"/>
    </row>
    <row r="575" spans="3:350" x14ac:dyDescent="0.15">
      <c r="C575" s="56"/>
      <c r="G575" s="59"/>
      <c r="I575" s="60"/>
      <c r="J575" s="4"/>
      <c r="L575" s="59"/>
      <c r="M575" s="61"/>
      <c r="N575" s="62"/>
      <c r="O575" s="4"/>
      <c r="Q575" s="4"/>
      <c r="R575" s="4"/>
      <c r="T575" s="4"/>
      <c r="U575" s="4"/>
      <c r="W575" s="4"/>
      <c r="Y575" s="4"/>
      <c r="Z575" s="4"/>
      <c r="AA575" s="4"/>
      <c r="AC575" s="4"/>
      <c r="AE575" s="4"/>
      <c r="AG575" s="4"/>
      <c r="AI575" s="4"/>
      <c r="AK575" s="4"/>
      <c r="AM575" s="4"/>
      <c r="AO575" s="4"/>
      <c r="AQ575" s="4"/>
      <c r="AS575" s="4"/>
      <c r="AT575" s="4"/>
      <c r="AV575" s="4"/>
      <c r="AX575" s="4"/>
      <c r="AZ575" s="4"/>
      <c r="BB575" s="4"/>
      <c r="BD575" s="4"/>
      <c r="BF575" s="4"/>
      <c r="BH575" s="4"/>
      <c r="BK575" s="4"/>
      <c r="BM575" s="4"/>
      <c r="BO575" s="4"/>
      <c r="BQ575" s="4"/>
      <c r="BS575" s="4"/>
      <c r="BU575" s="4"/>
      <c r="BW575" s="4"/>
      <c r="BX575" s="4"/>
      <c r="BZ575" s="4"/>
      <c r="CA575" s="4"/>
      <c r="CC575" s="4"/>
      <c r="CD575" s="4"/>
      <c r="CF575" s="4"/>
      <c r="CH575" s="4"/>
      <c r="CI575" s="4"/>
      <c r="CJ575" s="4"/>
      <c r="CL575" s="4"/>
      <c r="CN575" s="4"/>
      <c r="CP575" s="4"/>
      <c r="CR575" s="4"/>
      <c r="CT575" s="4"/>
      <c r="CV575" s="4"/>
      <c r="CX575" s="4"/>
      <c r="CZ575" s="4"/>
      <c r="DB575" s="4"/>
      <c r="DD575" s="4"/>
      <c r="DF575" s="4"/>
      <c r="DH575" s="4"/>
      <c r="DJ575" s="4"/>
      <c r="DL575" s="4"/>
      <c r="DM575" s="4"/>
      <c r="DN575" s="4"/>
      <c r="DP575" s="4"/>
      <c r="DR575" s="4"/>
      <c r="DT575" s="4"/>
      <c r="DV575" s="4"/>
      <c r="DX575" s="4"/>
      <c r="DZ575" s="4"/>
      <c r="EB575" s="4"/>
      <c r="ED575" s="4"/>
      <c r="EF575" s="4"/>
      <c r="EH575" s="4"/>
      <c r="EJ575" s="4"/>
      <c r="EL575" s="4"/>
      <c r="EN575" s="4"/>
      <c r="EP575" s="4"/>
      <c r="ER575" s="4"/>
      <c r="ET575" s="4"/>
      <c r="EV575" s="4"/>
      <c r="EX575" s="4"/>
      <c r="EZ575" s="4"/>
      <c r="FB575" s="4"/>
      <c r="FD575" s="4"/>
      <c r="FF575" s="4"/>
      <c r="FH575" s="4"/>
      <c r="FJ575" s="4"/>
      <c r="FL575" s="4"/>
      <c r="FN575" s="4"/>
      <c r="FP575" s="4"/>
      <c r="FR575" s="4"/>
      <c r="FT575" s="4"/>
      <c r="FV575" s="4"/>
      <c r="FX575" s="4"/>
      <c r="FZ575" s="4"/>
      <c r="GB575" s="4"/>
      <c r="GC575" s="4"/>
      <c r="GD575" s="4"/>
      <c r="GF575" s="4"/>
      <c r="GH575" s="4"/>
      <c r="GJ575" s="4"/>
      <c r="GL575" s="4"/>
      <c r="GN575" s="4"/>
      <c r="GP575" s="4"/>
      <c r="GR575" s="4"/>
      <c r="GT575" s="4"/>
      <c r="GV575" s="4"/>
      <c r="GX575" s="4"/>
      <c r="GZ575" s="4"/>
      <c r="HB575" s="4"/>
      <c r="HC575" s="4"/>
      <c r="HE575" s="4"/>
      <c r="HG575" s="4"/>
      <c r="HI575" s="4"/>
      <c r="HJ575" s="4"/>
      <c r="HL575" s="4"/>
      <c r="HN575" s="4"/>
      <c r="HP575" s="4"/>
      <c r="HQ575" s="4"/>
      <c r="HS575" s="4"/>
      <c r="HU575" s="4"/>
      <c r="HW575" s="4"/>
      <c r="HX575" s="4"/>
      <c r="HZ575" s="4"/>
      <c r="IB575" s="4"/>
      <c r="ID575" s="4"/>
      <c r="IE575" s="4"/>
      <c r="IG575" s="4"/>
      <c r="II575" s="4"/>
      <c r="IK575" s="4"/>
      <c r="IL575" s="4"/>
      <c r="IN575" s="4"/>
      <c r="IP575" s="4"/>
      <c r="IR575" s="4"/>
      <c r="IS575" s="4"/>
      <c r="IU575" s="4"/>
      <c r="IW575" s="4"/>
      <c r="IY575" s="4"/>
      <c r="IZ575" s="4"/>
      <c r="JB575" s="4"/>
      <c r="JD575" s="4"/>
      <c r="JF575" s="4"/>
      <c r="JG575" s="4"/>
      <c r="JI575" s="4"/>
      <c r="JK575" s="4"/>
      <c r="JM575" s="4"/>
      <c r="JN575" s="4"/>
      <c r="JP575" s="4"/>
      <c r="JR575" s="4"/>
      <c r="JT575" s="4"/>
      <c r="JU575" s="4"/>
      <c r="JW575" s="4"/>
      <c r="JY575" s="4"/>
      <c r="KA575" s="4"/>
      <c r="KB575" s="4"/>
      <c r="KD575" s="4"/>
      <c r="KF575" s="4"/>
      <c r="KH575" s="4"/>
      <c r="KI575" s="4"/>
      <c r="KK575" s="4"/>
      <c r="KM575" s="4"/>
      <c r="KO575" s="4"/>
      <c r="KP575" s="4"/>
      <c r="KR575" s="4"/>
      <c r="KT575" s="4"/>
      <c r="KV575" s="4"/>
      <c r="KW575" s="4"/>
      <c r="KY575" s="4"/>
      <c r="LA575" s="4"/>
      <c r="LC575" s="4"/>
      <c r="LD575" s="4"/>
      <c r="LF575" s="4"/>
      <c r="LH575" s="4"/>
      <c r="LJ575" s="4"/>
      <c r="LK575" s="4"/>
      <c r="LM575" s="4"/>
      <c r="LO575" s="4"/>
      <c r="LQ575" s="4"/>
      <c r="LR575" s="4"/>
      <c r="LT575" s="4"/>
      <c r="LV575" s="4"/>
      <c r="LX575" s="4"/>
      <c r="LY575" s="4"/>
      <c r="MA575" s="4"/>
      <c r="MC575" s="4"/>
      <c r="ME575" s="4"/>
      <c r="MF575" s="4"/>
      <c r="MH575" s="4"/>
      <c r="MJ575" s="4"/>
      <c r="ML575" s="4"/>
    </row>
    <row r="576" spans="3:350" x14ac:dyDescent="0.15">
      <c r="C576" s="56"/>
      <c r="G576" s="59"/>
      <c r="I576" s="60"/>
      <c r="J576" s="4"/>
      <c r="L576" s="59"/>
      <c r="M576" s="61"/>
      <c r="N576" s="62"/>
      <c r="O576" s="4"/>
      <c r="Q576" s="4"/>
      <c r="R576" s="4"/>
      <c r="T576" s="4"/>
      <c r="U576" s="4"/>
      <c r="W576" s="4"/>
      <c r="Y576" s="4"/>
      <c r="Z576" s="4"/>
      <c r="AA576" s="4"/>
      <c r="AC576" s="4"/>
      <c r="AE576" s="4"/>
      <c r="AG576" s="4"/>
      <c r="AI576" s="4"/>
      <c r="AK576" s="4"/>
      <c r="AM576" s="4"/>
      <c r="AO576" s="4"/>
      <c r="AQ576" s="4"/>
      <c r="AS576" s="4"/>
      <c r="AT576" s="4"/>
      <c r="AV576" s="4"/>
      <c r="AX576" s="4"/>
      <c r="AZ576" s="4"/>
      <c r="BB576" s="4"/>
      <c r="BD576" s="4"/>
      <c r="BF576" s="4"/>
      <c r="BH576" s="4"/>
      <c r="BK576" s="4"/>
      <c r="BM576" s="4"/>
      <c r="BO576" s="4"/>
      <c r="BQ576" s="4"/>
      <c r="BS576" s="4"/>
      <c r="BU576" s="4"/>
      <c r="BW576" s="4"/>
      <c r="BX576" s="4"/>
      <c r="BZ576" s="4"/>
      <c r="CA576" s="4"/>
      <c r="CC576" s="4"/>
      <c r="CD576" s="4"/>
      <c r="CF576" s="4"/>
      <c r="CH576" s="4"/>
      <c r="CI576" s="4"/>
      <c r="CJ576" s="4"/>
      <c r="CL576" s="4"/>
      <c r="CN576" s="4"/>
      <c r="CP576" s="4"/>
      <c r="CR576" s="4"/>
      <c r="CT576" s="4"/>
      <c r="CV576" s="4"/>
      <c r="CX576" s="4"/>
      <c r="CZ576" s="4"/>
      <c r="DB576" s="4"/>
      <c r="DD576" s="4"/>
      <c r="DF576" s="4"/>
      <c r="DH576" s="4"/>
      <c r="DJ576" s="4"/>
      <c r="DL576" s="4"/>
      <c r="DM576" s="4"/>
      <c r="DN576" s="4"/>
      <c r="DP576" s="4"/>
      <c r="DR576" s="4"/>
      <c r="DT576" s="4"/>
      <c r="DV576" s="4"/>
      <c r="DX576" s="4"/>
      <c r="DZ576" s="4"/>
      <c r="EB576" s="4"/>
      <c r="ED576" s="4"/>
      <c r="EF576" s="4"/>
      <c r="EH576" s="4"/>
      <c r="EJ576" s="4"/>
      <c r="EL576" s="4"/>
      <c r="EN576" s="4"/>
      <c r="EP576" s="4"/>
      <c r="ER576" s="4"/>
      <c r="ET576" s="4"/>
      <c r="EV576" s="4"/>
      <c r="EX576" s="4"/>
      <c r="EZ576" s="4"/>
      <c r="FB576" s="4"/>
      <c r="FD576" s="4"/>
      <c r="FF576" s="4"/>
      <c r="FH576" s="4"/>
      <c r="FJ576" s="4"/>
      <c r="FL576" s="4"/>
      <c r="FN576" s="4"/>
      <c r="FP576" s="4"/>
      <c r="FR576" s="4"/>
      <c r="FT576" s="4"/>
      <c r="FV576" s="4"/>
      <c r="FX576" s="4"/>
      <c r="FZ576" s="4"/>
      <c r="GB576" s="4"/>
      <c r="GC576" s="4"/>
      <c r="GD576" s="4"/>
      <c r="GF576" s="4"/>
      <c r="GH576" s="4"/>
      <c r="GJ576" s="4"/>
      <c r="GL576" s="4"/>
      <c r="GN576" s="4"/>
      <c r="GP576" s="4"/>
      <c r="GR576" s="4"/>
      <c r="GT576" s="4"/>
      <c r="GV576" s="4"/>
      <c r="GX576" s="4"/>
      <c r="GZ576" s="4"/>
      <c r="HB576" s="4"/>
      <c r="HC576" s="4"/>
      <c r="HE576" s="4"/>
      <c r="HG576" s="4"/>
      <c r="HI576" s="4"/>
      <c r="HJ576" s="4"/>
      <c r="HL576" s="4"/>
      <c r="HN576" s="4"/>
      <c r="HP576" s="4"/>
      <c r="HQ576" s="4"/>
      <c r="HS576" s="4"/>
      <c r="HU576" s="4"/>
      <c r="HW576" s="4"/>
      <c r="HX576" s="4"/>
      <c r="HZ576" s="4"/>
      <c r="IB576" s="4"/>
      <c r="ID576" s="4"/>
      <c r="IE576" s="4"/>
      <c r="IG576" s="4"/>
      <c r="II576" s="4"/>
      <c r="IK576" s="4"/>
      <c r="IL576" s="4"/>
      <c r="IN576" s="4"/>
      <c r="IP576" s="4"/>
      <c r="IR576" s="4"/>
      <c r="IS576" s="4"/>
      <c r="IU576" s="4"/>
      <c r="IW576" s="4"/>
      <c r="IY576" s="4"/>
      <c r="IZ576" s="4"/>
      <c r="JB576" s="4"/>
      <c r="JD576" s="4"/>
      <c r="JF576" s="4"/>
      <c r="JG576" s="4"/>
      <c r="JI576" s="4"/>
      <c r="JK576" s="4"/>
      <c r="JM576" s="4"/>
      <c r="JN576" s="4"/>
      <c r="JP576" s="4"/>
      <c r="JR576" s="4"/>
      <c r="JT576" s="4"/>
      <c r="JU576" s="4"/>
      <c r="JW576" s="4"/>
      <c r="JY576" s="4"/>
      <c r="KA576" s="4"/>
      <c r="KB576" s="4"/>
      <c r="KD576" s="4"/>
      <c r="KF576" s="4"/>
      <c r="KH576" s="4"/>
      <c r="KI576" s="4"/>
      <c r="KK576" s="4"/>
      <c r="KM576" s="4"/>
      <c r="KO576" s="4"/>
      <c r="KP576" s="4"/>
      <c r="KR576" s="4"/>
      <c r="KT576" s="4"/>
      <c r="KV576" s="4"/>
      <c r="KW576" s="4"/>
      <c r="KY576" s="4"/>
      <c r="LA576" s="4"/>
      <c r="LC576" s="4"/>
      <c r="LD576" s="4"/>
      <c r="LF576" s="4"/>
      <c r="LH576" s="4"/>
      <c r="LJ576" s="4"/>
      <c r="LK576" s="4"/>
      <c r="LM576" s="4"/>
      <c r="LO576" s="4"/>
      <c r="LQ576" s="4"/>
      <c r="LR576" s="4"/>
      <c r="LT576" s="4"/>
      <c r="LV576" s="4"/>
      <c r="LX576" s="4"/>
      <c r="LY576" s="4"/>
      <c r="MA576" s="4"/>
      <c r="MC576" s="4"/>
      <c r="ME576" s="4"/>
      <c r="MF576" s="4"/>
      <c r="MH576" s="4"/>
      <c r="MJ576" s="4"/>
      <c r="ML576" s="4"/>
    </row>
    <row r="577" spans="3:350" x14ac:dyDescent="0.15">
      <c r="C577" s="56"/>
      <c r="G577" s="59"/>
      <c r="I577" s="60"/>
      <c r="J577" s="4"/>
      <c r="L577" s="59"/>
      <c r="M577" s="61"/>
      <c r="N577" s="62"/>
      <c r="O577" s="4"/>
      <c r="Q577" s="4"/>
      <c r="R577" s="4"/>
      <c r="T577" s="4"/>
      <c r="U577" s="4"/>
      <c r="W577" s="4"/>
      <c r="Y577" s="4"/>
      <c r="Z577" s="4"/>
      <c r="AA577" s="4"/>
      <c r="AC577" s="4"/>
      <c r="AE577" s="4"/>
      <c r="AG577" s="4"/>
      <c r="AI577" s="4"/>
      <c r="AK577" s="4"/>
      <c r="AM577" s="4"/>
      <c r="AO577" s="4"/>
      <c r="AQ577" s="4"/>
      <c r="AS577" s="4"/>
      <c r="AT577" s="4"/>
      <c r="AV577" s="4"/>
      <c r="AX577" s="4"/>
      <c r="AZ577" s="4"/>
      <c r="BB577" s="4"/>
      <c r="BD577" s="4"/>
      <c r="BF577" s="4"/>
      <c r="BH577" s="4"/>
      <c r="BK577" s="4"/>
      <c r="BM577" s="4"/>
      <c r="BO577" s="4"/>
      <c r="BQ577" s="4"/>
      <c r="BS577" s="4"/>
      <c r="BU577" s="4"/>
      <c r="BW577" s="4"/>
      <c r="BX577" s="4"/>
      <c r="BZ577" s="4"/>
      <c r="CA577" s="4"/>
      <c r="CC577" s="4"/>
      <c r="CD577" s="4"/>
      <c r="CF577" s="4"/>
      <c r="CH577" s="4"/>
      <c r="CI577" s="4"/>
      <c r="CJ577" s="4"/>
      <c r="CL577" s="4"/>
      <c r="CN577" s="4"/>
      <c r="CP577" s="4"/>
      <c r="CR577" s="4"/>
      <c r="CT577" s="4"/>
      <c r="CV577" s="4"/>
      <c r="CX577" s="4"/>
      <c r="CZ577" s="4"/>
      <c r="DB577" s="4"/>
      <c r="DD577" s="4"/>
      <c r="DF577" s="4"/>
      <c r="DH577" s="4"/>
      <c r="DJ577" s="4"/>
      <c r="DL577" s="4"/>
      <c r="DM577" s="4"/>
      <c r="DN577" s="4"/>
      <c r="DP577" s="4"/>
      <c r="DR577" s="4"/>
      <c r="DT577" s="4"/>
      <c r="DV577" s="4"/>
      <c r="DX577" s="4"/>
      <c r="DZ577" s="4"/>
      <c r="EB577" s="4"/>
      <c r="ED577" s="4"/>
      <c r="EF577" s="4"/>
      <c r="EH577" s="4"/>
      <c r="EJ577" s="4"/>
      <c r="EL577" s="4"/>
      <c r="EN577" s="4"/>
      <c r="EP577" s="4"/>
      <c r="ER577" s="4"/>
      <c r="ET577" s="4"/>
      <c r="EV577" s="4"/>
      <c r="EX577" s="4"/>
      <c r="EZ577" s="4"/>
      <c r="FB577" s="4"/>
      <c r="FD577" s="4"/>
      <c r="FF577" s="4"/>
      <c r="FH577" s="4"/>
      <c r="FJ577" s="4"/>
      <c r="FL577" s="4"/>
      <c r="FN577" s="4"/>
      <c r="FP577" s="4"/>
      <c r="FR577" s="4"/>
      <c r="FT577" s="4"/>
      <c r="FV577" s="4"/>
      <c r="FX577" s="4"/>
      <c r="FZ577" s="4"/>
      <c r="GB577" s="4"/>
      <c r="GC577" s="4"/>
      <c r="GD577" s="4"/>
      <c r="GF577" s="4"/>
      <c r="GH577" s="4"/>
      <c r="GJ577" s="4"/>
      <c r="GL577" s="4"/>
      <c r="GN577" s="4"/>
      <c r="GP577" s="4"/>
      <c r="GR577" s="4"/>
      <c r="GT577" s="4"/>
      <c r="GV577" s="4"/>
      <c r="GX577" s="4"/>
      <c r="GZ577" s="4"/>
      <c r="HB577" s="4"/>
      <c r="HC577" s="4"/>
      <c r="HE577" s="4"/>
      <c r="HG577" s="4"/>
      <c r="HI577" s="4"/>
      <c r="HJ577" s="4"/>
      <c r="HL577" s="4"/>
      <c r="HN577" s="4"/>
      <c r="HP577" s="4"/>
      <c r="HQ577" s="4"/>
      <c r="HS577" s="4"/>
      <c r="HU577" s="4"/>
      <c r="HW577" s="4"/>
      <c r="HX577" s="4"/>
      <c r="HZ577" s="4"/>
      <c r="IB577" s="4"/>
      <c r="ID577" s="4"/>
      <c r="IE577" s="4"/>
      <c r="IG577" s="4"/>
      <c r="II577" s="4"/>
      <c r="IK577" s="4"/>
      <c r="IL577" s="4"/>
      <c r="IN577" s="4"/>
      <c r="IP577" s="4"/>
      <c r="IR577" s="4"/>
      <c r="IS577" s="4"/>
      <c r="IU577" s="4"/>
      <c r="IW577" s="4"/>
      <c r="IY577" s="4"/>
      <c r="IZ577" s="4"/>
      <c r="JB577" s="4"/>
      <c r="JD577" s="4"/>
      <c r="JF577" s="4"/>
      <c r="JG577" s="4"/>
      <c r="JI577" s="4"/>
      <c r="JK577" s="4"/>
      <c r="JM577" s="4"/>
      <c r="JN577" s="4"/>
      <c r="JP577" s="4"/>
      <c r="JR577" s="4"/>
      <c r="JT577" s="4"/>
      <c r="JU577" s="4"/>
      <c r="JW577" s="4"/>
      <c r="JY577" s="4"/>
      <c r="KA577" s="4"/>
      <c r="KB577" s="4"/>
      <c r="KD577" s="4"/>
      <c r="KF577" s="4"/>
      <c r="KH577" s="4"/>
      <c r="KI577" s="4"/>
      <c r="KK577" s="4"/>
      <c r="KM577" s="4"/>
      <c r="KO577" s="4"/>
      <c r="KP577" s="4"/>
      <c r="KR577" s="4"/>
      <c r="KT577" s="4"/>
      <c r="KV577" s="4"/>
      <c r="KW577" s="4"/>
      <c r="KY577" s="4"/>
      <c r="LA577" s="4"/>
      <c r="LC577" s="4"/>
      <c r="LD577" s="4"/>
      <c r="LF577" s="4"/>
      <c r="LH577" s="4"/>
      <c r="LJ577" s="4"/>
      <c r="LK577" s="4"/>
      <c r="LM577" s="4"/>
      <c r="LO577" s="4"/>
      <c r="LQ577" s="4"/>
      <c r="LR577" s="4"/>
      <c r="LT577" s="4"/>
      <c r="LV577" s="4"/>
      <c r="LX577" s="4"/>
      <c r="LY577" s="4"/>
      <c r="MA577" s="4"/>
      <c r="MC577" s="4"/>
      <c r="ME577" s="4"/>
      <c r="MF577" s="4"/>
      <c r="MH577" s="4"/>
      <c r="MJ577" s="4"/>
      <c r="ML577" s="4"/>
    </row>
    <row r="578" spans="3:350" x14ac:dyDescent="0.15">
      <c r="C578" s="56"/>
      <c r="G578" s="59"/>
      <c r="I578" s="60"/>
      <c r="J578" s="4"/>
      <c r="L578" s="59"/>
      <c r="M578" s="61"/>
      <c r="N578" s="62"/>
      <c r="O578" s="4"/>
      <c r="Q578" s="4"/>
      <c r="R578" s="4"/>
      <c r="T578" s="4"/>
      <c r="U578" s="4"/>
      <c r="W578" s="4"/>
      <c r="Y578" s="4"/>
      <c r="Z578" s="4"/>
      <c r="AA578" s="4"/>
      <c r="AC578" s="4"/>
      <c r="AE578" s="4"/>
      <c r="AG578" s="4"/>
      <c r="AI578" s="4"/>
      <c r="AK578" s="4"/>
      <c r="AM578" s="4"/>
      <c r="AO578" s="4"/>
      <c r="AQ578" s="4"/>
      <c r="AS578" s="4"/>
      <c r="AT578" s="4"/>
      <c r="AV578" s="4"/>
      <c r="AX578" s="4"/>
      <c r="AZ578" s="4"/>
      <c r="BB578" s="4"/>
      <c r="BD578" s="4"/>
      <c r="BF578" s="4"/>
      <c r="BH578" s="4"/>
      <c r="BK578" s="4"/>
      <c r="BM578" s="4"/>
      <c r="BO578" s="4"/>
      <c r="BQ578" s="4"/>
      <c r="BS578" s="4"/>
      <c r="BU578" s="4"/>
      <c r="BW578" s="4"/>
      <c r="BX578" s="4"/>
      <c r="BZ578" s="4"/>
      <c r="CA578" s="4"/>
      <c r="CC578" s="4"/>
      <c r="CD578" s="4"/>
      <c r="CF578" s="4"/>
      <c r="CH578" s="4"/>
      <c r="CI578" s="4"/>
      <c r="CJ578" s="4"/>
      <c r="CL578" s="4"/>
      <c r="CN578" s="4"/>
      <c r="CP578" s="4"/>
      <c r="CR578" s="4"/>
      <c r="CT578" s="4"/>
      <c r="CV578" s="4"/>
      <c r="CX578" s="4"/>
      <c r="CZ578" s="4"/>
      <c r="DB578" s="4"/>
      <c r="DD578" s="4"/>
      <c r="DF578" s="4"/>
      <c r="DH578" s="4"/>
      <c r="DJ578" s="4"/>
      <c r="DL578" s="4"/>
      <c r="DM578" s="4"/>
      <c r="DN578" s="4"/>
      <c r="DP578" s="4"/>
      <c r="DR578" s="4"/>
      <c r="DT578" s="4"/>
      <c r="DV578" s="4"/>
      <c r="DX578" s="4"/>
      <c r="DZ578" s="4"/>
      <c r="EB578" s="4"/>
      <c r="ED578" s="4"/>
      <c r="EF578" s="4"/>
      <c r="EH578" s="4"/>
      <c r="EJ578" s="4"/>
      <c r="EL578" s="4"/>
      <c r="EN578" s="4"/>
      <c r="EP578" s="4"/>
      <c r="ER578" s="4"/>
      <c r="ET578" s="4"/>
      <c r="EV578" s="4"/>
      <c r="EX578" s="4"/>
      <c r="EZ578" s="4"/>
      <c r="FB578" s="4"/>
      <c r="FD578" s="4"/>
      <c r="FF578" s="4"/>
      <c r="FH578" s="4"/>
      <c r="FJ578" s="4"/>
      <c r="FL578" s="4"/>
      <c r="FN578" s="4"/>
      <c r="FP578" s="4"/>
      <c r="FR578" s="4"/>
      <c r="FT578" s="4"/>
      <c r="FV578" s="4"/>
      <c r="FX578" s="4"/>
      <c r="FZ578" s="4"/>
      <c r="GB578" s="4"/>
      <c r="GC578" s="4"/>
      <c r="GD578" s="4"/>
      <c r="GF578" s="4"/>
      <c r="GH578" s="4"/>
      <c r="GJ578" s="4"/>
      <c r="GL578" s="4"/>
      <c r="GN578" s="4"/>
      <c r="GP578" s="4"/>
      <c r="GR578" s="4"/>
      <c r="GT578" s="4"/>
      <c r="GV578" s="4"/>
      <c r="GX578" s="4"/>
      <c r="GZ578" s="4"/>
      <c r="HB578" s="4"/>
      <c r="HC578" s="4"/>
      <c r="HE578" s="4"/>
      <c r="HG578" s="4"/>
      <c r="HI578" s="4"/>
      <c r="HJ578" s="4"/>
      <c r="HL578" s="4"/>
      <c r="HN578" s="4"/>
      <c r="HP578" s="4"/>
      <c r="HQ578" s="4"/>
      <c r="HS578" s="4"/>
      <c r="HU578" s="4"/>
      <c r="HW578" s="4"/>
      <c r="HX578" s="4"/>
      <c r="HZ578" s="4"/>
      <c r="IB578" s="4"/>
      <c r="ID578" s="4"/>
      <c r="IE578" s="4"/>
      <c r="IG578" s="4"/>
      <c r="II578" s="4"/>
      <c r="IK578" s="4"/>
      <c r="IL578" s="4"/>
      <c r="IN578" s="4"/>
      <c r="IP578" s="4"/>
      <c r="IR578" s="4"/>
      <c r="IS578" s="4"/>
      <c r="IU578" s="4"/>
      <c r="IW578" s="4"/>
      <c r="IY578" s="4"/>
      <c r="IZ578" s="4"/>
      <c r="JB578" s="4"/>
      <c r="JD578" s="4"/>
      <c r="JF578" s="4"/>
      <c r="JG578" s="4"/>
      <c r="JI578" s="4"/>
      <c r="JK578" s="4"/>
      <c r="JM578" s="4"/>
      <c r="JN578" s="4"/>
      <c r="JP578" s="4"/>
      <c r="JR578" s="4"/>
      <c r="JT578" s="4"/>
      <c r="JU578" s="4"/>
      <c r="JW578" s="4"/>
      <c r="JY578" s="4"/>
      <c r="KA578" s="4"/>
      <c r="KB578" s="4"/>
      <c r="KD578" s="4"/>
      <c r="KF578" s="4"/>
      <c r="KH578" s="4"/>
      <c r="KI578" s="4"/>
      <c r="KK578" s="4"/>
      <c r="KM578" s="4"/>
      <c r="KO578" s="4"/>
      <c r="KP578" s="4"/>
      <c r="KR578" s="4"/>
      <c r="KT578" s="4"/>
      <c r="KV578" s="4"/>
      <c r="KW578" s="4"/>
      <c r="KY578" s="4"/>
      <c r="LA578" s="4"/>
      <c r="LC578" s="4"/>
      <c r="LD578" s="4"/>
      <c r="LF578" s="4"/>
      <c r="LH578" s="4"/>
      <c r="LJ578" s="4"/>
      <c r="LK578" s="4"/>
      <c r="LM578" s="4"/>
      <c r="LO578" s="4"/>
      <c r="LQ578" s="4"/>
      <c r="LR578" s="4"/>
      <c r="LT578" s="4"/>
      <c r="LV578" s="4"/>
      <c r="LX578" s="4"/>
      <c r="LY578" s="4"/>
      <c r="MA578" s="4"/>
      <c r="MC578" s="4"/>
      <c r="ME578" s="4"/>
      <c r="MF578" s="4"/>
      <c r="MH578" s="4"/>
      <c r="MJ578" s="4"/>
      <c r="ML578" s="4"/>
    </row>
    <row r="579" spans="3:350" x14ac:dyDescent="0.15">
      <c r="C579" s="56"/>
      <c r="G579" s="59"/>
      <c r="I579" s="60"/>
      <c r="J579" s="4"/>
      <c r="L579" s="59"/>
      <c r="M579" s="61"/>
      <c r="N579" s="62"/>
      <c r="O579" s="4"/>
      <c r="Q579" s="4"/>
      <c r="R579" s="4"/>
      <c r="T579" s="4"/>
      <c r="U579" s="4"/>
      <c r="W579" s="4"/>
      <c r="Y579" s="4"/>
      <c r="Z579" s="4"/>
      <c r="AA579" s="4"/>
      <c r="AC579" s="4"/>
      <c r="AE579" s="4"/>
      <c r="AG579" s="4"/>
      <c r="AI579" s="4"/>
      <c r="AK579" s="4"/>
      <c r="AM579" s="4"/>
      <c r="AO579" s="4"/>
      <c r="AQ579" s="4"/>
      <c r="AS579" s="4"/>
      <c r="AT579" s="4"/>
      <c r="AV579" s="4"/>
      <c r="AX579" s="4"/>
      <c r="AZ579" s="4"/>
      <c r="BB579" s="4"/>
      <c r="BD579" s="4"/>
      <c r="BF579" s="4"/>
      <c r="BH579" s="4"/>
      <c r="BK579" s="4"/>
      <c r="BM579" s="4"/>
      <c r="BO579" s="4"/>
      <c r="BQ579" s="4"/>
      <c r="BS579" s="4"/>
      <c r="BU579" s="4"/>
      <c r="BW579" s="4"/>
      <c r="BX579" s="4"/>
      <c r="BZ579" s="4"/>
      <c r="CA579" s="4"/>
      <c r="CC579" s="4"/>
      <c r="CD579" s="4"/>
      <c r="CF579" s="4"/>
      <c r="CH579" s="4"/>
      <c r="CI579" s="4"/>
      <c r="CJ579" s="4"/>
      <c r="CL579" s="4"/>
      <c r="CN579" s="4"/>
      <c r="CP579" s="4"/>
      <c r="CR579" s="4"/>
      <c r="CT579" s="4"/>
      <c r="CV579" s="4"/>
      <c r="CX579" s="4"/>
      <c r="CZ579" s="4"/>
      <c r="DB579" s="4"/>
      <c r="DD579" s="4"/>
      <c r="DF579" s="4"/>
      <c r="DH579" s="4"/>
      <c r="DJ579" s="4"/>
      <c r="DL579" s="4"/>
      <c r="DM579" s="4"/>
      <c r="DN579" s="4"/>
      <c r="DP579" s="4"/>
      <c r="DR579" s="4"/>
      <c r="DT579" s="4"/>
      <c r="DV579" s="4"/>
      <c r="DX579" s="4"/>
      <c r="DZ579" s="4"/>
      <c r="EB579" s="4"/>
      <c r="ED579" s="4"/>
      <c r="EF579" s="4"/>
      <c r="EH579" s="4"/>
      <c r="EJ579" s="4"/>
      <c r="EL579" s="4"/>
      <c r="EN579" s="4"/>
      <c r="EP579" s="4"/>
      <c r="ER579" s="4"/>
      <c r="ET579" s="4"/>
      <c r="EV579" s="4"/>
      <c r="EX579" s="4"/>
      <c r="EZ579" s="4"/>
      <c r="FB579" s="4"/>
      <c r="FD579" s="4"/>
      <c r="FF579" s="4"/>
      <c r="FH579" s="4"/>
      <c r="FJ579" s="4"/>
      <c r="FL579" s="4"/>
      <c r="FN579" s="4"/>
      <c r="FP579" s="4"/>
      <c r="FR579" s="4"/>
      <c r="FT579" s="4"/>
      <c r="FV579" s="4"/>
      <c r="FX579" s="4"/>
      <c r="FZ579" s="4"/>
      <c r="GB579" s="4"/>
      <c r="GC579" s="4"/>
      <c r="GD579" s="4"/>
      <c r="GF579" s="4"/>
      <c r="GH579" s="4"/>
      <c r="GJ579" s="4"/>
      <c r="GL579" s="4"/>
      <c r="GN579" s="4"/>
      <c r="GP579" s="4"/>
      <c r="GR579" s="4"/>
      <c r="GT579" s="4"/>
      <c r="GV579" s="4"/>
      <c r="GX579" s="4"/>
      <c r="GZ579" s="4"/>
      <c r="HB579" s="4"/>
      <c r="HC579" s="4"/>
      <c r="HE579" s="4"/>
      <c r="HG579" s="4"/>
      <c r="HI579" s="4"/>
      <c r="HJ579" s="4"/>
      <c r="HL579" s="4"/>
      <c r="HN579" s="4"/>
      <c r="HP579" s="4"/>
      <c r="HQ579" s="4"/>
      <c r="HS579" s="4"/>
      <c r="HU579" s="4"/>
      <c r="HW579" s="4"/>
      <c r="HX579" s="4"/>
      <c r="HZ579" s="4"/>
      <c r="IB579" s="4"/>
      <c r="ID579" s="4"/>
      <c r="IE579" s="4"/>
      <c r="IG579" s="4"/>
      <c r="II579" s="4"/>
      <c r="IK579" s="4"/>
      <c r="IL579" s="4"/>
      <c r="IN579" s="4"/>
      <c r="IP579" s="4"/>
      <c r="IR579" s="4"/>
      <c r="IS579" s="4"/>
      <c r="IU579" s="4"/>
      <c r="IW579" s="4"/>
      <c r="IY579" s="4"/>
      <c r="IZ579" s="4"/>
      <c r="JB579" s="4"/>
      <c r="JD579" s="4"/>
      <c r="JF579" s="4"/>
      <c r="JG579" s="4"/>
      <c r="JI579" s="4"/>
      <c r="JK579" s="4"/>
      <c r="JM579" s="4"/>
      <c r="JN579" s="4"/>
      <c r="JP579" s="4"/>
      <c r="JR579" s="4"/>
      <c r="JT579" s="4"/>
      <c r="JU579" s="4"/>
      <c r="JW579" s="4"/>
      <c r="JY579" s="4"/>
      <c r="KA579" s="4"/>
      <c r="KB579" s="4"/>
      <c r="KD579" s="4"/>
      <c r="KF579" s="4"/>
      <c r="KH579" s="4"/>
      <c r="KI579" s="4"/>
      <c r="KK579" s="4"/>
      <c r="KM579" s="4"/>
      <c r="KO579" s="4"/>
      <c r="KP579" s="4"/>
      <c r="KR579" s="4"/>
      <c r="KT579" s="4"/>
      <c r="KV579" s="4"/>
      <c r="KW579" s="4"/>
      <c r="KY579" s="4"/>
      <c r="LA579" s="4"/>
      <c r="LC579" s="4"/>
      <c r="LD579" s="4"/>
      <c r="LF579" s="4"/>
      <c r="LH579" s="4"/>
      <c r="LJ579" s="4"/>
      <c r="LK579" s="4"/>
      <c r="LM579" s="4"/>
      <c r="LO579" s="4"/>
      <c r="LQ579" s="4"/>
      <c r="LR579" s="4"/>
      <c r="LT579" s="4"/>
      <c r="LV579" s="4"/>
      <c r="LX579" s="4"/>
      <c r="LY579" s="4"/>
      <c r="MA579" s="4"/>
      <c r="MC579" s="4"/>
      <c r="ME579" s="4"/>
      <c r="MF579" s="4"/>
      <c r="MH579" s="4"/>
      <c r="MJ579" s="4"/>
      <c r="ML579" s="4"/>
    </row>
    <row r="580" spans="3:350" x14ac:dyDescent="0.15">
      <c r="C580" s="56"/>
      <c r="G580" s="59"/>
      <c r="I580" s="60"/>
      <c r="J580" s="4"/>
      <c r="L580" s="59"/>
      <c r="M580" s="61"/>
      <c r="N580" s="62"/>
      <c r="O580" s="4"/>
      <c r="Q580" s="4"/>
      <c r="R580" s="4"/>
      <c r="T580" s="4"/>
      <c r="U580" s="4"/>
      <c r="W580" s="4"/>
      <c r="Y580" s="4"/>
      <c r="Z580" s="4"/>
      <c r="AA580" s="4"/>
      <c r="AC580" s="4"/>
      <c r="AE580" s="4"/>
      <c r="AG580" s="4"/>
      <c r="AI580" s="4"/>
      <c r="AK580" s="4"/>
      <c r="AM580" s="4"/>
      <c r="AO580" s="4"/>
      <c r="AQ580" s="4"/>
      <c r="AS580" s="4"/>
      <c r="AT580" s="4"/>
      <c r="AV580" s="4"/>
      <c r="AX580" s="4"/>
      <c r="AZ580" s="4"/>
      <c r="BB580" s="4"/>
      <c r="BD580" s="4"/>
      <c r="BF580" s="4"/>
      <c r="BH580" s="4"/>
      <c r="BK580" s="4"/>
      <c r="BM580" s="4"/>
      <c r="BO580" s="4"/>
      <c r="BQ580" s="4"/>
      <c r="BS580" s="4"/>
      <c r="BU580" s="4"/>
      <c r="BW580" s="4"/>
      <c r="BX580" s="4"/>
      <c r="BZ580" s="4"/>
      <c r="CA580" s="4"/>
      <c r="CC580" s="4"/>
      <c r="CD580" s="4"/>
      <c r="CF580" s="4"/>
      <c r="CH580" s="4"/>
      <c r="CI580" s="4"/>
      <c r="CJ580" s="4"/>
      <c r="CL580" s="4"/>
      <c r="CN580" s="4"/>
      <c r="CP580" s="4"/>
      <c r="CR580" s="4"/>
      <c r="CT580" s="4"/>
      <c r="CV580" s="4"/>
      <c r="CX580" s="4"/>
      <c r="CZ580" s="4"/>
      <c r="DB580" s="4"/>
      <c r="DD580" s="4"/>
      <c r="DF580" s="4"/>
      <c r="DH580" s="4"/>
      <c r="DJ580" s="4"/>
      <c r="DL580" s="4"/>
      <c r="DM580" s="4"/>
      <c r="DN580" s="4"/>
      <c r="DP580" s="4"/>
      <c r="DR580" s="4"/>
      <c r="DT580" s="4"/>
      <c r="DV580" s="4"/>
      <c r="DX580" s="4"/>
      <c r="DZ580" s="4"/>
      <c r="EB580" s="4"/>
      <c r="ED580" s="4"/>
      <c r="EF580" s="4"/>
      <c r="EH580" s="4"/>
      <c r="EJ580" s="4"/>
      <c r="EL580" s="4"/>
      <c r="EN580" s="4"/>
      <c r="EP580" s="4"/>
      <c r="ER580" s="4"/>
      <c r="ET580" s="4"/>
      <c r="EV580" s="4"/>
      <c r="EX580" s="4"/>
      <c r="EZ580" s="4"/>
      <c r="FB580" s="4"/>
      <c r="FD580" s="4"/>
      <c r="FF580" s="4"/>
      <c r="FH580" s="4"/>
      <c r="FJ580" s="4"/>
      <c r="FL580" s="4"/>
      <c r="FN580" s="4"/>
      <c r="FP580" s="4"/>
      <c r="FR580" s="4"/>
      <c r="FT580" s="4"/>
      <c r="FV580" s="4"/>
      <c r="FX580" s="4"/>
      <c r="FZ580" s="4"/>
      <c r="GB580" s="4"/>
      <c r="GC580" s="4"/>
      <c r="GD580" s="4"/>
      <c r="GF580" s="4"/>
      <c r="GH580" s="4"/>
      <c r="GJ580" s="4"/>
      <c r="GL580" s="4"/>
      <c r="GN580" s="4"/>
      <c r="GP580" s="4"/>
      <c r="GR580" s="4"/>
      <c r="GT580" s="4"/>
      <c r="GV580" s="4"/>
      <c r="GX580" s="4"/>
      <c r="GZ580" s="4"/>
      <c r="HB580" s="4"/>
      <c r="HC580" s="4"/>
      <c r="HE580" s="4"/>
      <c r="HG580" s="4"/>
      <c r="HI580" s="4"/>
      <c r="HJ580" s="4"/>
      <c r="HL580" s="4"/>
      <c r="HN580" s="4"/>
      <c r="HP580" s="4"/>
      <c r="HQ580" s="4"/>
      <c r="HS580" s="4"/>
      <c r="HU580" s="4"/>
      <c r="HW580" s="4"/>
      <c r="HX580" s="4"/>
      <c r="HZ580" s="4"/>
      <c r="IB580" s="4"/>
      <c r="ID580" s="4"/>
      <c r="IE580" s="4"/>
      <c r="IG580" s="4"/>
      <c r="II580" s="4"/>
      <c r="IK580" s="4"/>
      <c r="IL580" s="4"/>
      <c r="IN580" s="4"/>
      <c r="IP580" s="4"/>
      <c r="IR580" s="4"/>
      <c r="IS580" s="4"/>
      <c r="IU580" s="4"/>
      <c r="IW580" s="4"/>
      <c r="IY580" s="4"/>
      <c r="IZ580" s="4"/>
      <c r="JB580" s="4"/>
      <c r="JD580" s="4"/>
      <c r="JF580" s="4"/>
      <c r="JG580" s="4"/>
      <c r="JI580" s="4"/>
      <c r="JK580" s="4"/>
      <c r="JM580" s="4"/>
      <c r="JN580" s="4"/>
      <c r="JP580" s="4"/>
      <c r="JR580" s="4"/>
      <c r="JT580" s="4"/>
      <c r="JU580" s="4"/>
      <c r="JW580" s="4"/>
      <c r="JY580" s="4"/>
      <c r="KA580" s="4"/>
      <c r="KB580" s="4"/>
      <c r="KD580" s="4"/>
      <c r="KF580" s="4"/>
      <c r="KH580" s="4"/>
      <c r="KI580" s="4"/>
      <c r="KK580" s="4"/>
      <c r="KM580" s="4"/>
      <c r="KO580" s="4"/>
      <c r="KP580" s="4"/>
      <c r="KR580" s="4"/>
      <c r="KT580" s="4"/>
      <c r="KV580" s="4"/>
      <c r="KW580" s="4"/>
      <c r="KY580" s="4"/>
      <c r="LA580" s="4"/>
      <c r="LC580" s="4"/>
      <c r="LD580" s="4"/>
      <c r="LF580" s="4"/>
      <c r="LH580" s="4"/>
      <c r="LJ580" s="4"/>
      <c r="LK580" s="4"/>
      <c r="LM580" s="4"/>
      <c r="LO580" s="4"/>
      <c r="LQ580" s="4"/>
      <c r="LR580" s="4"/>
      <c r="LT580" s="4"/>
      <c r="LV580" s="4"/>
      <c r="LX580" s="4"/>
      <c r="LY580" s="4"/>
      <c r="MA580" s="4"/>
      <c r="MC580" s="4"/>
      <c r="ME580" s="4"/>
      <c r="MF580" s="4"/>
      <c r="MH580" s="4"/>
      <c r="MJ580" s="4"/>
      <c r="ML580" s="4"/>
    </row>
    <row r="581" spans="3:350" x14ac:dyDescent="0.15">
      <c r="C581" s="56"/>
      <c r="G581" s="59"/>
      <c r="I581" s="60"/>
      <c r="J581" s="4"/>
      <c r="L581" s="59"/>
      <c r="M581" s="61"/>
      <c r="N581" s="62"/>
      <c r="O581" s="4"/>
      <c r="Q581" s="4"/>
      <c r="R581" s="4"/>
      <c r="T581" s="4"/>
      <c r="U581" s="4"/>
      <c r="W581" s="4"/>
      <c r="Y581" s="4"/>
      <c r="Z581" s="4"/>
      <c r="AA581" s="4"/>
      <c r="AC581" s="4"/>
      <c r="AE581" s="4"/>
      <c r="AG581" s="4"/>
      <c r="AI581" s="4"/>
      <c r="AK581" s="4"/>
      <c r="AM581" s="4"/>
      <c r="AO581" s="4"/>
      <c r="AQ581" s="4"/>
      <c r="AS581" s="4"/>
      <c r="AT581" s="4"/>
      <c r="AV581" s="4"/>
      <c r="AX581" s="4"/>
      <c r="AZ581" s="4"/>
      <c r="BB581" s="4"/>
      <c r="BD581" s="4"/>
      <c r="BF581" s="4"/>
      <c r="BH581" s="4"/>
      <c r="BK581" s="4"/>
      <c r="BM581" s="4"/>
      <c r="BO581" s="4"/>
      <c r="BQ581" s="4"/>
      <c r="BS581" s="4"/>
      <c r="BU581" s="4"/>
      <c r="BW581" s="4"/>
      <c r="BX581" s="4"/>
      <c r="BZ581" s="4"/>
      <c r="CA581" s="4"/>
      <c r="CC581" s="4"/>
      <c r="CD581" s="4"/>
      <c r="CF581" s="4"/>
      <c r="CH581" s="4"/>
      <c r="CI581" s="4"/>
      <c r="CJ581" s="4"/>
      <c r="CL581" s="4"/>
      <c r="CN581" s="4"/>
      <c r="CP581" s="4"/>
      <c r="CR581" s="4"/>
      <c r="CT581" s="4"/>
      <c r="CV581" s="4"/>
      <c r="CX581" s="4"/>
      <c r="CZ581" s="4"/>
      <c r="DB581" s="4"/>
      <c r="DD581" s="4"/>
      <c r="DF581" s="4"/>
      <c r="DH581" s="4"/>
      <c r="DJ581" s="4"/>
      <c r="DL581" s="4"/>
      <c r="DM581" s="4"/>
      <c r="DN581" s="4"/>
      <c r="DP581" s="4"/>
      <c r="DR581" s="4"/>
      <c r="DT581" s="4"/>
      <c r="DV581" s="4"/>
      <c r="DX581" s="4"/>
      <c r="DZ581" s="4"/>
      <c r="EB581" s="4"/>
      <c r="ED581" s="4"/>
      <c r="EF581" s="4"/>
      <c r="EH581" s="4"/>
      <c r="EJ581" s="4"/>
      <c r="EL581" s="4"/>
      <c r="EN581" s="4"/>
      <c r="EP581" s="4"/>
      <c r="ER581" s="4"/>
      <c r="ET581" s="4"/>
      <c r="EV581" s="4"/>
      <c r="EX581" s="4"/>
      <c r="EZ581" s="4"/>
      <c r="FB581" s="4"/>
      <c r="FD581" s="4"/>
      <c r="FF581" s="4"/>
      <c r="FH581" s="4"/>
      <c r="FJ581" s="4"/>
      <c r="FL581" s="4"/>
      <c r="FN581" s="4"/>
      <c r="FP581" s="4"/>
      <c r="FR581" s="4"/>
      <c r="FT581" s="4"/>
      <c r="FV581" s="4"/>
      <c r="FX581" s="4"/>
      <c r="FZ581" s="4"/>
      <c r="GB581" s="4"/>
      <c r="GC581" s="4"/>
      <c r="GD581" s="4"/>
      <c r="GF581" s="4"/>
      <c r="GH581" s="4"/>
      <c r="GJ581" s="4"/>
      <c r="GL581" s="4"/>
      <c r="GN581" s="4"/>
      <c r="GP581" s="4"/>
      <c r="GR581" s="4"/>
      <c r="GT581" s="4"/>
      <c r="GV581" s="4"/>
      <c r="GX581" s="4"/>
      <c r="GZ581" s="4"/>
      <c r="HB581" s="4"/>
      <c r="HC581" s="4"/>
      <c r="HE581" s="4"/>
      <c r="HG581" s="4"/>
      <c r="HI581" s="4"/>
      <c r="HJ581" s="4"/>
      <c r="HL581" s="4"/>
      <c r="HN581" s="4"/>
      <c r="HP581" s="4"/>
      <c r="HQ581" s="4"/>
      <c r="HS581" s="4"/>
      <c r="HU581" s="4"/>
      <c r="HW581" s="4"/>
      <c r="HX581" s="4"/>
      <c r="HZ581" s="4"/>
      <c r="IB581" s="4"/>
      <c r="ID581" s="4"/>
      <c r="IE581" s="4"/>
      <c r="IG581" s="4"/>
      <c r="II581" s="4"/>
      <c r="IK581" s="4"/>
      <c r="IL581" s="4"/>
      <c r="IN581" s="4"/>
      <c r="IP581" s="4"/>
      <c r="IR581" s="4"/>
      <c r="IS581" s="4"/>
      <c r="IU581" s="4"/>
      <c r="IW581" s="4"/>
      <c r="IY581" s="4"/>
      <c r="IZ581" s="4"/>
      <c r="JB581" s="4"/>
      <c r="JD581" s="4"/>
      <c r="JF581" s="4"/>
      <c r="JG581" s="4"/>
      <c r="JI581" s="4"/>
      <c r="JK581" s="4"/>
      <c r="JM581" s="4"/>
      <c r="JN581" s="4"/>
      <c r="JP581" s="4"/>
      <c r="JR581" s="4"/>
      <c r="JT581" s="4"/>
      <c r="JU581" s="4"/>
      <c r="JW581" s="4"/>
      <c r="JY581" s="4"/>
      <c r="KA581" s="4"/>
      <c r="KB581" s="4"/>
      <c r="KD581" s="4"/>
      <c r="KF581" s="4"/>
      <c r="KH581" s="4"/>
      <c r="KI581" s="4"/>
      <c r="KK581" s="4"/>
      <c r="KM581" s="4"/>
      <c r="KO581" s="4"/>
      <c r="KP581" s="4"/>
      <c r="KR581" s="4"/>
      <c r="KT581" s="4"/>
      <c r="KV581" s="4"/>
      <c r="KW581" s="4"/>
      <c r="KY581" s="4"/>
      <c r="LA581" s="4"/>
      <c r="LC581" s="4"/>
      <c r="LD581" s="4"/>
      <c r="LF581" s="4"/>
      <c r="LH581" s="4"/>
      <c r="LJ581" s="4"/>
      <c r="LK581" s="4"/>
      <c r="LM581" s="4"/>
      <c r="LO581" s="4"/>
      <c r="LQ581" s="4"/>
      <c r="LR581" s="4"/>
      <c r="LT581" s="4"/>
      <c r="LV581" s="4"/>
      <c r="LX581" s="4"/>
      <c r="LY581" s="4"/>
      <c r="MA581" s="4"/>
      <c r="MC581" s="4"/>
      <c r="ME581" s="4"/>
      <c r="MF581" s="4"/>
      <c r="MH581" s="4"/>
      <c r="MJ581" s="4"/>
      <c r="ML581" s="4"/>
    </row>
    <row r="582" spans="3:350" x14ac:dyDescent="0.15">
      <c r="C582" s="56"/>
      <c r="G582" s="59"/>
      <c r="I582" s="60"/>
      <c r="J582" s="4"/>
      <c r="L582" s="59"/>
      <c r="M582" s="61"/>
      <c r="N582" s="62"/>
      <c r="O582" s="4"/>
      <c r="Q582" s="4"/>
      <c r="R582" s="4"/>
      <c r="T582" s="4"/>
      <c r="U582" s="4"/>
      <c r="W582" s="4"/>
      <c r="Y582" s="4"/>
      <c r="Z582" s="4"/>
      <c r="AA582" s="4"/>
      <c r="AC582" s="4"/>
      <c r="AE582" s="4"/>
      <c r="AG582" s="4"/>
      <c r="AI582" s="4"/>
      <c r="AK582" s="4"/>
      <c r="AM582" s="4"/>
      <c r="AO582" s="4"/>
      <c r="AQ582" s="4"/>
      <c r="AS582" s="4"/>
      <c r="AT582" s="4"/>
      <c r="AV582" s="4"/>
      <c r="AX582" s="4"/>
      <c r="AZ582" s="4"/>
      <c r="BB582" s="4"/>
      <c r="BD582" s="4"/>
      <c r="BF582" s="4"/>
      <c r="BH582" s="4"/>
      <c r="BK582" s="4"/>
      <c r="BM582" s="4"/>
      <c r="BO582" s="4"/>
      <c r="BQ582" s="4"/>
      <c r="BS582" s="4"/>
      <c r="BU582" s="4"/>
      <c r="BW582" s="4"/>
      <c r="BX582" s="4"/>
      <c r="BZ582" s="4"/>
      <c r="CA582" s="4"/>
      <c r="CC582" s="4"/>
      <c r="CD582" s="4"/>
      <c r="CF582" s="4"/>
      <c r="CH582" s="4"/>
      <c r="CI582" s="4"/>
      <c r="CJ582" s="4"/>
      <c r="CL582" s="4"/>
      <c r="CN582" s="4"/>
      <c r="CP582" s="4"/>
      <c r="CR582" s="4"/>
      <c r="CT582" s="4"/>
      <c r="CV582" s="4"/>
      <c r="CX582" s="4"/>
      <c r="CZ582" s="4"/>
      <c r="DB582" s="4"/>
      <c r="DD582" s="4"/>
      <c r="DF582" s="4"/>
      <c r="DH582" s="4"/>
      <c r="DJ582" s="4"/>
      <c r="DL582" s="4"/>
      <c r="DM582" s="4"/>
      <c r="DN582" s="4"/>
      <c r="DP582" s="4"/>
      <c r="DR582" s="4"/>
      <c r="DT582" s="4"/>
      <c r="DV582" s="4"/>
      <c r="DX582" s="4"/>
      <c r="DZ582" s="4"/>
      <c r="EB582" s="4"/>
      <c r="ED582" s="4"/>
      <c r="EF582" s="4"/>
      <c r="EH582" s="4"/>
      <c r="EJ582" s="4"/>
      <c r="EL582" s="4"/>
      <c r="EN582" s="4"/>
      <c r="EP582" s="4"/>
      <c r="ER582" s="4"/>
      <c r="ET582" s="4"/>
      <c r="EV582" s="4"/>
      <c r="EX582" s="4"/>
      <c r="EZ582" s="4"/>
      <c r="FB582" s="4"/>
      <c r="FD582" s="4"/>
      <c r="FF582" s="4"/>
      <c r="FH582" s="4"/>
      <c r="FJ582" s="4"/>
      <c r="FL582" s="4"/>
      <c r="FN582" s="4"/>
      <c r="FP582" s="4"/>
      <c r="FR582" s="4"/>
      <c r="FT582" s="4"/>
      <c r="FV582" s="4"/>
      <c r="FX582" s="4"/>
      <c r="FZ582" s="4"/>
      <c r="GB582" s="4"/>
      <c r="GC582" s="4"/>
      <c r="GD582" s="4"/>
      <c r="GF582" s="4"/>
      <c r="GH582" s="4"/>
      <c r="GJ582" s="4"/>
      <c r="GL582" s="4"/>
      <c r="GN582" s="4"/>
      <c r="GP582" s="4"/>
      <c r="GR582" s="4"/>
      <c r="GT582" s="4"/>
      <c r="GV582" s="4"/>
      <c r="GX582" s="4"/>
      <c r="GZ582" s="4"/>
      <c r="HB582" s="4"/>
      <c r="HC582" s="4"/>
      <c r="HE582" s="4"/>
      <c r="HG582" s="4"/>
      <c r="HI582" s="4"/>
      <c r="HJ582" s="4"/>
      <c r="HL582" s="4"/>
      <c r="HN582" s="4"/>
      <c r="HP582" s="4"/>
      <c r="HQ582" s="4"/>
      <c r="HS582" s="4"/>
      <c r="HU582" s="4"/>
      <c r="HW582" s="4"/>
      <c r="HX582" s="4"/>
      <c r="HZ582" s="4"/>
      <c r="IB582" s="4"/>
      <c r="ID582" s="4"/>
      <c r="IE582" s="4"/>
      <c r="IG582" s="4"/>
      <c r="II582" s="4"/>
      <c r="IK582" s="4"/>
      <c r="IL582" s="4"/>
      <c r="IN582" s="4"/>
      <c r="IP582" s="4"/>
      <c r="IR582" s="4"/>
      <c r="IS582" s="4"/>
      <c r="IU582" s="4"/>
      <c r="IW582" s="4"/>
      <c r="IY582" s="4"/>
      <c r="IZ582" s="4"/>
      <c r="JB582" s="4"/>
      <c r="JD582" s="4"/>
      <c r="JF582" s="4"/>
      <c r="JG582" s="4"/>
      <c r="JI582" s="4"/>
      <c r="JK582" s="4"/>
      <c r="JM582" s="4"/>
      <c r="JN582" s="4"/>
      <c r="JP582" s="4"/>
      <c r="JR582" s="4"/>
      <c r="JT582" s="4"/>
      <c r="JU582" s="4"/>
      <c r="JW582" s="4"/>
      <c r="JY582" s="4"/>
      <c r="KA582" s="4"/>
      <c r="KB582" s="4"/>
      <c r="KD582" s="4"/>
      <c r="KF582" s="4"/>
      <c r="KH582" s="4"/>
      <c r="KI582" s="4"/>
      <c r="KK582" s="4"/>
      <c r="KM582" s="4"/>
      <c r="KO582" s="4"/>
      <c r="KP582" s="4"/>
      <c r="KR582" s="4"/>
      <c r="KT582" s="4"/>
      <c r="KV582" s="4"/>
      <c r="KW582" s="4"/>
      <c r="KY582" s="4"/>
      <c r="LA582" s="4"/>
      <c r="LC582" s="4"/>
      <c r="LD582" s="4"/>
      <c r="LF582" s="4"/>
      <c r="LH582" s="4"/>
      <c r="LJ582" s="4"/>
      <c r="LK582" s="4"/>
      <c r="LM582" s="4"/>
      <c r="LO582" s="4"/>
      <c r="LQ582" s="4"/>
      <c r="LR582" s="4"/>
      <c r="LT582" s="4"/>
      <c r="LV582" s="4"/>
      <c r="LX582" s="4"/>
      <c r="LY582" s="4"/>
      <c r="MA582" s="4"/>
      <c r="MC582" s="4"/>
      <c r="ME582" s="4"/>
      <c r="MF582" s="4"/>
      <c r="MH582" s="4"/>
      <c r="MJ582" s="4"/>
      <c r="ML582" s="4"/>
    </row>
    <row r="583" spans="3:350" x14ac:dyDescent="0.15">
      <c r="C583" s="56"/>
      <c r="G583" s="59"/>
      <c r="I583" s="60"/>
      <c r="J583" s="4"/>
      <c r="L583" s="59"/>
      <c r="M583" s="61"/>
      <c r="N583" s="62"/>
      <c r="O583" s="4"/>
      <c r="Q583" s="4"/>
      <c r="R583" s="4"/>
      <c r="T583" s="4"/>
      <c r="U583" s="4"/>
      <c r="W583" s="4"/>
      <c r="Y583" s="4"/>
      <c r="Z583" s="4"/>
      <c r="AA583" s="4"/>
      <c r="AC583" s="4"/>
      <c r="AE583" s="4"/>
      <c r="AG583" s="4"/>
      <c r="AI583" s="4"/>
      <c r="AK583" s="4"/>
      <c r="AM583" s="4"/>
      <c r="AO583" s="4"/>
      <c r="AQ583" s="4"/>
      <c r="AS583" s="4"/>
      <c r="AT583" s="4"/>
      <c r="AV583" s="4"/>
      <c r="AX583" s="4"/>
      <c r="AZ583" s="4"/>
      <c r="BB583" s="4"/>
      <c r="BD583" s="4"/>
      <c r="BF583" s="4"/>
      <c r="BH583" s="4"/>
      <c r="BK583" s="4"/>
      <c r="BM583" s="4"/>
      <c r="BO583" s="4"/>
      <c r="BQ583" s="4"/>
      <c r="BS583" s="4"/>
      <c r="BU583" s="4"/>
      <c r="BW583" s="4"/>
      <c r="BX583" s="4"/>
      <c r="BZ583" s="4"/>
      <c r="CA583" s="4"/>
      <c r="CC583" s="4"/>
      <c r="CD583" s="4"/>
      <c r="CF583" s="4"/>
      <c r="CH583" s="4"/>
      <c r="CI583" s="4"/>
      <c r="CJ583" s="4"/>
      <c r="CL583" s="4"/>
      <c r="CN583" s="4"/>
      <c r="CP583" s="4"/>
      <c r="CR583" s="4"/>
      <c r="CT583" s="4"/>
      <c r="CV583" s="4"/>
      <c r="CX583" s="4"/>
      <c r="CZ583" s="4"/>
      <c r="DB583" s="4"/>
      <c r="DD583" s="4"/>
      <c r="DF583" s="4"/>
      <c r="DH583" s="4"/>
      <c r="DJ583" s="4"/>
      <c r="DL583" s="4"/>
      <c r="DM583" s="4"/>
      <c r="DN583" s="4"/>
      <c r="DP583" s="4"/>
      <c r="DR583" s="4"/>
      <c r="DT583" s="4"/>
      <c r="DV583" s="4"/>
      <c r="DX583" s="4"/>
      <c r="DZ583" s="4"/>
      <c r="EB583" s="4"/>
      <c r="ED583" s="4"/>
      <c r="EF583" s="4"/>
      <c r="EH583" s="4"/>
      <c r="EJ583" s="4"/>
      <c r="EL583" s="4"/>
      <c r="EN583" s="4"/>
      <c r="EP583" s="4"/>
      <c r="ER583" s="4"/>
      <c r="ET583" s="4"/>
      <c r="EV583" s="4"/>
      <c r="EX583" s="4"/>
      <c r="EZ583" s="4"/>
      <c r="FB583" s="4"/>
      <c r="FD583" s="4"/>
      <c r="FF583" s="4"/>
      <c r="FH583" s="4"/>
      <c r="FJ583" s="4"/>
      <c r="FL583" s="4"/>
      <c r="FN583" s="4"/>
      <c r="FP583" s="4"/>
      <c r="FR583" s="4"/>
      <c r="FT583" s="4"/>
      <c r="FV583" s="4"/>
      <c r="FX583" s="4"/>
      <c r="FZ583" s="4"/>
      <c r="GB583" s="4"/>
      <c r="GC583" s="4"/>
      <c r="GD583" s="4"/>
      <c r="GF583" s="4"/>
      <c r="GH583" s="4"/>
      <c r="GJ583" s="4"/>
      <c r="GL583" s="4"/>
      <c r="GN583" s="4"/>
      <c r="GP583" s="4"/>
      <c r="GR583" s="4"/>
      <c r="GT583" s="4"/>
      <c r="GV583" s="4"/>
      <c r="GX583" s="4"/>
      <c r="GZ583" s="4"/>
      <c r="HB583" s="4"/>
      <c r="HC583" s="4"/>
      <c r="HE583" s="4"/>
      <c r="HG583" s="4"/>
      <c r="HI583" s="4"/>
      <c r="HJ583" s="4"/>
      <c r="HL583" s="4"/>
      <c r="HN583" s="4"/>
      <c r="HP583" s="4"/>
      <c r="HQ583" s="4"/>
      <c r="HS583" s="4"/>
      <c r="HU583" s="4"/>
      <c r="HW583" s="4"/>
      <c r="HX583" s="4"/>
      <c r="HZ583" s="4"/>
      <c r="IB583" s="4"/>
      <c r="ID583" s="4"/>
      <c r="IE583" s="4"/>
      <c r="IG583" s="4"/>
      <c r="II583" s="4"/>
      <c r="IK583" s="4"/>
      <c r="IL583" s="4"/>
      <c r="IN583" s="4"/>
      <c r="IP583" s="4"/>
      <c r="IR583" s="4"/>
      <c r="IS583" s="4"/>
      <c r="IU583" s="4"/>
      <c r="IW583" s="4"/>
      <c r="IY583" s="4"/>
      <c r="IZ583" s="4"/>
      <c r="JB583" s="4"/>
      <c r="JD583" s="4"/>
      <c r="JF583" s="4"/>
      <c r="JG583" s="4"/>
      <c r="JI583" s="4"/>
      <c r="JK583" s="4"/>
      <c r="JM583" s="4"/>
      <c r="JN583" s="4"/>
      <c r="JP583" s="4"/>
      <c r="JR583" s="4"/>
      <c r="JT583" s="4"/>
      <c r="JU583" s="4"/>
      <c r="JW583" s="4"/>
      <c r="JY583" s="4"/>
      <c r="KA583" s="4"/>
      <c r="KB583" s="4"/>
      <c r="KD583" s="4"/>
      <c r="KF583" s="4"/>
      <c r="KH583" s="4"/>
      <c r="KI583" s="4"/>
      <c r="KK583" s="4"/>
      <c r="KM583" s="4"/>
      <c r="KO583" s="4"/>
      <c r="KP583" s="4"/>
      <c r="KR583" s="4"/>
      <c r="KT583" s="4"/>
      <c r="KV583" s="4"/>
      <c r="KW583" s="4"/>
      <c r="KY583" s="4"/>
      <c r="LA583" s="4"/>
      <c r="LC583" s="4"/>
      <c r="LD583" s="4"/>
      <c r="LF583" s="4"/>
      <c r="LH583" s="4"/>
      <c r="LJ583" s="4"/>
      <c r="LK583" s="4"/>
      <c r="LM583" s="4"/>
      <c r="LO583" s="4"/>
      <c r="LQ583" s="4"/>
      <c r="LR583" s="4"/>
      <c r="LT583" s="4"/>
      <c r="LV583" s="4"/>
      <c r="LX583" s="4"/>
      <c r="LY583" s="4"/>
      <c r="MA583" s="4"/>
      <c r="MC583" s="4"/>
      <c r="ME583" s="4"/>
      <c r="MF583" s="4"/>
      <c r="MH583" s="4"/>
      <c r="MJ583" s="4"/>
      <c r="ML583" s="4"/>
    </row>
    <row r="584" spans="3:350" x14ac:dyDescent="0.15">
      <c r="C584" s="56"/>
      <c r="G584" s="59"/>
      <c r="I584" s="60"/>
      <c r="J584" s="4"/>
      <c r="L584" s="59"/>
      <c r="M584" s="61"/>
      <c r="N584" s="62"/>
      <c r="O584" s="4"/>
      <c r="Q584" s="4"/>
      <c r="R584" s="4"/>
      <c r="T584" s="4"/>
      <c r="U584" s="4"/>
      <c r="W584" s="4"/>
      <c r="Y584" s="4"/>
      <c r="Z584" s="4"/>
      <c r="AA584" s="4"/>
      <c r="AC584" s="4"/>
      <c r="AE584" s="4"/>
      <c r="AG584" s="4"/>
      <c r="AI584" s="4"/>
      <c r="AK584" s="4"/>
      <c r="AM584" s="4"/>
      <c r="AO584" s="4"/>
      <c r="AQ584" s="4"/>
      <c r="AS584" s="4"/>
      <c r="AT584" s="4"/>
      <c r="AV584" s="4"/>
      <c r="AX584" s="4"/>
      <c r="AZ584" s="4"/>
      <c r="BB584" s="4"/>
      <c r="BD584" s="4"/>
      <c r="BF584" s="4"/>
      <c r="BH584" s="4"/>
      <c r="BK584" s="4"/>
      <c r="BM584" s="4"/>
      <c r="BO584" s="4"/>
      <c r="BQ584" s="4"/>
      <c r="BS584" s="4"/>
      <c r="BU584" s="4"/>
      <c r="BW584" s="4"/>
      <c r="BX584" s="4"/>
      <c r="BZ584" s="4"/>
      <c r="CA584" s="4"/>
      <c r="CC584" s="4"/>
      <c r="CD584" s="4"/>
      <c r="CF584" s="4"/>
      <c r="CH584" s="4"/>
      <c r="CI584" s="4"/>
      <c r="CJ584" s="4"/>
      <c r="CL584" s="4"/>
      <c r="CN584" s="4"/>
      <c r="CP584" s="4"/>
      <c r="CR584" s="4"/>
      <c r="CT584" s="4"/>
      <c r="CV584" s="4"/>
      <c r="CX584" s="4"/>
      <c r="CZ584" s="4"/>
      <c r="DB584" s="4"/>
      <c r="DD584" s="4"/>
      <c r="DF584" s="4"/>
      <c r="DH584" s="4"/>
      <c r="DJ584" s="4"/>
      <c r="DL584" s="4"/>
      <c r="DM584" s="4"/>
      <c r="DN584" s="4"/>
      <c r="DP584" s="4"/>
      <c r="DR584" s="4"/>
      <c r="DT584" s="4"/>
      <c r="DV584" s="4"/>
      <c r="DX584" s="4"/>
      <c r="DZ584" s="4"/>
      <c r="EB584" s="4"/>
      <c r="ED584" s="4"/>
      <c r="EF584" s="4"/>
      <c r="EH584" s="4"/>
      <c r="EJ584" s="4"/>
      <c r="EL584" s="4"/>
      <c r="EN584" s="4"/>
      <c r="EP584" s="4"/>
      <c r="ER584" s="4"/>
      <c r="ET584" s="4"/>
      <c r="EV584" s="4"/>
      <c r="EX584" s="4"/>
      <c r="EZ584" s="4"/>
      <c r="FB584" s="4"/>
      <c r="FD584" s="4"/>
      <c r="FF584" s="4"/>
      <c r="FH584" s="4"/>
      <c r="FJ584" s="4"/>
      <c r="FL584" s="4"/>
      <c r="FN584" s="4"/>
      <c r="FP584" s="4"/>
      <c r="FR584" s="4"/>
      <c r="FT584" s="4"/>
      <c r="FV584" s="4"/>
      <c r="FX584" s="4"/>
      <c r="FZ584" s="4"/>
      <c r="GB584" s="4"/>
      <c r="GC584" s="4"/>
      <c r="GD584" s="4"/>
      <c r="GF584" s="4"/>
      <c r="GH584" s="4"/>
      <c r="GJ584" s="4"/>
      <c r="GL584" s="4"/>
      <c r="GN584" s="4"/>
      <c r="GP584" s="4"/>
      <c r="GR584" s="4"/>
      <c r="GT584" s="4"/>
      <c r="GV584" s="4"/>
      <c r="GX584" s="4"/>
      <c r="GZ584" s="4"/>
      <c r="HB584" s="4"/>
      <c r="HC584" s="4"/>
      <c r="HE584" s="4"/>
      <c r="HG584" s="4"/>
      <c r="HI584" s="4"/>
      <c r="HJ584" s="4"/>
      <c r="HL584" s="4"/>
      <c r="HN584" s="4"/>
      <c r="HP584" s="4"/>
      <c r="HQ584" s="4"/>
      <c r="HS584" s="4"/>
      <c r="HU584" s="4"/>
      <c r="HW584" s="4"/>
      <c r="HX584" s="4"/>
      <c r="HZ584" s="4"/>
      <c r="IB584" s="4"/>
      <c r="ID584" s="4"/>
      <c r="IE584" s="4"/>
      <c r="IG584" s="4"/>
      <c r="II584" s="4"/>
      <c r="IK584" s="4"/>
      <c r="IL584" s="4"/>
      <c r="IN584" s="4"/>
      <c r="IP584" s="4"/>
      <c r="IR584" s="4"/>
      <c r="IS584" s="4"/>
      <c r="IU584" s="4"/>
      <c r="IW584" s="4"/>
      <c r="IY584" s="4"/>
      <c r="IZ584" s="4"/>
      <c r="JB584" s="4"/>
      <c r="JD584" s="4"/>
      <c r="JF584" s="4"/>
      <c r="JG584" s="4"/>
      <c r="JI584" s="4"/>
      <c r="JK584" s="4"/>
      <c r="JM584" s="4"/>
      <c r="JN584" s="4"/>
      <c r="JP584" s="4"/>
      <c r="JR584" s="4"/>
      <c r="JT584" s="4"/>
      <c r="JU584" s="4"/>
      <c r="JW584" s="4"/>
      <c r="JY584" s="4"/>
      <c r="KA584" s="4"/>
      <c r="KB584" s="4"/>
      <c r="KD584" s="4"/>
      <c r="KF584" s="4"/>
      <c r="KH584" s="4"/>
      <c r="KI584" s="4"/>
      <c r="KK584" s="4"/>
      <c r="KM584" s="4"/>
      <c r="KO584" s="4"/>
      <c r="KP584" s="4"/>
      <c r="KR584" s="4"/>
      <c r="KT584" s="4"/>
      <c r="KV584" s="4"/>
      <c r="KW584" s="4"/>
      <c r="KY584" s="4"/>
      <c r="LA584" s="4"/>
      <c r="LC584" s="4"/>
      <c r="LD584" s="4"/>
      <c r="LF584" s="4"/>
      <c r="LH584" s="4"/>
      <c r="LJ584" s="4"/>
      <c r="LK584" s="4"/>
      <c r="LM584" s="4"/>
      <c r="LO584" s="4"/>
      <c r="LQ584" s="4"/>
      <c r="LR584" s="4"/>
      <c r="LT584" s="4"/>
      <c r="LV584" s="4"/>
      <c r="LX584" s="4"/>
      <c r="LY584" s="4"/>
      <c r="MA584" s="4"/>
      <c r="MC584" s="4"/>
      <c r="ME584" s="4"/>
      <c r="MF584" s="4"/>
      <c r="MH584" s="4"/>
      <c r="MJ584" s="4"/>
      <c r="ML584" s="4"/>
    </row>
    <row r="585" spans="3:350" x14ac:dyDescent="0.15">
      <c r="C585" s="56"/>
      <c r="G585" s="59"/>
      <c r="I585" s="60"/>
      <c r="J585" s="4"/>
      <c r="L585" s="59"/>
      <c r="M585" s="61"/>
      <c r="N585" s="62"/>
      <c r="O585" s="4"/>
      <c r="Q585" s="4"/>
      <c r="R585" s="4"/>
      <c r="T585" s="4"/>
      <c r="U585" s="4"/>
      <c r="W585" s="4"/>
      <c r="Y585" s="4"/>
      <c r="Z585" s="4"/>
      <c r="AA585" s="4"/>
      <c r="AC585" s="4"/>
      <c r="AE585" s="4"/>
      <c r="AG585" s="4"/>
      <c r="AI585" s="4"/>
      <c r="AK585" s="4"/>
      <c r="AM585" s="4"/>
      <c r="AO585" s="4"/>
      <c r="AQ585" s="4"/>
      <c r="AS585" s="4"/>
      <c r="AT585" s="4"/>
      <c r="AV585" s="4"/>
      <c r="AX585" s="4"/>
      <c r="AZ585" s="4"/>
      <c r="BB585" s="4"/>
      <c r="BD585" s="4"/>
      <c r="BF585" s="4"/>
      <c r="BH585" s="4"/>
      <c r="BK585" s="4"/>
      <c r="BM585" s="4"/>
      <c r="BO585" s="4"/>
      <c r="BQ585" s="4"/>
      <c r="BS585" s="4"/>
      <c r="BU585" s="4"/>
      <c r="BW585" s="4"/>
      <c r="BX585" s="4"/>
      <c r="BZ585" s="4"/>
      <c r="CA585" s="4"/>
      <c r="CC585" s="4"/>
      <c r="CD585" s="4"/>
      <c r="CF585" s="4"/>
      <c r="CH585" s="4"/>
      <c r="CI585" s="4"/>
      <c r="CJ585" s="4"/>
      <c r="CL585" s="4"/>
      <c r="CN585" s="4"/>
      <c r="CP585" s="4"/>
      <c r="CR585" s="4"/>
      <c r="CT585" s="4"/>
      <c r="CV585" s="4"/>
      <c r="CX585" s="4"/>
      <c r="CZ585" s="4"/>
      <c r="DB585" s="4"/>
      <c r="DD585" s="4"/>
      <c r="DF585" s="4"/>
      <c r="DH585" s="4"/>
      <c r="DJ585" s="4"/>
      <c r="DL585" s="4"/>
      <c r="DM585" s="4"/>
      <c r="DN585" s="4"/>
      <c r="DP585" s="4"/>
      <c r="DR585" s="4"/>
      <c r="DT585" s="4"/>
      <c r="DV585" s="4"/>
      <c r="DX585" s="4"/>
      <c r="DZ585" s="4"/>
      <c r="EB585" s="4"/>
      <c r="ED585" s="4"/>
      <c r="EF585" s="4"/>
      <c r="EH585" s="4"/>
      <c r="EJ585" s="4"/>
      <c r="EL585" s="4"/>
      <c r="EN585" s="4"/>
      <c r="EP585" s="4"/>
      <c r="ER585" s="4"/>
      <c r="ET585" s="4"/>
      <c r="EV585" s="4"/>
      <c r="EX585" s="4"/>
      <c r="EZ585" s="4"/>
      <c r="FB585" s="4"/>
      <c r="FD585" s="4"/>
      <c r="FF585" s="4"/>
      <c r="FH585" s="4"/>
      <c r="FJ585" s="4"/>
      <c r="FL585" s="4"/>
      <c r="FN585" s="4"/>
      <c r="FP585" s="4"/>
      <c r="FR585" s="4"/>
      <c r="FT585" s="4"/>
      <c r="FV585" s="4"/>
      <c r="FX585" s="4"/>
      <c r="FZ585" s="4"/>
      <c r="GB585" s="4"/>
      <c r="GC585" s="4"/>
      <c r="GD585" s="4"/>
      <c r="GF585" s="4"/>
      <c r="GH585" s="4"/>
      <c r="GJ585" s="4"/>
      <c r="GL585" s="4"/>
      <c r="GN585" s="4"/>
      <c r="GP585" s="4"/>
      <c r="GR585" s="4"/>
      <c r="GT585" s="4"/>
      <c r="GV585" s="4"/>
      <c r="GX585" s="4"/>
      <c r="GZ585" s="4"/>
      <c r="HB585" s="4"/>
      <c r="HC585" s="4"/>
      <c r="HE585" s="4"/>
      <c r="HG585" s="4"/>
      <c r="HI585" s="4"/>
      <c r="HJ585" s="4"/>
      <c r="HL585" s="4"/>
      <c r="HN585" s="4"/>
      <c r="HP585" s="4"/>
      <c r="HQ585" s="4"/>
      <c r="HS585" s="4"/>
      <c r="HU585" s="4"/>
      <c r="HW585" s="4"/>
      <c r="HX585" s="4"/>
      <c r="HZ585" s="4"/>
      <c r="IB585" s="4"/>
      <c r="ID585" s="4"/>
      <c r="IE585" s="4"/>
      <c r="IG585" s="4"/>
      <c r="II585" s="4"/>
      <c r="IK585" s="4"/>
      <c r="IL585" s="4"/>
      <c r="IN585" s="4"/>
      <c r="IP585" s="4"/>
      <c r="IR585" s="4"/>
      <c r="IS585" s="4"/>
      <c r="IU585" s="4"/>
      <c r="IW585" s="4"/>
      <c r="IY585" s="4"/>
      <c r="IZ585" s="4"/>
      <c r="JB585" s="4"/>
      <c r="JD585" s="4"/>
      <c r="JF585" s="4"/>
      <c r="JG585" s="4"/>
      <c r="JI585" s="4"/>
      <c r="JK585" s="4"/>
      <c r="JM585" s="4"/>
      <c r="JN585" s="4"/>
      <c r="JP585" s="4"/>
      <c r="JR585" s="4"/>
      <c r="JT585" s="4"/>
      <c r="JU585" s="4"/>
      <c r="JW585" s="4"/>
      <c r="JY585" s="4"/>
      <c r="KA585" s="4"/>
      <c r="KB585" s="4"/>
      <c r="KD585" s="4"/>
      <c r="KF585" s="4"/>
      <c r="KH585" s="4"/>
      <c r="KI585" s="4"/>
      <c r="KK585" s="4"/>
      <c r="KM585" s="4"/>
      <c r="KO585" s="4"/>
      <c r="KP585" s="4"/>
      <c r="KR585" s="4"/>
      <c r="KT585" s="4"/>
      <c r="KV585" s="4"/>
      <c r="KW585" s="4"/>
      <c r="KY585" s="4"/>
      <c r="LA585" s="4"/>
      <c r="LC585" s="4"/>
      <c r="LD585" s="4"/>
      <c r="LF585" s="4"/>
      <c r="LH585" s="4"/>
      <c r="LJ585" s="4"/>
      <c r="LK585" s="4"/>
      <c r="LM585" s="4"/>
      <c r="LO585" s="4"/>
      <c r="LQ585" s="4"/>
      <c r="LR585" s="4"/>
      <c r="LT585" s="4"/>
      <c r="LV585" s="4"/>
      <c r="LX585" s="4"/>
      <c r="LY585" s="4"/>
      <c r="MA585" s="4"/>
      <c r="MC585" s="4"/>
      <c r="ME585" s="4"/>
      <c r="MF585" s="4"/>
      <c r="MH585" s="4"/>
      <c r="MJ585" s="4"/>
      <c r="ML585" s="4"/>
    </row>
    <row r="586" spans="3:350" x14ac:dyDescent="0.15">
      <c r="C586" s="56"/>
      <c r="G586" s="59"/>
      <c r="I586" s="60"/>
      <c r="J586" s="4"/>
      <c r="L586" s="59"/>
      <c r="M586" s="61"/>
      <c r="N586" s="62"/>
      <c r="O586" s="4"/>
      <c r="Q586" s="4"/>
      <c r="R586" s="4"/>
      <c r="T586" s="4"/>
      <c r="U586" s="4"/>
      <c r="W586" s="4"/>
      <c r="Y586" s="4"/>
      <c r="Z586" s="4"/>
      <c r="AA586" s="4"/>
      <c r="AC586" s="4"/>
      <c r="AE586" s="4"/>
      <c r="AG586" s="4"/>
      <c r="AI586" s="4"/>
      <c r="AK586" s="4"/>
      <c r="AM586" s="4"/>
      <c r="AO586" s="4"/>
      <c r="AQ586" s="4"/>
      <c r="AS586" s="4"/>
      <c r="AT586" s="4"/>
      <c r="AV586" s="4"/>
      <c r="AX586" s="4"/>
      <c r="AZ586" s="4"/>
      <c r="BB586" s="4"/>
      <c r="BD586" s="4"/>
      <c r="BF586" s="4"/>
      <c r="BH586" s="4"/>
      <c r="BK586" s="4"/>
      <c r="BM586" s="4"/>
      <c r="BO586" s="4"/>
      <c r="BQ586" s="4"/>
      <c r="BS586" s="4"/>
      <c r="BU586" s="4"/>
      <c r="BW586" s="4"/>
      <c r="BX586" s="4"/>
      <c r="BZ586" s="4"/>
      <c r="CA586" s="4"/>
      <c r="CC586" s="4"/>
      <c r="CD586" s="4"/>
      <c r="CF586" s="4"/>
      <c r="CH586" s="4"/>
      <c r="CI586" s="4"/>
      <c r="CJ586" s="4"/>
      <c r="CL586" s="4"/>
      <c r="CN586" s="4"/>
      <c r="CP586" s="4"/>
      <c r="CR586" s="4"/>
      <c r="CT586" s="4"/>
      <c r="CV586" s="4"/>
      <c r="CX586" s="4"/>
      <c r="CZ586" s="4"/>
      <c r="DB586" s="4"/>
      <c r="DD586" s="4"/>
      <c r="DF586" s="4"/>
      <c r="DH586" s="4"/>
      <c r="DJ586" s="4"/>
      <c r="DL586" s="4"/>
      <c r="DM586" s="4"/>
      <c r="DN586" s="4"/>
      <c r="DP586" s="4"/>
      <c r="DR586" s="4"/>
      <c r="DT586" s="4"/>
      <c r="DV586" s="4"/>
      <c r="DX586" s="4"/>
      <c r="DZ586" s="4"/>
      <c r="EB586" s="4"/>
      <c r="ED586" s="4"/>
      <c r="EF586" s="4"/>
      <c r="EH586" s="4"/>
      <c r="EJ586" s="4"/>
      <c r="EL586" s="4"/>
      <c r="EN586" s="4"/>
      <c r="EP586" s="4"/>
      <c r="ER586" s="4"/>
      <c r="ET586" s="4"/>
      <c r="EV586" s="4"/>
      <c r="EX586" s="4"/>
      <c r="EZ586" s="4"/>
      <c r="FB586" s="4"/>
      <c r="FD586" s="4"/>
      <c r="FF586" s="4"/>
      <c r="FH586" s="4"/>
      <c r="FJ586" s="4"/>
      <c r="FL586" s="4"/>
      <c r="FN586" s="4"/>
      <c r="FP586" s="4"/>
      <c r="FR586" s="4"/>
      <c r="FT586" s="4"/>
      <c r="FV586" s="4"/>
      <c r="FX586" s="4"/>
      <c r="FZ586" s="4"/>
      <c r="GB586" s="4"/>
      <c r="GC586" s="4"/>
      <c r="GD586" s="4"/>
      <c r="GF586" s="4"/>
      <c r="GH586" s="4"/>
      <c r="GJ586" s="4"/>
      <c r="GL586" s="4"/>
      <c r="GN586" s="4"/>
      <c r="GP586" s="4"/>
      <c r="GR586" s="4"/>
      <c r="GT586" s="4"/>
      <c r="GV586" s="4"/>
      <c r="GX586" s="4"/>
      <c r="GZ586" s="4"/>
      <c r="HB586" s="4"/>
      <c r="HC586" s="4"/>
      <c r="HE586" s="4"/>
      <c r="HG586" s="4"/>
      <c r="HI586" s="4"/>
      <c r="HJ586" s="4"/>
      <c r="HL586" s="4"/>
      <c r="HN586" s="4"/>
      <c r="HP586" s="4"/>
      <c r="HQ586" s="4"/>
      <c r="HS586" s="4"/>
      <c r="HU586" s="4"/>
      <c r="HW586" s="4"/>
      <c r="HX586" s="4"/>
      <c r="HZ586" s="4"/>
      <c r="IB586" s="4"/>
      <c r="ID586" s="4"/>
      <c r="IE586" s="4"/>
      <c r="IG586" s="4"/>
      <c r="II586" s="4"/>
      <c r="IK586" s="4"/>
      <c r="IL586" s="4"/>
      <c r="IN586" s="4"/>
      <c r="IP586" s="4"/>
      <c r="IR586" s="4"/>
      <c r="IS586" s="4"/>
      <c r="IU586" s="4"/>
      <c r="IW586" s="4"/>
      <c r="IY586" s="4"/>
      <c r="IZ586" s="4"/>
      <c r="JB586" s="4"/>
      <c r="JD586" s="4"/>
      <c r="JF586" s="4"/>
      <c r="JG586" s="4"/>
      <c r="JI586" s="4"/>
      <c r="JK586" s="4"/>
      <c r="JM586" s="4"/>
      <c r="JN586" s="4"/>
      <c r="JP586" s="4"/>
      <c r="JR586" s="4"/>
      <c r="JT586" s="4"/>
      <c r="JU586" s="4"/>
      <c r="JW586" s="4"/>
      <c r="JY586" s="4"/>
      <c r="KA586" s="4"/>
      <c r="KB586" s="4"/>
      <c r="KD586" s="4"/>
      <c r="KF586" s="4"/>
      <c r="KH586" s="4"/>
      <c r="KI586" s="4"/>
      <c r="KK586" s="4"/>
      <c r="KM586" s="4"/>
      <c r="KO586" s="4"/>
      <c r="KP586" s="4"/>
      <c r="KR586" s="4"/>
      <c r="KT586" s="4"/>
      <c r="KV586" s="4"/>
      <c r="KW586" s="4"/>
      <c r="KY586" s="4"/>
      <c r="LA586" s="4"/>
      <c r="LC586" s="4"/>
      <c r="LD586" s="4"/>
      <c r="LF586" s="4"/>
      <c r="LH586" s="4"/>
      <c r="LJ586" s="4"/>
      <c r="LK586" s="4"/>
      <c r="LM586" s="4"/>
      <c r="LO586" s="4"/>
      <c r="LQ586" s="4"/>
      <c r="LR586" s="4"/>
      <c r="LT586" s="4"/>
      <c r="LV586" s="4"/>
      <c r="LX586" s="4"/>
      <c r="LY586" s="4"/>
      <c r="MA586" s="4"/>
      <c r="MC586" s="4"/>
      <c r="ME586" s="4"/>
      <c r="MF586" s="4"/>
      <c r="MH586" s="4"/>
      <c r="MJ586" s="4"/>
      <c r="ML586" s="4"/>
    </row>
    <row r="587" spans="3:350" x14ac:dyDescent="0.15">
      <c r="C587" s="56"/>
      <c r="G587" s="59"/>
      <c r="I587" s="60"/>
      <c r="J587" s="4"/>
      <c r="L587" s="59"/>
      <c r="M587" s="61"/>
      <c r="N587" s="62"/>
      <c r="O587" s="4"/>
      <c r="Q587" s="4"/>
      <c r="R587" s="4"/>
      <c r="T587" s="4"/>
      <c r="U587" s="4"/>
      <c r="W587" s="4"/>
      <c r="Y587" s="4"/>
      <c r="Z587" s="4"/>
      <c r="AA587" s="4"/>
      <c r="AC587" s="4"/>
      <c r="AE587" s="4"/>
      <c r="AG587" s="4"/>
      <c r="AI587" s="4"/>
      <c r="AK587" s="4"/>
      <c r="AM587" s="4"/>
      <c r="AO587" s="4"/>
      <c r="AQ587" s="4"/>
      <c r="AS587" s="4"/>
      <c r="AT587" s="4"/>
      <c r="AV587" s="4"/>
      <c r="AX587" s="4"/>
      <c r="AZ587" s="4"/>
      <c r="BB587" s="4"/>
      <c r="BD587" s="4"/>
      <c r="BF587" s="4"/>
      <c r="BH587" s="4"/>
      <c r="BK587" s="4"/>
      <c r="BM587" s="4"/>
      <c r="BO587" s="4"/>
      <c r="BQ587" s="4"/>
      <c r="BS587" s="4"/>
      <c r="BU587" s="4"/>
      <c r="BW587" s="4"/>
      <c r="BX587" s="4"/>
      <c r="BZ587" s="4"/>
      <c r="CA587" s="4"/>
      <c r="CC587" s="4"/>
      <c r="CD587" s="4"/>
      <c r="CF587" s="4"/>
      <c r="CH587" s="4"/>
      <c r="CI587" s="4"/>
      <c r="CJ587" s="4"/>
      <c r="CL587" s="4"/>
      <c r="CN587" s="4"/>
      <c r="CP587" s="4"/>
      <c r="CR587" s="4"/>
      <c r="CT587" s="4"/>
      <c r="CV587" s="4"/>
      <c r="CX587" s="4"/>
      <c r="CZ587" s="4"/>
      <c r="DB587" s="4"/>
      <c r="DD587" s="4"/>
      <c r="DF587" s="4"/>
      <c r="DH587" s="4"/>
      <c r="DJ587" s="4"/>
      <c r="DL587" s="4"/>
      <c r="DM587" s="4"/>
      <c r="DN587" s="4"/>
      <c r="DP587" s="4"/>
      <c r="DR587" s="4"/>
      <c r="DT587" s="4"/>
      <c r="DV587" s="4"/>
      <c r="DX587" s="4"/>
      <c r="DZ587" s="4"/>
      <c r="EB587" s="4"/>
      <c r="ED587" s="4"/>
      <c r="EF587" s="4"/>
      <c r="EH587" s="4"/>
      <c r="EJ587" s="4"/>
      <c r="EL587" s="4"/>
      <c r="EN587" s="4"/>
      <c r="EP587" s="4"/>
      <c r="ER587" s="4"/>
      <c r="ET587" s="4"/>
      <c r="EV587" s="4"/>
      <c r="EX587" s="4"/>
      <c r="EZ587" s="4"/>
      <c r="FB587" s="4"/>
      <c r="FD587" s="4"/>
      <c r="FF587" s="4"/>
      <c r="FH587" s="4"/>
      <c r="FJ587" s="4"/>
      <c r="FL587" s="4"/>
      <c r="FN587" s="4"/>
      <c r="FP587" s="4"/>
      <c r="FR587" s="4"/>
      <c r="FT587" s="4"/>
      <c r="FV587" s="4"/>
      <c r="FX587" s="4"/>
      <c r="FZ587" s="4"/>
      <c r="GB587" s="4"/>
      <c r="GC587" s="4"/>
      <c r="GD587" s="4"/>
      <c r="GF587" s="4"/>
      <c r="GH587" s="4"/>
      <c r="GJ587" s="4"/>
      <c r="GL587" s="4"/>
      <c r="GN587" s="4"/>
      <c r="GP587" s="4"/>
      <c r="GR587" s="4"/>
      <c r="GT587" s="4"/>
      <c r="GV587" s="4"/>
      <c r="GX587" s="4"/>
      <c r="GZ587" s="4"/>
      <c r="HB587" s="4"/>
      <c r="HC587" s="4"/>
      <c r="HE587" s="4"/>
      <c r="HG587" s="4"/>
      <c r="HI587" s="4"/>
      <c r="HJ587" s="4"/>
      <c r="HL587" s="4"/>
      <c r="HN587" s="4"/>
      <c r="HP587" s="4"/>
      <c r="HQ587" s="4"/>
      <c r="HS587" s="4"/>
      <c r="HU587" s="4"/>
      <c r="HW587" s="4"/>
      <c r="HX587" s="4"/>
      <c r="HZ587" s="4"/>
      <c r="IB587" s="4"/>
      <c r="ID587" s="4"/>
      <c r="IE587" s="4"/>
      <c r="IG587" s="4"/>
      <c r="II587" s="4"/>
      <c r="IK587" s="4"/>
      <c r="IL587" s="4"/>
      <c r="IN587" s="4"/>
      <c r="IP587" s="4"/>
      <c r="IR587" s="4"/>
      <c r="IS587" s="4"/>
      <c r="IU587" s="4"/>
      <c r="IW587" s="4"/>
      <c r="IY587" s="4"/>
      <c r="IZ587" s="4"/>
      <c r="JB587" s="4"/>
      <c r="JD587" s="4"/>
      <c r="JF587" s="4"/>
      <c r="JG587" s="4"/>
      <c r="JI587" s="4"/>
      <c r="JK587" s="4"/>
      <c r="JM587" s="4"/>
      <c r="JN587" s="4"/>
      <c r="JP587" s="4"/>
      <c r="JR587" s="4"/>
      <c r="JT587" s="4"/>
      <c r="JU587" s="4"/>
      <c r="JW587" s="4"/>
      <c r="JY587" s="4"/>
      <c r="KA587" s="4"/>
      <c r="KB587" s="4"/>
      <c r="KD587" s="4"/>
      <c r="KF587" s="4"/>
      <c r="KH587" s="4"/>
      <c r="KI587" s="4"/>
      <c r="KK587" s="4"/>
      <c r="KM587" s="4"/>
      <c r="KO587" s="4"/>
      <c r="KP587" s="4"/>
      <c r="KR587" s="4"/>
      <c r="KT587" s="4"/>
      <c r="KV587" s="4"/>
      <c r="KW587" s="4"/>
      <c r="KY587" s="4"/>
      <c r="LA587" s="4"/>
      <c r="LC587" s="4"/>
      <c r="LD587" s="4"/>
      <c r="LF587" s="4"/>
      <c r="LH587" s="4"/>
      <c r="LJ587" s="4"/>
      <c r="LK587" s="4"/>
      <c r="LM587" s="4"/>
      <c r="LO587" s="4"/>
      <c r="LQ587" s="4"/>
      <c r="LR587" s="4"/>
      <c r="LT587" s="4"/>
      <c r="LV587" s="4"/>
      <c r="LX587" s="4"/>
      <c r="LY587" s="4"/>
      <c r="MA587" s="4"/>
      <c r="MC587" s="4"/>
      <c r="ME587" s="4"/>
      <c r="MF587" s="4"/>
      <c r="MH587" s="4"/>
      <c r="MJ587" s="4"/>
      <c r="ML587" s="4"/>
    </row>
    <row r="588" spans="3:350" x14ac:dyDescent="0.15">
      <c r="C588" s="56"/>
      <c r="G588" s="59"/>
      <c r="I588" s="60"/>
      <c r="J588" s="4"/>
      <c r="L588" s="59"/>
      <c r="M588" s="61"/>
      <c r="N588" s="62"/>
      <c r="O588" s="4"/>
      <c r="Q588" s="4"/>
      <c r="R588" s="4"/>
      <c r="T588" s="4"/>
      <c r="U588" s="4"/>
      <c r="W588" s="4"/>
      <c r="Y588" s="4"/>
      <c r="Z588" s="4"/>
      <c r="AA588" s="4"/>
      <c r="AC588" s="4"/>
      <c r="AE588" s="4"/>
      <c r="AG588" s="4"/>
      <c r="AI588" s="4"/>
      <c r="AK588" s="4"/>
      <c r="AM588" s="4"/>
      <c r="AO588" s="4"/>
      <c r="AQ588" s="4"/>
      <c r="AS588" s="4"/>
      <c r="AT588" s="4"/>
      <c r="AV588" s="4"/>
      <c r="AX588" s="4"/>
      <c r="AZ588" s="4"/>
      <c r="BB588" s="4"/>
      <c r="BD588" s="4"/>
      <c r="BF588" s="4"/>
      <c r="BH588" s="4"/>
      <c r="BK588" s="4"/>
      <c r="BM588" s="4"/>
      <c r="BO588" s="4"/>
      <c r="BQ588" s="4"/>
      <c r="BS588" s="4"/>
      <c r="BU588" s="4"/>
      <c r="BW588" s="4"/>
      <c r="BX588" s="4"/>
      <c r="BZ588" s="4"/>
      <c r="CA588" s="4"/>
      <c r="CC588" s="4"/>
      <c r="CD588" s="4"/>
      <c r="CF588" s="4"/>
      <c r="CH588" s="4"/>
      <c r="CI588" s="4"/>
      <c r="CJ588" s="4"/>
      <c r="CL588" s="4"/>
      <c r="CN588" s="4"/>
      <c r="CP588" s="4"/>
      <c r="CR588" s="4"/>
      <c r="CT588" s="4"/>
      <c r="CV588" s="4"/>
      <c r="CX588" s="4"/>
      <c r="CZ588" s="4"/>
      <c r="DB588" s="4"/>
      <c r="DD588" s="4"/>
      <c r="DF588" s="4"/>
      <c r="DH588" s="4"/>
      <c r="DJ588" s="4"/>
      <c r="DL588" s="4"/>
      <c r="DM588" s="4"/>
      <c r="DN588" s="4"/>
      <c r="DP588" s="4"/>
      <c r="DR588" s="4"/>
      <c r="DT588" s="4"/>
      <c r="DV588" s="4"/>
      <c r="DX588" s="4"/>
      <c r="DZ588" s="4"/>
      <c r="EB588" s="4"/>
      <c r="ED588" s="4"/>
      <c r="EF588" s="4"/>
      <c r="EH588" s="4"/>
      <c r="EJ588" s="4"/>
      <c r="EL588" s="4"/>
      <c r="EN588" s="4"/>
      <c r="EP588" s="4"/>
      <c r="ER588" s="4"/>
      <c r="ET588" s="4"/>
      <c r="EV588" s="4"/>
      <c r="EX588" s="4"/>
      <c r="EZ588" s="4"/>
      <c r="FB588" s="4"/>
      <c r="FD588" s="4"/>
      <c r="FF588" s="4"/>
      <c r="FH588" s="4"/>
      <c r="FJ588" s="4"/>
      <c r="FL588" s="4"/>
      <c r="FN588" s="4"/>
      <c r="FP588" s="4"/>
      <c r="FR588" s="4"/>
      <c r="FT588" s="4"/>
      <c r="FV588" s="4"/>
      <c r="FX588" s="4"/>
      <c r="FZ588" s="4"/>
      <c r="GB588" s="4"/>
      <c r="GC588" s="4"/>
      <c r="GD588" s="4"/>
      <c r="GF588" s="4"/>
      <c r="GH588" s="4"/>
      <c r="GJ588" s="4"/>
      <c r="GL588" s="4"/>
      <c r="GN588" s="4"/>
      <c r="GP588" s="4"/>
      <c r="GR588" s="4"/>
      <c r="GT588" s="4"/>
      <c r="GV588" s="4"/>
      <c r="GX588" s="4"/>
      <c r="GZ588" s="4"/>
      <c r="HB588" s="4"/>
      <c r="HC588" s="4"/>
      <c r="HE588" s="4"/>
      <c r="HG588" s="4"/>
      <c r="HI588" s="4"/>
      <c r="HJ588" s="4"/>
      <c r="HL588" s="4"/>
      <c r="HN588" s="4"/>
      <c r="HP588" s="4"/>
      <c r="HQ588" s="4"/>
      <c r="HS588" s="4"/>
      <c r="HU588" s="4"/>
      <c r="HW588" s="4"/>
      <c r="HX588" s="4"/>
      <c r="HZ588" s="4"/>
      <c r="IB588" s="4"/>
      <c r="ID588" s="4"/>
      <c r="IE588" s="4"/>
      <c r="IG588" s="4"/>
      <c r="II588" s="4"/>
      <c r="IK588" s="4"/>
      <c r="IL588" s="4"/>
      <c r="IN588" s="4"/>
      <c r="IP588" s="4"/>
      <c r="IR588" s="4"/>
      <c r="IS588" s="4"/>
      <c r="IU588" s="4"/>
      <c r="IW588" s="4"/>
      <c r="IY588" s="4"/>
      <c r="IZ588" s="4"/>
      <c r="JB588" s="4"/>
      <c r="JD588" s="4"/>
      <c r="JF588" s="4"/>
      <c r="JG588" s="4"/>
      <c r="JI588" s="4"/>
      <c r="JK588" s="4"/>
      <c r="JM588" s="4"/>
      <c r="JN588" s="4"/>
      <c r="JP588" s="4"/>
      <c r="JR588" s="4"/>
      <c r="JT588" s="4"/>
      <c r="JU588" s="4"/>
      <c r="JW588" s="4"/>
      <c r="JY588" s="4"/>
      <c r="KA588" s="4"/>
      <c r="KB588" s="4"/>
      <c r="KD588" s="4"/>
      <c r="KF588" s="4"/>
      <c r="KH588" s="4"/>
      <c r="KI588" s="4"/>
      <c r="KK588" s="4"/>
      <c r="KM588" s="4"/>
      <c r="KO588" s="4"/>
      <c r="KP588" s="4"/>
      <c r="KR588" s="4"/>
      <c r="KT588" s="4"/>
      <c r="KV588" s="4"/>
      <c r="KW588" s="4"/>
      <c r="KY588" s="4"/>
      <c r="LA588" s="4"/>
      <c r="LC588" s="4"/>
      <c r="LD588" s="4"/>
      <c r="LF588" s="4"/>
      <c r="LH588" s="4"/>
      <c r="LJ588" s="4"/>
      <c r="LK588" s="4"/>
      <c r="LM588" s="4"/>
      <c r="LO588" s="4"/>
      <c r="LQ588" s="4"/>
      <c r="LR588" s="4"/>
      <c r="LT588" s="4"/>
      <c r="LV588" s="4"/>
      <c r="LX588" s="4"/>
      <c r="LY588" s="4"/>
      <c r="MA588" s="4"/>
      <c r="MC588" s="4"/>
      <c r="ME588" s="4"/>
      <c r="MF588" s="4"/>
      <c r="MH588" s="4"/>
      <c r="MJ588" s="4"/>
      <c r="ML588" s="4"/>
    </row>
    <row r="589" spans="3:350" x14ac:dyDescent="0.15">
      <c r="C589" s="56"/>
      <c r="G589" s="59"/>
      <c r="I589" s="60"/>
      <c r="J589" s="4"/>
      <c r="L589" s="59"/>
      <c r="M589" s="61"/>
      <c r="N589" s="62"/>
      <c r="O589" s="4"/>
      <c r="Q589" s="4"/>
      <c r="R589" s="4"/>
      <c r="T589" s="4"/>
      <c r="U589" s="4"/>
      <c r="W589" s="4"/>
      <c r="Y589" s="4"/>
      <c r="Z589" s="4"/>
      <c r="AA589" s="4"/>
      <c r="AC589" s="4"/>
      <c r="AE589" s="4"/>
      <c r="AG589" s="4"/>
      <c r="AI589" s="4"/>
      <c r="AK589" s="4"/>
      <c r="AM589" s="4"/>
      <c r="AO589" s="4"/>
      <c r="AQ589" s="4"/>
      <c r="AS589" s="4"/>
      <c r="AT589" s="4"/>
      <c r="AV589" s="4"/>
      <c r="AX589" s="4"/>
      <c r="AZ589" s="4"/>
      <c r="BB589" s="4"/>
      <c r="BD589" s="4"/>
      <c r="BF589" s="4"/>
      <c r="BH589" s="4"/>
      <c r="BK589" s="4"/>
      <c r="BM589" s="4"/>
      <c r="BO589" s="4"/>
      <c r="BQ589" s="4"/>
      <c r="BS589" s="4"/>
      <c r="BU589" s="4"/>
      <c r="BW589" s="4"/>
      <c r="BX589" s="4"/>
      <c r="BZ589" s="4"/>
      <c r="CA589" s="4"/>
      <c r="CC589" s="4"/>
      <c r="CD589" s="4"/>
      <c r="CF589" s="4"/>
      <c r="CH589" s="4"/>
      <c r="CI589" s="4"/>
      <c r="CJ589" s="4"/>
      <c r="CL589" s="4"/>
      <c r="CN589" s="4"/>
      <c r="CP589" s="4"/>
      <c r="CR589" s="4"/>
      <c r="CT589" s="4"/>
      <c r="CV589" s="4"/>
      <c r="CX589" s="4"/>
      <c r="CZ589" s="4"/>
      <c r="DB589" s="4"/>
      <c r="DD589" s="4"/>
      <c r="DF589" s="4"/>
      <c r="DH589" s="4"/>
      <c r="DJ589" s="4"/>
      <c r="DL589" s="4"/>
      <c r="DM589" s="4"/>
      <c r="DN589" s="4"/>
      <c r="DP589" s="4"/>
      <c r="DR589" s="4"/>
      <c r="DT589" s="4"/>
      <c r="DV589" s="4"/>
      <c r="DX589" s="4"/>
      <c r="DZ589" s="4"/>
      <c r="EB589" s="4"/>
      <c r="ED589" s="4"/>
      <c r="EF589" s="4"/>
      <c r="EH589" s="4"/>
      <c r="EJ589" s="4"/>
      <c r="EL589" s="4"/>
      <c r="EN589" s="4"/>
      <c r="EP589" s="4"/>
      <c r="ER589" s="4"/>
      <c r="ET589" s="4"/>
      <c r="EV589" s="4"/>
      <c r="EX589" s="4"/>
      <c r="EZ589" s="4"/>
      <c r="FB589" s="4"/>
      <c r="FD589" s="4"/>
      <c r="FF589" s="4"/>
      <c r="FH589" s="4"/>
      <c r="FJ589" s="4"/>
      <c r="FL589" s="4"/>
      <c r="FN589" s="4"/>
      <c r="FP589" s="4"/>
      <c r="FR589" s="4"/>
      <c r="FT589" s="4"/>
      <c r="FV589" s="4"/>
      <c r="FX589" s="4"/>
      <c r="FZ589" s="4"/>
      <c r="GB589" s="4"/>
      <c r="GC589" s="4"/>
      <c r="GD589" s="4"/>
      <c r="GF589" s="4"/>
      <c r="GH589" s="4"/>
      <c r="GJ589" s="4"/>
      <c r="GL589" s="4"/>
      <c r="GN589" s="4"/>
      <c r="GP589" s="4"/>
      <c r="GR589" s="4"/>
      <c r="GT589" s="4"/>
      <c r="GV589" s="4"/>
      <c r="GX589" s="4"/>
      <c r="GZ589" s="4"/>
      <c r="HB589" s="4"/>
      <c r="HC589" s="4"/>
      <c r="HE589" s="4"/>
      <c r="HG589" s="4"/>
      <c r="HI589" s="4"/>
      <c r="HJ589" s="4"/>
      <c r="HL589" s="4"/>
      <c r="HN589" s="4"/>
      <c r="HP589" s="4"/>
      <c r="HQ589" s="4"/>
      <c r="HS589" s="4"/>
      <c r="HU589" s="4"/>
      <c r="HW589" s="4"/>
      <c r="HX589" s="4"/>
      <c r="HZ589" s="4"/>
      <c r="IB589" s="4"/>
      <c r="ID589" s="4"/>
      <c r="IE589" s="4"/>
      <c r="IG589" s="4"/>
      <c r="II589" s="4"/>
      <c r="IK589" s="4"/>
      <c r="IL589" s="4"/>
      <c r="IN589" s="4"/>
      <c r="IP589" s="4"/>
      <c r="IR589" s="4"/>
      <c r="IS589" s="4"/>
      <c r="IU589" s="4"/>
      <c r="IW589" s="4"/>
      <c r="IY589" s="4"/>
      <c r="IZ589" s="4"/>
      <c r="JB589" s="4"/>
      <c r="JD589" s="4"/>
      <c r="JF589" s="4"/>
      <c r="JG589" s="4"/>
      <c r="JI589" s="4"/>
      <c r="JK589" s="4"/>
      <c r="JM589" s="4"/>
      <c r="JN589" s="4"/>
      <c r="JP589" s="4"/>
      <c r="JR589" s="4"/>
      <c r="JT589" s="4"/>
      <c r="JU589" s="4"/>
      <c r="JW589" s="4"/>
      <c r="JY589" s="4"/>
      <c r="KA589" s="4"/>
      <c r="KB589" s="4"/>
      <c r="KD589" s="4"/>
      <c r="KF589" s="4"/>
      <c r="KH589" s="4"/>
      <c r="KI589" s="4"/>
      <c r="KK589" s="4"/>
      <c r="KM589" s="4"/>
      <c r="KO589" s="4"/>
      <c r="KP589" s="4"/>
      <c r="KR589" s="4"/>
      <c r="KT589" s="4"/>
      <c r="KV589" s="4"/>
      <c r="KW589" s="4"/>
      <c r="KY589" s="4"/>
      <c r="LA589" s="4"/>
      <c r="LC589" s="4"/>
      <c r="LD589" s="4"/>
      <c r="LF589" s="4"/>
      <c r="LH589" s="4"/>
      <c r="LJ589" s="4"/>
      <c r="LK589" s="4"/>
      <c r="LM589" s="4"/>
      <c r="LO589" s="4"/>
      <c r="LQ589" s="4"/>
      <c r="LR589" s="4"/>
      <c r="LT589" s="4"/>
      <c r="LV589" s="4"/>
      <c r="LX589" s="4"/>
      <c r="LY589" s="4"/>
      <c r="MA589" s="4"/>
      <c r="MC589" s="4"/>
      <c r="ME589" s="4"/>
      <c r="MF589" s="4"/>
      <c r="MH589" s="4"/>
      <c r="MJ589" s="4"/>
      <c r="ML589" s="4"/>
    </row>
    <row r="590" spans="3:350" x14ac:dyDescent="0.15">
      <c r="C590" s="56"/>
      <c r="G590" s="59"/>
      <c r="I590" s="60"/>
      <c r="J590" s="4"/>
      <c r="L590" s="59"/>
      <c r="M590" s="61"/>
      <c r="N590" s="62"/>
      <c r="O590" s="4"/>
      <c r="Q590" s="4"/>
      <c r="R590" s="4"/>
      <c r="T590" s="4"/>
      <c r="U590" s="4"/>
      <c r="W590" s="4"/>
      <c r="Y590" s="4"/>
      <c r="Z590" s="4"/>
      <c r="AA590" s="4"/>
      <c r="AC590" s="4"/>
      <c r="AE590" s="4"/>
      <c r="AG590" s="4"/>
      <c r="AI590" s="4"/>
      <c r="AK590" s="4"/>
      <c r="AM590" s="4"/>
      <c r="AO590" s="4"/>
      <c r="AQ590" s="4"/>
      <c r="AS590" s="4"/>
      <c r="AT590" s="4"/>
      <c r="AV590" s="4"/>
      <c r="AX590" s="4"/>
      <c r="AZ590" s="4"/>
      <c r="BB590" s="4"/>
      <c r="BD590" s="4"/>
      <c r="BF590" s="4"/>
      <c r="BH590" s="4"/>
      <c r="BK590" s="4"/>
      <c r="BM590" s="4"/>
      <c r="BO590" s="4"/>
      <c r="BQ590" s="4"/>
      <c r="BS590" s="4"/>
      <c r="BU590" s="4"/>
      <c r="BW590" s="4"/>
      <c r="BX590" s="4"/>
      <c r="BZ590" s="4"/>
      <c r="CA590" s="4"/>
      <c r="CC590" s="4"/>
      <c r="CD590" s="4"/>
      <c r="CF590" s="4"/>
      <c r="CH590" s="4"/>
      <c r="CI590" s="4"/>
      <c r="CJ590" s="4"/>
      <c r="CL590" s="4"/>
      <c r="CN590" s="4"/>
      <c r="CP590" s="4"/>
      <c r="CR590" s="4"/>
      <c r="CT590" s="4"/>
      <c r="CV590" s="4"/>
      <c r="CX590" s="4"/>
      <c r="CZ590" s="4"/>
      <c r="DB590" s="4"/>
      <c r="DD590" s="4"/>
      <c r="DF590" s="4"/>
      <c r="DH590" s="4"/>
      <c r="DJ590" s="4"/>
      <c r="DL590" s="4"/>
      <c r="DM590" s="4"/>
      <c r="DN590" s="4"/>
      <c r="DP590" s="4"/>
      <c r="DR590" s="4"/>
      <c r="DT590" s="4"/>
      <c r="DV590" s="4"/>
      <c r="DX590" s="4"/>
      <c r="DZ590" s="4"/>
      <c r="EB590" s="4"/>
      <c r="ED590" s="4"/>
      <c r="EF590" s="4"/>
      <c r="EH590" s="4"/>
      <c r="EJ590" s="4"/>
      <c r="EL590" s="4"/>
      <c r="EN590" s="4"/>
      <c r="EP590" s="4"/>
      <c r="ER590" s="4"/>
      <c r="ET590" s="4"/>
      <c r="EV590" s="4"/>
      <c r="EX590" s="4"/>
      <c r="EZ590" s="4"/>
      <c r="FB590" s="4"/>
      <c r="FD590" s="4"/>
      <c r="FF590" s="4"/>
      <c r="FH590" s="4"/>
      <c r="FJ590" s="4"/>
      <c r="FL590" s="4"/>
      <c r="FN590" s="4"/>
      <c r="FP590" s="4"/>
      <c r="FR590" s="4"/>
      <c r="FT590" s="4"/>
      <c r="FV590" s="4"/>
      <c r="FX590" s="4"/>
      <c r="FZ590" s="4"/>
      <c r="GB590" s="4"/>
      <c r="GC590" s="4"/>
      <c r="GD590" s="4"/>
      <c r="GF590" s="4"/>
      <c r="GH590" s="4"/>
      <c r="GJ590" s="4"/>
      <c r="GL590" s="4"/>
      <c r="GN590" s="4"/>
      <c r="GP590" s="4"/>
      <c r="GR590" s="4"/>
      <c r="GT590" s="4"/>
      <c r="GV590" s="4"/>
      <c r="GX590" s="4"/>
      <c r="GZ590" s="4"/>
      <c r="HB590" s="4"/>
      <c r="HC590" s="4"/>
      <c r="HE590" s="4"/>
      <c r="HG590" s="4"/>
      <c r="HI590" s="4"/>
      <c r="HJ590" s="4"/>
      <c r="HL590" s="4"/>
      <c r="HN590" s="4"/>
      <c r="HP590" s="4"/>
      <c r="HQ590" s="4"/>
      <c r="HS590" s="4"/>
      <c r="HU590" s="4"/>
      <c r="HW590" s="4"/>
      <c r="HX590" s="4"/>
      <c r="HZ590" s="4"/>
      <c r="IB590" s="4"/>
      <c r="ID590" s="4"/>
      <c r="IE590" s="4"/>
      <c r="IG590" s="4"/>
      <c r="II590" s="4"/>
      <c r="IK590" s="4"/>
      <c r="IL590" s="4"/>
      <c r="IN590" s="4"/>
      <c r="IP590" s="4"/>
      <c r="IR590" s="4"/>
      <c r="IS590" s="4"/>
      <c r="IU590" s="4"/>
      <c r="IW590" s="4"/>
      <c r="IY590" s="4"/>
      <c r="IZ590" s="4"/>
      <c r="JB590" s="4"/>
      <c r="JD590" s="4"/>
      <c r="JF590" s="4"/>
      <c r="JG590" s="4"/>
      <c r="JI590" s="4"/>
      <c r="JK590" s="4"/>
      <c r="JM590" s="4"/>
      <c r="JN590" s="4"/>
      <c r="JP590" s="4"/>
      <c r="JR590" s="4"/>
      <c r="JT590" s="4"/>
      <c r="JU590" s="4"/>
      <c r="JW590" s="4"/>
      <c r="JY590" s="4"/>
      <c r="KA590" s="4"/>
      <c r="KB590" s="4"/>
      <c r="KD590" s="4"/>
      <c r="KF590" s="4"/>
      <c r="KH590" s="4"/>
      <c r="KI590" s="4"/>
      <c r="KK590" s="4"/>
      <c r="KM590" s="4"/>
      <c r="KO590" s="4"/>
      <c r="KP590" s="4"/>
      <c r="KR590" s="4"/>
      <c r="KT590" s="4"/>
      <c r="KV590" s="4"/>
      <c r="KW590" s="4"/>
      <c r="KY590" s="4"/>
      <c r="LA590" s="4"/>
      <c r="LC590" s="4"/>
      <c r="LD590" s="4"/>
      <c r="LF590" s="4"/>
      <c r="LH590" s="4"/>
      <c r="LJ590" s="4"/>
      <c r="LK590" s="4"/>
      <c r="LM590" s="4"/>
      <c r="LO590" s="4"/>
      <c r="LQ590" s="4"/>
      <c r="LR590" s="4"/>
      <c r="LT590" s="4"/>
      <c r="LV590" s="4"/>
      <c r="LX590" s="4"/>
      <c r="LY590" s="4"/>
      <c r="MA590" s="4"/>
      <c r="MC590" s="4"/>
      <c r="ME590" s="4"/>
      <c r="MF590" s="4"/>
      <c r="MH590" s="4"/>
      <c r="MJ590" s="4"/>
      <c r="ML590" s="4"/>
    </row>
    <row r="591" spans="3:350" x14ac:dyDescent="0.15">
      <c r="C591" s="56"/>
      <c r="G591" s="59"/>
      <c r="I591" s="60"/>
      <c r="J591" s="4"/>
      <c r="L591" s="59"/>
      <c r="M591" s="61"/>
      <c r="N591" s="62"/>
      <c r="O591" s="4"/>
      <c r="Q591" s="4"/>
      <c r="R591" s="4"/>
      <c r="T591" s="4"/>
      <c r="U591" s="4"/>
      <c r="W591" s="4"/>
      <c r="Y591" s="4"/>
      <c r="Z591" s="4"/>
      <c r="AA591" s="4"/>
      <c r="AC591" s="4"/>
      <c r="AE591" s="4"/>
      <c r="AG591" s="4"/>
      <c r="AI591" s="4"/>
      <c r="AK591" s="4"/>
      <c r="AM591" s="4"/>
      <c r="AO591" s="4"/>
      <c r="AQ591" s="4"/>
      <c r="AS591" s="4"/>
      <c r="AT591" s="4"/>
      <c r="AV591" s="4"/>
      <c r="AX591" s="4"/>
      <c r="AZ591" s="4"/>
      <c r="BB591" s="4"/>
      <c r="BD591" s="4"/>
      <c r="BF591" s="4"/>
      <c r="BH591" s="4"/>
      <c r="BK591" s="4"/>
      <c r="BM591" s="4"/>
      <c r="BO591" s="4"/>
      <c r="BQ591" s="4"/>
      <c r="BS591" s="4"/>
      <c r="BU591" s="4"/>
      <c r="BW591" s="4"/>
      <c r="BX591" s="4"/>
      <c r="BZ591" s="4"/>
      <c r="CA591" s="4"/>
      <c r="CC591" s="4"/>
      <c r="CD591" s="4"/>
      <c r="CF591" s="4"/>
      <c r="CH591" s="4"/>
      <c r="CI591" s="4"/>
      <c r="CJ591" s="4"/>
      <c r="CL591" s="4"/>
      <c r="CN591" s="4"/>
      <c r="CP591" s="4"/>
      <c r="CR591" s="4"/>
      <c r="CT591" s="4"/>
      <c r="CV591" s="4"/>
      <c r="CX591" s="4"/>
      <c r="CZ591" s="4"/>
      <c r="DB591" s="4"/>
      <c r="DD591" s="4"/>
      <c r="DF591" s="4"/>
      <c r="DH591" s="4"/>
      <c r="DJ591" s="4"/>
      <c r="DL591" s="4"/>
      <c r="DM591" s="4"/>
      <c r="DN591" s="4"/>
      <c r="DP591" s="4"/>
      <c r="DR591" s="4"/>
      <c r="DT591" s="4"/>
      <c r="DV591" s="4"/>
      <c r="DX591" s="4"/>
      <c r="DZ591" s="4"/>
      <c r="EB591" s="4"/>
      <c r="ED591" s="4"/>
      <c r="EF591" s="4"/>
      <c r="EH591" s="4"/>
      <c r="EJ591" s="4"/>
      <c r="EL591" s="4"/>
      <c r="EN591" s="4"/>
      <c r="EP591" s="4"/>
      <c r="ER591" s="4"/>
      <c r="ET591" s="4"/>
      <c r="EV591" s="4"/>
      <c r="EX591" s="4"/>
      <c r="EZ591" s="4"/>
      <c r="FB591" s="4"/>
      <c r="FD591" s="4"/>
      <c r="FF591" s="4"/>
      <c r="FH591" s="4"/>
      <c r="FJ591" s="4"/>
      <c r="FL591" s="4"/>
      <c r="FN591" s="4"/>
      <c r="FP591" s="4"/>
      <c r="FR591" s="4"/>
      <c r="FT591" s="4"/>
      <c r="FV591" s="4"/>
      <c r="FX591" s="4"/>
      <c r="FZ591" s="4"/>
      <c r="GB591" s="4"/>
      <c r="GC591" s="4"/>
      <c r="GD591" s="4"/>
      <c r="GF591" s="4"/>
      <c r="GH591" s="4"/>
      <c r="GJ591" s="4"/>
      <c r="GL591" s="4"/>
      <c r="GN591" s="4"/>
      <c r="GP591" s="4"/>
      <c r="GR591" s="4"/>
      <c r="GT591" s="4"/>
      <c r="GV591" s="4"/>
      <c r="GX591" s="4"/>
      <c r="GZ591" s="4"/>
      <c r="HB591" s="4"/>
      <c r="HC591" s="4"/>
      <c r="HE591" s="4"/>
      <c r="HG591" s="4"/>
      <c r="HI591" s="4"/>
      <c r="HJ591" s="4"/>
      <c r="HL591" s="4"/>
      <c r="HN591" s="4"/>
      <c r="HP591" s="4"/>
      <c r="HQ591" s="4"/>
      <c r="HS591" s="4"/>
      <c r="HU591" s="4"/>
      <c r="HW591" s="4"/>
      <c r="HX591" s="4"/>
      <c r="HZ591" s="4"/>
      <c r="IB591" s="4"/>
      <c r="ID591" s="4"/>
      <c r="IE591" s="4"/>
      <c r="IG591" s="4"/>
      <c r="II591" s="4"/>
      <c r="IK591" s="4"/>
      <c r="IL591" s="4"/>
      <c r="IN591" s="4"/>
      <c r="IP591" s="4"/>
      <c r="IR591" s="4"/>
      <c r="IS591" s="4"/>
      <c r="IU591" s="4"/>
      <c r="IW591" s="4"/>
      <c r="IY591" s="4"/>
      <c r="IZ591" s="4"/>
      <c r="JB591" s="4"/>
      <c r="JD591" s="4"/>
      <c r="JF591" s="4"/>
      <c r="JG591" s="4"/>
      <c r="JI591" s="4"/>
      <c r="JK591" s="4"/>
      <c r="JM591" s="4"/>
      <c r="JN591" s="4"/>
      <c r="JP591" s="4"/>
      <c r="JR591" s="4"/>
      <c r="JT591" s="4"/>
      <c r="JU591" s="4"/>
      <c r="JW591" s="4"/>
      <c r="JY591" s="4"/>
      <c r="KA591" s="4"/>
      <c r="KB591" s="4"/>
      <c r="KD591" s="4"/>
      <c r="KF591" s="4"/>
      <c r="KH591" s="4"/>
      <c r="KI591" s="4"/>
      <c r="KK591" s="4"/>
      <c r="KM591" s="4"/>
      <c r="KO591" s="4"/>
      <c r="KP591" s="4"/>
      <c r="KR591" s="4"/>
      <c r="KT591" s="4"/>
      <c r="KV591" s="4"/>
      <c r="KW591" s="4"/>
      <c r="KY591" s="4"/>
      <c r="LA591" s="4"/>
      <c r="LC591" s="4"/>
      <c r="LD591" s="4"/>
      <c r="LF591" s="4"/>
      <c r="LH591" s="4"/>
      <c r="LJ591" s="4"/>
      <c r="LK591" s="4"/>
      <c r="LM591" s="4"/>
      <c r="LO591" s="4"/>
      <c r="LQ591" s="4"/>
      <c r="LR591" s="4"/>
      <c r="LT591" s="4"/>
      <c r="LV591" s="4"/>
      <c r="LX591" s="4"/>
      <c r="LY591" s="4"/>
      <c r="MA591" s="4"/>
      <c r="MC591" s="4"/>
      <c r="ME591" s="4"/>
      <c r="MF591" s="4"/>
      <c r="MH591" s="4"/>
      <c r="MJ591" s="4"/>
      <c r="ML591" s="4"/>
    </row>
    <row r="592" spans="3:350" x14ac:dyDescent="0.15">
      <c r="C592" s="56"/>
      <c r="G592" s="59"/>
      <c r="I592" s="60"/>
      <c r="J592" s="4"/>
      <c r="L592" s="59"/>
      <c r="M592" s="61"/>
      <c r="N592" s="62"/>
      <c r="O592" s="4"/>
      <c r="Q592" s="4"/>
      <c r="R592" s="4"/>
      <c r="T592" s="4"/>
      <c r="U592" s="4"/>
      <c r="W592" s="4"/>
      <c r="Y592" s="4"/>
      <c r="Z592" s="4"/>
      <c r="AA592" s="4"/>
      <c r="AC592" s="4"/>
      <c r="AE592" s="4"/>
      <c r="AG592" s="4"/>
      <c r="AI592" s="4"/>
      <c r="AK592" s="4"/>
      <c r="AM592" s="4"/>
      <c r="AO592" s="4"/>
      <c r="AQ592" s="4"/>
      <c r="AS592" s="4"/>
      <c r="AT592" s="4"/>
      <c r="AV592" s="4"/>
      <c r="AX592" s="4"/>
      <c r="AZ592" s="4"/>
      <c r="BB592" s="4"/>
      <c r="BD592" s="4"/>
      <c r="BF592" s="4"/>
      <c r="BH592" s="4"/>
      <c r="BK592" s="4"/>
      <c r="BM592" s="4"/>
      <c r="BO592" s="4"/>
      <c r="BQ592" s="4"/>
      <c r="BS592" s="4"/>
      <c r="BU592" s="4"/>
      <c r="BW592" s="4"/>
      <c r="BX592" s="4"/>
      <c r="BZ592" s="4"/>
      <c r="CA592" s="4"/>
      <c r="CC592" s="4"/>
      <c r="CD592" s="4"/>
      <c r="CF592" s="4"/>
      <c r="CH592" s="4"/>
      <c r="CI592" s="4"/>
      <c r="CJ592" s="4"/>
      <c r="CL592" s="4"/>
      <c r="CN592" s="4"/>
      <c r="CP592" s="4"/>
      <c r="CR592" s="4"/>
      <c r="CT592" s="4"/>
      <c r="CV592" s="4"/>
      <c r="CX592" s="4"/>
      <c r="CZ592" s="4"/>
      <c r="DB592" s="4"/>
      <c r="DD592" s="4"/>
      <c r="DF592" s="4"/>
      <c r="DH592" s="4"/>
      <c r="DJ592" s="4"/>
      <c r="DL592" s="4"/>
      <c r="DM592" s="4"/>
      <c r="DN592" s="4"/>
      <c r="DP592" s="4"/>
      <c r="DR592" s="4"/>
      <c r="DT592" s="4"/>
      <c r="DV592" s="4"/>
      <c r="DX592" s="4"/>
      <c r="DZ592" s="4"/>
      <c r="EB592" s="4"/>
      <c r="ED592" s="4"/>
      <c r="EF592" s="4"/>
      <c r="EH592" s="4"/>
      <c r="EJ592" s="4"/>
      <c r="EL592" s="4"/>
      <c r="EN592" s="4"/>
      <c r="EP592" s="4"/>
      <c r="ER592" s="4"/>
      <c r="ET592" s="4"/>
      <c r="EV592" s="4"/>
      <c r="EX592" s="4"/>
      <c r="EZ592" s="4"/>
      <c r="FB592" s="4"/>
      <c r="FD592" s="4"/>
      <c r="FF592" s="4"/>
      <c r="FH592" s="4"/>
      <c r="FJ592" s="4"/>
      <c r="FL592" s="4"/>
      <c r="FN592" s="4"/>
      <c r="FP592" s="4"/>
      <c r="FR592" s="4"/>
      <c r="FT592" s="4"/>
      <c r="FV592" s="4"/>
      <c r="FX592" s="4"/>
      <c r="FZ592" s="4"/>
      <c r="GB592" s="4"/>
      <c r="GC592" s="4"/>
      <c r="GD592" s="4"/>
      <c r="GF592" s="4"/>
      <c r="GH592" s="4"/>
      <c r="GJ592" s="4"/>
      <c r="GL592" s="4"/>
      <c r="GN592" s="4"/>
      <c r="GP592" s="4"/>
      <c r="GR592" s="4"/>
      <c r="GT592" s="4"/>
      <c r="GV592" s="4"/>
      <c r="GX592" s="4"/>
      <c r="GZ592" s="4"/>
      <c r="HB592" s="4"/>
      <c r="HC592" s="4"/>
      <c r="HE592" s="4"/>
      <c r="HG592" s="4"/>
      <c r="HI592" s="4"/>
      <c r="HJ592" s="4"/>
      <c r="HL592" s="4"/>
      <c r="HN592" s="4"/>
      <c r="HP592" s="4"/>
      <c r="HQ592" s="4"/>
      <c r="HS592" s="4"/>
      <c r="HU592" s="4"/>
      <c r="HW592" s="4"/>
      <c r="HX592" s="4"/>
      <c r="HZ592" s="4"/>
      <c r="IB592" s="4"/>
      <c r="ID592" s="4"/>
      <c r="IE592" s="4"/>
      <c r="IG592" s="4"/>
      <c r="II592" s="4"/>
      <c r="IK592" s="4"/>
      <c r="IL592" s="4"/>
      <c r="IN592" s="4"/>
      <c r="IP592" s="4"/>
      <c r="IR592" s="4"/>
      <c r="IS592" s="4"/>
      <c r="IU592" s="4"/>
      <c r="IW592" s="4"/>
      <c r="IY592" s="4"/>
      <c r="IZ592" s="4"/>
      <c r="JB592" s="4"/>
      <c r="JD592" s="4"/>
      <c r="JF592" s="4"/>
      <c r="JG592" s="4"/>
      <c r="JI592" s="4"/>
      <c r="JK592" s="4"/>
      <c r="JM592" s="4"/>
      <c r="JN592" s="4"/>
      <c r="JP592" s="4"/>
      <c r="JR592" s="4"/>
      <c r="JT592" s="4"/>
      <c r="JU592" s="4"/>
      <c r="JW592" s="4"/>
      <c r="JY592" s="4"/>
      <c r="KA592" s="4"/>
      <c r="KB592" s="4"/>
      <c r="KD592" s="4"/>
      <c r="KF592" s="4"/>
      <c r="KH592" s="4"/>
      <c r="KI592" s="4"/>
      <c r="KK592" s="4"/>
      <c r="KM592" s="4"/>
      <c r="KO592" s="4"/>
      <c r="KP592" s="4"/>
      <c r="KR592" s="4"/>
      <c r="KT592" s="4"/>
      <c r="KV592" s="4"/>
      <c r="KW592" s="4"/>
      <c r="KY592" s="4"/>
      <c r="LA592" s="4"/>
      <c r="LC592" s="4"/>
      <c r="LD592" s="4"/>
      <c r="LF592" s="4"/>
      <c r="LH592" s="4"/>
      <c r="LJ592" s="4"/>
      <c r="LK592" s="4"/>
      <c r="LM592" s="4"/>
      <c r="LO592" s="4"/>
      <c r="LQ592" s="4"/>
      <c r="LR592" s="4"/>
      <c r="LT592" s="4"/>
      <c r="LV592" s="4"/>
      <c r="LX592" s="4"/>
      <c r="LY592" s="4"/>
      <c r="MA592" s="4"/>
      <c r="MC592" s="4"/>
      <c r="ME592" s="4"/>
      <c r="MF592" s="4"/>
      <c r="MH592" s="4"/>
      <c r="MJ592" s="4"/>
      <c r="ML592" s="4"/>
    </row>
    <row r="593" spans="3:350" x14ac:dyDescent="0.15">
      <c r="C593" s="56"/>
      <c r="G593" s="59"/>
      <c r="I593" s="60"/>
      <c r="J593" s="4"/>
      <c r="L593" s="59"/>
      <c r="M593" s="61"/>
      <c r="N593" s="62"/>
      <c r="O593" s="4"/>
      <c r="Q593" s="4"/>
      <c r="R593" s="4"/>
      <c r="T593" s="4"/>
      <c r="U593" s="4"/>
      <c r="W593" s="4"/>
      <c r="Y593" s="4"/>
      <c r="Z593" s="4"/>
      <c r="AA593" s="4"/>
      <c r="AC593" s="4"/>
      <c r="AE593" s="4"/>
      <c r="AG593" s="4"/>
      <c r="AI593" s="4"/>
      <c r="AK593" s="4"/>
      <c r="AM593" s="4"/>
      <c r="AO593" s="4"/>
      <c r="AQ593" s="4"/>
      <c r="AS593" s="4"/>
      <c r="AT593" s="4"/>
      <c r="AV593" s="4"/>
      <c r="AX593" s="4"/>
      <c r="AZ593" s="4"/>
      <c r="BB593" s="4"/>
      <c r="BD593" s="4"/>
      <c r="BF593" s="4"/>
      <c r="BH593" s="4"/>
      <c r="BK593" s="4"/>
      <c r="BM593" s="4"/>
      <c r="BO593" s="4"/>
      <c r="BQ593" s="4"/>
      <c r="BS593" s="4"/>
      <c r="BU593" s="4"/>
      <c r="BW593" s="4"/>
      <c r="BX593" s="4"/>
      <c r="BZ593" s="4"/>
      <c r="CA593" s="4"/>
      <c r="CC593" s="4"/>
      <c r="CD593" s="4"/>
      <c r="CF593" s="4"/>
      <c r="CH593" s="4"/>
      <c r="CI593" s="4"/>
      <c r="CJ593" s="4"/>
      <c r="CL593" s="4"/>
      <c r="CN593" s="4"/>
      <c r="CP593" s="4"/>
      <c r="CR593" s="4"/>
      <c r="CT593" s="4"/>
      <c r="CV593" s="4"/>
      <c r="CX593" s="4"/>
      <c r="CZ593" s="4"/>
      <c r="DB593" s="4"/>
      <c r="DD593" s="4"/>
      <c r="DF593" s="4"/>
      <c r="DH593" s="4"/>
      <c r="DJ593" s="4"/>
      <c r="DL593" s="4"/>
      <c r="DM593" s="4"/>
      <c r="DN593" s="4"/>
      <c r="DP593" s="4"/>
      <c r="DR593" s="4"/>
      <c r="DT593" s="4"/>
      <c r="DV593" s="4"/>
      <c r="DX593" s="4"/>
      <c r="DZ593" s="4"/>
      <c r="EB593" s="4"/>
      <c r="ED593" s="4"/>
      <c r="EF593" s="4"/>
      <c r="EH593" s="4"/>
      <c r="EJ593" s="4"/>
      <c r="EL593" s="4"/>
      <c r="EN593" s="4"/>
      <c r="EP593" s="4"/>
      <c r="ER593" s="4"/>
      <c r="ET593" s="4"/>
      <c r="EV593" s="4"/>
      <c r="EX593" s="4"/>
      <c r="EZ593" s="4"/>
      <c r="FB593" s="4"/>
      <c r="FD593" s="4"/>
      <c r="FF593" s="4"/>
      <c r="FH593" s="4"/>
      <c r="FJ593" s="4"/>
      <c r="FL593" s="4"/>
      <c r="FN593" s="4"/>
      <c r="FP593" s="4"/>
      <c r="FR593" s="4"/>
      <c r="FT593" s="4"/>
      <c r="FV593" s="4"/>
      <c r="FX593" s="4"/>
      <c r="FZ593" s="4"/>
      <c r="GB593" s="4"/>
      <c r="GC593" s="4"/>
      <c r="GD593" s="4"/>
      <c r="GF593" s="4"/>
      <c r="GH593" s="4"/>
      <c r="GJ593" s="4"/>
      <c r="GL593" s="4"/>
      <c r="GN593" s="4"/>
      <c r="GP593" s="4"/>
      <c r="GR593" s="4"/>
      <c r="GT593" s="4"/>
      <c r="GV593" s="4"/>
      <c r="GX593" s="4"/>
      <c r="GZ593" s="4"/>
      <c r="HB593" s="4"/>
      <c r="HC593" s="4"/>
      <c r="HE593" s="4"/>
      <c r="HG593" s="4"/>
      <c r="HI593" s="4"/>
      <c r="HJ593" s="4"/>
      <c r="HL593" s="4"/>
      <c r="HN593" s="4"/>
      <c r="HP593" s="4"/>
      <c r="HQ593" s="4"/>
      <c r="HS593" s="4"/>
      <c r="HU593" s="4"/>
      <c r="HW593" s="4"/>
      <c r="HX593" s="4"/>
      <c r="HZ593" s="4"/>
      <c r="IB593" s="4"/>
      <c r="ID593" s="4"/>
      <c r="IE593" s="4"/>
      <c r="IG593" s="4"/>
      <c r="II593" s="4"/>
      <c r="IK593" s="4"/>
      <c r="IL593" s="4"/>
      <c r="IN593" s="4"/>
      <c r="IP593" s="4"/>
      <c r="IR593" s="4"/>
      <c r="IS593" s="4"/>
      <c r="IU593" s="4"/>
      <c r="IW593" s="4"/>
      <c r="IY593" s="4"/>
      <c r="IZ593" s="4"/>
      <c r="JB593" s="4"/>
      <c r="JD593" s="4"/>
      <c r="JF593" s="4"/>
      <c r="JG593" s="4"/>
      <c r="JI593" s="4"/>
      <c r="JK593" s="4"/>
      <c r="JM593" s="4"/>
      <c r="JN593" s="4"/>
      <c r="JP593" s="4"/>
      <c r="JR593" s="4"/>
      <c r="JT593" s="4"/>
      <c r="JU593" s="4"/>
      <c r="JW593" s="4"/>
      <c r="JY593" s="4"/>
      <c r="KA593" s="4"/>
      <c r="KB593" s="4"/>
      <c r="KD593" s="4"/>
      <c r="KF593" s="4"/>
      <c r="KH593" s="4"/>
      <c r="KI593" s="4"/>
      <c r="KK593" s="4"/>
      <c r="KM593" s="4"/>
      <c r="KO593" s="4"/>
      <c r="KP593" s="4"/>
      <c r="KR593" s="4"/>
      <c r="KT593" s="4"/>
      <c r="KV593" s="4"/>
      <c r="KW593" s="4"/>
      <c r="KY593" s="4"/>
      <c r="LA593" s="4"/>
      <c r="LC593" s="4"/>
      <c r="LD593" s="4"/>
      <c r="LF593" s="4"/>
      <c r="LH593" s="4"/>
      <c r="LJ593" s="4"/>
      <c r="LK593" s="4"/>
      <c r="LM593" s="4"/>
      <c r="LO593" s="4"/>
      <c r="LQ593" s="4"/>
      <c r="LR593" s="4"/>
      <c r="LT593" s="4"/>
      <c r="LV593" s="4"/>
      <c r="LX593" s="4"/>
      <c r="LY593" s="4"/>
      <c r="MA593" s="4"/>
      <c r="MC593" s="4"/>
      <c r="ME593" s="4"/>
      <c r="MF593" s="4"/>
      <c r="MH593" s="4"/>
      <c r="MJ593" s="4"/>
      <c r="ML593" s="4"/>
    </row>
    <row r="594" spans="3:350" x14ac:dyDescent="0.15">
      <c r="C594" s="56"/>
      <c r="G594" s="59"/>
      <c r="I594" s="60"/>
      <c r="J594" s="4"/>
      <c r="L594" s="59"/>
      <c r="M594" s="61"/>
      <c r="N594" s="62"/>
      <c r="O594" s="4"/>
      <c r="Q594" s="4"/>
      <c r="R594" s="4"/>
      <c r="T594" s="4"/>
      <c r="U594" s="4"/>
      <c r="W594" s="4"/>
      <c r="Y594" s="4"/>
      <c r="Z594" s="4"/>
      <c r="AA594" s="4"/>
      <c r="AC594" s="4"/>
      <c r="AE594" s="4"/>
      <c r="AG594" s="4"/>
      <c r="AI594" s="4"/>
      <c r="AK594" s="4"/>
      <c r="AM594" s="4"/>
      <c r="AO594" s="4"/>
      <c r="AQ594" s="4"/>
      <c r="AS594" s="4"/>
      <c r="AT594" s="4"/>
      <c r="AV594" s="4"/>
      <c r="AX594" s="4"/>
      <c r="AZ594" s="4"/>
      <c r="BB594" s="4"/>
      <c r="BD594" s="4"/>
      <c r="BF594" s="4"/>
      <c r="BH594" s="4"/>
      <c r="BK594" s="4"/>
      <c r="BM594" s="4"/>
      <c r="BO594" s="4"/>
      <c r="BQ594" s="4"/>
      <c r="BS594" s="4"/>
      <c r="BU594" s="4"/>
      <c r="BW594" s="4"/>
      <c r="BX594" s="4"/>
      <c r="BZ594" s="4"/>
      <c r="CA594" s="4"/>
      <c r="CC594" s="4"/>
      <c r="CD594" s="4"/>
      <c r="CF594" s="4"/>
      <c r="CH594" s="4"/>
      <c r="CI594" s="4"/>
      <c r="CJ594" s="4"/>
      <c r="CL594" s="4"/>
      <c r="CN594" s="4"/>
      <c r="CP594" s="4"/>
      <c r="CR594" s="4"/>
      <c r="CT594" s="4"/>
      <c r="CV594" s="4"/>
      <c r="CX594" s="4"/>
      <c r="CZ594" s="4"/>
      <c r="DB594" s="4"/>
      <c r="DD594" s="4"/>
      <c r="DF594" s="4"/>
      <c r="DH594" s="4"/>
      <c r="DJ594" s="4"/>
      <c r="DL594" s="4"/>
      <c r="DM594" s="4"/>
      <c r="DN594" s="4"/>
      <c r="DP594" s="4"/>
      <c r="DR594" s="4"/>
      <c r="DT594" s="4"/>
      <c r="DV594" s="4"/>
      <c r="DX594" s="4"/>
      <c r="DZ594" s="4"/>
      <c r="EB594" s="4"/>
      <c r="ED594" s="4"/>
      <c r="EF594" s="4"/>
      <c r="EH594" s="4"/>
      <c r="EJ594" s="4"/>
      <c r="EL594" s="4"/>
      <c r="EN594" s="4"/>
      <c r="EP594" s="4"/>
      <c r="ER594" s="4"/>
      <c r="ET594" s="4"/>
      <c r="EV594" s="4"/>
      <c r="EX594" s="4"/>
      <c r="EZ594" s="4"/>
      <c r="FB594" s="4"/>
      <c r="FD594" s="4"/>
      <c r="FF594" s="4"/>
      <c r="FH594" s="4"/>
      <c r="FJ594" s="4"/>
      <c r="FL594" s="4"/>
      <c r="FN594" s="4"/>
      <c r="FP594" s="4"/>
      <c r="FR594" s="4"/>
      <c r="FT594" s="4"/>
      <c r="FV594" s="4"/>
      <c r="FX594" s="4"/>
      <c r="FZ594" s="4"/>
      <c r="GB594" s="4"/>
      <c r="GC594" s="4"/>
      <c r="GD594" s="4"/>
      <c r="GF594" s="4"/>
      <c r="GH594" s="4"/>
      <c r="GJ594" s="4"/>
      <c r="GL594" s="4"/>
      <c r="GN594" s="4"/>
      <c r="GP594" s="4"/>
      <c r="GR594" s="4"/>
      <c r="GT594" s="4"/>
      <c r="GV594" s="4"/>
      <c r="GX594" s="4"/>
      <c r="GZ594" s="4"/>
      <c r="HB594" s="4"/>
      <c r="HC594" s="4"/>
      <c r="HE594" s="4"/>
      <c r="HG594" s="4"/>
      <c r="HI594" s="4"/>
      <c r="HJ594" s="4"/>
      <c r="HL594" s="4"/>
      <c r="HN594" s="4"/>
      <c r="HP594" s="4"/>
      <c r="HQ594" s="4"/>
      <c r="HS594" s="4"/>
      <c r="HU594" s="4"/>
      <c r="HW594" s="4"/>
      <c r="HX594" s="4"/>
      <c r="HZ594" s="4"/>
      <c r="IB594" s="4"/>
      <c r="ID594" s="4"/>
      <c r="IE594" s="4"/>
      <c r="IG594" s="4"/>
      <c r="II594" s="4"/>
      <c r="IK594" s="4"/>
      <c r="IL594" s="4"/>
      <c r="IN594" s="4"/>
      <c r="IP594" s="4"/>
      <c r="IR594" s="4"/>
      <c r="IS594" s="4"/>
      <c r="IU594" s="4"/>
      <c r="IW594" s="4"/>
      <c r="IY594" s="4"/>
      <c r="IZ594" s="4"/>
      <c r="JB594" s="4"/>
      <c r="JD594" s="4"/>
      <c r="JF594" s="4"/>
      <c r="JG594" s="4"/>
      <c r="JI594" s="4"/>
      <c r="JK594" s="4"/>
      <c r="JM594" s="4"/>
      <c r="JN594" s="4"/>
      <c r="JP594" s="4"/>
      <c r="JR594" s="4"/>
      <c r="JT594" s="4"/>
      <c r="JU594" s="4"/>
      <c r="JW594" s="4"/>
      <c r="JY594" s="4"/>
      <c r="KA594" s="4"/>
      <c r="KB594" s="4"/>
      <c r="KD594" s="4"/>
      <c r="KF594" s="4"/>
      <c r="KH594" s="4"/>
      <c r="KI594" s="4"/>
      <c r="KK594" s="4"/>
      <c r="KM594" s="4"/>
      <c r="KO594" s="4"/>
      <c r="KP594" s="4"/>
      <c r="KR594" s="4"/>
      <c r="KT594" s="4"/>
      <c r="KV594" s="4"/>
      <c r="KW594" s="4"/>
      <c r="KY594" s="4"/>
      <c r="LA594" s="4"/>
      <c r="LC594" s="4"/>
      <c r="LD594" s="4"/>
      <c r="LF594" s="4"/>
      <c r="LH594" s="4"/>
      <c r="LJ594" s="4"/>
      <c r="LK594" s="4"/>
      <c r="LM594" s="4"/>
      <c r="LO594" s="4"/>
      <c r="LQ594" s="4"/>
      <c r="LR594" s="4"/>
      <c r="LT594" s="4"/>
      <c r="LV594" s="4"/>
      <c r="LX594" s="4"/>
      <c r="LY594" s="4"/>
      <c r="MA594" s="4"/>
      <c r="MC594" s="4"/>
      <c r="ME594" s="4"/>
      <c r="MF594" s="4"/>
      <c r="MH594" s="4"/>
      <c r="MJ594" s="4"/>
      <c r="ML594" s="4"/>
    </row>
    <row r="595" spans="3:350" x14ac:dyDescent="0.15">
      <c r="C595" s="56"/>
      <c r="G595" s="59"/>
      <c r="I595" s="60"/>
      <c r="J595" s="4"/>
      <c r="L595" s="59"/>
      <c r="M595" s="61"/>
      <c r="N595" s="62"/>
      <c r="O595" s="4"/>
      <c r="Q595" s="4"/>
      <c r="R595" s="4"/>
      <c r="T595" s="4"/>
      <c r="U595" s="4"/>
      <c r="W595" s="4"/>
      <c r="Y595" s="4"/>
      <c r="Z595" s="4"/>
      <c r="AA595" s="4"/>
      <c r="AC595" s="4"/>
      <c r="AE595" s="4"/>
      <c r="AG595" s="4"/>
      <c r="AI595" s="4"/>
      <c r="AK595" s="4"/>
      <c r="AM595" s="4"/>
      <c r="AO595" s="4"/>
      <c r="AQ595" s="4"/>
      <c r="AS595" s="4"/>
      <c r="AT595" s="4"/>
      <c r="AV595" s="4"/>
      <c r="AX595" s="4"/>
      <c r="AZ595" s="4"/>
      <c r="BB595" s="4"/>
      <c r="BD595" s="4"/>
      <c r="BF595" s="4"/>
      <c r="BH595" s="4"/>
      <c r="BK595" s="4"/>
      <c r="BM595" s="4"/>
      <c r="BO595" s="4"/>
      <c r="BQ595" s="4"/>
      <c r="BS595" s="4"/>
      <c r="BU595" s="4"/>
      <c r="BW595" s="4"/>
      <c r="BX595" s="4"/>
      <c r="BZ595" s="4"/>
      <c r="CA595" s="4"/>
      <c r="CC595" s="4"/>
      <c r="CD595" s="4"/>
      <c r="CF595" s="4"/>
      <c r="CH595" s="4"/>
      <c r="CI595" s="4"/>
      <c r="CJ595" s="4"/>
      <c r="CL595" s="4"/>
      <c r="CN595" s="4"/>
      <c r="CP595" s="4"/>
      <c r="CR595" s="4"/>
      <c r="CT595" s="4"/>
      <c r="CV595" s="4"/>
      <c r="CX595" s="4"/>
      <c r="CZ595" s="4"/>
      <c r="DB595" s="4"/>
      <c r="DD595" s="4"/>
      <c r="DF595" s="4"/>
      <c r="DH595" s="4"/>
      <c r="DJ595" s="4"/>
      <c r="DL595" s="4"/>
      <c r="DM595" s="4"/>
      <c r="DN595" s="4"/>
      <c r="DP595" s="4"/>
      <c r="DR595" s="4"/>
      <c r="DT595" s="4"/>
      <c r="DV595" s="4"/>
      <c r="DX595" s="4"/>
      <c r="DZ595" s="4"/>
      <c r="EB595" s="4"/>
      <c r="ED595" s="4"/>
      <c r="EF595" s="4"/>
      <c r="EH595" s="4"/>
      <c r="EJ595" s="4"/>
      <c r="EL595" s="4"/>
      <c r="EN595" s="4"/>
      <c r="EP595" s="4"/>
      <c r="ER595" s="4"/>
      <c r="ET595" s="4"/>
      <c r="EV595" s="4"/>
      <c r="EX595" s="4"/>
      <c r="EZ595" s="4"/>
      <c r="FB595" s="4"/>
      <c r="FD595" s="4"/>
      <c r="FF595" s="4"/>
      <c r="FH595" s="4"/>
      <c r="FJ595" s="4"/>
      <c r="FL595" s="4"/>
      <c r="FN595" s="4"/>
      <c r="FP595" s="4"/>
      <c r="FR595" s="4"/>
      <c r="FT595" s="4"/>
      <c r="FV595" s="4"/>
      <c r="FX595" s="4"/>
      <c r="FZ595" s="4"/>
      <c r="GB595" s="4"/>
      <c r="GC595" s="4"/>
      <c r="GD595" s="4"/>
      <c r="GF595" s="4"/>
      <c r="GH595" s="4"/>
      <c r="GJ595" s="4"/>
      <c r="GL595" s="4"/>
      <c r="GN595" s="4"/>
      <c r="GP595" s="4"/>
      <c r="GR595" s="4"/>
      <c r="GT595" s="4"/>
      <c r="GV595" s="4"/>
      <c r="GX595" s="4"/>
      <c r="GZ595" s="4"/>
      <c r="HB595" s="4"/>
      <c r="HC595" s="4"/>
      <c r="HE595" s="4"/>
      <c r="HG595" s="4"/>
      <c r="HI595" s="4"/>
      <c r="HJ595" s="4"/>
      <c r="HL595" s="4"/>
      <c r="HN595" s="4"/>
      <c r="HP595" s="4"/>
      <c r="HQ595" s="4"/>
      <c r="HS595" s="4"/>
      <c r="HU595" s="4"/>
      <c r="HW595" s="4"/>
      <c r="HX595" s="4"/>
      <c r="HZ595" s="4"/>
      <c r="IB595" s="4"/>
      <c r="ID595" s="4"/>
      <c r="IE595" s="4"/>
      <c r="IG595" s="4"/>
      <c r="II595" s="4"/>
      <c r="IK595" s="4"/>
      <c r="IL595" s="4"/>
      <c r="IN595" s="4"/>
      <c r="IP595" s="4"/>
      <c r="IR595" s="4"/>
      <c r="IS595" s="4"/>
      <c r="IU595" s="4"/>
      <c r="IW595" s="4"/>
      <c r="IY595" s="4"/>
      <c r="IZ595" s="4"/>
      <c r="JB595" s="4"/>
      <c r="JD595" s="4"/>
      <c r="JF595" s="4"/>
      <c r="JG595" s="4"/>
      <c r="JI595" s="4"/>
      <c r="JK595" s="4"/>
      <c r="JM595" s="4"/>
      <c r="JN595" s="4"/>
      <c r="JP595" s="4"/>
      <c r="JR595" s="4"/>
      <c r="JT595" s="4"/>
      <c r="JU595" s="4"/>
      <c r="JW595" s="4"/>
      <c r="JY595" s="4"/>
      <c r="KA595" s="4"/>
      <c r="KB595" s="4"/>
      <c r="KD595" s="4"/>
      <c r="KF595" s="4"/>
      <c r="KH595" s="4"/>
      <c r="KI595" s="4"/>
      <c r="KK595" s="4"/>
      <c r="KM595" s="4"/>
      <c r="KO595" s="4"/>
      <c r="KP595" s="4"/>
      <c r="KR595" s="4"/>
      <c r="KT595" s="4"/>
      <c r="KV595" s="4"/>
      <c r="KW595" s="4"/>
      <c r="KY595" s="4"/>
      <c r="LA595" s="4"/>
      <c r="LC595" s="4"/>
      <c r="LD595" s="4"/>
      <c r="LF595" s="4"/>
      <c r="LH595" s="4"/>
      <c r="LJ595" s="4"/>
      <c r="LK595" s="4"/>
      <c r="LM595" s="4"/>
      <c r="LO595" s="4"/>
      <c r="LQ595" s="4"/>
      <c r="LR595" s="4"/>
      <c r="LT595" s="4"/>
      <c r="LV595" s="4"/>
      <c r="LX595" s="4"/>
      <c r="LY595" s="4"/>
      <c r="MA595" s="4"/>
      <c r="MC595" s="4"/>
      <c r="ME595" s="4"/>
      <c r="MF595" s="4"/>
      <c r="MH595" s="4"/>
      <c r="MJ595" s="4"/>
      <c r="ML595" s="4"/>
    </row>
    <row r="596" spans="3:350" x14ac:dyDescent="0.15">
      <c r="C596" s="56"/>
      <c r="G596" s="59"/>
      <c r="I596" s="60"/>
      <c r="J596" s="4"/>
      <c r="L596" s="59"/>
      <c r="M596" s="61"/>
      <c r="N596" s="62"/>
      <c r="O596" s="4"/>
      <c r="Q596" s="4"/>
      <c r="R596" s="4"/>
      <c r="T596" s="4"/>
      <c r="U596" s="4"/>
      <c r="W596" s="4"/>
      <c r="Y596" s="4"/>
      <c r="Z596" s="4"/>
      <c r="AA596" s="4"/>
      <c r="AC596" s="4"/>
      <c r="AE596" s="4"/>
      <c r="AG596" s="4"/>
      <c r="AI596" s="4"/>
      <c r="AK596" s="4"/>
      <c r="AM596" s="4"/>
      <c r="AO596" s="4"/>
      <c r="AQ596" s="4"/>
      <c r="AS596" s="4"/>
      <c r="AT596" s="4"/>
      <c r="AV596" s="4"/>
      <c r="AX596" s="4"/>
      <c r="AZ596" s="4"/>
      <c r="BB596" s="4"/>
      <c r="BD596" s="4"/>
      <c r="BF596" s="4"/>
      <c r="BH596" s="4"/>
      <c r="BK596" s="4"/>
      <c r="BM596" s="4"/>
      <c r="BO596" s="4"/>
      <c r="BQ596" s="4"/>
      <c r="BS596" s="4"/>
      <c r="BU596" s="4"/>
      <c r="BW596" s="4"/>
      <c r="BX596" s="4"/>
      <c r="BZ596" s="4"/>
      <c r="CA596" s="4"/>
      <c r="CC596" s="4"/>
      <c r="CD596" s="4"/>
      <c r="CF596" s="4"/>
      <c r="CH596" s="4"/>
      <c r="CI596" s="4"/>
      <c r="CJ596" s="4"/>
      <c r="CL596" s="4"/>
      <c r="CN596" s="4"/>
      <c r="CP596" s="4"/>
      <c r="CR596" s="4"/>
      <c r="CT596" s="4"/>
      <c r="CV596" s="4"/>
      <c r="CX596" s="4"/>
      <c r="CZ596" s="4"/>
      <c r="DB596" s="4"/>
      <c r="DD596" s="4"/>
      <c r="DF596" s="4"/>
      <c r="DH596" s="4"/>
      <c r="DJ596" s="4"/>
      <c r="DL596" s="4"/>
      <c r="DM596" s="4"/>
      <c r="DN596" s="4"/>
      <c r="DP596" s="4"/>
      <c r="DR596" s="4"/>
      <c r="DT596" s="4"/>
      <c r="DV596" s="4"/>
      <c r="DX596" s="4"/>
      <c r="DZ596" s="4"/>
      <c r="EB596" s="4"/>
      <c r="ED596" s="4"/>
      <c r="EF596" s="4"/>
      <c r="EH596" s="4"/>
      <c r="EJ596" s="4"/>
      <c r="EL596" s="4"/>
      <c r="EN596" s="4"/>
      <c r="EP596" s="4"/>
      <c r="ER596" s="4"/>
      <c r="ET596" s="4"/>
      <c r="EV596" s="4"/>
      <c r="EX596" s="4"/>
      <c r="EZ596" s="4"/>
      <c r="FB596" s="4"/>
      <c r="FD596" s="4"/>
      <c r="FF596" s="4"/>
      <c r="FH596" s="4"/>
      <c r="FJ596" s="4"/>
      <c r="FL596" s="4"/>
      <c r="FN596" s="4"/>
      <c r="FP596" s="4"/>
      <c r="FR596" s="4"/>
      <c r="FT596" s="4"/>
      <c r="FV596" s="4"/>
      <c r="FX596" s="4"/>
      <c r="FZ596" s="4"/>
      <c r="GB596" s="4"/>
      <c r="GC596" s="4"/>
      <c r="GD596" s="4"/>
      <c r="GF596" s="4"/>
      <c r="GH596" s="4"/>
      <c r="GJ596" s="4"/>
      <c r="GL596" s="4"/>
      <c r="GN596" s="4"/>
      <c r="GP596" s="4"/>
      <c r="GR596" s="4"/>
      <c r="GT596" s="4"/>
      <c r="GV596" s="4"/>
      <c r="GX596" s="4"/>
      <c r="GZ596" s="4"/>
      <c r="HB596" s="4"/>
      <c r="HC596" s="4"/>
      <c r="HE596" s="4"/>
      <c r="HG596" s="4"/>
      <c r="HI596" s="4"/>
      <c r="HJ596" s="4"/>
      <c r="HL596" s="4"/>
      <c r="HN596" s="4"/>
      <c r="HP596" s="4"/>
      <c r="HQ596" s="4"/>
      <c r="HS596" s="4"/>
      <c r="HU596" s="4"/>
      <c r="HW596" s="4"/>
      <c r="HX596" s="4"/>
      <c r="HZ596" s="4"/>
      <c r="IB596" s="4"/>
      <c r="ID596" s="4"/>
      <c r="IE596" s="4"/>
      <c r="IG596" s="4"/>
      <c r="II596" s="4"/>
      <c r="IK596" s="4"/>
      <c r="IL596" s="4"/>
      <c r="IN596" s="4"/>
      <c r="IP596" s="4"/>
      <c r="IR596" s="4"/>
      <c r="IS596" s="4"/>
      <c r="IU596" s="4"/>
      <c r="IW596" s="4"/>
      <c r="IY596" s="4"/>
      <c r="IZ596" s="4"/>
      <c r="JB596" s="4"/>
      <c r="JD596" s="4"/>
      <c r="JF596" s="4"/>
      <c r="JG596" s="4"/>
      <c r="JI596" s="4"/>
      <c r="JK596" s="4"/>
      <c r="JM596" s="4"/>
      <c r="JN596" s="4"/>
      <c r="JP596" s="4"/>
      <c r="JR596" s="4"/>
      <c r="JT596" s="4"/>
      <c r="JU596" s="4"/>
      <c r="JW596" s="4"/>
      <c r="JY596" s="4"/>
      <c r="KA596" s="4"/>
      <c r="KB596" s="4"/>
      <c r="KD596" s="4"/>
      <c r="KF596" s="4"/>
      <c r="KH596" s="4"/>
      <c r="KI596" s="4"/>
      <c r="KK596" s="4"/>
      <c r="KM596" s="4"/>
      <c r="KO596" s="4"/>
      <c r="KP596" s="4"/>
      <c r="KR596" s="4"/>
      <c r="KT596" s="4"/>
      <c r="KV596" s="4"/>
      <c r="KW596" s="4"/>
      <c r="KY596" s="4"/>
      <c r="LA596" s="4"/>
      <c r="LC596" s="4"/>
      <c r="LD596" s="4"/>
      <c r="LF596" s="4"/>
      <c r="LH596" s="4"/>
      <c r="LJ596" s="4"/>
      <c r="LK596" s="4"/>
      <c r="LM596" s="4"/>
      <c r="LO596" s="4"/>
      <c r="LQ596" s="4"/>
      <c r="LR596" s="4"/>
      <c r="LT596" s="4"/>
      <c r="LV596" s="4"/>
      <c r="LX596" s="4"/>
      <c r="LY596" s="4"/>
      <c r="MA596" s="4"/>
      <c r="MC596" s="4"/>
      <c r="ME596" s="4"/>
      <c r="MF596" s="4"/>
      <c r="MH596" s="4"/>
      <c r="MJ596" s="4"/>
      <c r="ML596" s="4"/>
    </row>
    <row r="597" spans="3:350" x14ac:dyDescent="0.15">
      <c r="C597" s="56"/>
      <c r="G597" s="59"/>
      <c r="I597" s="60"/>
      <c r="J597" s="4"/>
      <c r="L597" s="59"/>
      <c r="M597" s="61"/>
      <c r="N597" s="62"/>
      <c r="O597" s="4"/>
      <c r="Q597" s="4"/>
      <c r="R597" s="4"/>
      <c r="T597" s="4"/>
      <c r="U597" s="4"/>
      <c r="W597" s="4"/>
      <c r="Y597" s="4"/>
      <c r="Z597" s="4"/>
      <c r="AA597" s="4"/>
      <c r="AC597" s="4"/>
      <c r="AE597" s="4"/>
      <c r="AG597" s="4"/>
      <c r="AI597" s="4"/>
      <c r="AK597" s="4"/>
      <c r="AM597" s="4"/>
      <c r="AO597" s="4"/>
      <c r="AQ597" s="4"/>
      <c r="AS597" s="4"/>
      <c r="AT597" s="4"/>
      <c r="AV597" s="4"/>
      <c r="AX597" s="4"/>
      <c r="AZ597" s="4"/>
      <c r="BB597" s="4"/>
      <c r="BD597" s="4"/>
      <c r="BF597" s="4"/>
      <c r="BH597" s="4"/>
      <c r="BK597" s="4"/>
      <c r="BM597" s="4"/>
      <c r="BO597" s="4"/>
      <c r="BQ597" s="4"/>
      <c r="BS597" s="4"/>
      <c r="BU597" s="4"/>
      <c r="BW597" s="4"/>
      <c r="BX597" s="4"/>
      <c r="BZ597" s="4"/>
      <c r="CA597" s="4"/>
      <c r="CC597" s="4"/>
      <c r="CD597" s="4"/>
      <c r="CF597" s="4"/>
      <c r="CH597" s="4"/>
      <c r="CI597" s="4"/>
      <c r="CJ597" s="4"/>
      <c r="CL597" s="4"/>
      <c r="CN597" s="4"/>
      <c r="CP597" s="4"/>
      <c r="CR597" s="4"/>
      <c r="CT597" s="4"/>
      <c r="CV597" s="4"/>
      <c r="CX597" s="4"/>
      <c r="CZ597" s="4"/>
      <c r="DB597" s="4"/>
      <c r="DD597" s="4"/>
      <c r="DF597" s="4"/>
      <c r="DH597" s="4"/>
      <c r="DJ597" s="4"/>
      <c r="DL597" s="4"/>
      <c r="DM597" s="4"/>
      <c r="DN597" s="4"/>
      <c r="DP597" s="4"/>
      <c r="DR597" s="4"/>
      <c r="DT597" s="4"/>
      <c r="DV597" s="4"/>
      <c r="DX597" s="4"/>
      <c r="DZ597" s="4"/>
      <c r="EB597" s="4"/>
      <c r="ED597" s="4"/>
      <c r="EF597" s="4"/>
      <c r="EH597" s="4"/>
      <c r="EJ597" s="4"/>
      <c r="EL597" s="4"/>
      <c r="EN597" s="4"/>
      <c r="EP597" s="4"/>
      <c r="ER597" s="4"/>
      <c r="ET597" s="4"/>
      <c r="EV597" s="4"/>
      <c r="EX597" s="4"/>
      <c r="EZ597" s="4"/>
      <c r="FB597" s="4"/>
      <c r="FD597" s="4"/>
      <c r="FF597" s="4"/>
      <c r="FH597" s="4"/>
      <c r="FJ597" s="4"/>
      <c r="FL597" s="4"/>
      <c r="FN597" s="4"/>
      <c r="FP597" s="4"/>
      <c r="FR597" s="4"/>
      <c r="FT597" s="4"/>
      <c r="FV597" s="4"/>
      <c r="FX597" s="4"/>
      <c r="FZ597" s="4"/>
      <c r="GB597" s="4"/>
      <c r="GC597" s="4"/>
      <c r="GD597" s="4"/>
      <c r="GF597" s="4"/>
      <c r="GH597" s="4"/>
      <c r="GJ597" s="4"/>
      <c r="GL597" s="4"/>
      <c r="GN597" s="4"/>
      <c r="GP597" s="4"/>
      <c r="GR597" s="4"/>
      <c r="GT597" s="4"/>
      <c r="GV597" s="4"/>
      <c r="GX597" s="4"/>
      <c r="GZ597" s="4"/>
      <c r="HB597" s="4"/>
      <c r="HC597" s="4"/>
      <c r="HE597" s="4"/>
      <c r="HG597" s="4"/>
      <c r="HI597" s="4"/>
      <c r="HJ597" s="4"/>
      <c r="HL597" s="4"/>
      <c r="HN597" s="4"/>
      <c r="HP597" s="4"/>
      <c r="HQ597" s="4"/>
      <c r="HS597" s="4"/>
      <c r="HU597" s="4"/>
      <c r="HW597" s="4"/>
      <c r="HX597" s="4"/>
      <c r="HZ597" s="4"/>
      <c r="IB597" s="4"/>
      <c r="ID597" s="4"/>
      <c r="IE597" s="4"/>
      <c r="IG597" s="4"/>
      <c r="II597" s="4"/>
      <c r="IK597" s="4"/>
      <c r="IL597" s="4"/>
      <c r="IN597" s="4"/>
      <c r="IP597" s="4"/>
      <c r="IR597" s="4"/>
      <c r="IS597" s="4"/>
      <c r="IU597" s="4"/>
      <c r="IW597" s="4"/>
      <c r="IY597" s="4"/>
      <c r="IZ597" s="4"/>
      <c r="JB597" s="4"/>
      <c r="JD597" s="4"/>
      <c r="JF597" s="4"/>
      <c r="JG597" s="4"/>
      <c r="JI597" s="4"/>
      <c r="JK597" s="4"/>
      <c r="JM597" s="4"/>
      <c r="JN597" s="4"/>
      <c r="JP597" s="4"/>
      <c r="JR597" s="4"/>
      <c r="JT597" s="4"/>
      <c r="JU597" s="4"/>
      <c r="JW597" s="4"/>
      <c r="JY597" s="4"/>
      <c r="KA597" s="4"/>
      <c r="KB597" s="4"/>
      <c r="KD597" s="4"/>
      <c r="KF597" s="4"/>
      <c r="KH597" s="4"/>
      <c r="KI597" s="4"/>
      <c r="KK597" s="4"/>
      <c r="KM597" s="4"/>
      <c r="KO597" s="4"/>
      <c r="KP597" s="4"/>
      <c r="KR597" s="4"/>
      <c r="KT597" s="4"/>
      <c r="KV597" s="4"/>
      <c r="KW597" s="4"/>
      <c r="KY597" s="4"/>
      <c r="LA597" s="4"/>
      <c r="LC597" s="4"/>
      <c r="LD597" s="4"/>
      <c r="LF597" s="4"/>
      <c r="LH597" s="4"/>
      <c r="LJ597" s="4"/>
      <c r="LK597" s="4"/>
      <c r="LM597" s="4"/>
      <c r="LO597" s="4"/>
      <c r="LQ597" s="4"/>
      <c r="LR597" s="4"/>
      <c r="LT597" s="4"/>
      <c r="LV597" s="4"/>
      <c r="LX597" s="4"/>
      <c r="LY597" s="4"/>
      <c r="MA597" s="4"/>
      <c r="MC597" s="4"/>
      <c r="ME597" s="4"/>
      <c r="MF597" s="4"/>
      <c r="MH597" s="4"/>
      <c r="MJ597" s="4"/>
      <c r="ML597" s="4"/>
    </row>
    <row r="598" spans="3:350" x14ac:dyDescent="0.15">
      <c r="C598" s="56"/>
      <c r="G598" s="59"/>
      <c r="I598" s="60"/>
      <c r="J598" s="4"/>
      <c r="L598" s="59"/>
      <c r="M598" s="61"/>
      <c r="N598" s="62"/>
      <c r="O598" s="4"/>
      <c r="Q598" s="4"/>
      <c r="R598" s="4"/>
      <c r="T598" s="4"/>
      <c r="U598" s="4"/>
      <c r="W598" s="4"/>
      <c r="Y598" s="4"/>
      <c r="Z598" s="4"/>
      <c r="AA598" s="4"/>
      <c r="AC598" s="4"/>
      <c r="AE598" s="4"/>
      <c r="AG598" s="4"/>
      <c r="AI598" s="4"/>
      <c r="AK598" s="4"/>
      <c r="AM598" s="4"/>
      <c r="AO598" s="4"/>
      <c r="AQ598" s="4"/>
      <c r="AS598" s="4"/>
      <c r="AT598" s="4"/>
      <c r="AV598" s="4"/>
      <c r="AX598" s="4"/>
      <c r="AZ598" s="4"/>
      <c r="BB598" s="4"/>
      <c r="BD598" s="4"/>
      <c r="BF598" s="4"/>
      <c r="BH598" s="4"/>
      <c r="BK598" s="4"/>
      <c r="BM598" s="4"/>
      <c r="BO598" s="4"/>
      <c r="BQ598" s="4"/>
      <c r="BS598" s="4"/>
      <c r="BU598" s="4"/>
      <c r="BW598" s="4"/>
      <c r="BX598" s="4"/>
      <c r="BZ598" s="4"/>
      <c r="CA598" s="4"/>
      <c r="CC598" s="4"/>
      <c r="CD598" s="4"/>
      <c r="CF598" s="4"/>
      <c r="CH598" s="4"/>
      <c r="CI598" s="4"/>
      <c r="CJ598" s="4"/>
      <c r="CL598" s="4"/>
      <c r="CN598" s="4"/>
      <c r="CP598" s="4"/>
      <c r="CR598" s="4"/>
      <c r="CT598" s="4"/>
      <c r="CV598" s="4"/>
      <c r="CX598" s="4"/>
      <c r="CZ598" s="4"/>
      <c r="DB598" s="4"/>
      <c r="DD598" s="4"/>
      <c r="DF598" s="4"/>
      <c r="DH598" s="4"/>
      <c r="DJ598" s="4"/>
      <c r="DL598" s="4"/>
      <c r="DM598" s="4"/>
      <c r="DN598" s="4"/>
      <c r="DP598" s="4"/>
      <c r="DR598" s="4"/>
      <c r="DT598" s="4"/>
      <c r="DV598" s="4"/>
      <c r="DX598" s="4"/>
      <c r="DZ598" s="4"/>
      <c r="EB598" s="4"/>
      <c r="ED598" s="4"/>
      <c r="EF598" s="4"/>
      <c r="EH598" s="4"/>
      <c r="EJ598" s="4"/>
      <c r="EL598" s="4"/>
      <c r="EN598" s="4"/>
      <c r="EP598" s="4"/>
      <c r="ER598" s="4"/>
      <c r="ET598" s="4"/>
      <c r="EV598" s="4"/>
      <c r="EX598" s="4"/>
      <c r="EZ598" s="4"/>
      <c r="FB598" s="4"/>
      <c r="FD598" s="4"/>
      <c r="FF598" s="4"/>
      <c r="FH598" s="4"/>
      <c r="FJ598" s="4"/>
      <c r="FL598" s="4"/>
      <c r="FN598" s="4"/>
      <c r="FP598" s="4"/>
      <c r="FR598" s="4"/>
      <c r="FT598" s="4"/>
      <c r="FV598" s="4"/>
      <c r="FX598" s="4"/>
      <c r="FZ598" s="4"/>
      <c r="GB598" s="4"/>
      <c r="GC598" s="4"/>
      <c r="GD598" s="4"/>
      <c r="GF598" s="4"/>
      <c r="GH598" s="4"/>
      <c r="GJ598" s="4"/>
      <c r="GL598" s="4"/>
      <c r="GN598" s="4"/>
      <c r="GP598" s="4"/>
      <c r="GR598" s="4"/>
      <c r="GT598" s="4"/>
      <c r="GV598" s="4"/>
      <c r="GX598" s="4"/>
      <c r="GZ598" s="4"/>
      <c r="HB598" s="4"/>
      <c r="HC598" s="4"/>
      <c r="HE598" s="4"/>
      <c r="HG598" s="4"/>
      <c r="HI598" s="4"/>
      <c r="HJ598" s="4"/>
      <c r="HL598" s="4"/>
      <c r="HN598" s="4"/>
      <c r="HP598" s="4"/>
      <c r="HQ598" s="4"/>
      <c r="HS598" s="4"/>
      <c r="HU598" s="4"/>
      <c r="HW598" s="4"/>
      <c r="HX598" s="4"/>
      <c r="HZ598" s="4"/>
      <c r="IB598" s="4"/>
      <c r="ID598" s="4"/>
      <c r="IE598" s="4"/>
      <c r="IG598" s="4"/>
      <c r="II598" s="4"/>
      <c r="IK598" s="4"/>
      <c r="IL598" s="4"/>
      <c r="IN598" s="4"/>
      <c r="IP598" s="4"/>
      <c r="IR598" s="4"/>
      <c r="IS598" s="4"/>
      <c r="IU598" s="4"/>
      <c r="IW598" s="4"/>
      <c r="IY598" s="4"/>
      <c r="IZ598" s="4"/>
      <c r="JB598" s="4"/>
      <c r="JD598" s="4"/>
      <c r="JF598" s="4"/>
      <c r="JG598" s="4"/>
      <c r="JI598" s="4"/>
      <c r="JK598" s="4"/>
      <c r="JM598" s="4"/>
      <c r="JN598" s="4"/>
      <c r="JP598" s="4"/>
      <c r="JR598" s="4"/>
      <c r="JT598" s="4"/>
      <c r="JU598" s="4"/>
      <c r="JW598" s="4"/>
      <c r="JY598" s="4"/>
      <c r="KA598" s="4"/>
      <c r="KB598" s="4"/>
      <c r="KD598" s="4"/>
      <c r="KF598" s="4"/>
      <c r="KH598" s="4"/>
      <c r="KI598" s="4"/>
      <c r="KK598" s="4"/>
      <c r="KM598" s="4"/>
      <c r="KO598" s="4"/>
      <c r="KP598" s="4"/>
      <c r="KR598" s="4"/>
      <c r="KT598" s="4"/>
      <c r="KV598" s="4"/>
      <c r="KW598" s="4"/>
      <c r="KY598" s="4"/>
      <c r="LA598" s="4"/>
      <c r="LC598" s="4"/>
      <c r="LD598" s="4"/>
      <c r="LF598" s="4"/>
      <c r="LH598" s="4"/>
      <c r="LJ598" s="4"/>
      <c r="LK598" s="4"/>
      <c r="LM598" s="4"/>
      <c r="LO598" s="4"/>
      <c r="LQ598" s="4"/>
      <c r="LR598" s="4"/>
      <c r="LT598" s="4"/>
      <c r="LV598" s="4"/>
      <c r="LX598" s="4"/>
      <c r="LY598" s="4"/>
      <c r="MA598" s="4"/>
      <c r="MC598" s="4"/>
      <c r="ME598" s="4"/>
      <c r="MF598" s="4"/>
      <c r="MH598" s="4"/>
      <c r="MJ598" s="4"/>
      <c r="ML598" s="4"/>
    </row>
    <row r="599" spans="3:350" x14ac:dyDescent="0.15">
      <c r="C599" s="56"/>
      <c r="G599" s="59"/>
      <c r="I599" s="60"/>
      <c r="J599" s="4"/>
      <c r="L599" s="59"/>
      <c r="M599" s="61"/>
      <c r="N599" s="62"/>
      <c r="O599" s="4"/>
      <c r="Q599" s="4"/>
      <c r="R599" s="4"/>
      <c r="T599" s="4"/>
      <c r="U599" s="4"/>
      <c r="W599" s="4"/>
      <c r="Y599" s="4"/>
      <c r="Z599" s="4"/>
      <c r="AA599" s="4"/>
      <c r="AC599" s="4"/>
      <c r="AE599" s="4"/>
      <c r="AG599" s="4"/>
      <c r="AI599" s="4"/>
      <c r="AK599" s="4"/>
      <c r="AM599" s="4"/>
      <c r="AO599" s="4"/>
      <c r="AQ599" s="4"/>
      <c r="AS599" s="4"/>
      <c r="AT599" s="4"/>
      <c r="AV599" s="4"/>
      <c r="AX599" s="4"/>
      <c r="AZ599" s="4"/>
      <c r="BB599" s="4"/>
      <c r="BD599" s="4"/>
      <c r="BF599" s="4"/>
      <c r="BH599" s="4"/>
      <c r="BK599" s="4"/>
      <c r="BM599" s="4"/>
      <c r="BO599" s="4"/>
      <c r="BQ599" s="4"/>
      <c r="BS599" s="4"/>
      <c r="BU599" s="4"/>
      <c r="BW599" s="4"/>
      <c r="BX599" s="4"/>
      <c r="BZ599" s="4"/>
      <c r="CA599" s="4"/>
      <c r="CC599" s="4"/>
      <c r="CD599" s="4"/>
      <c r="CF599" s="4"/>
      <c r="CH599" s="4"/>
      <c r="CI599" s="4"/>
      <c r="CJ599" s="4"/>
      <c r="CL599" s="4"/>
      <c r="CN599" s="4"/>
      <c r="CP599" s="4"/>
      <c r="CR599" s="4"/>
      <c r="CT599" s="4"/>
      <c r="CV599" s="4"/>
      <c r="CX599" s="4"/>
      <c r="CZ599" s="4"/>
      <c r="DB599" s="4"/>
      <c r="DD599" s="4"/>
      <c r="DF599" s="4"/>
      <c r="DH599" s="4"/>
      <c r="DJ599" s="4"/>
      <c r="DL599" s="4"/>
      <c r="DM599" s="4"/>
      <c r="DN599" s="4"/>
      <c r="DP599" s="4"/>
      <c r="DR599" s="4"/>
      <c r="DT599" s="4"/>
      <c r="DV599" s="4"/>
      <c r="DX599" s="4"/>
      <c r="DZ599" s="4"/>
      <c r="EB599" s="4"/>
      <c r="ED599" s="4"/>
      <c r="EF599" s="4"/>
      <c r="EH599" s="4"/>
      <c r="EJ599" s="4"/>
      <c r="EL599" s="4"/>
      <c r="EN599" s="4"/>
      <c r="EP599" s="4"/>
      <c r="ER599" s="4"/>
      <c r="ET599" s="4"/>
      <c r="EV599" s="4"/>
      <c r="EX599" s="4"/>
      <c r="EZ599" s="4"/>
      <c r="FB599" s="4"/>
      <c r="FD599" s="4"/>
      <c r="FF599" s="4"/>
      <c r="FH599" s="4"/>
      <c r="FJ599" s="4"/>
      <c r="FL599" s="4"/>
      <c r="FN599" s="4"/>
      <c r="FP599" s="4"/>
      <c r="FR599" s="4"/>
      <c r="FT599" s="4"/>
      <c r="FV599" s="4"/>
      <c r="FX599" s="4"/>
      <c r="FZ599" s="4"/>
      <c r="GB599" s="4"/>
      <c r="GC599" s="4"/>
      <c r="GD599" s="4"/>
      <c r="GF599" s="4"/>
      <c r="GH599" s="4"/>
      <c r="GJ599" s="4"/>
      <c r="GL599" s="4"/>
      <c r="GN599" s="4"/>
      <c r="GP599" s="4"/>
      <c r="GR599" s="4"/>
      <c r="GT599" s="4"/>
      <c r="GV599" s="4"/>
      <c r="GX599" s="4"/>
      <c r="GZ599" s="4"/>
      <c r="HB599" s="4"/>
      <c r="HC599" s="4"/>
      <c r="HE599" s="4"/>
      <c r="HG599" s="4"/>
      <c r="HI599" s="4"/>
      <c r="HJ599" s="4"/>
      <c r="HL599" s="4"/>
      <c r="HN599" s="4"/>
      <c r="HP599" s="4"/>
      <c r="HQ599" s="4"/>
      <c r="HS599" s="4"/>
      <c r="HU599" s="4"/>
      <c r="HW599" s="4"/>
      <c r="HX599" s="4"/>
      <c r="HZ599" s="4"/>
      <c r="IB599" s="4"/>
      <c r="ID599" s="4"/>
      <c r="IE599" s="4"/>
      <c r="IG599" s="4"/>
      <c r="II599" s="4"/>
      <c r="IK599" s="4"/>
      <c r="IL599" s="4"/>
      <c r="IN599" s="4"/>
      <c r="IP599" s="4"/>
      <c r="IR599" s="4"/>
      <c r="IS599" s="4"/>
      <c r="IU599" s="4"/>
      <c r="IW599" s="4"/>
      <c r="IY599" s="4"/>
      <c r="IZ599" s="4"/>
      <c r="JB599" s="4"/>
      <c r="JD599" s="4"/>
      <c r="JF599" s="4"/>
      <c r="JG599" s="4"/>
      <c r="JI599" s="4"/>
      <c r="JK599" s="4"/>
      <c r="JM599" s="4"/>
      <c r="JN599" s="4"/>
      <c r="JP599" s="4"/>
      <c r="JR599" s="4"/>
      <c r="JT599" s="4"/>
      <c r="JU599" s="4"/>
      <c r="JW599" s="4"/>
      <c r="JY599" s="4"/>
      <c r="KA599" s="4"/>
      <c r="KB599" s="4"/>
      <c r="KD599" s="4"/>
      <c r="KF599" s="4"/>
      <c r="KH599" s="4"/>
      <c r="KI599" s="4"/>
      <c r="KK599" s="4"/>
      <c r="KM599" s="4"/>
      <c r="KO599" s="4"/>
      <c r="KP599" s="4"/>
      <c r="KR599" s="4"/>
      <c r="KT599" s="4"/>
      <c r="KV599" s="4"/>
      <c r="KW599" s="4"/>
      <c r="KY599" s="4"/>
      <c r="LA599" s="4"/>
      <c r="LC599" s="4"/>
      <c r="LD599" s="4"/>
      <c r="LF599" s="4"/>
      <c r="LH599" s="4"/>
      <c r="LJ599" s="4"/>
      <c r="LK599" s="4"/>
      <c r="LM599" s="4"/>
      <c r="LO599" s="4"/>
      <c r="LQ599" s="4"/>
      <c r="LR599" s="4"/>
      <c r="LT599" s="4"/>
      <c r="LV599" s="4"/>
      <c r="LX599" s="4"/>
      <c r="LY599" s="4"/>
      <c r="MA599" s="4"/>
      <c r="MC599" s="4"/>
      <c r="ME599" s="4"/>
      <c r="MF599" s="4"/>
      <c r="MH599" s="4"/>
      <c r="MJ599" s="4"/>
      <c r="ML599" s="4"/>
    </row>
    <row r="600" spans="3:350" x14ac:dyDescent="0.15">
      <c r="C600" s="56"/>
      <c r="G600" s="59"/>
      <c r="I600" s="60"/>
      <c r="J600" s="4"/>
      <c r="L600" s="59"/>
      <c r="M600" s="61"/>
      <c r="N600" s="62"/>
      <c r="O600" s="4"/>
      <c r="Q600" s="4"/>
      <c r="R600" s="4"/>
      <c r="T600" s="4"/>
      <c r="U600" s="4"/>
      <c r="W600" s="4"/>
      <c r="Y600" s="4"/>
      <c r="Z600" s="4"/>
      <c r="AA600" s="4"/>
      <c r="AC600" s="4"/>
      <c r="AE600" s="4"/>
      <c r="AG600" s="4"/>
      <c r="AI600" s="4"/>
      <c r="AK600" s="4"/>
      <c r="AM600" s="4"/>
      <c r="AO600" s="4"/>
      <c r="AQ600" s="4"/>
      <c r="AS600" s="4"/>
      <c r="AT600" s="4"/>
      <c r="AV600" s="4"/>
      <c r="AX600" s="4"/>
      <c r="AZ600" s="4"/>
      <c r="BB600" s="4"/>
      <c r="BD600" s="4"/>
      <c r="BF600" s="4"/>
      <c r="BH600" s="4"/>
      <c r="BK600" s="4"/>
      <c r="BM600" s="4"/>
      <c r="BO600" s="4"/>
      <c r="BQ600" s="4"/>
      <c r="BS600" s="4"/>
      <c r="BU600" s="4"/>
      <c r="BW600" s="4"/>
      <c r="BX600" s="4"/>
      <c r="BZ600" s="4"/>
      <c r="CA600" s="4"/>
      <c r="CC600" s="4"/>
      <c r="CD600" s="4"/>
      <c r="CF600" s="4"/>
      <c r="CH600" s="4"/>
      <c r="CI600" s="4"/>
      <c r="CJ600" s="4"/>
      <c r="CL600" s="4"/>
      <c r="CN600" s="4"/>
      <c r="CP600" s="4"/>
      <c r="CR600" s="4"/>
      <c r="CT600" s="4"/>
      <c r="CV600" s="4"/>
      <c r="CX600" s="4"/>
      <c r="CZ600" s="4"/>
      <c r="DB600" s="4"/>
      <c r="DD600" s="4"/>
      <c r="DF600" s="4"/>
      <c r="DH600" s="4"/>
      <c r="DJ600" s="4"/>
      <c r="DL600" s="4"/>
      <c r="DM600" s="4"/>
      <c r="DN600" s="4"/>
      <c r="DP600" s="4"/>
      <c r="DR600" s="4"/>
      <c r="DT600" s="4"/>
      <c r="DV600" s="4"/>
      <c r="DX600" s="4"/>
      <c r="DZ600" s="4"/>
      <c r="EB600" s="4"/>
      <c r="ED600" s="4"/>
      <c r="EF600" s="4"/>
      <c r="EH600" s="4"/>
      <c r="EJ600" s="4"/>
      <c r="EL600" s="4"/>
      <c r="EN600" s="4"/>
      <c r="EP600" s="4"/>
      <c r="ER600" s="4"/>
      <c r="ET600" s="4"/>
      <c r="EV600" s="4"/>
      <c r="EX600" s="4"/>
      <c r="EZ600" s="4"/>
      <c r="FB600" s="4"/>
      <c r="FD600" s="4"/>
      <c r="FF600" s="4"/>
      <c r="FH600" s="4"/>
      <c r="FJ600" s="4"/>
      <c r="FL600" s="4"/>
      <c r="FN600" s="4"/>
      <c r="FP600" s="4"/>
      <c r="FR600" s="4"/>
      <c r="FT600" s="4"/>
      <c r="FV600" s="4"/>
      <c r="FX600" s="4"/>
      <c r="FZ600" s="4"/>
      <c r="GB600" s="4"/>
      <c r="GC600" s="4"/>
      <c r="GD600" s="4"/>
      <c r="GF600" s="4"/>
      <c r="GH600" s="4"/>
      <c r="GJ600" s="4"/>
      <c r="GL600" s="4"/>
      <c r="GN600" s="4"/>
      <c r="GP600" s="4"/>
      <c r="GR600" s="4"/>
      <c r="GT600" s="4"/>
      <c r="GV600" s="4"/>
      <c r="GX600" s="4"/>
      <c r="GZ600" s="4"/>
      <c r="HB600" s="4"/>
      <c r="HC600" s="4"/>
      <c r="HE600" s="4"/>
      <c r="HG600" s="4"/>
      <c r="HI600" s="4"/>
      <c r="HJ600" s="4"/>
      <c r="HL600" s="4"/>
      <c r="HN600" s="4"/>
      <c r="HP600" s="4"/>
      <c r="HQ600" s="4"/>
      <c r="HS600" s="4"/>
      <c r="HU600" s="4"/>
      <c r="HW600" s="4"/>
      <c r="HX600" s="4"/>
      <c r="HZ600" s="4"/>
      <c r="IB600" s="4"/>
      <c r="ID600" s="4"/>
      <c r="IE600" s="4"/>
      <c r="IG600" s="4"/>
      <c r="II600" s="4"/>
      <c r="IK600" s="4"/>
      <c r="IL600" s="4"/>
      <c r="IN600" s="4"/>
      <c r="IP600" s="4"/>
      <c r="IR600" s="4"/>
      <c r="IS600" s="4"/>
      <c r="IU600" s="4"/>
      <c r="IW600" s="4"/>
      <c r="IY600" s="4"/>
      <c r="IZ600" s="4"/>
      <c r="JB600" s="4"/>
      <c r="JD600" s="4"/>
      <c r="JF600" s="4"/>
      <c r="JG600" s="4"/>
      <c r="JI600" s="4"/>
      <c r="JK600" s="4"/>
      <c r="JM600" s="4"/>
      <c r="JN600" s="4"/>
      <c r="JP600" s="4"/>
      <c r="JR600" s="4"/>
      <c r="JT600" s="4"/>
      <c r="JU600" s="4"/>
      <c r="JW600" s="4"/>
      <c r="JY600" s="4"/>
      <c r="KA600" s="4"/>
      <c r="KB600" s="4"/>
      <c r="KD600" s="4"/>
      <c r="KF600" s="4"/>
      <c r="KH600" s="4"/>
      <c r="KI600" s="4"/>
      <c r="KK600" s="4"/>
      <c r="KM600" s="4"/>
      <c r="KO600" s="4"/>
      <c r="KP600" s="4"/>
      <c r="KR600" s="4"/>
      <c r="KT600" s="4"/>
      <c r="KV600" s="4"/>
      <c r="KW600" s="4"/>
      <c r="KY600" s="4"/>
      <c r="LA600" s="4"/>
      <c r="LC600" s="4"/>
      <c r="LD600" s="4"/>
      <c r="LF600" s="4"/>
      <c r="LH600" s="4"/>
      <c r="LJ600" s="4"/>
      <c r="LK600" s="4"/>
      <c r="LM600" s="4"/>
      <c r="LO600" s="4"/>
      <c r="LQ600" s="4"/>
      <c r="LR600" s="4"/>
      <c r="LT600" s="4"/>
      <c r="LV600" s="4"/>
      <c r="LX600" s="4"/>
      <c r="LY600" s="4"/>
      <c r="MA600" s="4"/>
      <c r="MC600" s="4"/>
      <c r="ME600" s="4"/>
      <c r="MF600" s="4"/>
      <c r="MH600" s="4"/>
      <c r="MJ600" s="4"/>
      <c r="ML600" s="4"/>
    </row>
    <row r="601" spans="3:350" x14ac:dyDescent="0.15">
      <c r="C601" s="56"/>
      <c r="G601" s="59"/>
      <c r="I601" s="60"/>
      <c r="J601" s="4"/>
      <c r="L601" s="59"/>
      <c r="M601" s="61"/>
      <c r="N601" s="62"/>
      <c r="O601" s="4"/>
      <c r="Q601" s="4"/>
      <c r="R601" s="4"/>
      <c r="T601" s="4"/>
      <c r="U601" s="4"/>
      <c r="W601" s="4"/>
      <c r="Y601" s="4"/>
      <c r="Z601" s="4"/>
      <c r="AA601" s="4"/>
      <c r="AC601" s="4"/>
      <c r="AE601" s="4"/>
      <c r="AG601" s="4"/>
      <c r="AI601" s="4"/>
      <c r="AK601" s="4"/>
      <c r="AM601" s="4"/>
      <c r="AO601" s="4"/>
      <c r="AQ601" s="4"/>
      <c r="AS601" s="4"/>
      <c r="AT601" s="4"/>
      <c r="AV601" s="4"/>
      <c r="AX601" s="4"/>
      <c r="AZ601" s="4"/>
      <c r="BB601" s="4"/>
      <c r="BD601" s="4"/>
      <c r="BF601" s="4"/>
      <c r="BH601" s="4"/>
      <c r="BK601" s="4"/>
      <c r="BM601" s="4"/>
      <c r="BO601" s="4"/>
      <c r="BQ601" s="4"/>
      <c r="BS601" s="4"/>
      <c r="BU601" s="4"/>
      <c r="BW601" s="4"/>
      <c r="BX601" s="4"/>
      <c r="BZ601" s="4"/>
      <c r="CA601" s="4"/>
      <c r="CC601" s="4"/>
      <c r="CD601" s="4"/>
      <c r="CF601" s="4"/>
      <c r="CH601" s="4"/>
      <c r="CI601" s="4"/>
      <c r="CJ601" s="4"/>
      <c r="CL601" s="4"/>
      <c r="CN601" s="4"/>
      <c r="CP601" s="4"/>
      <c r="CR601" s="4"/>
      <c r="CT601" s="4"/>
      <c r="CV601" s="4"/>
      <c r="CX601" s="4"/>
      <c r="CZ601" s="4"/>
      <c r="DB601" s="4"/>
      <c r="DD601" s="4"/>
      <c r="DF601" s="4"/>
      <c r="DH601" s="4"/>
      <c r="DJ601" s="4"/>
      <c r="DL601" s="4"/>
      <c r="DM601" s="4"/>
      <c r="DN601" s="4"/>
      <c r="DP601" s="4"/>
      <c r="DR601" s="4"/>
      <c r="DT601" s="4"/>
      <c r="DV601" s="4"/>
      <c r="DX601" s="4"/>
      <c r="DZ601" s="4"/>
      <c r="EB601" s="4"/>
      <c r="ED601" s="4"/>
      <c r="EF601" s="4"/>
      <c r="EH601" s="4"/>
      <c r="EJ601" s="4"/>
      <c r="EL601" s="4"/>
      <c r="EN601" s="4"/>
      <c r="EP601" s="4"/>
      <c r="ER601" s="4"/>
      <c r="ET601" s="4"/>
      <c r="EV601" s="4"/>
      <c r="EX601" s="4"/>
      <c r="EZ601" s="4"/>
      <c r="FB601" s="4"/>
      <c r="FD601" s="4"/>
      <c r="FF601" s="4"/>
      <c r="FH601" s="4"/>
      <c r="FJ601" s="4"/>
      <c r="FL601" s="4"/>
      <c r="FN601" s="4"/>
      <c r="FP601" s="4"/>
      <c r="FR601" s="4"/>
      <c r="FT601" s="4"/>
      <c r="FV601" s="4"/>
      <c r="FX601" s="4"/>
      <c r="FZ601" s="4"/>
      <c r="GB601" s="4"/>
      <c r="GC601" s="4"/>
      <c r="GD601" s="4"/>
      <c r="GF601" s="4"/>
      <c r="GH601" s="4"/>
      <c r="GJ601" s="4"/>
      <c r="GL601" s="4"/>
      <c r="GN601" s="4"/>
      <c r="GP601" s="4"/>
      <c r="GR601" s="4"/>
      <c r="GT601" s="4"/>
      <c r="GV601" s="4"/>
      <c r="GX601" s="4"/>
      <c r="GZ601" s="4"/>
      <c r="HB601" s="4"/>
      <c r="HC601" s="4"/>
      <c r="HE601" s="4"/>
      <c r="HG601" s="4"/>
      <c r="HI601" s="4"/>
      <c r="HJ601" s="4"/>
      <c r="HL601" s="4"/>
      <c r="HN601" s="4"/>
      <c r="HP601" s="4"/>
      <c r="HQ601" s="4"/>
      <c r="HS601" s="4"/>
      <c r="HU601" s="4"/>
      <c r="HW601" s="4"/>
      <c r="HX601" s="4"/>
      <c r="HZ601" s="4"/>
      <c r="IB601" s="4"/>
      <c r="ID601" s="4"/>
      <c r="IE601" s="4"/>
      <c r="IG601" s="4"/>
      <c r="II601" s="4"/>
      <c r="IK601" s="4"/>
      <c r="IL601" s="4"/>
      <c r="IN601" s="4"/>
      <c r="IP601" s="4"/>
      <c r="IR601" s="4"/>
      <c r="IS601" s="4"/>
      <c r="IU601" s="4"/>
      <c r="IW601" s="4"/>
      <c r="IY601" s="4"/>
      <c r="IZ601" s="4"/>
      <c r="JB601" s="4"/>
      <c r="JD601" s="4"/>
      <c r="JF601" s="4"/>
      <c r="JG601" s="4"/>
      <c r="JI601" s="4"/>
      <c r="JK601" s="4"/>
      <c r="JM601" s="4"/>
      <c r="JN601" s="4"/>
      <c r="JP601" s="4"/>
      <c r="JR601" s="4"/>
      <c r="JT601" s="4"/>
      <c r="JU601" s="4"/>
      <c r="JW601" s="4"/>
      <c r="JY601" s="4"/>
      <c r="KA601" s="4"/>
      <c r="KB601" s="4"/>
      <c r="KD601" s="4"/>
      <c r="KF601" s="4"/>
      <c r="KH601" s="4"/>
      <c r="KI601" s="4"/>
      <c r="KK601" s="4"/>
      <c r="KM601" s="4"/>
      <c r="KO601" s="4"/>
      <c r="KP601" s="4"/>
      <c r="KR601" s="4"/>
      <c r="KT601" s="4"/>
      <c r="KV601" s="4"/>
      <c r="KW601" s="4"/>
      <c r="KY601" s="4"/>
      <c r="LA601" s="4"/>
      <c r="LC601" s="4"/>
      <c r="LD601" s="4"/>
      <c r="LF601" s="4"/>
      <c r="LH601" s="4"/>
      <c r="LJ601" s="4"/>
      <c r="LK601" s="4"/>
      <c r="LM601" s="4"/>
      <c r="LO601" s="4"/>
      <c r="LQ601" s="4"/>
      <c r="LR601" s="4"/>
      <c r="LT601" s="4"/>
      <c r="LV601" s="4"/>
      <c r="LX601" s="4"/>
      <c r="LY601" s="4"/>
      <c r="MA601" s="4"/>
      <c r="MC601" s="4"/>
      <c r="ME601" s="4"/>
      <c r="MF601" s="4"/>
      <c r="MH601" s="4"/>
      <c r="MJ601" s="4"/>
      <c r="ML601" s="4"/>
    </row>
    <row r="602" spans="3:350" x14ac:dyDescent="0.15">
      <c r="C602" s="56"/>
      <c r="G602" s="59"/>
      <c r="I602" s="60"/>
      <c r="J602" s="4"/>
      <c r="L602" s="59"/>
      <c r="M602" s="61"/>
      <c r="N602" s="62"/>
      <c r="O602" s="4"/>
      <c r="Q602" s="4"/>
      <c r="R602" s="4"/>
      <c r="T602" s="4"/>
      <c r="U602" s="4"/>
      <c r="W602" s="4"/>
      <c r="Y602" s="4"/>
      <c r="Z602" s="4"/>
      <c r="AA602" s="4"/>
      <c r="AC602" s="4"/>
      <c r="AE602" s="4"/>
      <c r="AG602" s="4"/>
      <c r="AI602" s="4"/>
      <c r="AK602" s="4"/>
      <c r="AM602" s="4"/>
      <c r="AO602" s="4"/>
      <c r="AQ602" s="4"/>
      <c r="AS602" s="4"/>
      <c r="AT602" s="4"/>
      <c r="AV602" s="4"/>
      <c r="AX602" s="4"/>
      <c r="AZ602" s="4"/>
      <c r="BB602" s="4"/>
      <c r="BD602" s="4"/>
      <c r="BF602" s="4"/>
      <c r="BH602" s="4"/>
      <c r="BK602" s="4"/>
      <c r="BM602" s="4"/>
      <c r="BO602" s="4"/>
      <c r="BQ602" s="4"/>
      <c r="BS602" s="4"/>
      <c r="BU602" s="4"/>
      <c r="BW602" s="4"/>
      <c r="BX602" s="4"/>
      <c r="BZ602" s="4"/>
      <c r="CA602" s="4"/>
      <c r="CC602" s="4"/>
      <c r="CD602" s="4"/>
      <c r="CF602" s="4"/>
      <c r="CH602" s="4"/>
      <c r="CI602" s="4"/>
      <c r="CJ602" s="4"/>
      <c r="CL602" s="4"/>
      <c r="CN602" s="4"/>
      <c r="CP602" s="4"/>
      <c r="CR602" s="4"/>
      <c r="CT602" s="4"/>
      <c r="CV602" s="4"/>
      <c r="CX602" s="4"/>
      <c r="CZ602" s="4"/>
      <c r="DB602" s="4"/>
      <c r="DD602" s="4"/>
      <c r="DF602" s="4"/>
      <c r="DH602" s="4"/>
      <c r="DJ602" s="4"/>
      <c r="DL602" s="4"/>
      <c r="DM602" s="4"/>
      <c r="DN602" s="4"/>
      <c r="DP602" s="4"/>
      <c r="DR602" s="4"/>
      <c r="DT602" s="4"/>
      <c r="DV602" s="4"/>
      <c r="DX602" s="4"/>
      <c r="DZ602" s="4"/>
      <c r="EB602" s="4"/>
      <c r="ED602" s="4"/>
      <c r="EF602" s="4"/>
      <c r="EH602" s="4"/>
      <c r="EJ602" s="4"/>
      <c r="EL602" s="4"/>
      <c r="EN602" s="4"/>
      <c r="EP602" s="4"/>
      <c r="ER602" s="4"/>
      <c r="ET602" s="4"/>
      <c r="EV602" s="4"/>
      <c r="EX602" s="4"/>
      <c r="EZ602" s="4"/>
      <c r="FB602" s="4"/>
      <c r="FD602" s="4"/>
      <c r="FF602" s="4"/>
      <c r="FH602" s="4"/>
      <c r="FJ602" s="4"/>
      <c r="FL602" s="4"/>
      <c r="FN602" s="4"/>
      <c r="FP602" s="4"/>
      <c r="FR602" s="4"/>
      <c r="FT602" s="4"/>
      <c r="FV602" s="4"/>
      <c r="FX602" s="4"/>
      <c r="FZ602" s="4"/>
      <c r="GB602" s="4"/>
      <c r="GC602" s="4"/>
      <c r="GD602" s="4"/>
      <c r="GF602" s="4"/>
      <c r="GH602" s="4"/>
      <c r="GJ602" s="4"/>
      <c r="GL602" s="4"/>
      <c r="GN602" s="4"/>
      <c r="GP602" s="4"/>
      <c r="GR602" s="4"/>
      <c r="GT602" s="4"/>
      <c r="GV602" s="4"/>
      <c r="GX602" s="4"/>
      <c r="GZ602" s="4"/>
      <c r="HB602" s="4"/>
      <c r="HC602" s="4"/>
      <c r="HE602" s="4"/>
      <c r="HG602" s="4"/>
      <c r="HI602" s="4"/>
      <c r="HJ602" s="4"/>
      <c r="HL602" s="4"/>
      <c r="HN602" s="4"/>
      <c r="HP602" s="4"/>
      <c r="HQ602" s="4"/>
      <c r="HS602" s="4"/>
      <c r="HU602" s="4"/>
      <c r="HW602" s="4"/>
      <c r="HX602" s="4"/>
      <c r="HZ602" s="4"/>
      <c r="IB602" s="4"/>
      <c r="ID602" s="4"/>
      <c r="IE602" s="4"/>
      <c r="IG602" s="4"/>
      <c r="II602" s="4"/>
      <c r="IK602" s="4"/>
      <c r="IL602" s="4"/>
      <c r="IN602" s="4"/>
      <c r="IP602" s="4"/>
      <c r="IR602" s="4"/>
      <c r="IS602" s="4"/>
      <c r="IU602" s="4"/>
      <c r="IW602" s="4"/>
      <c r="IY602" s="4"/>
      <c r="IZ602" s="4"/>
      <c r="JB602" s="4"/>
      <c r="JD602" s="4"/>
      <c r="JF602" s="4"/>
      <c r="JG602" s="4"/>
      <c r="JI602" s="4"/>
      <c r="JK602" s="4"/>
      <c r="JM602" s="4"/>
      <c r="JN602" s="4"/>
      <c r="JP602" s="4"/>
      <c r="JR602" s="4"/>
      <c r="JT602" s="4"/>
      <c r="JU602" s="4"/>
      <c r="JW602" s="4"/>
      <c r="JY602" s="4"/>
      <c r="KA602" s="4"/>
      <c r="KB602" s="4"/>
      <c r="KD602" s="4"/>
      <c r="KF602" s="4"/>
      <c r="KH602" s="4"/>
      <c r="KI602" s="4"/>
      <c r="KK602" s="4"/>
      <c r="KM602" s="4"/>
      <c r="KO602" s="4"/>
      <c r="KP602" s="4"/>
      <c r="KR602" s="4"/>
      <c r="KT602" s="4"/>
      <c r="KV602" s="4"/>
      <c r="KW602" s="4"/>
      <c r="KY602" s="4"/>
      <c r="LA602" s="4"/>
      <c r="LC602" s="4"/>
      <c r="LD602" s="4"/>
      <c r="LF602" s="4"/>
      <c r="LH602" s="4"/>
      <c r="LJ602" s="4"/>
      <c r="LK602" s="4"/>
      <c r="LM602" s="4"/>
      <c r="LO602" s="4"/>
      <c r="LQ602" s="4"/>
      <c r="LR602" s="4"/>
      <c r="LT602" s="4"/>
      <c r="LV602" s="4"/>
      <c r="LX602" s="4"/>
      <c r="LY602" s="4"/>
      <c r="MA602" s="4"/>
      <c r="MC602" s="4"/>
      <c r="ME602" s="4"/>
      <c r="MF602" s="4"/>
      <c r="MH602" s="4"/>
      <c r="MJ602" s="4"/>
      <c r="ML602" s="4"/>
    </row>
    <row r="603" spans="3:350" x14ac:dyDescent="0.15">
      <c r="C603" s="56"/>
      <c r="G603" s="59"/>
      <c r="I603" s="60"/>
      <c r="J603" s="4"/>
      <c r="L603" s="59"/>
      <c r="M603" s="61"/>
      <c r="N603" s="62"/>
      <c r="O603" s="4"/>
      <c r="Q603" s="4"/>
      <c r="R603" s="4"/>
      <c r="T603" s="4"/>
      <c r="U603" s="4"/>
      <c r="W603" s="4"/>
      <c r="Y603" s="4"/>
      <c r="Z603" s="4"/>
      <c r="AA603" s="4"/>
      <c r="AC603" s="4"/>
      <c r="AE603" s="4"/>
      <c r="AG603" s="4"/>
      <c r="AI603" s="4"/>
      <c r="AK603" s="4"/>
      <c r="AM603" s="4"/>
      <c r="AO603" s="4"/>
      <c r="AQ603" s="4"/>
      <c r="AS603" s="4"/>
      <c r="AT603" s="4"/>
      <c r="AV603" s="4"/>
      <c r="AX603" s="4"/>
      <c r="AZ603" s="4"/>
      <c r="BB603" s="4"/>
      <c r="BD603" s="4"/>
      <c r="BF603" s="4"/>
      <c r="BH603" s="4"/>
      <c r="BK603" s="4"/>
      <c r="BM603" s="4"/>
      <c r="BO603" s="4"/>
      <c r="BQ603" s="4"/>
      <c r="BS603" s="4"/>
      <c r="BU603" s="4"/>
      <c r="BW603" s="4"/>
      <c r="BX603" s="4"/>
      <c r="BZ603" s="4"/>
      <c r="CA603" s="4"/>
      <c r="CC603" s="4"/>
      <c r="CD603" s="4"/>
      <c r="CF603" s="4"/>
      <c r="CH603" s="4"/>
      <c r="CI603" s="4"/>
      <c r="CJ603" s="4"/>
      <c r="CL603" s="4"/>
      <c r="CN603" s="4"/>
      <c r="CP603" s="4"/>
      <c r="CR603" s="4"/>
      <c r="CT603" s="4"/>
      <c r="CV603" s="4"/>
      <c r="CX603" s="4"/>
      <c r="CZ603" s="4"/>
      <c r="DB603" s="4"/>
      <c r="DD603" s="4"/>
      <c r="DF603" s="4"/>
      <c r="DH603" s="4"/>
      <c r="DJ603" s="4"/>
      <c r="DL603" s="4"/>
      <c r="DM603" s="4"/>
      <c r="DN603" s="4"/>
      <c r="DP603" s="4"/>
      <c r="DR603" s="4"/>
      <c r="DT603" s="4"/>
      <c r="DV603" s="4"/>
      <c r="DX603" s="4"/>
      <c r="DZ603" s="4"/>
      <c r="EB603" s="4"/>
      <c r="ED603" s="4"/>
      <c r="EF603" s="4"/>
      <c r="EH603" s="4"/>
      <c r="EJ603" s="4"/>
      <c r="EL603" s="4"/>
      <c r="EN603" s="4"/>
      <c r="EP603" s="4"/>
      <c r="ER603" s="4"/>
      <c r="ET603" s="4"/>
      <c r="EV603" s="4"/>
      <c r="EX603" s="4"/>
      <c r="EZ603" s="4"/>
      <c r="FB603" s="4"/>
      <c r="FD603" s="4"/>
      <c r="FF603" s="4"/>
      <c r="FH603" s="4"/>
      <c r="FJ603" s="4"/>
      <c r="FL603" s="4"/>
      <c r="FN603" s="4"/>
      <c r="FP603" s="4"/>
      <c r="FR603" s="4"/>
      <c r="FT603" s="4"/>
      <c r="FV603" s="4"/>
      <c r="FX603" s="4"/>
      <c r="FZ603" s="4"/>
      <c r="GB603" s="4"/>
      <c r="GC603" s="4"/>
      <c r="GD603" s="4"/>
      <c r="GF603" s="4"/>
      <c r="GH603" s="4"/>
      <c r="GJ603" s="4"/>
      <c r="GL603" s="4"/>
      <c r="GN603" s="4"/>
      <c r="GP603" s="4"/>
      <c r="GR603" s="4"/>
      <c r="GT603" s="4"/>
      <c r="GV603" s="4"/>
      <c r="GX603" s="4"/>
      <c r="GZ603" s="4"/>
      <c r="HB603" s="4"/>
      <c r="HC603" s="4"/>
      <c r="HE603" s="4"/>
      <c r="HG603" s="4"/>
      <c r="HI603" s="4"/>
      <c r="HJ603" s="4"/>
      <c r="HL603" s="4"/>
      <c r="HN603" s="4"/>
      <c r="HP603" s="4"/>
      <c r="HQ603" s="4"/>
      <c r="HS603" s="4"/>
      <c r="HU603" s="4"/>
      <c r="HW603" s="4"/>
      <c r="HX603" s="4"/>
      <c r="HZ603" s="4"/>
      <c r="IB603" s="4"/>
      <c r="ID603" s="4"/>
      <c r="IE603" s="4"/>
      <c r="IG603" s="4"/>
      <c r="II603" s="4"/>
      <c r="IK603" s="4"/>
      <c r="IL603" s="4"/>
      <c r="IN603" s="4"/>
      <c r="IP603" s="4"/>
      <c r="IR603" s="4"/>
      <c r="IS603" s="4"/>
      <c r="IU603" s="4"/>
      <c r="IW603" s="4"/>
      <c r="IY603" s="4"/>
      <c r="IZ603" s="4"/>
      <c r="JB603" s="4"/>
      <c r="JD603" s="4"/>
      <c r="JF603" s="4"/>
      <c r="JG603" s="4"/>
      <c r="JI603" s="4"/>
      <c r="JK603" s="4"/>
      <c r="JM603" s="4"/>
      <c r="JN603" s="4"/>
      <c r="JP603" s="4"/>
      <c r="JR603" s="4"/>
      <c r="JT603" s="4"/>
      <c r="JU603" s="4"/>
      <c r="JW603" s="4"/>
      <c r="JY603" s="4"/>
      <c r="KA603" s="4"/>
      <c r="KB603" s="4"/>
      <c r="KD603" s="4"/>
      <c r="KF603" s="4"/>
      <c r="KH603" s="4"/>
      <c r="KI603" s="4"/>
      <c r="KK603" s="4"/>
      <c r="KM603" s="4"/>
      <c r="KO603" s="4"/>
      <c r="KP603" s="4"/>
      <c r="KR603" s="4"/>
      <c r="KT603" s="4"/>
      <c r="KV603" s="4"/>
      <c r="KW603" s="4"/>
      <c r="KY603" s="4"/>
      <c r="LA603" s="4"/>
      <c r="LC603" s="4"/>
      <c r="LD603" s="4"/>
      <c r="LF603" s="4"/>
      <c r="LH603" s="4"/>
      <c r="LJ603" s="4"/>
      <c r="LK603" s="4"/>
      <c r="LM603" s="4"/>
      <c r="LO603" s="4"/>
      <c r="LQ603" s="4"/>
      <c r="LR603" s="4"/>
      <c r="LT603" s="4"/>
      <c r="LV603" s="4"/>
      <c r="LX603" s="4"/>
      <c r="LY603" s="4"/>
      <c r="MA603" s="4"/>
      <c r="MC603" s="4"/>
      <c r="ME603" s="4"/>
      <c r="MF603" s="4"/>
      <c r="MH603" s="4"/>
      <c r="MJ603" s="4"/>
      <c r="ML603" s="4"/>
    </row>
    <row r="604" spans="3:350" x14ac:dyDescent="0.15">
      <c r="C604" s="56"/>
      <c r="G604" s="59"/>
      <c r="I604" s="60"/>
      <c r="J604" s="4"/>
      <c r="L604" s="59"/>
      <c r="M604" s="61"/>
      <c r="N604" s="62"/>
      <c r="O604" s="4"/>
      <c r="Q604" s="4"/>
      <c r="R604" s="4"/>
      <c r="T604" s="4"/>
      <c r="U604" s="4"/>
      <c r="W604" s="4"/>
      <c r="Y604" s="4"/>
      <c r="Z604" s="4"/>
      <c r="AA604" s="4"/>
      <c r="AC604" s="4"/>
      <c r="AE604" s="4"/>
      <c r="AG604" s="4"/>
      <c r="AI604" s="4"/>
      <c r="AK604" s="4"/>
      <c r="AM604" s="4"/>
      <c r="AO604" s="4"/>
      <c r="AQ604" s="4"/>
      <c r="AS604" s="4"/>
      <c r="AT604" s="4"/>
      <c r="AV604" s="4"/>
      <c r="AX604" s="4"/>
      <c r="AZ604" s="4"/>
      <c r="BB604" s="4"/>
      <c r="BD604" s="4"/>
      <c r="BF604" s="4"/>
      <c r="BH604" s="4"/>
      <c r="BK604" s="4"/>
      <c r="BM604" s="4"/>
      <c r="BO604" s="4"/>
      <c r="BQ604" s="4"/>
      <c r="BS604" s="4"/>
      <c r="BU604" s="4"/>
      <c r="BW604" s="4"/>
      <c r="BX604" s="4"/>
      <c r="BZ604" s="4"/>
      <c r="CA604" s="4"/>
      <c r="CC604" s="4"/>
      <c r="CD604" s="4"/>
      <c r="CF604" s="4"/>
      <c r="CH604" s="4"/>
      <c r="CI604" s="4"/>
      <c r="CJ604" s="4"/>
      <c r="CL604" s="4"/>
      <c r="CN604" s="4"/>
      <c r="CP604" s="4"/>
      <c r="CR604" s="4"/>
      <c r="CT604" s="4"/>
      <c r="CV604" s="4"/>
      <c r="CX604" s="4"/>
      <c r="CZ604" s="4"/>
      <c r="DB604" s="4"/>
      <c r="DD604" s="4"/>
      <c r="DF604" s="4"/>
      <c r="DH604" s="4"/>
      <c r="DJ604" s="4"/>
      <c r="DL604" s="4"/>
      <c r="DM604" s="4"/>
      <c r="DN604" s="4"/>
      <c r="DP604" s="4"/>
      <c r="DR604" s="4"/>
      <c r="DT604" s="4"/>
      <c r="DV604" s="4"/>
      <c r="DX604" s="4"/>
      <c r="DZ604" s="4"/>
      <c r="EB604" s="4"/>
      <c r="ED604" s="4"/>
      <c r="EF604" s="4"/>
      <c r="EH604" s="4"/>
      <c r="EJ604" s="4"/>
      <c r="EL604" s="4"/>
      <c r="EN604" s="4"/>
      <c r="EP604" s="4"/>
      <c r="ER604" s="4"/>
      <c r="ET604" s="4"/>
      <c r="EV604" s="4"/>
      <c r="EX604" s="4"/>
      <c r="EZ604" s="4"/>
      <c r="FB604" s="4"/>
      <c r="FD604" s="4"/>
      <c r="FF604" s="4"/>
      <c r="FH604" s="4"/>
      <c r="FJ604" s="4"/>
      <c r="FL604" s="4"/>
      <c r="FN604" s="4"/>
      <c r="FP604" s="4"/>
      <c r="FR604" s="4"/>
      <c r="FT604" s="4"/>
      <c r="FV604" s="4"/>
      <c r="FX604" s="4"/>
      <c r="FZ604" s="4"/>
      <c r="GB604" s="4"/>
      <c r="GC604" s="4"/>
      <c r="GD604" s="4"/>
      <c r="GF604" s="4"/>
      <c r="GH604" s="4"/>
      <c r="GJ604" s="4"/>
      <c r="GL604" s="4"/>
      <c r="GN604" s="4"/>
      <c r="GP604" s="4"/>
      <c r="GR604" s="4"/>
      <c r="GT604" s="4"/>
      <c r="GV604" s="4"/>
      <c r="GX604" s="4"/>
      <c r="GZ604" s="4"/>
      <c r="HB604" s="4"/>
      <c r="HC604" s="4"/>
      <c r="HE604" s="4"/>
      <c r="HG604" s="4"/>
      <c r="HI604" s="4"/>
      <c r="HJ604" s="4"/>
      <c r="HL604" s="4"/>
      <c r="HN604" s="4"/>
      <c r="HP604" s="4"/>
      <c r="HQ604" s="4"/>
      <c r="HS604" s="4"/>
      <c r="HU604" s="4"/>
      <c r="HW604" s="4"/>
      <c r="HX604" s="4"/>
      <c r="HZ604" s="4"/>
      <c r="IB604" s="4"/>
      <c r="ID604" s="4"/>
      <c r="IE604" s="4"/>
      <c r="IG604" s="4"/>
      <c r="II604" s="4"/>
      <c r="IK604" s="4"/>
      <c r="IL604" s="4"/>
      <c r="IN604" s="4"/>
      <c r="IP604" s="4"/>
      <c r="IR604" s="4"/>
      <c r="IS604" s="4"/>
      <c r="IU604" s="4"/>
      <c r="IW604" s="4"/>
      <c r="IY604" s="4"/>
      <c r="IZ604" s="4"/>
      <c r="JB604" s="4"/>
      <c r="JD604" s="4"/>
      <c r="JF604" s="4"/>
      <c r="JG604" s="4"/>
      <c r="JI604" s="4"/>
      <c r="JK604" s="4"/>
      <c r="JM604" s="4"/>
      <c r="JN604" s="4"/>
      <c r="JP604" s="4"/>
      <c r="JR604" s="4"/>
      <c r="JT604" s="4"/>
      <c r="JU604" s="4"/>
      <c r="JW604" s="4"/>
      <c r="JY604" s="4"/>
      <c r="KA604" s="4"/>
      <c r="KB604" s="4"/>
      <c r="KD604" s="4"/>
      <c r="KF604" s="4"/>
      <c r="KH604" s="4"/>
      <c r="KI604" s="4"/>
      <c r="KK604" s="4"/>
      <c r="KM604" s="4"/>
      <c r="KO604" s="4"/>
      <c r="KP604" s="4"/>
      <c r="KR604" s="4"/>
      <c r="KT604" s="4"/>
      <c r="KV604" s="4"/>
      <c r="KW604" s="4"/>
      <c r="KY604" s="4"/>
      <c r="LA604" s="4"/>
      <c r="LC604" s="4"/>
      <c r="LD604" s="4"/>
      <c r="LF604" s="4"/>
      <c r="LH604" s="4"/>
      <c r="LJ604" s="4"/>
      <c r="LK604" s="4"/>
      <c r="LM604" s="4"/>
      <c r="LO604" s="4"/>
      <c r="LQ604" s="4"/>
      <c r="LR604" s="4"/>
      <c r="LT604" s="4"/>
      <c r="LV604" s="4"/>
      <c r="LX604" s="4"/>
      <c r="LY604" s="4"/>
      <c r="MA604" s="4"/>
      <c r="MC604" s="4"/>
      <c r="ME604" s="4"/>
      <c r="MF604" s="4"/>
      <c r="MH604" s="4"/>
      <c r="MJ604" s="4"/>
      <c r="ML604" s="4"/>
    </row>
    <row r="605" spans="3:350" x14ac:dyDescent="0.15">
      <c r="C605" s="56"/>
      <c r="G605" s="59"/>
      <c r="I605" s="60"/>
      <c r="J605" s="4"/>
      <c r="L605" s="59"/>
      <c r="M605" s="61"/>
      <c r="N605" s="62"/>
      <c r="O605" s="4"/>
      <c r="Q605" s="4"/>
      <c r="R605" s="4"/>
      <c r="T605" s="4"/>
      <c r="U605" s="4"/>
      <c r="W605" s="4"/>
      <c r="Y605" s="4"/>
      <c r="Z605" s="4"/>
      <c r="AA605" s="4"/>
      <c r="AC605" s="4"/>
      <c r="AE605" s="4"/>
      <c r="AG605" s="4"/>
      <c r="AI605" s="4"/>
      <c r="AK605" s="4"/>
      <c r="AM605" s="4"/>
      <c r="AO605" s="4"/>
      <c r="AQ605" s="4"/>
      <c r="AS605" s="4"/>
      <c r="AT605" s="4"/>
      <c r="AV605" s="4"/>
      <c r="AX605" s="4"/>
      <c r="AZ605" s="4"/>
      <c r="BB605" s="4"/>
      <c r="BD605" s="4"/>
      <c r="BF605" s="4"/>
      <c r="BH605" s="4"/>
      <c r="BK605" s="4"/>
      <c r="BM605" s="4"/>
      <c r="BO605" s="4"/>
      <c r="BQ605" s="4"/>
      <c r="BS605" s="4"/>
      <c r="BU605" s="4"/>
      <c r="BW605" s="4"/>
      <c r="BX605" s="4"/>
      <c r="BZ605" s="4"/>
      <c r="CA605" s="4"/>
      <c r="CC605" s="4"/>
      <c r="CD605" s="4"/>
      <c r="CF605" s="4"/>
      <c r="CH605" s="4"/>
      <c r="CI605" s="4"/>
      <c r="CJ605" s="4"/>
      <c r="CL605" s="4"/>
      <c r="CN605" s="4"/>
      <c r="CP605" s="4"/>
      <c r="CR605" s="4"/>
      <c r="CT605" s="4"/>
      <c r="CV605" s="4"/>
      <c r="CX605" s="4"/>
      <c r="CZ605" s="4"/>
      <c r="DB605" s="4"/>
      <c r="DD605" s="4"/>
      <c r="DF605" s="4"/>
      <c r="DH605" s="4"/>
      <c r="DJ605" s="4"/>
      <c r="DL605" s="4"/>
      <c r="DM605" s="4"/>
      <c r="DN605" s="4"/>
      <c r="DP605" s="4"/>
      <c r="DR605" s="4"/>
      <c r="DT605" s="4"/>
      <c r="DV605" s="4"/>
      <c r="DX605" s="4"/>
      <c r="DZ605" s="4"/>
      <c r="EB605" s="4"/>
      <c r="ED605" s="4"/>
      <c r="EF605" s="4"/>
      <c r="EH605" s="4"/>
      <c r="EJ605" s="4"/>
      <c r="EL605" s="4"/>
      <c r="EN605" s="4"/>
      <c r="EP605" s="4"/>
      <c r="ER605" s="4"/>
      <c r="ET605" s="4"/>
      <c r="EV605" s="4"/>
      <c r="EX605" s="4"/>
      <c r="EZ605" s="4"/>
      <c r="FB605" s="4"/>
      <c r="FD605" s="4"/>
      <c r="FF605" s="4"/>
      <c r="FH605" s="4"/>
      <c r="FJ605" s="4"/>
      <c r="FL605" s="4"/>
      <c r="FN605" s="4"/>
      <c r="FP605" s="4"/>
      <c r="FR605" s="4"/>
      <c r="FT605" s="4"/>
      <c r="FV605" s="4"/>
      <c r="FX605" s="4"/>
      <c r="FZ605" s="4"/>
      <c r="GB605" s="4"/>
      <c r="GC605" s="4"/>
      <c r="GD605" s="4"/>
      <c r="GF605" s="4"/>
      <c r="GH605" s="4"/>
      <c r="GJ605" s="4"/>
      <c r="GL605" s="4"/>
      <c r="GN605" s="4"/>
      <c r="GP605" s="4"/>
      <c r="GR605" s="4"/>
      <c r="GT605" s="4"/>
      <c r="GV605" s="4"/>
      <c r="GX605" s="4"/>
      <c r="GZ605" s="4"/>
      <c r="HB605" s="4"/>
      <c r="HC605" s="4"/>
      <c r="HE605" s="4"/>
      <c r="HG605" s="4"/>
      <c r="HI605" s="4"/>
      <c r="HJ605" s="4"/>
      <c r="HL605" s="4"/>
      <c r="HN605" s="4"/>
      <c r="HP605" s="4"/>
      <c r="HQ605" s="4"/>
      <c r="HS605" s="4"/>
      <c r="HU605" s="4"/>
      <c r="HW605" s="4"/>
      <c r="HX605" s="4"/>
      <c r="HZ605" s="4"/>
      <c r="IB605" s="4"/>
      <c r="ID605" s="4"/>
      <c r="IE605" s="4"/>
      <c r="IG605" s="4"/>
      <c r="II605" s="4"/>
      <c r="IK605" s="4"/>
      <c r="IL605" s="4"/>
      <c r="IN605" s="4"/>
      <c r="IP605" s="4"/>
      <c r="IR605" s="4"/>
      <c r="IS605" s="4"/>
      <c r="IU605" s="4"/>
      <c r="IW605" s="4"/>
      <c r="IY605" s="4"/>
      <c r="IZ605" s="4"/>
      <c r="JB605" s="4"/>
      <c r="JD605" s="4"/>
      <c r="JF605" s="4"/>
      <c r="JG605" s="4"/>
      <c r="JI605" s="4"/>
      <c r="JK605" s="4"/>
      <c r="JM605" s="4"/>
      <c r="JN605" s="4"/>
      <c r="JP605" s="4"/>
      <c r="JR605" s="4"/>
      <c r="JT605" s="4"/>
      <c r="JU605" s="4"/>
      <c r="JW605" s="4"/>
      <c r="JY605" s="4"/>
      <c r="KA605" s="4"/>
      <c r="KB605" s="4"/>
      <c r="KD605" s="4"/>
      <c r="KF605" s="4"/>
      <c r="KH605" s="4"/>
      <c r="KI605" s="4"/>
      <c r="KK605" s="4"/>
      <c r="KM605" s="4"/>
      <c r="KO605" s="4"/>
      <c r="KP605" s="4"/>
      <c r="KR605" s="4"/>
      <c r="KT605" s="4"/>
      <c r="KV605" s="4"/>
      <c r="KW605" s="4"/>
      <c r="KY605" s="4"/>
      <c r="LA605" s="4"/>
      <c r="LC605" s="4"/>
      <c r="LD605" s="4"/>
      <c r="LF605" s="4"/>
      <c r="LH605" s="4"/>
      <c r="LJ605" s="4"/>
      <c r="LK605" s="4"/>
      <c r="LM605" s="4"/>
      <c r="LO605" s="4"/>
      <c r="LQ605" s="4"/>
      <c r="LR605" s="4"/>
      <c r="LT605" s="4"/>
      <c r="LV605" s="4"/>
      <c r="LX605" s="4"/>
      <c r="LY605" s="4"/>
      <c r="MA605" s="4"/>
      <c r="MC605" s="4"/>
      <c r="ME605" s="4"/>
      <c r="MF605" s="4"/>
      <c r="MH605" s="4"/>
      <c r="MJ605" s="4"/>
      <c r="ML605" s="4"/>
    </row>
    <row r="606" spans="3:350" x14ac:dyDescent="0.15">
      <c r="C606" s="56"/>
      <c r="G606" s="59"/>
      <c r="I606" s="60"/>
      <c r="J606" s="4"/>
      <c r="L606" s="59"/>
      <c r="M606" s="61"/>
      <c r="N606" s="62"/>
      <c r="O606" s="4"/>
      <c r="Q606" s="4"/>
      <c r="R606" s="4"/>
      <c r="T606" s="4"/>
      <c r="U606" s="4"/>
      <c r="W606" s="4"/>
      <c r="Y606" s="4"/>
      <c r="Z606" s="4"/>
      <c r="AA606" s="4"/>
      <c r="AC606" s="4"/>
      <c r="AE606" s="4"/>
      <c r="AG606" s="4"/>
      <c r="AI606" s="4"/>
      <c r="AK606" s="4"/>
      <c r="AM606" s="4"/>
      <c r="AO606" s="4"/>
      <c r="AQ606" s="4"/>
      <c r="AS606" s="4"/>
      <c r="AT606" s="4"/>
      <c r="AV606" s="4"/>
      <c r="AX606" s="4"/>
      <c r="AZ606" s="4"/>
      <c r="BB606" s="4"/>
      <c r="BD606" s="4"/>
      <c r="BF606" s="4"/>
      <c r="BH606" s="4"/>
      <c r="BK606" s="4"/>
      <c r="BM606" s="4"/>
      <c r="BO606" s="4"/>
      <c r="BQ606" s="4"/>
      <c r="BS606" s="4"/>
      <c r="BU606" s="4"/>
      <c r="BW606" s="4"/>
      <c r="BX606" s="4"/>
      <c r="BZ606" s="4"/>
      <c r="CA606" s="4"/>
      <c r="CC606" s="4"/>
      <c r="CD606" s="4"/>
      <c r="CF606" s="4"/>
      <c r="CH606" s="4"/>
      <c r="CI606" s="4"/>
      <c r="CJ606" s="4"/>
      <c r="CL606" s="4"/>
      <c r="CN606" s="4"/>
      <c r="CP606" s="4"/>
      <c r="CR606" s="4"/>
      <c r="CT606" s="4"/>
      <c r="CV606" s="4"/>
      <c r="CX606" s="4"/>
      <c r="CZ606" s="4"/>
      <c r="DB606" s="4"/>
      <c r="DD606" s="4"/>
      <c r="DF606" s="4"/>
      <c r="DH606" s="4"/>
      <c r="DJ606" s="4"/>
      <c r="DL606" s="4"/>
      <c r="DM606" s="4"/>
      <c r="DN606" s="4"/>
      <c r="DP606" s="4"/>
      <c r="DR606" s="4"/>
      <c r="DT606" s="4"/>
      <c r="DV606" s="4"/>
      <c r="DX606" s="4"/>
      <c r="DZ606" s="4"/>
      <c r="EB606" s="4"/>
      <c r="ED606" s="4"/>
      <c r="EF606" s="4"/>
      <c r="EH606" s="4"/>
      <c r="EJ606" s="4"/>
      <c r="EL606" s="4"/>
      <c r="EN606" s="4"/>
      <c r="EP606" s="4"/>
      <c r="ER606" s="4"/>
      <c r="ET606" s="4"/>
      <c r="EV606" s="4"/>
      <c r="EX606" s="4"/>
      <c r="EZ606" s="4"/>
      <c r="FB606" s="4"/>
      <c r="FD606" s="4"/>
      <c r="FF606" s="4"/>
      <c r="FH606" s="4"/>
      <c r="FJ606" s="4"/>
      <c r="FL606" s="4"/>
      <c r="FN606" s="4"/>
      <c r="FP606" s="4"/>
      <c r="FR606" s="4"/>
      <c r="FT606" s="4"/>
      <c r="FV606" s="4"/>
      <c r="FX606" s="4"/>
      <c r="FZ606" s="4"/>
      <c r="GB606" s="4"/>
      <c r="GC606" s="4"/>
      <c r="GD606" s="4"/>
      <c r="GF606" s="4"/>
      <c r="GH606" s="4"/>
      <c r="GJ606" s="4"/>
      <c r="GL606" s="4"/>
      <c r="GN606" s="4"/>
      <c r="GP606" s="4"/>
      <c r="GR606" s="4"/>
      <c r="GT606" s="4"/>
      <c r="GV606" s="4"/>
      <c r="GX606" s="4"/>
      <c r="GZ606" s="4"/>
      <c r="HB606" s="4"/>
      <c r="HC606" s="4"/>
      <c r="HE606" s="4"/>
      <c r="HG606" s="4"/>
      <c r="HI606" s="4"/>
      <c r="HJ606" s="4"/>
      <c r="HL606" s="4"/>
      <c r="HN606" s="4"/>
      <c r="HP606" s="4"/>
      <c r="HQ606" s="4"/>
      <c r="HS606" s="4"/>
      <c r="HU606" s="4"/>
      <c r="HW606" s="4"/>
      <c r="HX606" s="4"/>
      <c r="HZ606" s="4"/>
      <c r="IB606" s="4"/>
      <c r="ID606" s="4"/>
      <c r="IE606" s="4"/>
      <c r="IG606" s="4"/>
      <c r="II606" s="4"/>
      <c r="IK606" s="4"/>
      <c r="IL606" s="4"/>
      <c r="IN606" s="4"/>
      <c r="IP606" s="4"/>
      <c r="IR606" s="4"/>
      <c r="IS606" s="4"/>
      <c r="IU606" s="4"/>
      <c r="IW606" s="4"/>
      <c r="IY606" s="4"/>
      <c r="IZ606" s="4"/>
      <c r="JB606" s="4"/>
      <c r="JD606" s="4"/>
      <c r="JF606" s="4"/>
      <c r="JG606" s="4"/>
      <c r="JI606" s="4"/>
      <c r="JK606" s="4"/>
      <c r="JM606" s="4"/>
      <c r="JN606" s="4"/>
      <c r="JP606" s="4"/>
      <c r="JR606" s="4"/>
      <c r="JT606" s="4"/>
      <c r="JU606" s="4"/>
      <c r="JW606" s="4"/>
      <c r="JY606" s="4"/>
      <c r="KA606" s="4"/>
      <c r="KB606" s="4"/>
      <c r="KD606" s="4"/>
      <c r="KF606" s="4"/>
      <c r="KH606" s="4"/>
      <c r="KI606" s="4"/>
      <c r="KK606" s="4"/>
      <c r="KM606" s="4"/>
      <c r="KO606" s="4"/>
      <c r="KP606" s="4"/>
      <c r="KR606" s="4"/>
      <c r="KT606" s="4"/>
      <c r="KV606" s="4"/>
      <c r="KW606" s="4"/>
      <c r="KY606" s="4"/>
      <c r="LA606" s="4"/>
      <c r="LC606" s="4"/>
      <c r="LD606" s="4"/>
      <c r="LF606" s="4"/>
      <c r="LH606" s="4"/>
      <c r="LJ606" s="4"/>
      <c r="LK606" s="4"/>
      <c r="LM606" s="4"/>
      <c r="LO606" s="4"/>
      <c r="LQ606" s="4"/>
      <c r="LR606" s="4"/>
      <c r="LT606" s="4"/>
      <c r="LV606" s="4"/>
      <c r="LX606" s="4"/>
      <c r="LY606" s="4"/>
      <c r="MA606" s="4"/>
      <c r="MC606" s="4"/>
      <c r="ME606" s="4"/>
      <c r="MF606" s="4"/>
      <c r="MH606" s="4"/>
      <c r="MJ606" s="4"/>
      <c r="ML606" s="4"/>
    </row>
    <row r="607" spans="3:350" x14ac:dyDescent="0.15">
      <c r="C607" s="56"/>
      <c r="G607" s="59"/>
      <c r="I607" s="60"/>
      <c r="J607" s="4"/>
      <c r="L607" s="59"/>
      <c r="M607" s="61"/>
      <c r="N607" s="62"/>
      <c r="O607" s="4"/>
      <c r="Q607" s="4"/>
      <c r="R607" s="4"/>
      <c r="T607" s="4"/>
      <c r="U607" s="4"/>
      <c r="W607" s="4"/>
      <c r="Y607" s="4"/>
      <c r="Z607" s="4"/>
      <c r="AA607" s="4"/>
      <c r="AC607" s="4"/>
      <c r="AE607" s="4"/>
      <c r="AG607" s="4"/>
      <c r="AI607" s="4"/>
      <c r="AK607" s="4"/>
      <c r="AM607" s="4"/>
      <c r="AO607" s="4"/>
      <c r="AQ607" s="4"/>
      <c r="AS607" s="4"/>
      <c r="AT607" s="4"/>
      <c r="AV607" s="4"/>
      <c r="AX607" s="4"/>
      <c r="AZ607" s="4"/>
      <c r="BB607" s="4"/>
      <c r="BD607" s="4"/>
      <c r="BF607" s="4"/>
      <c r="BH607" s="4"/>
      <c r="BK607" s="4"/>
      <c r="BM607" s="4"/>
      <c r="BO607" s="4"/>
      <c r="BQ607" s="4"/>
      <c r="BS607" s="4"/>
      <c r="BU607" s="4"/>
      <c r="BW607" s="4"/>
      <c r="BX607" s="4"/>
      <c r="BZ607" s="4"/>
      <c r="CA607" s="4"/>
      <c r="CC607" s="4"/>
      <c r="CD607" s="4"/>
      <c r="CF607" s="4"/>
      <c r="CH607" s="4"/>
      <c r="CI607" s="4"/>
      <c r="CJ607" s="4"/>
      <c r="CL607" s="4"/>
      <c r="CN607" s="4"/>
      <c r="CP607" s="4"/>
      <c r="CR607" s="4"/>
      <c r="CT607" s="4"/>
      <c r="CV607" s="4"/>
      <c r="CX607" s="4"/>
      <c r="CZ607" s="4"/>
      <c r="DB607" s="4"/>
      <c r="DD607" s="4"/>
      <c r="DF607" s="4"/>
      <c r="DH607" s="4"/>
      <c r="DJ607" s="4"/>
      <c r="DL607" s="4"/>
      <c r="DM607" s="4"/>
      <c r="DN607" s="4"/>
      <c r="DP607" s="4"/>
      <c r="DR607" s="4"/>
      <c r="DT607" s="4"/>
      <c r="DV607" s="4"/>
      <c r="DX607" s="4"/>
      <c r="DZ607" s="4"/>
      <c r="EB607" s="4"/>
      <c r="ED607" s="4"/>
      <c r="EF607" s="4"/>
      <c r="EH607" s="4"/>
      <c r="EJ607" s="4"/>
      <c r="EL607" s="4"/>
      <c r="EN607" s="4"/>
      <c r="EP607" s="4"/>
      <c r="ER607" s="4"/>
      <c r="ET607" s="4"/>
      <c r="EV607" s="4"/>
      <c r="EX607" s="4"/>
      <c r="EZ607" s="4"/>
      <c r="FB607" s="4"/>
      <c r="FD607" s="4"/>
      <c r="FF607" s="4"/>
      <c r="FH607" s="4"/>
      <c r="FJ607" s="4"/>
      <c r="FL607" s="4"/>
      <c r="FN607" s="4"/>
      <c r="FP607" s="4"/>
      <c r="FR607" s="4"/>
      <c r="FT607" s="4"/>
      <c r="FV607" s="4"/>
      <c r="FX607" s="4"/>
      <c r="FZ607" s="4"/>
      <c r="GB607" s="4"/>
      <c r="GC607" s="4"/>
      <c r="GD607" s="4"/>
      <c r="GF607" s="4"/>
      <c r="GH607" s="4"/>
      <c r="GJ607" s="4"/>
      <c r="GL607" s="4"/>
      <c r="GN607" s="4"/>
      <c r="GP607" s="4"/>
      <c r="GR607" s="4"/>
      <c r="GT607" s="4"/>
      <c r="GV607" s="4"/>
      <c r="GX607" s="4"/>
      <c r="GZ607" s="4"/>
      <c r="HB607" s="4"/>
      <c r="HC607" s="4"/>
      <c r="HE607" s="4"/>
      <c r="HG607" s="4"/>
      <c r="HI607" s="4"/>
      <c r="HJ607" s="4"/>
      <c r="HL607" s="4"/>
      <c r="HN607" s="4"/>
      <c r="HP607" s="4"/>
      <c r="HQ607" s="4"/>
      <c r="HS607" s="4"/>
      <c r="HU607" s="4"/>
      <c r="HW607" s="4"/>
      <c r="HX607" s="4"/>
      <c r="HZ607" s="4"/>
      <c r="IB607" s="4"/>
      <c r="ID607" s="4"/>
      <c r="IE607" s="4"/>
      <c r="IG607" s="4"/>
      <c r="II607" s="4"/>
      <c r="IK607" s="4"/>
      <c r="IL607" s="4"/>
      <c r="IN607" s="4"/>
      <c r="IP607" s="4"/>
      <c r="IR607" s="4"/>
      <c r="IS607" s="4"/>
      <c r="IU607" s="4"/>
      <c r="IW607" s="4"/>
      <c r="IY607" s="4"/>
      <c r="IZ607" s="4"/>
      <c r="JB607" s="4"/>
      <c r="JD607" s="4"/>
      <c r="JF607" s="4"/>
      <c r="JG607" s="4"/>
      <c r="JI607" s="4"/>
      <c r="JK607" s="4"/>
      <c r="JM607" s="4"/>
      <c r="JN607" s="4"/>
      <c r="JP607" s="4"/>
      <c r="JR607" s="4"/>
      <c r="JT607" s="4"/>
      <c r="JU607" s="4"/>
      <c r="JW607" s="4"/>
      <c r="JY607" s="4"/>
      <c r="KA607" s="4"/>
      <c r="KB607" s="4"/>
      <c r="KD607" s="4"/>
      <c r="KF607" s="4"/>
      <c r="KH607" s="4"/>
      <c r="KI607" s="4"/>
      <c r="KK607" s="4"/>
      <c r="KM607" s="4"/>
      <c r="KO607" s="4"/>
      <c r="KP607" s="4"/>
      <c r="KR607" s="4"/>
      <c r="KT607" s="4"/>
      <c r="KV607" s="4"/>
      <c r="KW607" s="4"/>
      <c r="KY607" s="4"/>
      <c r="LA607" s="4"/>
      <c r="LC607" s="4"/>
      <c r="LD607" s="4"/>
      <c r="LF607" s="4"/>
      <c r="LH607" s="4"/>
      <c r="LJ607" s="4"/>
      <c r="LK607" s="4"/>
      <c r="LM607" s="4"/>
      <c r="LO607" s="4"/>
      <c r="LQ607" s="4"/>
      <c r="LR607" s="4"/>
      <c r="LT607" s="4"/>
      <c r="LV607" s="4"/>
      <c r="LX607" s="4"/>
      <c r="LY607" s="4"/>
      <c r="MA607" s="4"/>
      <c r="MC607" s="4"/>
      <c r="ME607" s="4"/>
      <c r="MF607" s="4"/>
      <c r="MH607" s="4"/>
      <c r="MJ607" s="4"/>
      <c r="ML607" s="4"/>
    </row>
    <row r="608" spans="3:350" x14ac:dyDescent="0.15">
      <c r="C608" s="56"/>
      <c r="G608" s="59"/>
      <c r="I608" s="60"/>
      <c r="J608" s="4"/>
      <c r="L608" s="59"/>
      <c r="M608" s="61"/>
      <c r="N608" s="62"/>
      <c r="O608" s="4"/>
      <c r="Q608" s="4"/>
      <c r="R608" s="4"/>
      <c r="T608" s="4"/>
      <c r="U608" s="4"/>
      <c r="W608" s="4"/>
      <c r="Y608" s="4"/>
      <c r="Z608" s="4"/>
      <c r="AA608" s="4"/>
      <c r="AC608" s="4"/>
      <c r="AE608" s="4"/>
      <c r="AG608" s="4"/>
      <c r="AI608" s="4"/>
      <c r="AK608" s="4"/>
      <c r="AM608" s="4"/>
      <c r="AO608" s="4"/>
      <c r="AQ608" s="4"/>
      <c r="AS608" s="4"/>
      <c r="AT608" s="4"/>
      <c r="AV608" s="4"/>
      <c r="AX608" s="4"/>
      <c r="AZ608" s="4"/>
      <c r="BB608" s="4"/>
      <c r="BD608" s="4"/>
      <c r="BF608" s="4"/>
      <c r="BH608" s="4"/>
      <c r="BK608" s="4"/>
      <c r="BM608" s="4"/>
      <c r="BO608" s="4"/>
      <c r="BQ608" s="4"/>
      <c r="BS608" s="4"/>
      <c r="BU608" s="4"/>
      <c r="BW608" s="4"/>
      <c r="BX608" s="4"/>
      <c r="BZ608" s="4"/>
      <c r="CA608" s="4"/>
      <c r="CC608" s="4"/>
      <c r="CD608" s="4"/>
      <c r="CF608" s="4"/>
      <c r="CH608" s="4"/>
      <c r="CI608" s="4"/>
      <c r="CJ608" s="4"/>
      <c r="CL608" s="4"/>
      <c r="CN608" s="4"/>
      <c r="CP608" s="4"/>
      <c r="CR608" s="4"/>
      <c r="CT608" s="4"/>
      <c r="CV608" s="4"/>
      <c r="CX608" s="4"/>
      <c r="CZ608" s="4"/>
      <c r="DB608" s="4"/>
      <c r="DD608" s="4"/>
      <c r="DF608" s="4"/>
      <c r="DH608" s="4"/>
      <c r="DJ608" s="4"/>
      <c r="DL608" s="4"/>
      <c r="DM608" s="4"/>
      <c r="DN608" s="4"/>
      <c r="DP608" s="4"/>
      <c r="DR608" s="4"/>
      <c r="DT608" s="4"/>
      <c r="DV608" s="4"/>
      <c r="DX608" s="4"/>
      <c r="DZ608" s="4"/>
      <c r="EB608" s="4"/>
      <c r="ED608" s="4"/>
      <c r="EF608" s="4"/>
      <c r="EH608" s="4"/>
      <c r="EJ608" s="4"/>
      <c r="EL608" s="4"/>
      <c r="EN608" s="4"/>
      <c r="EP608" s="4"/>
      <c r="ER608" s="4"/>
      <c r="ET608" s="4"/>
      <c r="EV608" s="4"/>
      <c r="EX608" s="4"/>
      <c r="EZ608" s="4"/>
      <c r="FB608" s="4"/>
      <c r="FD608" s="4"/>
      <c r="FF608" s="4"/>
      <c r="FH608" s="4"/>
      <c r="FJ608" s="4"/>
      <c r="FL608" s="4"/>
      <c r="FN608" s="4"/>
      <c r="FP608" s="4"/>
      <c r="FR608" s="4"/>
      <c r="FT608" s="4"/>
      <c r="FV608" s="4"/>
      <c r="FX608" s="4"/>
      <c r="FZ608" s="4"/>
      <c r="GB608" s="4"/>
      <c r="GC608" s="4"/>
      <c r="GD608" s="4"/>
      <c r="GF608" s="4"/>
      <c r="GH608" s="4"/>
      <c r="GJ608" s="4"/>
      <c r="GL608" s="4"/>
      <c r="GN608" s="4"/>
      <c r="GP608" s="4"/>
      <c r="GR608" s="4"/>
      <c r="GT608" s="4"/>
      <c r="GV608" s="4"/>
      <c r="GX608" s="4"/>
      <c r="GZ608" s="4"/>
      <c r="HB608" s="4"/>
      <c r="HC608" s="4"/>
      <c r="HE608" s="4"/>
      <c r="HG608" s="4"/>
      <c r="HI608" s="4"/>
      <c r="HJ608" s="4"/>
      <c r="HL608" s="4"/>
      <c r="HN608" s="4"/>
      <c r="HP608" s="4"/>
      <c r="HQ608" s="4"/>
      <c r="HS608" s="4"/>
      <c r="HU608" s="4"/>
      <c r="HW608" s="4"/>
      <c r="HX608" s="4"/>
      <c r="HZ608" s="4"/>
      <c r="IB608" s="4"/>
      <c r="ID608" s="4"/>
      <c r="IE608" s="4"/>
      <c r="IG608" s="4"/>
      <c r="II608" s="4"/>
      <c r="IK608" s="4"/>
      <c r="IL608" s="4"/>
      <c r="IN608" s="4"/>
      <c r="IP608" s="4"/>
      <c r="IR608" s="4"/>
      <c r="IS608" s="4"/>
      <c r="IU608" s="4"/>
      <c r="IW608" s="4"/>
      <c r="IY608" s="4"/>
      <c r="IZ608" s="4"/>
      <c r="JB608" s="4"/>
      <c r="JD608" s="4"/>
      <c r="JF608" s="4"/>
      <c r="JG608" s="4"/>
      <c r="JI608" s="4"/>
      <c r="JK608" s="4"/>
      <c r="JM608" s="4"/>
      <c r="JN608" s="4"/>
      <c r="JP608" s="4"/>
      <c r="JR608" s="4"/>
      <c r="JT608" s="4"/>
      <c r="JU608" s="4"/>
      <c r="JW608" s="4"/>
      <c r="JY608" s="4"/>
      <c r="KA608" s="4"/>
      <c r="KB608" s="4"/>
      <c r="KD608" s="4"/>
      <c r="KF608" s="4"/>
      <c r="KH608" s="4"/>
      <c r="KI608" s="4"/>
      <c r="KK608" s="4"/>
      <c r="KM608" s="4"/>
      <c r="KO608" s="4"/>
      <c r="KP608" s="4"/>
      <c r="KR608" s="4"/>
      <c r="KT608" s="4"/>
      <c r="KV608" s="4"/>
      <c r="KW608" s="4"/>
      <c r="KY608" s="4"/>
      <c r="LA608" s="4"/>
      <c r="LC608" s="4"/>
      <c r="LD608" s="4"/>
      <c r="LF608" s="4"/>
      <c r="LH608" s="4"/>
      <c r="LJ608" s="4"/>
      <c r="LK608" s="4"/>
      <c r="LM608" s="4"/>
      <c r="LO608" s="4"/>
      <c r="LQ608" s="4"/>
      <c r="LR608" s="4"/>
      <c r="LT608" s="4"/>
      <c r="LV608" s="4"/>
      <c r="LX608" s="4"/>
      <c r="LY608" s="4"/>
      <c r="MA608" s="4"/>
      <c r="MC608" s="4"/>
      <c r="ME608" s="4"/>
      <c r="MF608" s="4"/>
      <c r="MH608" s="4"/>
      <c r="MJ608" s="4"/>
      <c r="ML608" s="4"/>
    </row>
    <row r="609" spans="3:350" x14ac:dyDescent="0.15">
      <c r="C609" s="56"/>
      <c r="G609" s="59"/>
      <c r="I609" s="60"/>
      <c r="J609" s="4"/>
      <c r="L609" s="59"/>
      <c r="M609" s="61"/>
      <c r="N609" s="62"/>
      <c r="O609" s="4"/>
      <c r="Q609" s="4"/>
      <c r="R609" s="4"/>
      <c r="T609" s="4"/>
      <c r="U609" s="4"/>
      <c r="W609" s="4"/>
      <c r="Y609" s="4"/>
      <c r="Z609" s="4"/>
      <c r="AA609" s="4"/>
      <c r="AC609" s="4"/>
      <c r="AE609" s="4"/>
      <c r="AG609" s="4"/>
      <c r="AI609" s="4"/>
      <c r="AK609" s="4"/>
      <c r="AM609" s="4"/>
      <c r="AO609" s="4"/>
      <c r="AQ609" s="4"/>
      <c r="AS609" s="4"/>
      <c r="AT609" s="4"/>
      <c r="AV609" s="4"/>
      <c r="AX609" s="4"/>
      <c r="AZ609" s="4"/>
      <c r="BB609" s="4"/>
      <c r="BD609" s="4"/>
      <c r="BF609" s="4"/>
      <c r="BH609" s="4"/>
      <c r="BK609" s="4"/>
      <c r="BM609" s="4"/>
      <c r="BO609" s="4"/>
      <c r="BQ609" s="4"/>
      <c r="BS609" s="4"/>
      <c r="BU609" s="4"/>
      <c r="BW609" s="4"/>
      <c r="BX609" s="4"/>
      <c r="BZ609" s="4"/>
      <c r="CA609" s="4"/>
      <c r="CC609" s="4"/>
      <c r="CD609" s="4"/>
      <c r="CF609" s="4"/>
      <c r="CH609" s="4"/>
      <c r="CI609" s="4"/>
      <c r="CJ609" s="4"/>
      <c r="CL609" s="4"/>
      <c r="CN609" s="4"/>
      <c r="CP609" s="4"/>
      <c r="CR609" s="4"/>
      <c r="CT609" s="4"/>
      <c r="CV609" s="4"/>
      <c r="CX609" s="4"/>
      <c r="CZ609" s="4"/>
      <c r="DB609" s="4"/>
      <c r="DD609" s="4"/>
      <c r="DF609" s="4"/>
      <c r="DH609" s="4"/>
      <c r="DJ609" s="4"/>
      <c r="DL609" s="4"/>
      <c r="DM609" s="4"/>
      <c r="DN609" s="4"/>
      <c r="DP609" s="4"/>
      <c r="DR609" s="4"/>
      <c r="DT609" s="4"/>
      <c r="DV609" s="4"/>
      <c r="DX609" s="4"/>
      <c r="DZ609" s="4"/>
      <c r="EB609" s="4"/>
      <c r="ED609" s="4"/>
      <c r="EF609" s="4"/>
      <c r="EH609" s="4"/>
      <c r="EJ609" s="4"/>
      <c r="EL609" s="4"/>
      <c r="EN609" s="4"/>
      <c r="EP609" s="4"/>
      <c r="ER609" s="4"/>
      <c r="ET609" s="4"/>
      <c r="EV609" s="4"/>
      <c r="EX609" s="4"/>
      <c r="EZ609" s="4"/>
      <c r="FB609" s="4"/>
      <c r="FD609" s="4"/>
      <c r="FF609" s="4"/>
      <c r="FH609" s="4"/>
      <c r="FJ609" s="4"/>
      <c r="FL609" s="4"/>
      <c r="FN609" s="4"/>
      <c r="FP609" s="4"/>
      <c r="FR609" s="4"/>
      <c r="FT609" s="4"/>
      <c r="FV609" s="4"/>
      <c r="FX609" s="4"/>
      <c r="FZ609" s="4"/>
      <c r="GB609" s="4"/>
      <c r="GC609" s="4"/>
      <c r="GD609" s="4"/>
      <c r="GF609" s="4"/>
      <c r="GH609" s="4"/>
      <c r="GJ609" s="4"/>
      <c r="GL609" s="4"/>
      <c r="GN609" s="4"/>
      <c r="GP609" s="4"/>
      <c r="GR609" s="4"/>
      <c r="GT609" s="4"/>
      <c r="GV609" s="4"/>
      <c r="GX609" s="4"/>
      <c r="GZ609" s="4"/>
      <c r="HB609" s="4"/>
      <c r="HC609" s="4"/>
      <c r="HE609" s="4"/>
      <c r="HG609" s="4"/>
      <c r="HI609" s="4"/>
      <c r="HJ609" s="4"/>
      <c r="HL609" s="4"/>
      <c r="HN609" s="4"/>
      <c r="HP609" s="4"/>
      <c r="HQ609" s="4"/>
      <c r="HS609" s="4"/>
      <c r="HU609" s="4"/>
      <c r="HW609" s="4"/>
      <c r="HX609" s="4"/>
      <c r="HZ609" s="4"/>
      <c r="IB609" s="4"/>
      <c r="ID609" s="4"/>
      <c r="IE609" s="4"/>
      <c r="IG609" s="4"/>
      <c r="II609" s="4"/>
      <c r="IK609" s="4"/>
      <c r="IL609" s="4"/>
      <c r="IN609" s="4"/>
      <c r="IP609" s="4"/>
      <c r="IR609" s="4"/>
      <c r="IS609" s="4"/>
      <c r="IU609" s="4"/>
      <c r="IW609" s="4"/>
      <c r="IY609" s="4"/>
      <c r="IZ609" s="4"/>
      <c r="JB609" s="4"/>
      <c r="JD609" s="4"/>
      <c r="JF609" s="4"/>
      <c r="JG609" s="4"/>
      <c r="JI609" s="4"/>
      <c r="JK609" s="4"/>
      <c r="JM609" s="4"/>
      <c r="JN609" s="4"/>
      <c r="JP609" s="4"/>
      <c r="JR609" s="4"/>
      <c r="JT609" s="4"/>
      <c r="JU609" s="4"/>
      <c r="JW609" s="4"/>
      <c r="JY609" s="4"/>
      <c r="KA609" s="4"/>
      <c r="KB609" s="4"/>
      <c r="KD609" s="4"/>
      <c r="KF609" s="4"/>
      <c r="KH609" s="4"/>
      <c r="KI609" s="4"/>
      <c r="KK609" s="4"/>
      <c r="KM609" s="4"/>
      <c r="KO609" s="4"/>
      <c r="KP609" s="4"/>
      <c r="KR609" s="4"/>
      <c r="KT609" s="4"/>
      <c r="KV609" s="4"/>
      <c r="KW609" s="4"/>
      <c r="KY609" s="4"/>
      <c r="LA609" s="4"/>
      <c r="LC609" s="4"/>
      <c r="LD609" s="4"/>
      <c r="LF609" s="4"/>
      <c r="LH609" s="4"/>
      <c r="LJ609" s="4"/>
      <c r="LK609" s="4"/>
      <c r="LM609" s="4"/>
      <c r="LO609" s="4"/>
      <c r="LQ609" s="4"/>
      <c r="LR609" s="4"/>
      <c r="LT609" s="4"/>
      <c r="LV609" s="4"/>
      <c r="LX609" s="4"/>
      <c r="LY609" s="4"/>
      <c r="MA609" s="4"/>
      <c r="MC609" s="4"/>
      <c r="ME609" s="4"/>
      <c r="MF609" s="4"/>
      <c r="MH609" s="4"/>
      <c r="MJ609" s="4"/>
      <c r="ML609" s="4"/>
    </row>
    <row r="610" spans="3:350" x14ac:dyDescent="0.15">
      <c r="C610" s="56"/>
      <c r="G610" s="59"/>
      <c r="I610" s="60"/>
      <c r="J610" s="4"/>
      <c r="L610" s="59"/>
      <c r="M610" s="61"/>
      <c r="N610" s="62"/>
      <c r="O610" s="4"/>
      <c r="Q610" s="4"/>
      <c r="R610" s="4"/>
      <c r="T610" s="4"/>
      <c r="U610" s="4"/>
      <c r="W610" s="4"/>
      <c r="Y610" s="4"/>
      <c r="Z610" s="4"/>
      <c r="AA610" s="4"/>
      <c r="AC610" s="4"/>
      <c r="AE610" s="4"/>
      <c r="AG610" s="4"/>
      <c r="AI610" s="4"/>
      <c r="AK610" s="4"/>
      <c r="AM610" s="4"/>
      <c r="AO610" s="4"/>
      <c r="AQ610" s="4"/>
      <c r="AS610" s="4"/>
      <c r="AT610" s="4"/>
      <c r="AV610" s="4"/>
      <c r="AX610" s="4"/>
      <c r="AZ610" s="4"/>
      <c r="BB610" s="4"/>
      <c r="BD610" s="4"/>
      <c r="BF610" s="4"/>
      <c r="BH610" s="4"/>
      <c r="BK610" s="4"/>
      <c r="BM610" s="4"/>
      <c r="BO610" s="4"/>
      <c r="BQ610" s="4"/>
      <c r="BS610" s="4"/>
      <c r="BU610" s="4"/>
      <c r="BW610" s="4"/>
      <c r="BX610" s="4"/>
      <c r="BZ610" s="4"/>
      <c r="CA610" s="4"/>
      <c r="CC610" s="4"/>
      <c r="CD610" s="4"/>
      <c r="CF610" s="4"/>
      <c r="CH610" s="4"/>
      <c r="CI610" s="4"/>
      <c r="CJ610" s="4"/>
      <c r="CL610" s="4"/>
      <c r="CN610" s="4"/>
      <c r="CP610" s="4"/>
      <c r="CR610" s="4"/>
      <c r="CT610" s="4"/>
      <c r="CV610" s="4"/>
      <c r="CX610" s="4"/>
      <c r="CZ610" s="4"/>
      <c r="DB610" s="4"/>
      <c r="DD610" s="4"/>
      <c r="DF610" s="4"/>
      <c r="DH610" s="4"/>
      <c r="DJ610" s="4"/>
      <c r="DL610" s="4"/>
      <c r="DM610" s="4"/>
      <c r="DN610" s="4"/>
      <c r="DP610" s="4"/>
      <c r="DR610" s="4"/>
      <c r="DT610" s="4"/>
      <c r="DV610" s="4"/>
      <c r="DX610" s="4"/>
      <c r="DZ610" s="4"/>
      <c r="EB610" s="4"/>
      <c r="ED610" s="4"/>
      <c r="EF610" s="4"/>
      <c r="EH610" s="4"/>
      <c r="EJ610" s="4"/>
      <c r="EL610" s="4"/>
      <c r="EN610" s="4"/>
      <c r="EP610" s="4"/>
      <c r="ER610" s="4"/>
      <c r="ET610" s="4"/>
      <c r="EV610" s="4"/>
      <c r="EX610" s="4"/>
      <c r="EZ610" s="4"/>
      <c r="FB610" s="4"/>
      <c r="FD610" s="4"/>
      <c r="FF610" s="4"/>
      <c r="FH610" s="4"/>
      <c r="FJ610" s="4"/>
      <c r="FL610" s="4"/>
      <c r="FN610" s="4"/>
      <c r="FP610" s="4"/>
      <c r="FR610" s="4"/>
      <c r="FT610" s="4"/>
      <c r="FV610" s="4"/>
      <c r="FX610" s="4"/>
      <c r="FZ610" s="4"/>
      <c r="GB610" s="4"/>
      <c r="GC610" s="4"/>
      <c r="GD610" s="4"/>
      <c r="GF610" s="4"/>
      <c r="GH610" s="4"/>
      <c r="GJ610" s="4"/>
      <c r="GL610" s="4"/>
      <c r="GN610" s="4"/>
      <c r="GP610" s="4"/>
      <c r="GR610" s="4"/>
      <c r="GT610" s="4"/>
      <c r="GV610" s="4"/>
      <c r="GX610" s="4"/>
      <c r="GZ610" s="4"/>
      <c r="HB610" s="4"/>
      <c r="HC610" s="4"/>
      <c r="HE610" s="4"/>
      <c r="HG610" s="4"/>
      <c r="HI610" s="4"/>
      <c r="HJ610" s="4"/>
      <c r="HL610" s="4"/>
      <c r="HN610" s="4"/>
      <c r="HP610" s="4"/>
      <c r="HQ610" s="4"/>
      <c r="HS610" s="4"/>
      <c r="HU610" s="4"/>
      <c r="HW610" s="4"/>
      <c r="HX610" s="4"/>
      <c r="HZ610" s="4"/>
      <c r="IB610" s="4"/>
      <c r="ID610" s="4"/>
      <c r="IE610" s="4"/>
      <c r="IG610" s="4"/>
      <c r="II610" s="4"/>
      <c r="IK610" s="4"/>
      <c r="IL610" s="4"/>
      <c r="IN610" s="4"/>
      <c r="IP610" s="4"/>
      <c r="IR610" s="4"/>
      <c r="IS610" s="4"/>
      <c r="IU610" s="4"/>
      <c r="IW610" s="4"/>
      <c r="IY610" s="4"/>
      <c r="IZ610" s="4"/>
      <c r="JB610" s="4"/>
      <c r="JD610" s="4"/>
      <c r="JF610" s="4"/>
      <c r="JG610" s="4"/>
      <c r="JI610" s="4"/>
      <c r="JK610" s="4"/>
      <c r="JM610" s="4"/>
      <c r="JN610" s="4"/>
      <c r="JP610" s="4"/>
      <c r="JR610" s="4"/>
      <c r="JT610" s="4"/>
      <c r="JU610" s="4"/>
      <c r="JW610" s="4"/>
      <c r="JY610" s="4"/>
      <c r="KA610" s="4"/>
      <c r="KB610" s="4"/>
      <c r="KD610" s="4"/>
      <c r="KF610" s="4"/>
      <c r="KH610" s="4"/>
      <c r="KI610" s="4"/>
      <c r="KK610" s="4"/>
      <c r="KM610" s="4"/>
      <c r="KO610" s="4"/>
      <c r="KP610" s="4"/>
      <c r="KR610" s="4"/>
      <c r="KT610" s="4"/>
      <c r="KV610" s="4"/>
      <c r="KW610" s="4"/>
      <c r="KY610" s="4"/>
      <c r="LA610" s="4"/>
      <c r="LC610" s="4"/>
      <c r="LD610" s="4"/>
      <c r="LF610" s="4"/>
      <c r="LH610" s="4"/>
      <c r="LJ610" s="4"/>
      <c r="LK610" s="4"/>
      <c r="LM610" s="4"/>
      <c r="LO610" s="4"/>
      <c r="LQ610" s="4"/>
      <c r="LR610" s="4"/>
      <c r="LT610" s="4"/>
      <c r="LV610" s="4"/>
      <c r="LX610" s="4"/>
      <c r="LY610" s="4"/>
      <c r="MA610" s="4"/>
      <c r="MC610" s="4"/>
      <c r="ME610" s="4"/>
      <c r="MF610" s="4"/>
      <c r="MH610" s="4"/>
      <c r="MJ610" s="4"/>
      <c r="ML610" s="4"/>
    </row>
    <row r="611" spans="3:350" x14ac:dyDescent="0.15">
      <c r="C611" s="56"/>
      <c r="G611" s="59"/>
      <c r="I611" s="60"/>
      <c r="J611" s="4"/>
      <c r="L611" s="59"/>
      <c r="M611" s="61"/>
      <c r="N611" s="62"/>
      <c r="O611" s="4"/>
      <c r="Q611" s="4"/>
      <c r="R611" s="4"/>
      <c r="T611" s="4"/>
      <c r="U611" s="4"/>
      <c r="W611" s="4"/>
      <c r="Y611" s="4"/>
      <c r="Z611" s="4"/>
      <c r="AA611" s="4"/>
      <c r="AC611" s="4"/>
      <c r="AE611" s="4"/>
      <c r="AG611" s="4"/>
      <c r="AI611" s="4"/>
      <c r="AK611" s="4"/>
      <c r="AM611" s="4"/>
      <c r="AO611" s="4"/>
      <c r="AQ611" s="4"/>
      <c r="AS611" s="4"/>
      <c r="AT611" s="4"/>
      <c r="AV611" s="4"/>
      <c r="AX611" s="4"/>
      <c r="AZ611" s="4"/>
      <c r="BB611" s="4"/>
      <c r="BD611" s="4"/>
      <c r="BF611" s="4"/>
      <c r="BH611" s="4"/>
      <c r="BK611" s="4"/>
      <c r="BM611" s="4"/>
      <c r="BO611" s="4"/>
      <c r="BQ611" s="4"/>
      <c r="BS611" s="4"/>
      <c r="BU611" s="4"/>
      <c r="BW611" s="4"/>
      <c r="BX611" s="4"/>
      <c r="BZ611" s="4"/>
      <c r="CA611" s="4"/>
      <c r="CC611" s="4"/>
      <c r="CD611" s="4"/>
      <c r="CF611" s="4"/>
      <c r="CH611" s="4"/>
      <c r="CI611" s="4"/>
      <c r="CJ611" s="4"/>
      <c r="CL611" s="4"/>
      <c r="CN611" s="4"/>
      <c r="CP611" s="4"/>
      <c r="CR611" s="4"/>
      <c r="CT611" s="4"/>
      <c r="CV611" s="4"/>
      <c r="CX611" s="4"/>
      <c r="CZ611" s="4"/>
      <c r="DB611" s="4"/>
      <c r="DD611" s="4"/>
      <c r="DF611" s="4"/>
      <c r="DH611" s="4"/>
      <c r="DJ611" s="4"/>
      <c r="DL611" s="4"/>
      <c r="DM611" s="4"/>
      <c r="DN611" s="4"/>
      <c r="DP611" s="4"/>
      <c r="DR611" s="4"/>
      <c r="DT611" s="4"/>
      <c r="DV611" s="4"/>
      <c r="DX611" s="4"/>
      <c r="DZ611" s="4"/>
      <c r="EB611" s="4"/>
      <c r="ED611" s="4"/>
      <c r="EF611" s="4"/>
      <c r="EH611" s="4"/>
      <c r="EJ611" s="4"/>
      <c r="EL611" s="4"/>
      <c r="EN611" s="4"/>
      <c r="EP611" s="4"/>
      <c r="ER611" s="4"/>
      <c r="ET611" s="4"/>
      <c r="EV611" s="4"/>
      <c r="EX611" s="4"/>
      <c r="EZ611" s="4"/>
      <c r="FB611" s="4"/>
      <c r="FD611" s="4"/>
      <c r="FF611" s="4"/>
      <c r="FH611" s="4"/>
      <c r="FJ611" s="4"/>
      <c r="FL611" s="4"/>
      <c r="FN611" s="4"/>
      <c r="FP611" s="4"/>
      <c r="FR611" s="4"/>
      <c r="FT611" s="4"/>
      <c r="FV611" s="4"/>
      <c r="FX611" s="4"/>
      <c r="FZ611" s="4"/>
      <c r="GB611" s="4"/>
      <c r="GC611" s="4"/>
      <c r="GD611" s="4"/>
      <c r="GF611" s="4"/>
      <c r="GH611" s="4"/>
      <c r="GJ611" s="4"/>
      <c r="GL611" s="4"/>
      <c r="GN611" s="4"/>
      <c r="GP611" s="4"/>
      <c r="GR611" s="4"/>
      <c r="GT611" s="4"/>
      <c r="GV611" s="4"/>
      <c r="GX611" s="4"/>
      <c r="GZ611" s="4"/>
      <c r="HB611" s="4"/>
      <c r="HC611" s="4"/>
      <c r="HE611" s="4"/>
      <c r="HG611" s="4"/>
      <c r="HI611" s="4"/>
      <c r="HJ611" s="4"/>
      <c r="HL611" s="4"/>
      <c r="HN611" s="4"/>
      <c r="HP611" s="4"/>
      <c r="HQ611" s="4"/>
      <c r="HS611" s="4"/>
      <c r="HU611" s="4"/>
      <c r="HW611" s="4"/>
      <c r="HX611" s="4"/>
      <c r="HZ611" s="4"/>
      <c r="IB611" s="4"/>
      <c r="ID611" s="4"/>
      <c r="IE611" s="4"/>
      <c r="IG611" s="4"/>
      <c r="II611" s="4"/>
      <c r="IK611" s="4"/>
      <c r="IL611" s="4"/>
      <c r="IN611" s="4"/>
      <c r="IP611" s="4"/>
      <c r="IR611" s="4"/>
      <c r="IS611" s="4"/>
      <c r="IU611" s="4"/>
      <c r="IW611" s="4"/>
      <c r="IY611" s="4"/>
      <c r="IZ611" s="4"/>
      <c r="JB611" s="4"/>
      <c r="JD611" s="4"/>
      <c r="JF611" s="4"/>
      <c r="JG611" s="4"/>
      <c r="JI611" s="4"/>
      <c r="JK611" s="4"/>
      <c r="JM611" s="4"/>
      <c r="JN611" s="4"/>
      <c r="JP611" s="4"/>
      <c r="JR611" s="4"/>
      <c r="JT611" s="4"/>
      <c r="JU611" s="4"/>
      <c r="JW611" s="4"/>
      <c r="JY611" s="4"/>
      <c r="KA611" s="4"/>
      <c r="KB611" s="4"/>
      <c r="KD611" s="4"/>
      <c r="KF611" s="4"/>
      <c r="KH611" s="4"/>
      <c r="KI611" s="4"/>
      <c r="KK611" s="4"/>
      <c r="KM611" s="4"/>
      <c r="KO611" s="4"/>
      <c r="KP611" s="4"/>
      <c r="KR611" s="4"/>
      <c r="KT611" s="4"/>
      <c r="KV611" s="4"/>
      <c r="KW611" s="4"/>
      <c r="KY611" s="4"/>
      <c r="LA611" s="4"/>
      <c r="LC611" s="4"/>
      <c r="LD611" s="4"/>
      <c r="LF611" s="4"/>
      <c r="LH611" s="4"/>
      <c r="LJ611" s="4"/>
      <c r="LK611" s="4"/>
      <c r="LM611" s="4"/>
      <c r="LO611" s="4"/>
      <c r="LQ611" s="4"/>
      <c r="LR611" s="4"/>
      <c r="LT611" s="4"/>
      <c r="LV611" s="4"/>
      <c r="LX611" s="4"/>
      <c r="LY611" s="4"/>
      <c r="MA611" s="4"/>
      <c r="MC611" s="4"/>
      <c r="ME611" s="4"/>
      <c r="MF611" s="4"/>
      <c r="MH611" s="4"/>
      <c r="MJ611" s="4"/>
      <c r="ML611" s="4"/>
    </row>
    <row r="612" spans="3:350" x14ac:dyDescent="0.15">
      <c r="C612" s="56"/>
      <c r="G612" s="59"/>
      <c r="I612" s="60"/>
      <c r="J612" s="4"/>
      <c r="L612" s="59"/>
      <c r="M612" s="61"/>
      <c r="N612" s="62"/>
      <c r="O612" s="4"/>
      <c r="Q612" s="4"/>
      <c r="R612" s="4"/>
      <c r="T612" s="4"/>
      <c r="U612" s="4"/>
      <c r="W612" s="4"/>
      <c r="Y612" s="4"/>
      <c r="Z612" s="4"/>
      <c r="AA612" s="4"/>
      <c r="AC612" s="4"/>
      <c r="AE612" s="4"/>
      <c r="AG612" s="4"/>
      <c r="AI612" s="4"/>
      <c r="AK612" s="4"/>
      <c r="AM612" s="4"/>
      <c r="AO612" s="4"/>
      <c r="AQ612" s="4"/>
      <c r="AS612" s="4"/>
      <c r="AT612" s="4"/>
      <c r="AV612" s="4"/>
      <c r="AX612" s="4"/>
      <c r="AZ612" s="4"/>
      <c r="BB612" s="4"/>
      <c r="BD612" s="4"/>
      <c r="BF612" s="4"/>
      <c r="BH612" s="4"/>
      <c r="BK612" s="4"/>
      <c r="BM612" s="4"/>
      <c r="BO612" s="4"/>
      <c r="BQ612" s="4"/>
      <c r="BS612" s="4"/>
      <c r="BU612" s="4"/>
      <c r="BW612" s="4"/>
      <c r="BX612" s="4"/>
      <c r="BZ612" s="4"/>
      <c r="CA612" s="4"/>
      <c r="CC612" s="4"/>
      <c r="CD612" s="4"/>
      <c r="CF612" s="4"/>
      <c r="CH612" s="4"/>
      <c r="CI612" s="4"/>
      <c r="CJ612" s="4"/>
      <c r="CL612" s="4"/>
      <c r="CN612" s="4"/>
      <c r="CP612" s="4"/>
      <c r="CR612" s="4"/>
      <c r="CT612" s="4"/>
      <c r="CV612" s="4"/>
      <c r="CX612" s="4"/>
      <c r="CZ612" s="4"/>
      <c r="DB612" s="4"/>
      <c r="DD612" s="4"/>
      <c r="DF612" s="4"/>
      <c r="DH612" s="4"/>
      <c r="DJ612" s="4"/>
      <c r="DL612" s="4"/>
      <c r="DM612" s="4"/>
      <c r="DN612" s="4"/>
      <c r="DP612" s="4"/>
      <c r="DR612" s="4"/>
      <c r="DT612" s="4"/>
      <c r="DV612" s="4"/>
      <c r="DX612" s="4"/>
      <c r="DZ612" s="4"/>
      <c r="EB612" s="4"/>
      <c r="ED612" s="4"/>
      <c r="EF612" s="4"/>
      <c r="EH612" s="4"/>
      <c r="EJ612" s="4"/>
      <c r="EL612" s="4"/>
      <c r="EN612" s="4"/>
      <c r="EP612" s="4"/>
      <c r="ER612" s="4"/>
      <c r="ET612" s="4"/>
      <c r="EV612" s="4"/>
      <c r="EX612" s="4"/>
      <c r="EZ612" s="4"/>
      <c r="FB612" s="4"/>
      <c r="FD612" s="4"/>
      <c r="FF612" s="4"/>
      <c r="FH612" s="4"/>
      <c r="FJ612" s="4"/>
      <c r="FL612" s="4"/>
      <c r="FN612" s="4"/>
      <c r="FP612" s="4"/>
      <c r="FR612" s="4"/>
      <c r="FT612" s="4"/>
      <c r="FV612" s="4"/>
      <c r="FX612" s="4"/>
      <c r="FZ612" s="4"/>
      <c r="GB612" s="4"/>
      <c r="GC612" s="4"/>
      <c r="GD612" s="4"/>
      <c r="GF612" s="4"/>
      <c r="GH612" s="4"/>
      <c r="GJ612" s="4"/>
      <c r="GL612" s="4"/>
      <c r="GN612" s="4"/>
      <c r="GP612" s="4"/>
      <c r="GR612" s="4"/>
      <c r="GT612" s="4"/>
      <c r="GV612" s="4"/>
      <c r="GX612" s="4"/>
      <c r="GZ612" s="4"/>
      <c r="HB612" s="4"/>
      <c r="HC612" s="4"/>
      <c r="HE612" s="4"/>
      <c r="HG612" s="4"/>
      <c r="HI612" s="4"/>
      <c r="HJ612" s="4"/>
      <c r="HL612" s="4"/>
      <c r="HN612" s="4"/>
      <c r="HP612" s="4"/>
      <c r="HQ612" s="4"/>
      <c r="HS612" s="4"/>
      <c r="HU612" s="4"/>
      <c r="HW612" s="4"/>
      <c r="HX612" s="4"/>
      <c r="HZ612" s="4"/>
      <c r="IB612" s="4"/>
      <c r="ID612" s="4"/>
      <c r="IE612" s="4"/>
      <c r="IG612" s="4"/>
      <c r="II612" s="4"/>
      <c r="IK612" s="4"/>
      <c r="IL612" s="4"/>
      <c r="IN612" s="4"/>
      <c r="IP612" s="4"/>
      <c r="IR612" s="4"/>
      <c r="IS612" s="4"/>
      <c r="IU612" s="4"/>
      <c r="IW612" s="4"/>
      <c r="IY612" s="4"/>
      <c r="IZ612" s="4"/>
      <c r="JB612" s="4"/>
      <c r="JD612" s="4"/>
      <c r="JF612" s="4"/>
      <c r="JG612" s="4"/>
      <c r="JI612" s="4"/>
      <c r="JK612" s="4"/>
      <c r="JM612" s="4"/>
      <c r="JN612" s="4"/>
      <c r="JP612" s="4"/>
      <c r="JR612" s="4"/>
      <c r="JT612" s="4"/>
      <c r="JU612" s="4"/>
      <c r="JW612" s="4"/>
      <c r="JY612" s="4"/>
      <c r="KA612" s="4"/>
      <c r="KB612" s="4"/>
      <c r="KD612" s="4"/>
      <c r="KF612" s="4"/>
      <c r="KH612" s="4"/>
      <c r="KI612" s="4"/>
      <c r="KK612" s="4"/>
      <c r="KM612" s="4"/>
      <c r="KO612" s="4"/>
      <c r="KP612" s="4"/>
      <c r="KR612" s="4"/>
      <c r="KT612" s="4"/>
      <c r="KV612" s="4"/>
      <c r="KW612" s="4"/>
      <c r="KY612" s="4"/>
      <c r="LA612" s="4"/>
      <c r="LC612" s="4"/>
      <c r="LD612" s="4"/>
      <c r="LF612" s="4"/>
      <c r="LH612" s="4"/>
      <c r="LJ612" s="4"/>
      <c r="LK612" s="4"/>
      <c r="LM612" s="4"/>
      <c r="LO612" s="4"/>
      <c r="LQ612" s="4"/>
      <c r="LR612" s="4"/>
      <c r="LT612" s="4"/>
      <c r="LV612" s="4"/>
      <c r="LX612" s="4"/>
      <c r="LY612" s="4"/>
      <c r="MA612" s="4"/>
      <c r="MC612" s="4"/>
      <c r="ME612" s="4"/>
      <c r="MF612" s="4"/>
      <c r="MH612" s="4"/>
      <c r="MJ612" s="4"/>
      <c r="ML612" s="4"/>
    </row>
    <row r="613" spans="3:350" x14ac:dyDescent="0.15">
      <c r="C613" s="56"/>
      <c r="G613" s="59"/>
      <c r="I613" s="60"/>
      <c r="J613" s="4"/>
      <c r="L613" s="59"/>
      <c r="M613" s="61"/>
      <c r="N613" s="62"/>
      <c r="O613" s="4"/>
      <c r="Q613" s="4"/>
      <c r="R613" s="4"/>
      <c r="T613" s="4"/>
      <c r="U613" s="4"/>
      <c r="W613" s="4"/>
      <c r="Y613" s="4"/>
      <c r="Z613" s="4"/>
      <c r="AA613" s="4"/>
      <c r="AC613" s="4"/>
      <c r="AE613" s="4"/>
      <c r="AG613" s="4"/>
      <c r="AI613" s="4"/>
      <c r="AK613" s="4"/>
      <c r="AM613" s="4"/>
      <c r="AO613" s="4"/>
      <c r="AQ613" s="4"/>
      <c r="AS613" s="4"/>
      <c r="AT613" s="4"/>
      <c r="AV613" s="4"/>
      <c r="AX613" s="4"/>
      <c r="AZ613" s="4"/>
      <c r="BB613" s="4"/>
      <c r="BD613" s="4"/>
      <c r="BF613" s="4"/>
      <c r="BH613" s="4"/>
      <c r="BK613" s="4"/>
      <c r="BM613" s="4"/>
      <c r="BO613" s="4"/>
      <c r="BQ613" s="4"/>
      <c r="BS613" s="4"/>
      <c r="BU613" s="4"/>
      <c r="BW613" s="4"/>
      <c r="BX613" s="4"/>
      <c r="BZ613" s="4"/>
      <c r="CA613" s="4"/>
      <c r="CC613" s="4"/>
      <c r="CD613" s="4"/>
      <c r="CF613" s="4"/>
      <c r="CH613" s="4"/>
      <c r="CI613" s="4"/>
      <c r="CJ613" s="4"/>
      <c r="CL613" s="4"/>
      <c r="CN613" s="4"/>
      <c r="CP613" s="4"/>
      <c r="CR613" s="4"/>
      <c r="CT613" s="4"/>
      <c r="CV613" s="4"/>
      <c r="CX613" s="4"/>
      <c r="CZ613" s="4"/>
      <c r="DB613" s="4"/>
      <c r="DD613" s="4"/>
      <c r="DF613" s="4"/>
      <c r="DH613" s="4"/>
      <c r="DJ613" s="4"/>
      <c r="DL613" s="4"/>
      <c r="DM613" s="4"/>
      <c r="DN613" s="4"/>
      <c r="DP613" s="4"/>
      <c r="DR613" s="4"/>
      <c r="DT613" s="4"/>
      <c r="DV613" s="4"/>
      <c r="DX613" s="4"/>
      <c r="DZ613" s="4"/>
      <c r="EB613" s="4"/>
      <c r="ED613" s="4"/>
      <c r="EF613" s="4"/>
      <c r="EH613" s="4"/>
      <c r="EJ613" s="4"/>
      <c r="EL613" s="4"/>
      <c r="EN613" s="4"/>
      <c r="EP613" s="4"/>
      <c r="ER613" s="4"/>
      <c r="ET613" s="4"/>
      <c r="EV613" s="4"/>
      <c r="EX613" s="4"/>
      <c r="EZ613" s="4"/>
      <c r="FB613" s="4"/>
      <c r="FD613" s="4"/>
      <c r="FF613" s="4"/>
      <c r="FH613" s="4"/>
      <c r="FJ613" s="4"/>
      <c r="FL613" s="4"/>
      <c r="FN613" s="4"/>
      <c r="FP613" s="4"/>
      <c r="FR613" s="4"/>
      <c r="FT613" s="4"/>
      <c r="FV613" s="4"/>
      <c r="FX613" s="4"/>
      <c r="FZ613" s="4"/>
      <c r="GB613" s="4"/>
      <c r="GC613" s="4"/>
      <c r="GD613" s="4"/>
      <c r="GF613" s="4"/>
      <c r="GH613" s="4"/>
      <c r="GJ613" s="4"/>
      <c r="GL613" s="4"/>
      <c r="GN613" s="4"/>
      <c r="GP613" s="4"/>
      <c r="GR613" s="4"/>
      <c r="GT613" s="4"/>
      <c r="GV613" s="4"/>
      <c r="GX613" s="4"/>
      <c r="GZ613" s="4"/>
      <c r="HB613" s="4"/>
      <c r="HC613" s="4"/>
      <c r="HE613" s="4"/>
      <c r="HG613" s="4"/>
      <c r="HI613" s="4"/>
      <c r="HJ613" s="4"/>
      <c r="HL613" s="4"/>
      <c r="HN613" s="4"/>
      <c r="HP613" s="4"/>
      <c r="HQ613" s="4"/>
      <c r="HS613" s="4"/>
      <c r="HU613" s="4"/>
      <c r="HW613" s="4"/>
      <c r="HX613" s="4"/>
      <c r="HZ613" s="4"/>
      <c r="IB613" s="4"/>
      <c r="ID613" s="4"/>
      <c r="IE613" s="4"/>
      <c r="IG613" s="4"/>
      <c r="II613" s="4"/>
      <c r="IK613" s="4"/>
      <c r="IL613" s="4"/>
      <c r="IN613" s="4"/>
      <c r="IP613" s="4"/>
      <c r="IR613" s="4"/>
      <c r="IS613" s="4"/>
      <c r="IU613" s="4"/>
      <c r="IW613" s="4"/>
      <c r="IY613" s="4"/>
      <c r="IZ613" s="4"/>
      <c r="JB613" s="4"/>
      <c r="JD613" s="4"/>
      <c r="JF613" s="4"/>
      <c r="JG613" s="4"/>
      <c r="JI613" s="4"/>
      <c r="JK613" s="4"/>
      <c r="JM613" s="4"/>
      <c r="JN613" s="4"/>
      <c r="JP613" s="4"/>
      <c r="JR613" s="4"/>
      <c r="JT613" s="4"/>
      <c r="JU613" s="4"/>
      <c r="JW613" s="4"/>
      <c r="JY613" s="4"/>
      <c r="KA613" s="4"/>
      <c r="KB613" s="4"/>
      <c r="KD613" s="4"/>
      <c r="KF613" s="4"/>
      <c r="KH613" s="4"/>
      <c r="KI613" s="4"/>
      <c r="KK613" s="4"/>
      <c r="KM613" s="4"/>
      <c r="KO613" s="4"/>
      <c r="KP613" s="4"/>
      <c r="KR613" s="4"/>
      <c r="KT613" s="4"/>
      <c r="KV613" s="4"/>
      <c r="KW613" s="4"/>
      <c r="KY613" s="4"/>
      <c r="LA613" s="4"/>
      <c r="LC613" s="4"/>
      <c r="LD613" s="4"/>
      <c r="LF613" s="4"/>
      <c r="LH613" s="4"/>
      <c r="LJ613" s="4"/>
      <c r="LK613" s="4"/>
      <c r="LM613" s="4"/>
      <c r="LO613" s="4"/>
      <c r="LQ613" s="4"/>
      <c r="LR613" s="4"/>
      <c r="LT613" s="4"/>
      <c r="LV613" s="4"/>
      <c r="LX613" s="4"/>
      <c r="LY613" s="4"/>
      <c r="MA613" s="4"/>
      <c r="MC613" s="4"/>
      <c r="ME613" s="4"/>
      <c r="MF613" s="4"/>
      <c r="MH613" s="4"/>
      <c r="MJ613" s="4"/>
      <c r="ML613" s="4"/>
    </row>
    <row r="614" spans="3:350" x14ac:dyDescent="0.15">
      <c r="C614" s="56"/>
      <c r="G614" s="59"/>
      <c r="I614" s="60"/>
      <c r="J614" s="4"/>
      <c r="L614" s="59"/>
      <c r="M614" s="61"/>
      <c r="N614" s="62"/>
      <c r="O614" s="4"/>
      <c r="Q614" s="4"/>
      <c r="R614" s="4"/>
      <c r="T614" s="4"/>
      <c r="U614" s="4"/>
      <c r="W614" s="4"/>
      <c r="Y614" s="4"/>
      <c r="Z614" s="4"/>
      <c r="AA614" s="4"/>
      <c r="AC614" s="4"/>
      <c r="AE614" s="4"/>
      <c r="AG614" s="4"/>
      <c r="AI614" s="4"/>
      <c r="AK614" s="4"/>
      <c r="AM614" s="4"/>
      <c r="AO614" s="4"/>
      <c r="AQ614" s="4"/>
      <c r="AS614" s="4"/>
      <c r="AT614" s="4"/>
      <c r="AV614" s="4"/>
      <c r="AX614" s="4"/>
      <c r="AZ614" s="4"/>
      <c r="BB614" s="4"/>
      <c r="BD614" s="4"/>
      <c r="BF614" s="4"/>
      <c r="BH614" s="4"/>
      <c r="BK614" s="4"/>
      <c r="BM614" s="4"/>
      <c r="BO614" s="4"/>
      <c r="BQ614" s="4"/>
      <c r="BS614" s="4"/>
      <c r="BU614" s="4"/>
      <c r="BW614" s="4"/>
      <c r="BX614" s="4"/>
      <c r="BZ614" s="4"/>
      <c r="CA614" s="4"/>
      <c r="CC614" s="4"/>
      <c r="CD614" s="4"/>
      <c r="CF614" s="4"/>
      <c r="CH614" s="4"/>
      <c r="CI614" s="4"/>
      <c r="CJ614" s="4"/>
      <c r="CL614" s="4"/>
      <c r="CN614" s="4"/>
      <c r="CP614" s="4"/>
      <c r="CR614" s="4"/>
      <c r="CT614" s="4"/>
      <c r="CV614" s="4"/>
      <c r="CX614" s="4"/>
      <c r="CZ614" s="4"/>
      <c r="DB614" s="4"/>
      <c r="DD614" s="4"/>
      <c r="DF614" s="4"/>
      <c r="DH614" s="4"/>
      <c r="DJ614" s="4"/>
      <c r="DL614" s="4"/>
      <c r="DM614" s="4"/>
      <c r="DN614" s="4"/>
      <c r="DP614" s="4"/>
      <c r="DR614" s="4"/>
      <c r="DT614" s="4"/>
      <c r="DV614" s="4"/>
      <c r="DX614" s="4"/>
      <c r="DZ614" s="4"/>
      <c r="EB614" s="4"/>
      <c r="ED614" s="4"/>
      <c r="EF614" s="4"/>
      <c r="EH614" s="4"/>
      <c r="EJ614" s="4"/>
      <c r="EL614" s="4"/>
      <c r="EN614" s="4"/>
      <c r="EP614" s="4"/>
      <c r="ER614" s="4"/>
      <c r="ET614" s="4"/>
      <c r="EV614" s="4"/>
      <c r="EX614" s="4"/>
      <c r="EZ614" s="4"/>
      <c r="FB614" s="4"/>
      <c r="FD614" s="4"/>
      <c r="FF614" s="4"/>
      <c r="FH614" s="4"/>
      <c r="FJ614" s="4"/>
      <c r="FL614" s="4"/>
      <c r="FN614" s="4"/>
      <c r="FP614" s="4"/>
      <c r="FR614" s="4"/>
      <c r="FT614" s="4"/>
      <c r="FV614" s="4"/>
      <c r="FX614" s="4"/>
      <c r="FZ614" s="4"/>
      <c r="GB614" s="4"/>
      <c r="GC614" s="4"/>
      <c r="GD614" s="4"/>
      <c r="GF614" s="4"/>
      <c r="GH614" s="4"/>
      <c r="GJ614" s="4"/>
      <c r="GL614" s="4"/>
      <c r="GN614" s="4"/>
      <c r="GP614" s="4"/>
      <c r="GR614" s="4"/>
      <c r="GT614" s="4"/>
      <c r="GV614" s="4"/>
      <c r="GX614" s="4"/>
      <c r="GZ614" s="4"/>
      <c r="HB614" s="4"/>
      <c r="HC614" s="4"/>
      <c r="HE614" s="4"/>
      <c r="HG614" s="4"/>
      <c r="HI614" s="4"/>
      <c r="HJ614" s="4"/>
      <c r="HL614" s="4"/>
      <c r="HN614" s="4"/>
      <c r="HP614" s="4"/>
      <c r="HQ614" s="4"/>
      <c r="HS614" s="4"/>
      <c r="HU614" s="4"/>
      <c r="HW614" s="4"/>
      <c r="HX614" s="4"/>
      <c r="HZ614" s="4"/>
      <c r="IB614" s="4"/>
      <c r="ID614" s="4"/>
      <c r="IE614" s="4"/>
      <c r="IG614" s="4"/>
      <c r="II614" s="4"/>
      <c r="IK614" s="4"/>
      <c r="IL614" s="4"/>
      <c r="IN614" s="4"/>
      <c r="IP614" s="4"/>
      <c r="IR614" s="4"/>
      <c r="IS614" s="4"/>
      <c r="IU614" s="4"/>
      <c r="IW614" s="4"/>
      <c r="IY614" s="4"/>
      <c r="IZ614" s="4"/>
      <c r="JB614" s="4"/>
      <c r="JD614" s="4"/>
      <c r="JF614" s="4"/>
      <c r="JG614" s="4"/>
      <c r="JI614" s="4"/>
      <c r="JK614" s="4"/>
      <c r="JM614" s="4"/>
      <c r="JN614" s="4"/>
      <c r="JP614" s="4"/>
      <c r="JR614" s="4"/>
      <c r="JT614" s="4"/>
      <c r="JU614" s="4"/>
      <c r="JW614" s="4"/>
      <c r="JY614" s="4"/>
      <c r="KA614" s="4"/>
      <c r="KB614" s="4"/>
      <c r="KD614" s="4"/>
      <c r="KF614" s="4"/>
      <c r="KH614" s="4"/>
      <c r="KI614" s="4"/>
      <c r="KK614" s="4"/>
      <c r="KM614" s="4"/>
      <c r="KO614" s="4"/>
      <c r="KP614" s="4"/>
      <c r="KR614" s="4"/>
      <c r="KT614" s="4"/>
      <c r="KV614" s="4"/>
      <c r="KW614" s="4"/>
      <c r="KY614" s="4"/>
      <c r="LA614" s="4"/>
      <c r="LC614" s="4"/>
      <c r="LD614" s="4"/>
      <c r="LF614" s="4"/>
      <c r="LH614" s="4"/>
      <c r="LJ614" s="4"/>
      <c r="LK614" s="4"/>
      <c r="LM614" s="4"/>
      <c r="LO614" s="4"/>
      <c r="LQ614" s="4"/>
      <c r="LR614" s="4"/>
      <c r="LT614" s="4"/>
      <c r="LV614" s="4"/>
      <c r="LX614" s="4"/>
      <c r="LY614" s="4"/>
      <c r="MA614" s="4"/>
      <c r="MC614" s="4"/>
      <c r="ME614" s="4"/>
      <c r="MF614" s="4"/>
      <c r="MH614" s="4"/>
      <c r="MJ614" s="4"/>
      <c r="ML614" s="4"/>
    </row>
    <row r="615" spans="3:350" x14ac:dyDescent="0.15">
      <c r="C615" s="56"/>
      <c r="G615" s="59"/>
      <c r="I615" s="60"/>
      <c r="J615" s="4"/>
      <c r="L615" s="59"/>
      <c r="M615" s="61"/>
      <c r="N615" s="62"/>
      <c r="O615" s="4"/>
      <c r="Q615" s="4"/>
      <c r="R615" s="4"/>
      <c r="T615" s="4"/>
      <c r="U615" s="4"/>
      <c r="W615" s="4"/>
      <c r="Y615" s="4"/>
      <c r="Z615" s="4"/>
      <c r="AA615" s="4"/>
      <c r="AC615" s="4"/>
      <c r="AE615" s="4"/>
      <c r="AG615" s="4"/>
      <c r="AI615" s="4"/>
      <c r="AK615" s="4"/>
      <c r="AM615" s="4"/>
      <c r="AO615" s="4"/>
      <c r="AQ615" s="4"/>
      <c r="AS615" s="4"/>
      <c r="AT615" s="4"/>
      <c r="AV615" s="4"/>
      <c r="AX615" s="4"/>
      <c r="AZ615" s="4"/>
      <c r="BB615" s="4"/>
      <c r="BD615" s="4"/>
      <c r="BF615" s="4"/>
      <c r="BH615" s="4"/>
      <c r="BK615" s="4"/>
      <c r="BM615" s="4"/>
      <c r="BO615" s="4"/>
      <c r="BQ615" s="4"/>
      <c r="BS615" s="4"/>
      <c r="BU615" s="4"/>
      <c r="BW615" s="4"/>
      <c r="BX615" s="4"/>
      <c r="BZ615" s="4"/>
      <c r="CA615" s="4"/>
      <c r="CC615" s="4"/>
      <c r="CD615" s="4"/>
      <c r="CF615" s="4"/>
      <c r="CH615" s="4"/>
      <c r="CI615" s="4"/>
      <c r="CJ615" s="4"/>
      <c r="CL615" s="4"/>
      <c r="CN615" s="4"/>
      <c r="CP615" s="4"/>
      <c r="CR615" s="4"/>
      <c r="CT615" s="4"/>
      <c r="CV615" s="4"/>
      <c r="CX615" s="4"/>
      <c r="CZ615" s="4"/>
      <c r="DB615" s="4"/>
      <c r="DD615" s="4"/>
      <c r="DF615" s="4"/>
      <c r="DH615" s="4"/>
      <c r="DJ615" s="4"/>
      <c r="DL615" s="4"/>
      <c r="DM615" s="4"/>
      <c r="DN615" s="4"/>
      <c r="DP615" s="4"/>
      <c r="DR615" s="4"/>
      <c r="DT615" s="4"/>
      <c r="DV615" s="4"/>
      <c r="DX615" s="4"/>
      <c r="DZ615" s="4"/>
      <c r="EB615" s="4"/>
      <c r="ED615" s="4"/>
      <c r="EF615" s="4"/>
      <c r="EH615" s="4"/>
      <c r="EJ615" s="4"/>
      <c r="EL615" s="4"/>
      <c r="EN615" s="4"/>
      <c r="EP615" s="4"/>
      <c r="ER615" s="4"/>
      <c r="ET615" s="4"/>
      <c r="EV615" s="4"/>
      <c r="EX615" s="4"/>
      <c r="EZ615" s="4"/>
      <c r="FB615" s="4"/>
      <c r="FD615" s="4"/>
      <c r="FF615" s="4"/>
      <c r="FH615" s="4"/>
      <c r="FJ615" s="4"/>
      <c r="FL615" s="4"/>
      <c r="FN615" s="4"/>
      <c r="FP615" s="4"/>
      <c r="FR615" s="4"/>
      <c r="FT615" s="4"/>
      <c r="FV615" s="4"/>
      <c r="FX615" s="4"/>
      <c r="FZ615" s="4"/>
      <c r="GB615" s="4"/>
      <c r="GC615" s="4"/>
      <c r="GD615" s="4"/>
      <c r="GF615" s="4"/>
      <c r="GH615" s="4"/>
      <c r="GJ615" s="4"/>
      <c r="GL615" s="4"/>
      <c r="GN615" s="4"/>
      <c r="GP615" s="4"/>
      <c r="GR615" s="4"/>
      <c r="GT615" s="4"/>
      <c r="GV615" s="4"/>
      <c r="GX615" s="4"/>
      <c r="GZ615" s="4"/>
      <c r="HB615" s="4"/>
      <c r="HC615" s="4"/>
      <c r="HE615" s="4"/>
      <c r="HG615" s="4"/>
      <c r="HI615" s="4"/>
      <c r="HJ615" s="4"/>
      <c r="HL615" s="4"/>
      <c r="HN615" s="4"/>
      <c r="HP615" s="4"/>
      <c r="HQ615" s="4"/>
      <c r="HS615" s="4"/>
      <c r="HU615" s="4"/>
      <c r="HW615" s="4"/>
      <c r="HX615" s="4"/>
      <c r="HZ615" s="4"/>
      <c r="IB615" s="4"/>
      <c r="ID615" s="4"/>
      <c r="IE615" s="4"/>
      <c r="IG615" s="4"/>
      <c r="II615" s="4"/>
      <c r="IK615" s="4"/>
      <c r="IL615" s="4"/>
      <c r="IN615" s="4"/>
      <c r="IP615" s="4"/>
      <c r="IR615" s="4"/>
      <c r="IS615" s="4"/>
      <c r="IU615" s="4"/>
      <c r="IW615" s="4"/>
      <c r="IY615" s="4"/>
      <c r="IZ615" s="4"/>
      <c r="JB615" s="4"/>
      <c r="JD615" s="4"/>
      <c r="JF615" s="4"/>
      <c r="JG615" s="4"/>
      <c r="JI615" s="4"/>
      <c r="JK615" s="4"/>
      <c r="JM615" s="4"/>
      <c r="JN615" s="4"/>
      <c r="JP615" s="4"/>
      <c r="JR615" s="4"/>
      <c r="JT615" s="4"/>
      <c r="JU615" s="4"/>
      <c r="JW615" s="4"/>
      <c r="JY615" s="4"/>
      <c r="KA615" s="4"/>
      <c r="KB615" s="4"/>
      <c r="KD615" s="4"/>
      <c r="KF615" s="4"/>
      <c r="KH615" s="4"/>
      <c r="KI615" s="4"/>
      <c r="KK615" s="4"/>
      <c r="KM615" s="4"/>
      <c r="KO615" s="4"/>
      <c r="KP615" s="4"/>
      <c r="KR615" s="4"/>
      <c r="KT615" s="4"/>
      <c r="KV615" s="4"/>
      <c r="KW615" s="4"/>
      <c r="KY615" s="4"/>
      <c r="LA615" s="4"/>
      <c r="LC615" s="4"/>
      <c r="LD615" s="4"/>
      <c r="LF615" s="4"/>
      <c r="LH615" s="4"/>
      <c r="LJ615" s="4"/>
      <c r="LK615" s="4"/>
      <c r="LM615" s="4"/>
      <c r="LO615" s="4"/>
      <c r="LQ615" s="4"/>
      <c r="LR615" s="4"/>
      <c r="LT615" s="4"/>
      <c r="LV615" s="4"/>
      <c r="LX615" s="4"/>
      <c r="LY615" s="4"/>
      <c r="MA615" s="4"/>
      <c r="MC615" s="4"/>
      <c r="ME615" s="4"/>
      <c r="MF615" s="4"/>
      <c r="MH615" s="4"/>
      <c r="MJ615" s="4"/>
      <c r="ML615" s="4"/>
    </row>
    <row r="616" spans="3:350" x14ac:dyDescent="0.15">
      <c r="C616" s="56"/>
      <c r="G616" s="59"/>
      <c r="I616" s="60"/>
      <c r="J616" s="4"/>
      <c r="L616" s="59"/>
      <c r="M616" s="61"/>
      <c r="N616" s="62"/>
      <c r="O616" s="4"/>
      <c r="Q616" s="4"/>
      <c r="R616" s="4"/>
      <c r="T616" s="4"/>
      <c r="U616" s="4"/>
      <c r="W616" s="4"/>
      <c r="Y616" s="4"/>
      <c r="Z616" s="4"/>
      <c r="AA616" s="4"/>
      <c r="AC616" s="4"/>
      <c r="AE616" s="4"/>
      <c r="AG616" s="4"/>
      <c r="AI616" s="4"/>
      <c r="AK616" s="4"/>
      <c r="AM616" s="4"/>
      <c r="AO616" s="4"/>
      <c r="AQ616" s="4"/>
      <c r="AS616" s="4"/>
      <c r="AT616" s="4"/>
      <c r="AV616" s="4"/>
      <c r="AX616" s="4"/>
      <c r="AZ616" s="4"/>
      <c r="BB616" s="4"/>
      <c r="BD616" s="4"/>
      <c r="BF616" s="4"/>
      <c r="BH616" s="4"/>
      <c r="BK616" s="4"/>
      <c r="BM616" s="4"/>
      <c r="BO616" s="4"/>
      <c r="BQ616" s="4"/>
      <c r="BS616" s="4"/>
      <c r="BU616" s="4"/>
      <c r="BW616" s="4"/>
      <c r="BX616" s="4"/>
      <c r="BZ616" s="4"/>
      <c r="CA616" s="4"/>
      <c r="CC616" s="4"/>
      <c r="CD616" s="4"/>
      <c r="CF616" s="4"/>
      <c r="CH616" s="4"/>
      <c r="CI616" s="4"/>
      <c r="CJ616" s="4"/>
      <c r="CL616" s="4"/>
      <c r="CN616" s="4"/>
      <c r="CP616" s="4"/>
      <c r="CR616" s="4"/>
      <c r="CT616" s="4"/>
      <c r="CV616" s="4"/>
      <c r="CX616" s="4"/>
      <c r="CZ616" s="4"/>
      <c r="DB616" s="4"/>
      <c r="DD616" s="4"/>
      <c r="DF616" s="4"/>
      <c r="DH616" s="4"/>
      <c r="DJ616" s="4"/>
      <c r="DL616" s="4"/>
      <c r="DM616" s="4"/>
      <c r="DN616" s="4"/>
      <c r="DP616" s="4"/>
      <c r="DR616" s="4"/>
      <c r="DT616" s="4"/>
      <c r="DV616" s="4"/>
      <c r="DX616" s="4"/>
      <c r="DZ616" s="4"/>
      <c r="EB616" s="4"/>
      <c r="ED616" s="4"/>
      <c r="EF616" s="4"/>
      <c r="EH616" s="4"/>
      <c r="EJ616" s="4"/>
      <c r="EL616" s="4"/>
      <c r="EN616" s="4"/>
      <c r="EP616" s="4"/>
      <c r="ER616" s="4"/>
      <c r="ET616" s="4"/>
      <c r="EV616" s="4"/>
      <c r="EX616" s="4"/>
      <c r="EZ616" s="4"/>
      <c r="FB616" s="4"/>
      <c r="FD616" s="4"/>
      <c r="FF616" s="4"/>
      <c r="FH616" s="4"/>
      <c r="FJ616" s="4"/>
      <c r="FL616" s="4"/>
      <c r="FN616" s="4"/>
      <c r="FP616" s="4"/>
      <c r="FR616" s="4"/>
      <c r="FT616" s="4"/>
      <c r="FV616" s="4"/>
      <c r="FX616" s="4"/>
      <c r="FZ616" s="4"/>
      <c r="GB616" s="4"/>
      <c r="GC616" s="4"/>
      <c r="GD616" s="4"/>
      <c r="GF616" s="4"/>
      <c r="GH616" s="4"/>
      <c r="GJ616" s="4"/>
      <c r="GL616" s="4"/>
      <c r="GN616" s="4"/>
      <c r="GP616" s="4"/>
      <c r="GR616" s="4"/>
      <c r="GT616" s="4"/>
      <c r="GV616" s="4"/>
      <c r="GX616" s="4"/>
      <c r="GZ616" s="4"/>
      <c r="HB616" s="4"/>
      <c r="HC616" s="4"/>
      <c r="HE616" s="4"/>
      <c r="HG616" s="4"/>
      <c r="HI616" s="4"/>
      <c r="HJ616" s="4"/>
      <c r="HL616" s="4"/>
      <c r="HN616" s="4"/>
      <c r="HP616" s="4"/>
      <c r="HQ616" s="4"/>
      <c r="HS616" s="4"/>
      <c r="HU616" s="4"/>
      <c r="HW616" s="4"/>
      <c r="HX616" s="4"/>
      <c r="HZ616" s="4"/>
      <c r="IB616" s="4"/>
      <c r="ID616" s="4"/>
      <c r="IE616" s="4"/>
      <c r="IG616" s="4"/>
      <c r="II616" s="4"/>
      <c r="IK616" s="4"/>
      <c r="IL616" s="4"/>
      <c r="IN616" s="4"/>
      <c r="IP616" s="4"/>
      <c r="IR616" s="4"/>
      <c r="IS616" s="4"/>
      <c r="IU616" s="4"/>
      <c r="IW616" s="4"/>
      <c r="IY616" s="4"/>
      <c r="IZ616" s="4"/>
      <c r="JB616" s="4"/>
      <c r="JD616" s="4"/>
      <c r="JF616" s="4"/>
      <c r="JG616" s="4"/>
      <c r="JI616" s="4"/>
      <c r="JK616" s="4"/>
      <c r="JM616" s="4"/>
      <c r="JN616" s="4"/>
      <c r="JP616" s="4"/>
      <c r="JR616" s="4"/>
      <c r="JT616" s="4"/>
      <c r="JU616" s="4"/>
      <c r="JW616" s="4"/>
      <c r="JY616" s="4"/>
      <c r="KA616" s="4"/>
      <c r="KB616" s="4"/>
      <c r="KD616" s="4"/>
      <c r="KF616" s="4"/>
      <c r="KH616" s="4"/>
      <c r="KI616" s="4"/>
      <c r="KK616" s="4"/>
      <c r="KM616" s="4"/>
      <c r="KO616" s="4"/>
      <c r="KP616" s="4"/>
      <c r="KR616" s="4"/>
      <c r="KT616" s="4"/>
      <c r="KV616" s="4"/>
      <c r="KW616" s="4"/>
      <c r="KY616" s="4"/>
      <c r="LA616" s="4"/>
      <c r="LC616" s="4"/>
      <c r="LD616" s="4"/>
      <c r="LF616" s="4"/>
      <c r="LH616" s="4"/>
      <c r="LJ616" s="4"/>
      <c r="LK616" s="4"/>
      <c r="LM616" s="4"/>
      <c r="LO616" s="4"/>
      <c r="LQ616" s="4"/>
      <c r="LR616" s="4"/>
      <c r="LT616" s="4"/>
      <c r="LV616" s="4"/>
      <c r="LX616" s="4"/>
      <c r="LY616" s="4"/>
      <c r="MA616" s="4"/>
      <c r="MC616" s="4"/>
      <c r="ME616" s="4"/>
      <c r="MF616" s="4"/>
      <c r="MH616" s="4"/>
      <c r="MJ616" s="4"/>
      <c r="ML616" s="4"/>
    </row>
    <row r="617" spans="3:350" x14ac:dyDescent="0.15">
      <c r="C617" s="56"/>
      <c r="G617" s="59"/>
      <c r="I617" s="60"/>
      <c r="J617" s="4"/>
      <c r="L617" s="59"/>
      <c r="M617" s="61"/>
      <c r="N617" s="62"/>
      <c r="O617" s="4"/>
      <c r="Q617" s="4"/>
      <c r="R617" s="4"/>
      <c r="T617" s="4"/>
      <c r="U617" s="4"/>
      <c r="W617" s="4"/>
      <c r="Y617" s="4"/>
      <c r="Z617" s="4"/>
      <c r="AA617" s="4"/>
      <c r="AC617" s="4"/>
      <c r="AE617" s="4"/>
      <c r="AG617" s="4"/>
      <c r="AI617" s="4"/>
      <c r="AK617" s="4"/>
      <c r="AM617" s="4"/>
      <c r="AO617" s="4"/>
      <c r="AQ617" s="4"/>
      <c r="AS617" s="4"/>
      <c r="AT617" s="4"/>
      <c r="AV617" s="4"/>
      <c r="AX617" s="4"/>
      <c r="AZ617" s="4"/>
      <c r="BB617" s="4"/>
      <c r="BD617" s="4"/>
      <c r="BF617" s="4"/>
      <c r="BH617" s="4"/>
      <c r="BK617" s="4"/>
      <c r="BM617" s="4"/>
      <c r="BO617" s="4"/>
      <c r="BQ617" s="4"/>
      <c r="BS617" s="4"/>
      <c r="BU617" s="4"/>
      <c r="BW617" s="4"/>
      <c r="BX617" s="4"/>
      <c r="BZ617" s="4"/>
      <c r="CA617" s="4"/>
      <c r="CC617" s="4"/>
      <c r="CD617" s="4"/>
      <c r="CF617" s="4"/>
      <c r="CH617" s="4"/>
      <c r="CI617" s="4"/>
      <c r="CJ617" s="4"/>
      <c r="CL617" s="4"/>
      <c r="CN617" s="4"/>
      <c r="CP617" s="4"/>
      <c r="CR617" s="4"/>
      <c r="CT617" s="4"/>
      <c r="CV617" s="4"/>
      <c r="CX617" s="4"/>
      <c r="CZ617" s="4"/>
      <c r="DB617" s="4"/>
      <c r="DD617" s="4"/>
      <c r="DF617" s="4"/>
      <c r="DH617" s="4"/>
      <c r="DJ617" s="4"/>
      <c r="DL617" s="4"/>
      <c r="DM617" s="4"/>
      <c r="DN617" s="4"/>
      <c r="DP617" s="4"/>
      <c r="DR617" s="4"/>
      <c r="DT617" s="4"/>
      <c r="DV617" s="4"/>
      <c r="DX617" s="4"/>
      <c r="DZ617" s="4"/>
      <c r="EB617" s="4"/>
      <c r="ED617" s="4"/>
      <c r="EF617" s="4"/>
      <c r="EH617" s="4"/>
      <c r="EJ617" s="4"/>
      <c r="EL617" s="4"/>
      <c r="EN617" s="4"/>
      <c r="EP617" s="4"/>
      <c r="ER617" s="4"/>
      <c r="ET617" s="4"/>
      <c r="EV617" s="4"/>
      <c r="EX617" s="4"/>
      <c r="EZ617" s="4"/>
      <c r="FB617" s="4"/>
      <c r="FD617" s="4"/>
      <c r="FF617" s="4"/>
      <c r="FH617" s="4"/>
      <c r="FJ617" s="4"/>
      <c r="FL617" s="4"/>
      <c r="FN617" s="4"/>
      <c r="FP617" s="4"/>
      <c r="FR617" s="4"/>
      <c r="FT617" s="4"/>
      <c r="FV617" s="4"/>
      <c r="FX617" s="4"/>
      <c r="FZ617" s="4"/>
      <c r="GB617" s="4"/>
      <c r="GC617" s="4"/>
      <c r="GD617" s="4"/>
      <c r="GF617" s="4"/>
      <c r="GH617" s="4"/>
      <c r="GJ617" s="4"/>
      <c r="GL617" s="4"/>
      <c r="GN617" s="4"/>
      <c r="GP617" s="4"/>
      <c r="GR617" s="4"/>
      <c r="GT617" s="4"/>
      <c r="GV617" s="4"/>
      <c r="GX617" s="4"/>
      <c r="GZ617" s="4"/>
      <c r="HB617" s="4"/>
      <c r="HC617" s="4"/>
      <c r="HE617" s="4"/>
      <c r="HG617" s="4"/>
      <c r="HI617" s="4"/>
      <c r="HJ617" s="4"/>
      <c r="HL617" s="4"/>
      <c r="HN617" s="4"/>
      <c r="HP617" s="4"/>
      <c r="HQ617" s="4"/>
      <c r="HS617" s="4"/>
      <c r="HU617" s="4"/>
      <c r="HW617" s="4"/>
      <c r="HX617" s="4"/>
      <c r="HZ617" s="4"/>
      <c r="IB617" s="4"/>
      <c r="ID617" s="4"/>
      <c r="IE617" s="4"/>
      <c r="IG617" s="4"/>
      <c r="II617" s="4"/>
      <c r="IK617" s="4"/>
      <c r="IL617" s="4"/>
      <c r="IN617" s="4"/>
      <c r="IP617" s="4"/>
      <c r="IR617" s="4"/>
      <c r="IS617" s="4"/>
      <c r="IU617" s="4"/>
      <c r="IW617" s="4"/>
      <c r="IY617" s="4"/>
      <c r="IZ617" s="4"/>
      <c r="JB617" s="4"/>
      <c r="JD617" s="4"/>
      <c r="JF617" s="4"/>
      <c r="JG617" s="4"/>
      <c r="JI617" s="4"/>
      <c r="JK617" s="4"/>
      <c r="JM617" s="4"/>
      <c r="JN617" s="4"/>
      <c r="JP617" s="4"/>
      <c r="JR617" s="4"/>
      <c r="JT617" s="4"/>
      <c r="JU617" s="4"/>
      <c r="JW617" s="4"/>
      <c r="JY617" s="4"/>
      <c r="KA617" s="4"/>
      <c r="KB617" s="4"/>
      <c r="KD617" s="4"/>
      <c r="KF617" s="4"/>
      <c r="KH617" s="4"/>
      <c r="KI617" s="4"/>
      <c r="KK617" s="4"/>
      <c r="KM617" s="4"/>
      <c r="KO617" s="4"/>
      <c r="KP617" s="4"/>
      <c r="KR617" s="4"/>
      <c r="KT617" s="4"/>
      <c r="KV617" s="4"/>
      <c r="KW617" s="4"/>
      <c r="KY617" s="4"/>
      <c r="LA617" s="4"/>
      <c r="LC617" s="4"/>
      <c r="LD617" s="4"/>
      <c r="LF617" s="4"/>
      <c r="LH617" s="4"/>
      <c r="LJ617" s="4"/>
      <c r="LK617" s="4"/>
      <c r="LM617" s="4"/>
      <c r="LO617" s="4"/>
      <c r="LQ617" s="4"/>
      <c r="LR617" s="4"/>
      <c r="LT617" s="4"/>
      <c r="LV617" s="4"/>
      <c r="LX617" s="4"/>
      <c r="LY617" s="4"/>
      <c r="MA617" s="4"/>
      <c r="MC617" s="4"/>
      <c r="ME617" s="4"/>
      <c r="MF617" s="4"/>
      <c r="MH617" s="4"/>
      <c r="MJ617" s="4"/>
      <c r="ML617" s="4"/>
    </row>
    <row r="618" spans="3:350" x14ac:dyDescent="0.15">
      <c r="C618" s="56"/>
      <c r="G618" s="59"/>
      <c r="I618" s="60"/>
      <c r="J618" s="4"/>
      <c r="L618" s="59"/>
      <c r="M618" s="61"/>
      <c r="N618" s="62"/>
      <c r="O618" s="4"/>
      <c r="Q618" s="4"/>
      <c r="R618" s="4"/>
      <c r="T618" s="4"/>
      <c r="U618" s="4"/>
      <c r="W618" s="4"/>
      <c r="Y618" s="4"/>
      <c r="Z618" s="4"/>
      <c r="AA618" s="4"/>
      <c r="AC618" s="4"/>
      <c r="AE618" s="4"/>
      <c r="AG618" s="4"/>
      <c r="AI618" s="4"/>
      <c r="AK618" s="4"/>
      <c r="AM618" s="4"/>
      <c r="AO618" s="4"/>
      <c r="AQ618" s="4"/>
      <c r="AS618" s="4"/>
      <c r="AT618" s="4"/>
      <c r="AV618" s="4"/>
      <c r="AX618" s="4"/>
      <c r="AZ618" s="4"/>
      <c r="BB618" s="4"/>
      <c r="BD618" s="4"/>
      <c r="BF618" s="4"/>
      <c r="BH618" s="4"/>
      <c r="BK618" s="4"/>
      <c r="BM618" s="4"/>
      <c r="BO618" s="4"/>
      <c r="BQ618" s="4"/>
      <c r="BS618" s="4"/>
      <c r="BU618" s="4"/>
      <c r="BW618" s="4"/>
      <c r="BX618" s="4"/>
      <c r="BZ618" s="4"/>
      <c r="CA618" s="4"/>
      <c r="CC618" s="4"/>
      <c r="CD618" s="4"/>
      <c r="CF618" s="4"/>
      <c r="CH618" s="4"/>
      <c r="CI618" s="4"/>
      <c r="CJ618" s="4"/>
      <c r="CL618" s="4"/>
      <c r="CN618" s="4"/>
      <c r="CP618" s="4"/>
      <c r="CR618" s="4"/>
      <c r="CT618" s="4"/>
      <c r="CV618" s="4"/>
      <c r="CX618" s="4"/>
      <c r="CZ618" s="4"/>
      <c r="DB618" s="4"/>
      <c r="DD618" s="4"/>
      <c r="DF618" s="4"/>
      <c r="DH618" s="4"/>
      <c r="DJ618" s="4"/>
      <c r="DL618" s="4"/>
      <c r="DM618" s="4"/>
      <c r="DN618" s="4"/>
      <c r="DP618" s="4"/>
      <c r="DR618" s="4"/>
      <c r="DT618" s="4"/>
      <c r="DV618" s="4"/>
      <c r="DX618" s="4"/>
      <c r="DZ618" s="4"/>
      <c r="EB618" s="4"/>
      <c r="ED618" s="4"/>
      <c r="EF618" s="4"/>
      <c r="EH618" s="4"/>
      <c r="EJ618" s="4"/>
      <c r="EL618" s="4"/>
      <c r="EN618" s="4"/>
      <c r="EP618" s="4"/>
      <c r="ER618" s="4"/>
      <c r="ET618" s="4"/>
      <c r="EV618" s="4"/>
      <c r="EX618" s="4"/>
      <c r="EZ618" s="4"/>
      <c r="FB618" s="4"/>
      <c r="FD618" s="4"/>
      <c r="FF618" s="4"/>
      <c r="FH618" s="4"/>
      <c r="FJ618" s="4"/>
      <c r="FL618" s="4"/>
      <c r="FN618" s="4"/>
      <c r="FP618" s="4"/>
      <c r="FR618" s="4"/>
      <c r="FT618" s="4"/>
      <c r="FV618" s="4"/>
      <c r="FX618" s="4"/>
      <c r="FZ618" s="4"/>
      <c r="GB618" s="4"/>
      <c r="GC618" s="4"/>
      <c r="GD618" s="4"/>
      <c r="GF618" s="4"/>
      <c r="GH618" s="4"/>
      <c r="GJ618" s="4"/>
      <c r="GL618" s="4"/>
      <c r="GN618" s="4"/>
      <c r="GP618" s="4"/>
      <c r="GR618" s="4"/>
      <c r="GT618" s="4"/>
      <c r="GV618" s="4"/>
      <c r="GX618" s="4"/>
      <c r="GZ618" s="4"/>
      <c r="HB618" s="4"/>
      <c r="HC618" s="4"/>
      <c r="HE618" s="4"/>
      <c r="HG618" s="4"/>
      <c r="HI618" s="4"/>
      <c r="HJ618" s="4"/>
      <c r="HL618" s="4"/>
      <c r="HN618" s="4"/>
      <c r="HP618" s="4"/>
      <c r="HQ618" s="4"/>
      <c r="HS618" s="4"/>
      <c r="HU618" s="4"/>
      <c r="HW618" s="4"/>
      <c r="HX618" s="4"/>
      <c r="HZ618" s="4"/>
      <c r="IB618" s="4"/>
      <c r="ID618" s="4"/>
      <c r="IE618" s="4"/>
      <c r="IG618" s="4"/>
      <c r="II618" s="4"/>
      <c r="IK618" s="4"/>
      <c r="IL618" s="4"/>
      <c r="IN618" s="4"/>
      <c r="IP618" s="4"/>
      <c r="IR618" s="4"/>
      <c r="IS618" s="4"/>
      <c r="IU618" s="4"/>
      <c r="IW618" s="4"/>
      <c r="IY618" s="4"/>
      <c r="IZ618" s="4"/>
      <c r="JB618" s="4"/>
      <c r="JD618" s="4"/>
      <c r="JF618" s="4"/>
      <c r="JG618" s="4"/>
      <c r="JI618" s="4"/>
      <c r="JK618" s="4"/>
      <c r="JM618" s="4"/>
      <c r="JN618" s="4"/>
      <c r="JP618" s="4"/>
      <c r="JR618" s="4"/>
      <c r="JT618" s="4"/>
      <c r="JU618" s="4"/>
      <c r="JW618" s="4"/>
      <c r="JY618" s="4"/>
      <c r="KA618" s="4"/>
      <c r="KB618" s="4"/>
      <c r="KD618" s="4"/>
      <c r="KF618" s="4"/>
      <c r="KH618" s="4"/>
      <c r="KI618" s="4"/>
      <c r="KK618" s="4"/>
      <c r="KM618" s="4"/>
      <c r="KO618" s="4"/>
      <c r="KP618" s="4"/>
      <c r="KR618" s="4"/>
      <c r="KT618" s="4"/>
      <c r="KV618" s="4"/>
      <c r="KW618" s="4"/>
      <c r="KY618" s="4"/>
      <c r="LA618" s="4"/>
      <c r="LC618" s="4"/>
      <c r="LD618" s="4"/>
      <c r="LF618" s="4"/>
      <c r="LH618" s="4"/>
      <c r="LJ618" s="4"/>
      <c r="LK618" s="4"/>
      <c r="LM618" s="4"/>
      <c r="LO618" s="4"/>
      <c r="LQ618" s="4"/>
      <c r="LR618" s="4"/>
      <c r="LT618" s="4"/>
      <c r="LV618" s="4"/>
      <c r="LX618" s="4"/>
      <c r="LY618" s="4"/>
      <c r="MA618" s="4"/>
      <c r="MC618" s="4"/>
      <c r="ME618" s="4"/>
      <c r="MF618" s="4"/>
      <c r="MH618" s="4"/>
      <c r="MJ618" s="4"/>
      <c r="ML618" s="4"/>
    </row>
    <row r="619" spans="3:350" x14ac:dyDescent="0.15">
      <c r="C619" s="56"/>
      <c r="G619" s="59"/>
      <c r="I619" s="60"/>
      <c r="J619" s="4"/>
      <c r="L619" s="59"/>
      <c r="M619" s="61"/>
      <c r="N619" s="62"/>
      <c r="O619" s="4"/>
      <c r="Q619" s="4"/>
      <c r="R619" s="4"/>
      <c r="T619" s="4"/>
      <c r="U619" s="4"/>
      <c r="W619" s="4"/>
      <c r="Y619" s="4"/>
      <c r="Z619" s="4"/>
      <c r="AA619" s="4"/>
      <c r="AC619" s="4"/>
      <c r="AE619" s="4"/>
      <c r="AG619" s="4"/>
      <c r="AI619" s="4"/>
      <c r="AK619" s="4"/>
      <c r="AM619" s="4"/>
      <c r="AO619" s="4"/>
      <c r="AQ619" s="4"/>
      <c r="AS619" s="4"/>
      <c r="AT619" s="4"/>
      <c r="AV619" s="4"/>
      <c r="AX619" s="4"/>
      <c r="AZ619" s="4"/>
      <c r="BB619" s="4"/>
      <c r="BD619" s="4"/>
      <c r="BF619" s="4"/>
      <c r="BH619" s="4"/>
      <c r="BK619" s="4"/>
      <c r="BM619" s="4"/>
      <c r="BO619" s="4"/>
      <c r="BQ619" s="4"/>
      <c r="BS619" s="4"/>
      <c r="BU619" s="4"/>
      <c r="BW619" s="4"/>
      <c r="BX619" s="4"/>
      <c r="BZ619" s="4"/>
      <c r="CA619" s="4"/>
      <c r="CC619" s="4"/>
      <c r="CD619" s="4"/>
      <c r="CF619" s="4"/>
      <c r="CH619" s="4"/>
      <c r="CI619" s="4"/>
      <c r="CJ619" s="4"/>
      <c r="CL619" s="4"/>
      <c r="CN619" s="4"/>
      <c r="CP619" s="4"/>
      <c r="CR619" s="4"/>
      <c r="CT619" s="4"/>
      <c r="CV619" s="4"/>
      <c r="CX619" s="4"/>
      <c r="CZ619" s="4"/>
      <c r="DB619" s="4"/>
      <c r="DD619" s="4"/>
      <c r="DF619" s="4"/>
      <c r="DH619" s="4"/>
      <c r="DJ619" s="4"/>
      <c r="DL619" s="4"/>
      <c r="DM619" s="4"/>
      <c r="DN619" s="4"/>
      <c r="DP619" s="4"/>
      <c r="DR619" s="4"/>
      <c r="DT619" s="4"/>
      <c r="DV619" s="4"/>
      <c r="DX619" s="4"/>
      <c r="DZ619" s="4"/>
      <c r="EB619" s="4"/>
      <c r="ED619" s="4"/>
      <c r="EF619" s="4"/>
      <c r="EH619" s="4"/>
      <c r="EJ619" s="4"/>
      <c r="EL619" s="4"/>
      <c r="EN619" s="4"/>
      <c r="EP619" s="4"/>
      <c r="ER619" s="4"/>
      <c r="ET619" s="4"/>
      <c r="EV619" s="4"/>
      <c r="EX619" s="4"/>
      <c r="EZ619" s="4"/>
      <c r="FB619" s="4"/>
      <c r="FD619" s="4"/>
      <c r="FF619" s="4"/>
      <c r="FH619" s="4"/>
      <c r="FJ619" s="4"/>
      <c r="FL619" s="4"/>
      <c r="FN619" s="4"/>
      <c r="FP619" s="4"/>
      <c r="FR619" s="4"/>
      <c r="FT619" s="4"/>
      <c r="FV619" s="4"/>
      <c r="FX619" s="4"/>
      <c r="FZ619" s="4"/>
      <c r="GB619" s="4"/>
      <c r="GC619" s="4"/>
      <c r="GD619" s="4"/>
      <c r="GF619" s="4"/>
      <c r="GH619" s="4"/>
      <c r="GJ619" s="4"/>
      <c r="GL619" s="4"/>
      <c r="GN619" s="4"/>
      <c r="GP619" s="4"/>
      <c r="GR619" s="4"/>
      <c r="GT619" s="4"/>
      <c r="GV619" s="4"/>
      <c r="GX619" s="4"/>
      <c r="GZ619" s="4"/>
      <c r="HB619" s="4"/>
      <c r="HC619" s="4"/>
      <c r="HE619" s="4"/>
      <c r="HG619" s="4"/>
      <c r="HI619" s="4"/>
      <c r="HJ619" s="4"/>
      <c r="HL619" s="4"/>
      <c r="HN619" s="4"/>
      <c r="HP619" s="4"/>
      <c r="HQ619" s="4"/>
      <c r="HS619" s="4"/>
      <c r="HU619" s="4"/>
      <c r="HW619" s="4"/>
      <c r="HX619" s="4"/>
      <c r="HZ619" s="4"/>
      <c r="IB619" s="4"/>
      <c r="ID619" s="4"/>
      <c r="IE619" s="4"/>
      <c r="IG619" s="4"/>
      <c r="II619" s="4"/>
      <c r="IK619" s="4"/>
      <c r="IL619" s="4"/>
      <c r="IN619" s="4"/>
      <c r="IP619" s="4"/>
      <c r="IR619" s="4"/>
      <c r="IS619" s="4"/>
      <c r="IU619" s="4"/>
      <c r="IW619" s="4"/>
      <c r="IY619" s="4"/>
      <c r="IZ619" s="4"/>
      <c r="JB619" s="4"/>
      <c r="JD619" s="4"/>
      <c r="JF619" s="4"/>
      <c r="JG619" s="4"/>
      <c r="JI619" s="4"/>
      <c r="JK619" s="4"/>
      <c r="JM619" s="4"/>
      <c r="JN619" s="4"/>
      <c r="JP619" s="4"/>
      <c r="JR619" s="4"/>
      <c r="JT619" s="4"/>
      <c r="JU619" s="4"/>
      <c r="JW619" s="4"/>
      <c r="JY619" s="4"/>
      <c r="KA619" s="4"/>
      <c r="KB619" s="4"/>
      <c r="KD619" s="4"/>
      <c r="KF619" s="4"/>
      <c r="KH619" s="4"/>
      <c r="KI619" s="4"/>
      <c r="KK619" s="4"/>
      <c r="KM619" s="4"/>
      <c r="KO619" s="4"/>
      <c r="KP619" s="4"/>
      <c r="KR619" s="4"/>
      <c r="KT619" s="4"/>
      <c r="KV619" s="4"/>
      <c r="KW619" s="4"/>
      <c r="KY619" s="4"/>
      <c r="LA619" s="4"/>
      <c r="LC619" s="4"/>
      <c r="LD619" s="4"/>
      <c r="LF619" s="4"/>
      <c r="LH619" s="4"/>
      <c r="LJ619" s="4"/>
      <c r="LK619" s="4"/>
      <c r="LM619" s="4"/>
      <c r="LO619" s="4"/>
      <c r="LQ619" s="4"/>
      <c r="LR619" s="4"/>
      <c r="LT619" s="4"/>
      <c r="LV619" s="4"/>
      <c r="LX619" s="4"/>
      <c r="LY619" s="4"/>
      <c r="MA619" s="4"/>
      <c r="MC619" s="4"/>
      <c r="ME619" s="4"/>
      <c r="MF619" s="4"/>
      <c r="MH619" s="4"/>
      <c r="MJ619" s="4"/>
      <c r="ML619" s="4"/>
    </row>
    <row r="620" spans="3:350" x14ac:dyDescent="0.15">
      <c r="C620" s="56"/>
      <c r="G620" s="59"/>
      <c r="I620" s="60"/>
      <c r="J620" s="4"/>
      <c r="L620" s="59"/>
      <c r="M620" s="61"/>
      <c r="N620" s="62"/>
      <c r="O620" s="4"/>
      <c r="Q620" s="4"/>
      <c r="R620" s="4"/>
      <c r="T620" s="4"/>
      <c r="U620" s="4"/>
      <c r="W620" s="4"/>
      <c r="Y620" s="4"/>
      <c r="Z620" s="4"/>
      <c r="AA620" s="4"/>
      <c r="AC620" s="4"/>
      <c r="AE620" s="4"/>
      <c r="AG620" s="4"/>
      <c r="AI620" s="4"/>
      <c r="AK620" s="4"/>
      <c r="AM620" s="4"/>
      <c r="AO620" s="4"/>
      <c r="AQ620" s="4"/>
      <c r="AS620" s="4"/>
      <c r="AT620" s="4"/>
      <c r="AV620" s="4"/>
      <c r="AX620" s="4"/>
      <c r="AZ620" s="4"/>
      <c r="BB620" s="4"/>
      <c r="BD620" s="4"/>
      <c r="BF620" s="4"/>
      <c r="BH620" s="4"/>
      <c r="BK620" s="4"/>
      <c r="BM620" s="4"/>
      <c r="BO620" s="4"/>
      <c r="BQ620" s="4"/>
      <c r="BS620" s="4"/>
      <c r="BU620" s="4"/>
      <c r="BW620" s="4"/>
      <c r="BX620" s="4"/>
      <c r="BZ620" s="4"/>
      <c r="CA620" s="4"/>
      <c r="CC620" s="4"/>
      <c r="CD620" s="4"/>
      <c r="CF620" s="4"/>
      <c r="CH620" s="4"/>
      <c r="CI620" s="4"/>
      <c r="CJ620" s="4"/>
      <c r="CL620" s="4"/>
      <c r="CN620" s="4"/>
      <c r="CP620" s="4"/>
      <c r="CR620" s="4"/>
      <c r="CT620" s="4"/>
      <c r="CV620" s="4"/>
      <c r="CX620" s="4"/>
      <c r="CZ620" s="4"/>
      <c r="DB620" s="4"/>
      <c r="DD620" s="4"/>
      <c r="DF620" s="4"/>
      <c r="DH620" s="4"/>
      <c r="DJ620" s="4"/>
      <c r="DL620" s="4"/>
      <c r="DM620" s="4"/>
      <c r="DN620" s="4"/>
      <c r="DP620" s="4"/>
      <c r="DR620" s="4"/>
      <c r="DT620" s="4"/>
      <c r="DV620" s="4"/>
      <c r="DX620" s="4"/>
      <c r="DZ620" s="4"/>
      <c r="EB620" s="4"/>
      <c r="ED620" s="4"/>
      <c r="EF620" s="4"/>
      <c r="EH620" s="4"/>
      <c r="EJ620" s="4"/>
      <c r="EL620" s="4"/>
      <c r="EN620" s="4"/>
      <c r="EP620" s="4"/>
      <c r="ER620" s="4"/>
      <c r="ET620" s="4"/>
      <c r="EV620" s="4"/>
      <c r="EX620" s="4"/>
      <c r="EZ620" s="4"/>
      <c r="FB620" s="4"/>
      <c r="FD620" s="4"/>
      <c r="FF620" s="4"/>
      <c r="FH620" s="4"/>
      <c r="FJ620" s="4"/>
      <c r="FL620" s="4"/>
      <c r="FN620" s="4"/>
      <c r="FP620" s="4"/>
      <c r="FR620" s="4"/>
      <c r="FT620" s="4"/>
      <c r="FV620" s="4"/>
      <c r="FX620" s="4"/>
      <c r="FZ620" s="4"/>
      <c r="GB620" s="4"/>
      <c r="GC620" s="4"/>
      <c r="GD620" s="4"/>
      <c r="GF620" s="4"/>
      <c r="GH620" s="4"/>
      <c r="GJ620" s="4"/>
      <c r="GL620" s="4"/>
      <c r="GN620" s="4"/>
      <c r="GP620" s="4"/>
      <c r="GR620" s="4"/>
      <c r="GT620" s="4"/>
      <c r="GV620" s="4"/>
      <c r="GX620" s="4"/>
      <c r="GZ620" s="4"/>
      <c r="HB620" s="4"/>
      <c r="HC620" s="4"/>
      <c r="HE620" s="4"/>
      <c r="HG620" s="4"/>
      <c r="HI620" s="4"/>
      <c r="HJ620" s="4"/>
      <c r="HL620" s="4"/>
      <c r="HN620" s="4"/>
      <c r="HP620" s="4"/>
      <c r="HQ620" s="4"/>
      <c r="HS620" s="4"/>
      <c r="HU620" s="4"/>
      <c r="HW620" s="4"/>
      <c r="HX620" s="4"/>
      <c r="HZ620" s="4"/>
      <c r="IB620" s="4"/>
      <c r="ID620" s="4"/>
      <c r="IE620" s="4"/>
      <c r="IG620" s="4"/>
      <c r="II620" s="4"/>
      <c r="IK620" s="4"/>
      <c r="IL620" s="4"/>
      <c r="IN620" s="4"/>
      <c r="IP620" s="4"/>
      <c r="IR620" s="4"/>
      <c r="IS620" s="4"/>
      <c r="IU620" s="4"/>
      <c r="IW620" s="4"/>
      <c r="IY620" s="4"/>
      <c r="IZ620" s="4"/>
      <c r="JB620" s="4"/>
      <c r="JD620" s="4"/>
      <c r="JF620" s="4"/>
      <c r="JG620" s="4"/>
      <c r="JI620" s="4"/>
      <c r="JK620" s="4"/>
      <c r="JM620" s="4"/>
      <c r="JN620" s="4"/>
      <c r="JP620" s="4"/>
      <c r="JR620" s="4"/>
      <c r="JT620" s="4"/>
      <c r="JU620" s="4"/>
      <c r="JW620" s="4"/>
      <c r="JY620" s="4"/>
      <c r="KA620" s="4"/>
      <c r="KB620" s="4"/>
      <c r="KD620" s="4"/>
      <c r="KF620" s="4"/>
      <c r="KH620" s="4"/>
      <c r="KI620" s="4"/>
      <c r="KK620" s="4"/>
      <c r="KM620" s="4"/>
      <c r="KO620" s="4"/>
      <c r="KP620" s="4"/>
      <c r="KR620" s="4"/>
      <c r="KT620" s="4"/>
      <c r="KV620" s="4"/>
      <c r="KW620" s="4"/>
      <c r="KY620" s="4"/>
      <c r="LA620" s="4"/>
      <c r="LC620" s="4"/>
      <c r="LD620" s="4"/>
      <c r="LF620" s="4"/>
      <c r="LH620" s="4"/>
      <c r="LJ620" s="4"/>
      <c r="LK620" s="4"/>
      <c r="LM620" s="4"/>
      <c r="LO620" s="4"/>
      <c r="LQ620" s="4"/>
      <c r="LR620" s="4"/>
      <c r="LT620" s="4"/>
      <c r="LV620" s="4"/>
      <c r="LX620" s="4"/>
      <c r="LY620" s="4"/>
      <c r="MA620" s="4"/>
      <c r="MC620" s="4"/>
      <c r="ME620" s="4"/>
      <c r="MF620" s="4"/>
      <c r="MH620" s="4"/>
      <c r="MJ620" s="4"/>
      <c r="ML620" s="4"/>
    </row>
    <row r="621" spans="3:350" x14ac:dyDescent="0.15">
      <c r="C621" s="56"/>
      <c r="G621" s="59"/>
      <c r="I621" s="60"/>
      <c r="J621" s="4"/>
      <c r="L621" s="59"/>
      <c r="M621" s="61"/>
      <c r="N621" s="62"/>
      <c r="O621" s="4"/>
      <c r="Q621" s="4"/>
      <c r="R621" s="4"/>
      <c r="T621" s="4"/>
      <c r="U621" s="4"/>
      <c r="W621" s="4"/>
      <c r="Y621" s="4"/>
      <c r="Z621" s="4"/>
      <c r="AA621" s="4"/>
      <c r="AC621" s="4"/>
      <c r="AE621" s="4"/>
      <c r="AG621" s="4"/>
      <c r="AI621" s="4"/>
      <c r="AK621" s="4"/>
      <c r="AM621" s="4"/>
      <c r="AO621" s="4"/>
      <c r="AQ621" s="4"/>
      <c r="AS621" s="4"/>
      <c r="AT621" s="4"/>
      <c r="AV621" s="4"/>
      <c r="AX621" s="4"/>
      <c r="AZ621" s="4"/>
      <c r="BB621" s="4"/>
      <c r="BD621" s="4"/>
      <c r="BF621" s="4"/>
      <c r="BH621" s="4"/>
      <c r="BK621" s="4"/>
      <c r="BM621" s="4"/>
      <c r="BO621" s="4"/>
      <c r="BQ621" s="4"/>
      <c r="BS621" s="4"/>
      <c r="BU621" s="4"/>
      <c r="BW621" s="4"/>
      <c r="BX621" s="4"/>
      <c r="BZ621" s="4"/>
      <c r="CA621" s="4"/>
      <c r="CC621" s="4"/>
      <c r="CD621" s="4"/>
      <c r="CF621" s="4"/>
      <c r="CH621" s="4"/>
      <c r="CI621" s="4"/>
      <c r="CJ621" s="4"/>
      <c r="CL621" s="4"/>
      <c r="CN621" s="4"/>
      <c r="CP621" s="4"/>
      <c r="CR621" s="4"/>
      <c r="CT621" s="4"/>
      <c r="CV621" s="4"/>
      <c r="CX621" s="4"/>
      <c r="CZ621" s="4"/>
      <c r="DB621" s="4"/>
      <c r="DD621" s="4"/>
      <c r="DF621" s="4"/>
      <c r="DH621" s="4"/>
      <c r="DJ621" s="4"/>
      <c r="DL621" s="4"/>
      <c r="DM621" s="4"/>
      <c r="DN621" s="4"/>
      <c r="DP621" s="4"/>
      <c r="DR621" s="4"/>
      <c r="DT621" s="4"/>
      <c r="DV621" s="4"/>
      <c r="DX621" s="4"/>
      <c r="DZ621" s="4"/>
      <c r="EB621" s="4"/>
      <c r="ED621" s="4"/>
      <c r="EF621" s="4"/>
      <c r="EH621" s="4"/>
      <c r="EJ621" s="4"/>
      <c r="EL621" s="4"/>
      <c r="EN621" s="4"/>
      <c r="EP621" s="4"/>
      <c r="ER621" s="4"/>
      <c r="ET621" s="4"/>
      <c r="EV621" s="4"/>
      <c r="EX621" s="4"/>
      <c r="EZ621" s="4"/>
      <c r="FB621" s="4"/>
      <c r="FD621" s="4"/>
      <c r="FF621" s="4"/>
      <c r="FH621" s="4"/>
      <c r="FJ621" s="4"/>
      <c r="FL621" s="4"/>
      <c r="FN621" s="4"/>
      <c r="FP621" s="4"/>
      <c r="FR621" s="4"/>
      <c r="FT621" s="4"/>
      <c r="FV621" s="4"/>
      <c r="FX621" s="4"/>
      <c r="FZ621" s="4"/>
      <c r="GB621" s="4"/>
      <c r="GC621" s="4"/>
      <c r="GD621" s="4"/>
      <c r="GF621" s="4"/>
      <c r="GH621" s="4"/>
      <c r="GJ621" s="4"/>
      <c r="GL621" s="4"/>
      <c r="GN621" s="4"/>
      <c r="GP621" s="4"/>
      <c r="GR621" s="4"/>
      <c r="GT621" s="4"/>
      <c r="GV621" s="4"/>
      <c r="GX621" s="4"/>
      <c r="GZ621" s="4"/>
      <c r="HB621" s="4"/>
      <c r="HC621" s="4"/>
      <c r="HE621" s="4"/>
      <c r="HG621" s="4"/>
      <c r="HI621" s="4"/>
      <c r="HJ621" s="4"/>
      <c r="HL621" s="4"/>
      <c r="HN621" s="4"/>
      <c r="HP621" s="4"/>
      <c r="HQ621" s="4"/>
      <c r="HS621" s="4"/>
      <c r="HU621" s="4"/>
      <c r="HW621" s="4"/>
      <c r="HX621" s="4"/>
      <c r="HZ621" s="4"/>
      <c r="IB621" s="4"/>
      <c r="ID621" s="4"/>
      <c r="IE621" s="4"/>
      <c r="IG621" s="4"/>
      <c r="II621" s="4"/>
      <c r="IK621" s="4"/>
      <c r="IL621" s="4"/>
      <c r="IN621" s="4"/>
      <c r="IP621" s="4"/>
      <c r="IR621" s="4"/>
      <c r="IS621" s="4"/>
      <c r="IU621" s="4"/>
      <c r="IW621" s="4"/>
      <c r="IY621" s="4"/>
      <c r="IZ621" s="4"/>
      <c r="JB621" s="4"/>
      <c r="JD621" s="4"/>
      <c r="JF621" s="4"/>
      <c r="JG621" s="4"/>
      <c r="JI621" s="4"/>
      <c r="JK621" s="4"/>
      <c r="JM621" s="4"/>
      <c r="JN621" s="4"/>
      <c r="JP621" s="4"/>
      <c r="JR621" s="4"/>
      <c r="JT621" s="4"/>
      <c r="JU621" s="4"/>
      <c r="JW621" s="4"/>
      <c r="JY621" s="4"/>
      <c r="KA621" s="4"/>
      <c r="KB621" s="4"/>
      <c r="KD621" s="4"/>
      <c r="KF621" s="4"/>
      <c r="KH621" s="4"/>
      <c r="KI621" s="4"/>
      <c r="KK621" s="4"/>
      <c r="KM621" s="4"/>
      <c r="KO621" s="4"/>
      <c r="KP621" s="4"/>
      <c r="KR621" s="4"/>
      <c r="KT621" s="4"/>
      <c r="KV621" s="4"/>
      <c r="KW621" s="4"/>
      <c r="KY621" s="4"/>
      <c r="LA621" s="4"/>
      <c r="LC621" s="4"/>
      <c r="LD621" s="4"/>
      <c r="LF621" s="4"/>
      <c r="LH621" s="4"/>
      <c r="LJ621" s="4"/>
      <c r="LK621" s="4"/>
      <c r="LM621" s="4"/>
      <c r="LO621" s="4"/>
      <c r="LQ621" s="4"/>
      <c r="LR621" s="4"/>
      <c r="LT621" s="4"/>
      <c r="LV621" s="4"/>
      <c r="LX621" s="4"/>
      <c r="LY621" s="4"/>
      <c r="MA621" s="4"/>
      <c r="MC621" s="4"/>
      <c r="ME621" s="4"/>
      <c r="MF621" s="4"/>
      <c r="MH621" s="4"/>
      <c r="MJ621" s="4"/>
      <c r="ML621" s="4"/>
    </row>
    <row r="622" spans="3:350" x14ac:dyDescent="0.15">
      <c r="C622" s="56"/>
      <c r="G622" s="59"/>
      <c r="I622" s="60"/>
      <c r="J622" s="4"/>
      <c r="L622" s="59"/>
      <c r="M622" s="61"/>
      <c r="N622" s="62"/>
      <c r="O622" s="4"/>
      <c r="Q622" s="4"/>
      <c r="R622" s="4"/>
      <c r="T622" s="4"/>
      <c r="U622" s="4"/>
      <c r="W622" s="4"/>
      <c r="Y622" s="4"/>
      <c r="Z622" s="4"/>
      <c r="AA622" s="4"/>
      <c r="AC622" s="4"/>
      <c r="AE622" s="4"/>
      <c r="AG622" s="4"/>
      <c r="AI622" s="4"/>
      <c r="AK622" s="4"/>
      <c r="AM622" s="4"/>
      <c r="AO622" s="4"/>
      <c r="AQ622" s="4"/>
      <c r="AS622" s="4"/>
      <c r="AT622" s="4"/>
      <c r="AV622" s="4"/>
      <c r="AX622" s="4"/>
      <c r="AZ622" s="4"/>
      <c r="BB622" s="4"/>
      <c r="BD622" s="4"/>
      <c r="BF622" s="4"/>
      <c r="BH622" s="4"/>
      <c r="BK622" s="4"/>
      <c r="BM622" s="4"/>
      <c r="BO622" s="4"/>
      <c r="BQ622" s="4"/>
      <c r="BS622" s="4"/>
      <c r="BU622" s="4"/>
      <c r="BW622" s="4"/>
      <c r="BX622" s="4"/>
      <c r="BZ622" s="4"/>
      <c r="CA622" s="4"/>
      <c r="CC622" s="4"/>
      <c r="CD622" s="4"/>
      <c r="CF622" s="4"/>
      <c r="CH622" s="4"/>
      <c r="CI622" s="4"/>
      <c r="CJ622" s="4"/>
      <c r="CL622" s="4"/>
      <c r="CN622" s="4"/>
      <c r="CP622" s="4"/>
      <c r="CR622" s="4"/>
      <c r="CT622" s="4"/>
      <c r="CV622" s="4"/>
      <c r="CX622" s="4"/>
      <c r="CZ622" s="4"/>
      <c r="DB622" s="4"/>
      <c r="DD622" s="4"/>
      <c r="DF622" s="4"/>
      <c r="DH622" s="4"/>
      <c r="DJ622" s="4"/>
      <c r="DL622" s="4"/>
      <c r="DM622" s="4"/>
      <c r="DN622" s="4"/>
      <c r="DP622" s="4"/>
      <c r="DR622" s="4"/>
      <c r="DT622" s="4"/>
      <c r="DV622" s="4"/>
      <c r="DX622" s="4"/>
      <c r="DZ622" s="4"/>
      <c r="EB622" s="4"/>
      <c r="ED622" s="4"/>
      <c r="EF622" s="4"/>
      <c r="EH622" s="4"/>
      <c r="EJ622" s="4"/>
      <c r="EL622" s="4"/>
      <c r="EN622" s="4"/>
      <c r="EP622" s="4"/>
      <c r="ER622" s="4"/>
      <c r="ET622" s="4"/>
      <c r="EV622" s="4"/>
      <c r="EX622" s="4"/>
      <c r="EZ622" s="4"/>
      <c r="FB622" s="4"/>
      <c r="FD622" s="4"/>
      <c r="FF622" s="4"/>
      <c r="FH622" s="4"/>
      <c r="FJ622" s="4"/>
      <c r="FL622" s="4"/>
      <c r="FN622" s="4"/>
      <c r="FP622" s="4"/>
      <c r="FR622" s="4"/>
      <c r="FT622" s="4"/>
      <c r="FV622" s="4"/>
      <c r="FX622" s="4"/>
      <c r="FZ622" s="4"/>
      <c r="GB622" s="4"/>
      <c r="GC622" s="4"/>
      <c r="GD622" s="4"/>
      <c r="GF622" s="4"/>
      <c r="GH622" s="4"/>
      <c r="GJ622" s="4"/>
      <c r="GL622" s="4"/>
      <c r="GN622" s="4"/>
      <c r="GP622" s="4"/>
      <c r="GR622" s="4"/>
      <c r="GT622" s="4"/>
      <c r="GV622" s="4"/>
      <c r="GX622" s="4"/>
      <c r="GZ622" s="4"/>
      <c r="HB622" s="4"/>
      <c r="HC622" s="4"/>
      <c r="HE622" s="4"/>
      <c r="HG622" s="4"/>
      <c r="HI622" s="4"/>
      <c r="HJ622" s="4"/>
      <c r="HL622" s="4"/>
      <c r="HN622" s="4"/>
      <c r="HP622" s="4"/>
      <c r="HQ622" s="4"/>
      <c r="HS622" s="4"/>
      <c r="HU622" s="4"/>
      <c r="HW622" s="4"/>
      <c r="HX622" s="4"/>
      <c r="HZ622" s="4"/>
      <c r="IB622" s="4"/>
      <c r="ID622" s="4"/>
      <c r="IE622" s="4"/>
      <c r="IG622" s="4"/>
      <c r="II622" s="4"/>
      <c r="IK622" s="4"/>
      <c r="IL622" s="4"/>
      <c r="IN622" s="4"/>
      <c r="IP622" s="4"/>
      <c r="IR622" s="4"/>
      <c r="IS622" s="4"/>
      <c r="IU622" s="4"/>
      <c r="IW622" s="4"/>
      <c r="IY622" s="4"/>
      <c r="IZ622" s="4"/>
      <c r="JB622" s="4"/>
      <c r="JD622" s="4"/>
      <c r="JF622" s="4"/>
      <c r="JG622" s="4"/>
      <c r="JI622" s="4"/>
      <c r="JK622" s="4"/>
      <c r="JM622" s="4"/>
      <c r="JN622" s="4"/>
      <c r="JP622" s="4"/>
      <c r="JR622" s="4"/>
      <c r="JT622" s="4"/>
      <c r="JU622" s="4"/>
      <c r="JW622" s="4"/>
      <c r="JY622" s="4"/>
      <c r="KA622" s="4"/>
      <c r="KB622" s="4"/>
      <c r="KD622" s="4"/>
      <c r="KF622" s="4"/>
      <c r="KH622" s="4"/>
      <c r="KI622" s="4"/>
      <c r="KK622" s="4"/>
      <c r="KM622" s="4"/>
      <c r="KO622" s="4"/>
      <c r="KP622" s="4"/>
      <c r="KR622" s="4"/>
      <c r="KT622" s="4"/>
      <c r="KV622" s="4"/>
      <c r="KW622" s="4"/>
      <c r="KY622" s="4"/>
      <c r="LA622" s="4"/>
      <c r="LC622" s="4"/>
      <c r="LD622" s="4"/>
      <c r="LF622" s="4"/>
      <c r="LH622" s="4"/>
      <c r="LJ622" s="4"/>
      <c r="LK622" s="4"/>
      <c r="LM622" s="4"/>
      <c r="LO622" s="4"/>
      <c r="LQ622" s="4"/>
      <c r="LR622" s="4"/>
      <c r="LT622" s="4"/>
      <c r="LV622" s="4"/>
      <c r="LX622" s="4"/>
      <c r="LY622" s="4"/>
      <c r="MA622" s="4"/>
      <c r="MC622" s="4"/>
      <c r="ME622" s="4"/>
      <c r="MF622" s="4"/>
      <c r="MH622" s="4"/>
      <c r="MJ622" s="4"/>
      <c r="ML622" s="4"/>
    </row>
    <row r="623" spans="3:350" x14ac:dyDescent="0.15">
      <c r="C623" s="56"/>
      <c r="G623" s="59"/>
      <c r="I623" s="60"/>
      <c r="J623" s="4"/>
      <c r="L623" s="59"/>
      <c r="M623" s="61"/>
      <c r="N623" s="62"/>
      <c r="O623" s="4"/>
      <c r="Q623" s="4"/>
      <c r="R623" s="4"/>
      <c r="T623" s="4"/>
      <c r="U623" s="4"/>
      <c r="W623" s="4"/>
      <c r="Y623" s="4"/>
      <c r="Z623" s="4"/>
      <c r="AA623" s="4"/>
      <c r="AC623" s="4"/>
      <c r="AE623" s="4"/>
      <c r="AG623" s="4"/>
      <c r="AI623" s="4"/>
      <c r="AK623" s="4"/>
      <c r="AM623" s="4"/>
      <c r="AO623" s="4"/>
      <c r="AQ623" s="4"/>
      <c r="AS623" s="4"/>
      <c r="AT623" s="4"/>
      <c r="AV623" s="4"/>
      <c r="AX623" s="4"/>
      <c r="AZ623" s="4"/>
      <c r="BB623" s="4"/>
      <c r="BD623" s="4"/>
      <c r="BF623" s="4"/>
      <c r="BH623" s="4"/>
      <c r="BK623" s="4"/>
      <c r="BM623" s="4"/>
      <c r="BO623" s="4"/>
      <c r="BQ623" s="4"/>
      <c r="BS623" s="4"/>
      <c r="BU623" s="4"/>
      <c r="BW623" s="4"/>
      <c r="BX623" s="4"/>
      <c r="BZ623" s="4"/>
      <c r="CA623" s="4"/>
      <c r="CC623" s="4"/>
      <c r="CD623" s="4"/>
      <c r="CF623" s="4"/>
      <c r="CH623" s="4"/>
      <c r="CI623" s="4"/>
      <c r="CJ623" s="4"/>
      <c r="CL623" s="4"/>
      <c r="CN623" s="4"/>
      <c r="CP623" s="4"/>
      <c r="CR623" s="4"/>
      <c r="CT623" s="4"/>
      <c r="CV623" s="4"/>
      <c r="CX623" s="4"/>
      <c r="CZ623" s="4"/>
      <c r="DB623" s="4"/>
      <c r="DD623" s="4"/>
      <c r="DF623" s="4"/>
      <c r="DH623" s="4"/>
      <c r="DJ623" s="4"/>
      <c r="DL623" s="4"/>
      <c r="DM623" s="4"/>
      <c r="DN623" s="4"/>
      <c r="DP623" s="4"/>
      <c r="DR623" s="4"/>
      <c r="DT623" s="4"/>
      <c r="DV623" s="4"/>
      <c r="DX623" s="4"/>
      <c r="DZ623" s="4"/>
      <c r="EB623" s="4"/>
      <c r="ED623" s="4"/>
      <c r="EF623" s="4"/>
      <c r="EH623" s="4"/>
      <c r="EJ623" s="4"/>
      <c r="EL623" s="4"/>
      <c r="EN623" s="4"/>
      <c r="EP623" s="4"/>
      <c r="ER623" s="4"/>
      <c r="ET623" s="4"/>
      <c r="EV623" s="4"/>
      <c r="EX623" s="4"/>
      <c r="EZ623" s="4"/>
      <c r="FB623" s="4"/>
      <c r="FD623" s="4"/>
      <c r="FF623" s="4"/>
      <c r="FH623" s="4"/>
      <c r="FJ623" s="4"/>
      <c r="FL623" s="4"/>
      <c r="FN623" s="4"/>
      <c r="FP623" s="4"/>
      <c r="FR623" s="4"/>
      <c r="FT623" s="4"/>
      <c r="FV623" s="4"/>
      <c r="FX623" s="4"/>
      <c r="FZ623" s="4"/>
      <c r="GB623" s="4"/>
      <c r="GC623" s="4"/>
      <c r="GD623" s="4"/>
      <c r="GF623" s="4"/>
      <c r="GH623" s="4"/>
      <c r="GJ623" s="4"/>
      <c r="GL623" s="4"/>
      <c r="GN623" s="4"/>
      <c r="GP623" s="4"/>
      <c r="GR623" s="4"/>
      <c r="GT623" s="4"/>
      <c r="GV623" s="4"/>
      <c r="GX623" s="4"/>
      <c r="GZ623" s="4"/>
      <c r="HB623" s="4"/>
      <c r="HC623" s="4"/>
      <c r="HE623" s="4"/>
      <c r="HG623" s="4"/>
      <c r="HI623" s="4"/>
      <c r="HJ623" s="4"/>
      <c r="HL623" s="4"/>
      <c r="HN623" s="4"/>
      <c r="HP623" s="4"/>
      <c r="HQ623" s="4"/>
      <c r="HS623" s="4"/>
      <c r="HU623" s="4"/>
      <c r="HW623" s="4"/>
      <c r="HX623" s="4"/>
      <c r="HZ623" s="4"/>
      <c r="IB623" s="4"/>
      <c r="ID623" s="4"/>
      <c r="IE623" s="4"/>
      <c r="IG623" s="4"/>
      <c r="II623" s="4"/>
      <c r="IK623" s="4"/>
      <c r="IL623" s="4"/>
      <c r="IN623" s="4"/>
      <c r="IP623" s="4"/>
      <c r="IR623" s="4"/>
      <c r="IS623" s="4"/>
      <c r="IU623" s="4"/>
      <c r="IW623" s="4"/>
      <c r="IY623" s="4"/>
      <c r="IZ623" s="4"/>
      <c r="JB623" s="4"/>
      <c r="JD623" s="4"/>
      <c r="JF623" s="4"/>
      <c r="JG623" s="4"/>
      <c r="JI623" s="4"/>
      <c r="JK623" s="4"/>
      <c r="JM623" s="4"/>
      <c r="JN623" s="4"/>
      <c r="JP623" s="4"/>
      <c r="JR623" s="4"/>
      <c r="JT623" s="4"/>
      <c r="JU623" s="4"/>
      <c r="JW623" s="4"/>
      <c r="JY623" s="4"/>
      <c r="KA623" s="4"/>
      <c r="KB623" s="4"/>
      <c r="KD623" s="4"/>
      <c r="KF623" s="4"/>
      <c r="KH623" s="4"/>
      <c r="KI623" s="4"/>
      <c r="KK623" s="4"/>
      <c r="KM623" s="4"/>
      <c r="KO623" s="4"/>
      <c r="KP623" s="4"/>
      <c r="KR623" s="4"/>
      <c r="KT623" s="4"/>
      <c r="KV623" s="4"/>
      <c r="KW623" s="4"/>
      <c r="KY623" s="4"/>
      <c r="LA623" s="4"/>
      <c r="LC623" s="4"/>
      <c r="LD623" s="4"/>
      <c r="LF623" s="4"/>
      <c r="LH623" s="4"/>
      <c r="LJ623" s="4"/>
      <c r="LK623" s="4"/>
      <c r="LM623" s="4"/>
      <c r="LO623" s="4"/>
      <c r="LQ623" s="4"/>
      <c r="LR623" s="4"/>
      <c r="LT623" s="4"/>
      <c r="LV623" s="4"/>
      <c r="LX623" s="4"/>
      <c r="LY623" s="4"/>
      <c r="MA623" s="4"/>
      <c r="MC623" s="4"/>
      <c r="ME623" s="4"/>
      <c r="MF623" s="4"/>
      <c r="MH623" s="4"/>
      <c r="MJ623" s="4"/>
      <c r="ML623" s="4"/>
    </row>
    <row r="624" spans="3:350" x14ac:dyDescent="0.15">
      <c r="C624" s="56"/>
      <c r="G624" s="59"/>
      <c r="I624" s="60"/>
      <c r="J624" s="4"/>
      <c r="L624" s="59"/>
      <c r="M624" s="61"/>
      <c r="N624" s="62"/>
      <c r="O624" s="4"/>
      <c r="Q624" s="4"/>
      <c r="R624" s="4"/>
      <c r="T624" s="4"/>
      <c r="U624" s="4"/>
      <c r="W624" s="4"/>
      <c r="Y624" s="4"/>
      <c r="Z624" s="4"/>
      <c r="AA624" s="4"/>
      <c r="AC624" s="4"/>
      <c r="AE624" s="4"/>
      <c r="AG624" s="4"/>
      <c r="AI624" s="4"/>
      <c r="AK624" s="4"/>
      <c r="AM624" s="4"/>
      <c r="AO624" s="4"/>
      <c r="AQ624" s="4"/>
      <c r="AS624" s="4"/>
      <c r="AT624" s="4"/>
      <c r="AV624" s="4"/>
      <c r="AX624" s="4"/>
      <c r="AZ624" s="4"/>
      <c r="BB624" s="4"/>
      <c r="BD624" s="4"/>
      <c r="BF624" s="4"/>
      <c r="BH624" s="4"/>
      <c r="BK624" s="4"/>
      <c r="BM624" s="4"/>
      <c r="BO624" s="4"/>
      <c r="BQ624" s="4"/>
      <c r="BS624" s="4"/>
      <c r="BU624" s="4"/>
      <c r="BW624" s="4"/>
      <c r="BX624" s="4"/>
      <c r="BZ624" s="4"/>
      <c r="CA624" s="4"/>
      <c r="CC624" s="4"/>
      <c r="CD624" s="4"/>
      <c r="CF624" s="4"/>
      <c r="CH624" s="4"/>
      <c r="CI624" s="4"/>
      <c r="CJ624" s="4"/>
      <c r="CL624" s="4"/>
      <c r="CN624" s="4"/>
      <c r="CP624" s="4"/>
      <c r="CR624" s="4"/>
      <c r="CT624" s="4"/>
      <c r="CV624" s="4"/>
      <c r="CX624" s="4"/>
      <c r="CZ624" s="4"/>
      <c r="DB624" s="4"/>
      <c r="DD624" s="4"/>
      <c r="DF624" s="4"/>
      <c r="DH624" s="4"/>
      <c r="DJ624" s="4"/>
      <c r="DL624" s="4"/>
      <c r="DM624" s="4"/>
      <c r="DN624" s="4"/>
      <c r="DP624" s="4"/>
      <c r="DR624" s="4"/>
      <c r="DT624" s="4"/>
      <c r="DV624" s="4"/>
      <c r="DX624" s="4"/>
      <c r="DZ624" s="4"/>
      <c r="EB624" s="4"/>
      <c r="ED624" s="4"/>
      <c r="EF624" s="4"/>
      <c r="EH624" s="4"/>
      <c r="EJ624" s="4"/>
      <c r="EL624" s="4"/>
      <c r="EN624" s="4"/>
      <c r="EP624" s="4"/>
      <c r="ER624" s="4"/>
      <c r="ET624" s="4"/>
      <c r="EV624" s="4"/>
      <c r="EX624" s="4"/>
      <c r="EZ624" s="4"/>
      <c r="FB624" s="4"/>
      <c r="FD624" s="4"/>
      <c r="FF624" s="4"/>
      <c r="FH624" s="4"/>
      <c r="FJ624" s="4"/>
      <c r="FL624" s="4"/>
      <c r="FN624" s="4"/>
      <c r="FP624" s="4"/>
      <c r="FR624" s="4"/>
      <c r="FT624" s="4"/>
      <c r="FV624" s="4"/>
      <c r="FX624" s="4"/>
      <c r="FZ624" s="4"/>
      <c r="GB624" s="4"/>
      <c r="GC624" s="4"/>
      <c r="GD624" s="4"/>
      <c r="GF624" s="4"/>
      <c r="GH624" s="4"/>
      <c r="GJ624" s="4"/>
      <c r="GL624" s="4"/>
      <c r="GN624" s="4"/>
      <c r="GP624" s="4"/>
      <c r="GR624" s="4"/>
      <c r="GT624" s="4"/>
      <c r="GV624" s="4"/>
      <c r="GX624" s="4"/>
      <c r="GZ624" s="4"/>
      <c r="HB624" s="4"/>
      <c r="HC624" s="4"/>
      <c r="HE624" s="4"/>
      <c r="HG624" s="4"/>
      <c r="HI624" s="4"/>
      <c r="HJ624" s="4"/>
      <c r="HL624" s="4"/>
      <c r="HN624" s="4"/>
      <c r="HP624" s="4"/>
      <c r="HQ624" s="4"/>
      <c r="HS624" s="4"/>
      <c r="HU624" s="4"/>
      <c r="HW624" s="4"/>
      <c r="HX624" s="4"/>
      <c r="HZ624" s="4"/>
      <c r="IB624" s="4"/>
      <c r="ID624" s="4"/>
      <c r="IE624" s="4"/>
      <c r="IG624" s="4"/>
      <c r="II624" s="4"/>
      <c r="IK624" s="4"/>
      <c r="IL624" s="4"/>
      <c r="IN624" s="4"/>
      <c r="IP624" s="4"/>
      <c r="IR624" s="4"/>
      <c r="IS624" s="4"/>
      <c r="IU624" s="4"/>
      <c r="IW624" s="4"/>
      <c r="IY624" s="4"/>
      <c r="IZ624" s="4"/>
      <c r="JB624" s="4"/>
      <c r="JD624" s="4"/>
      <c r="JF624" s="4"/>
      <c r="JG624" s="4"/>
      <c r="JI624" s="4"/>
      <c r="JK624" s="4"/>
      <c r="JM624" s="4"/>
      <c r="JN624" s="4"/>
      <c r="JP624" s="4"/>
      <c r="JR624" s="4"/>
      <c r="JT624" s="4"/>
      <c r="JU624" s="4"/>
      <c r="JW624" s="4"/>
      <c r="JY624" s="4"/>
      <c r="KA624" s="4"/>
      <c r="KB624" s="4"/>
      <c r="KD624" s="4"/>
      <c r="KF624" s="4"/>
      <c r="KH624" s="4"/>
      <c r="KI624" s="4"/>
      <c r="KK624" s="4"/>
      <c r="KM624" s="4"/>
      <c r="KO624" s="4"/>
      <c r="KP624" s="4"/>
      <c r="KR624" s="4"/>
      <c r="KT624" s="4"/>
      <c r="KV624" s="4"/>
      <c r="KW624" s="4"/>
      <c r="KY624" s="4"/>
      <c r="LA624" s="4"/>
      <c r="LC624" s="4"/>
      <c r="LD624" s="4"/>
      <c r="LF624" s="4"/>
      <c r="LH624" s="4"/>
      <c r="LJ624" s="4"/>
      <c r="LK624" s="4"/>
      <c r="LM624" s="4"/>
      <c r="LO624" s="4"/>
      <c r="LQ624" s="4"/>
      <c r="LR624" s="4"/>
      <c r="LT624" s="4"/>
      <c r="LV624" s="4"/>
      <c r="LX624" s="4"/>
      <c r="LY624" s="4"/>
      <c r="MA624" s="4"/>
      <c r="MC624" s="4"/>
      <c r="ME624" s="4"/>
      <c r="MF624" s="4"/>
      <c r="MH624" s="4"/>
      <c r="MJ624" s="4"/>
      <c r="ML624" s="4"/>
    </row>
    <row r="625" spans="3:350" x14ac:dyDescent="0.15">
      <c r="C625" s="56"/>
      <c r="G625" s="59"/>
      <c r="I625" s="60"/>
      <c r="J625" s="4"/>
      <c r="L625" s="59"/>
      <c r="M625" s="61"/>
      <c r="N625" s="62"/>
      <c r="O625" s="4"/>
      <c r="Q625" s="4"/>
      <c r="R625" s="4"/>
      <c r="T625" s="4"/>
      <c r="U625" s="4"/>
      <c r="W625" s="4"/>
      <c r="Y625" s="4"/>
      <c r="Z625" s="4"/>
      <c r="AA625" s="4"/>
      <c r="AC625" s="4"/>
      <c r="AE625" s="4"/>
      <c r="AG625" s="4"/>
      <c r="AI625" s="4"/>
      <c r="AK625" s="4"/>
      <c r="AM625" s="4"/>
      <c r="AO625" s="4"/>
      <c r="AQ625" s="4"/>
      <c r="AS625" s="4"/>
      <c r="AT625" s="4"/>
      <c r="AV625" s="4"/>
      <c r="AX625" s="4"/>
      <c r="AZ625" s="4"/>
      <c r="BB625" s="4"/>
      <c r="BD625" s="4"/>
      <c r="BF625" s="4"/>
      <c r="BH625" s="4"/>
      <c r="BK625" s="4"/>
      <c r="BM625" s="4"/>
      <c r="BO625" s="4"/>
      <c r="BQ625" s="4"/>
      <c r="BS625" s="4"/>
      <c r="BU625" s="4"/>
      <c r="BW625" s="4"/>
      <c r="BX625" s="4"/>
      <c r="BZ625" s="4"/>
      <c r="CA625" s="4"/>
      <c r="CC625" s="4"/>
      <c r="CD625" s="4"/>
      <c r="CF625" s="4"/>
      <c r="CH625" s="4"/>
      <c r="CI625" s="4"/>
      <c r="CJ625" s="4"/>
      <c r="CL625" s="4"/>
      <c r="CN625" s="4"/>
      <c r="CP625" s="4"/>
      <c r="CR625" s="4"/>
      <c r="CT625" s="4"/>
      <c r="CV625" s="4"/>
      <c r="CX625" s="4"/>
      <c r="CZ625" s="4"/>
      <c r="DB625" s="4"/>
      <c r="DD625" s="4"/>
      <c r="DF625" s="4"/>
      <c r="DH625" s="4"/>
      <c r="DJ625" s="4"/>
      <c r="DL625" s="4"/>
      <c r="DM625" s="4"/>
      <c r="DN625" s="4"/>
      <c r="DP625" s="4"/>
      <c r="DR625" s="4"/>
      <c r="DT625" s="4"/>
      <c r="DV625" s="4"/>
      <c r="DX625" s="4"/>
      <c r="DZ625" s="4"/>
      <c r="EB625" s="4"/>
      <c r="ED625" s="4"/>
      <c r="EF625" s="4"/>
      <c r="EH625" s="4"/>
      <c r="EJ625" s="4"/>
      <c r="EL625" s="4"/>
      <c r="EN625" s="4"/>
      <c r="EP625" s="4"/>
      <c r="ER625" s="4"/>
      <c r="ET625" s="4"/>
      <c r="EV625" s="4"/>
      <c r="EX625" s="4"/>
      <c r="EZ625" s="4"/>
      <c r="FB625" s="4"/>
      <c r="FD625" s="4"/>
      <c r="FF625" s="4"/>
      <c r="FH625" s="4"/>
      <c r="FJ625" s="4"/>
      <c r="FL625" s="4"/>
      <c r="FN625" s="4"/>
      <c r="FP625" s="4"/>
      <c r="FR625" s="4"/>
      <c r="FT625" s="4"/>
      <c r="FV625" s="4"/>
      <c r="FX625" s="4"/>
      <c r="FZ625" s="4"/>
      <c r="GB625" s="4"/>
      <c r="GC625" s="4"/>
      <c r="GD625" s="4"/>
      <c r="GF625" s="4"/>
      <c r="GH625" s="4"/>
      <c r="GJ625" s="4"/>
      <c r="GL625" s="4"/>
      <c r="GN625" s="4"/>
      <c r="GP625" s="4"/>
      <c r="GR625" s="4"/>
      <c r="GT625" s="4"/>
      <c r="GV625" s="4"/>
      <c r="GX625" s="4"/>
      <c r="GZ625" s="4"/>
      <c r="HB625" s="4"/>
      <c r="HC625" s="4"/>
      <c r="HE625" s="4"/>
      <c r="HG625" s="4"/>
      <c r="HI625" s="4"/>
      <c r="HJ625" s="4"/>
      <c r="HL625" s="4"/>
      <c r="HN625" s="4"/>
      <c r="HP625" s="4"/>
      <c r="HQ625" s="4"/>
      <c r="HS625" s="4"/>
      <c r="HU625" s="4"/>
      <c r="HW625" s="4"/>
      <c r="HX625" s="4"/>
      <c r="HZ625" s="4"/>
      <c r="IB625" s="4"/>
      <c r="ID625" s="4"/>
      <c r="IE625" s="4"/>
      <c r="IG625" s="4"/>
      <c r="II625" s="4"/>
      <c r="IK625" s="4"/>
      <c r="IL625" s="4"/>
      <c r="IN625" s="4"/>
      <c r="IP625" s="4"/>
      <c r="IR625" s="4"/>
      <c r="IS625" s="4"/>
      <c r="IU625" s="4"/>
      <c r="IW625" s="4"/>
      <c r="IY625" s="4"/>
      <c r="IZ625" s="4"/>
      <c r="JB625" s="4"/>
      <c r="JD625" s="4"/>
      <c r="JF625" s="4"/>
      <c r="JG625" s="4"/>
      <c r="JI625" s="4"/>
      <c r="JK625" s="4"/>
      <c r="JM625" s="4"/>
      <c r="JN625" s="4"/>
      <c r="JP625" s="4"/>
      <c r="JR625" s="4"/>
      <c r="JT625" s="4"/>
      <c r="JU625" s="4"/>
      <c r="JW625" s="4"/>
      <c r="JY625" s="4"/>
      <c r="KA625" s="4"/>
      <c r="KB625" s="4"/>
      <c r="KD625" s="4"/>
      <c r="KF625" s="4"/>
      <c r="KH625" s="4"/>
      <c r="KI625" s="4"/>
      <c r="KK625" s="4"/>
      <c r="KM625" s="4"/>
      <c r="KO625" s="4"/>
      <c r="KP625" s="4"/>
      <c r="KR625" s="4"/>
      <c r="KT625" s="4"/>
      <c r="KV625" s="4"/>
      <c r="KW625" s="4"/>
      <c r="KY625" s="4"/>
      <c r="LA625" s="4"/>
      <c r="LC625" s="4"/>
      <c r="LD625" s="4"/>
      <c r="LF625" s="4"/>
      <c r="LH625" s="4"/>
      <c r="LJ625" s="4"/>
      <c r="LK625" s="4"/>
      <c r="LM625" s="4"/>
      <c r="LO625" s="4"/>
      <c r="LQ625" s="4"/>
      <c r="LR625" s="4"/>
      <c r="LT625" s="4"/>
      <c r="LV625" s="4"/>
      <c r="LX625" s="4"/>
      <c r="LY625" s="4"/>
      <c r="MA625" s="4"/>
      <c r="MC625" s="4"/>
      <c r="ME625" s="4"/>
      <c r="MF625" s="4"/>
      <c r="MH625" s="4"/>
      <c r="MJ625" s="4"/>
      <c r="ML625" s="4"/>
    </row>
    <row r="626" spans="3:350" x14ac:dyDescent="0.15">
      <c r="C626" s="56"/>
      <c r="G626" s="59"/>
      <c r="I626" s="60"/>
      <c r="J626" s="4"/>
      <c r="L626" s="59"/>
      <c r="M626" s="61"/>
      <c r="N626" s="62"/>
      <c r="O626" s="4"/>
      <c r="Q626" s="4"/>
      <c r="R626" s="4"/>
      <c r="T626" s="4"/>
      <c r="U626" s="4"/>
      <c r="W626" s="4"/>
      <c r="Y626" s="4"/>
      <c r="Z626" s="4"/>
      <c r="AA626" s="4"/>
      <c r="AC626" s="4"/>
      <c r="AE626" s="4"/>
      <c r="AG626" s="4"/>
      <c r="AI626" s="4"/>
      <c r="AK626" s="4"/>
      <c r="AM626" s="4"/>
      <c r="AO626" s="4"/>
      <c r="AQ626" s="4"/>
      <c r="AS626" s="4"/>
      <c r="AT626" s="4"/>
      <c r="AV626" s="4"/>
      <c r="AX626" s="4"/>
      <c r="AZ626" s="4"/>
      <c r="BB626" s="4"/>
      <c r="BD626" s="4"/>
      <c r="BF626" s="4"/>
      <c r="BH626" s="4"/>
      <c r="BK626" s="4"/>
      <c r="BM626" s="4"/>
      <c r="BO626" s="4"/>
      <c r="BQ626" s="4"/>
      <c r="BS626" s="4"/>
      <c r="BU626" s="4"/>
      <c r="BW626" s="4"/>
      <c r="BX626" s="4"/>
      <c r="BZ626" s="4"/>
      <c r="CA626" s="4"/>
      <c r="CC626" s="4"/>
      <c r="CD626" s="4"/>
      <c r="CF626" s="4"/>
      <c r="CH626" s="4"/>
      <c r="CI626" s="4"/>
      <c r="CJ626" s="4"/>
      <c r="CL626" s="4"/>
      <c r="CN626" s="4"/>
      <c r="CP626" s="4"/>
      <c r="CR626" s="4"/>
      <c r="CT626" s="4"/>
      <c r="CV626" s="4"/>
      <c r="CX626" s="4"/>
      <c r="CZ626" s="4"/>
      <c r="DB626" s="4"/>
      <c r="DD626" s="4"/>
      <c r="DF626" s="4"/>
      <c r="DH626" s="4"/>
      <c r="DJ626" s="4"/>
      <c r="DL626" s="4"/>
      <c r="DM626" s="4"/>
      <c r="DN626" s="4"/>
      <c r="DP626" s="4"/>
      <c r="DR626" s="4"/>
      <c r="DT626" s="4"/>
      <c r="DV626" s="4"/>
      <c r="DX626" s="4"/>
      <c r="DZ626" s="4"/>
      <c r="EB626" s="4"/>
      <c r="ED626" s="4"/>
      <c r="EF626" s="4"/>
      <c r="EH626" s="4"/>
      <c r="EJ626" s="4"/>
      <c r="EL626" s="4"/>
      <c r="EN626" s="4"/>
      <c r="EP626" s="4"/>
      <c r="ER626" s="4"/>
      <c r="ET626" s="4"/>
      <c r="EV626" s="4"/>
      <c r="EX626" s="4"/>
      <c r="EZ626" s="4"/>
      <c r="FB626" s="4"/>
      <c r="FD626" s="4"/>
      <c r="FF626" s="4"/>
      <c r="FH626" s="4"/>
      <c r="FJ626" s="4"/>
      <c r="FL626" s="4"/>
      <c r="FN626" s="4"/>
      <c r="FP626" s="4"/>
      <c r="FR626" s="4"/>
      <c r="FT626" s="4"/>
      <c r="FV626" s="4"/>
      <c r="FX626" s="4"/>
      <c r="FZ626" s="4"/>
      <c r="GB626" s="4"/>
      <c r="GC626" s="4"/>
      <c r="GD626" s="4"/>
      <c r="GF626" s="4"/>
      <c r="GH626" s="4"/>
      <c r="GJ626" s="4"/>
      <c r="GL626" s="4"/>
      <c r="GN626" s="4"/>
      <c r="GP626" s="4"/>
      <c r="GR626" s="4"/>
      <c r="GT626" s="4"/>
      <c r="GV626" s="4"/>
      <c r="GX626" s="4"/>
      <c r="GZ626" s="4"/>
      <c r="HB626" s="4"/>
      <c r="HC626" s="4"/>
      <c r="HE626" s="4"/>
      <c r="HG626" s="4"/>
      <c r="HI626" s="4"/>
      <c r="HJ626" s="4"/>
      <c r="HL626" s="4"/>
      <c r="HN626" s="4"/>
      <c r="HP626" s="4"/>
      <c r="HQ626" s="4"/>
      <c r="HS626" s="4"/>
      <c r="HU626" s="4"/>
      <c r="HW626" s="4"/>
      <c r="HX626" s="4"/>
      <c r="HZ626" s="4"/>
      <c r="IB626" s="4"/>
      <c r="ID626" s="4"/>
      <c r="IE626" s="4"/>
      <c r="IG626" s="4"/>
      <c r="II626" s="4"/>
      <c r="IK626" s="4"/>
      <c r="IL626" s="4"/>
      <c r="IN626" s="4"/>
      <c r="IP626" s="4"/>
      <c r="IR626" s="4"/>
      <c r="IS626" s="4"/>
      <c r="IU626" s="4"/>
      <c r="IW626" s="4"/>
      <c r="IY626" s="4"/>
      <c r="IZ626" s="4"/>
      <c r="JB626" s="4"/>
      <c r="JD626" s="4"/>
      <c r="JF626" s="4"/>
      <c r="JG626" s="4"/>
      <c r="JI626" s="4"/>
      <c r="JK626" s="4"/>
      <c r="JM626" s="4"/>
      <c r="JN626" s="4"/>
      <c r="JP626" s="4"/>
      <c r="JR626" s="4"/>
      <c r="JT626" s="4"/>
      <c r="JU626" s="4"/>
      <c r="JW626" s="4"/>
      <c r="JY626" s="4"/>
      <c r="KA626" s="4"/>
      <c r="KB626" s="4"/>
      <c r="KD626" s="4"/>
      <c r="KF626" s="4"/>
      <c r="KH626" s="4"/>
      <c r="KI626" s="4"/>
      <c r="KK626" s="4"/>
      <c r="KM626" s="4"/>
      <c r="KO626" s="4"/>
      <c r="KP626" s="4"/>
      <c r="KR626" s="4"/>
      <c r="KT626" s="4"/>
      <c r="KV626" s="4"/>
      <c r="KW626" s="4"/>
      <c r="KY626" s="4"/>
      <c r="LA626" s="4"/>
      <c r="LC626" s="4"/>
      <c r="LD626" s="4"/>
      <c r="LF626" s="4"/>
      <c r="LH626" s="4"/>
      <c r="LJ626" s="4"/>
      <c r="LK626" s="4"/>
      <c r="LM626" s="4"/>
      <c r="LO626" s="4"/>
      <c r="LQ626" s="4"/>
      <c r="LR626" s="4"/>
      <c r="LT626" s="4"/>
      <c r="LV626" s="4"/>
      <c r="LX626" s="4"/>
      <c r="LY626" s="4"/>
      <c r="MA626" s="4"/>
      <c r="MC626" s="4"/>
      <c r="ME626" s="4"/>
      <c r="MF626" s="4"/>
      <c r="MH626" s="4"/>
      <c r="MJ626" s="4"/>
      <c r="ML626" s="4"/>
    </row>
    <row r="627" spans="3:350" x14ac:dyDescent="0.15">
      <c r="C627" s="56"/>
      <c r="G627" s="59"/>
      <c r="I627" s="60"/>
      <c r="J627" s="4"/>
      <c r="L627" s="59"/>
      <c r="M627" s="61"/>
      <c r="N627" s="62"/>
      <c r="O627" s="4"/>
      <c r="Q627" s="4"/>
      <c r="R627" s="4"/>
      <c r="T627" s="4"/>
      <c r="U627" s="4"/>
      <c r="W627" s="4"/>
      <c r="Y627" s="4"/>
      <c r="Z627" s="4"/>
      <c r="AA627" s="4"/>
      <c r="AC627" s="4"/>
      <c r="AE627" s="4"/>
      <c r="AG627" s="4"/>
      <c r="AI627" s="4"/>
      <c r="AK627" s="4"/>
      <c r="AM627" s="4"/>
      <c r="AO627" s="4"/>
      <c r="AQ627" s="4"/>
      <c r="AS627" s="4"/>
      <c r="AT627" s="4"/>
      <c r="AV627" s="4"/>
      <c r="AX627" s="4"/>
      <c r="AZ627" s="4"/>
      <c r="BB627" s="4"/>
      <c r="BD627" s="4"/>
      <c r="BF627" s="4"/>
      <c r="BH627" s="4"/>
      <c r="BK627" s="4"/>
      <c r="BM627" s="4"/>
      <c r="BO627" s="4"/>
      <c r="BQ627" s="4"/>
      <c r="BS627" s="4"/>
      <c r="BU627" s="4"/>
      <c r="BW627" s="4"/>
      <c r="BX627" s="4"/>
      <c r="BZ627" s="4"/>
      <c r="CA627" s="4"/>
      <c r="CC627" s="4"/>
      <c r="CD627" s="4"/>
      <c r="CF627" s="4"/>
      <c r="CH627" s="4"/>
      <c r="CI627" s="4"/>
      <c r="CJ627" s="4"/>
      <c r="CL627" s="4"/>
      <c r="CN627" s="4"/>
      <c r="CP627" s="4"/>
      <c r="CR627" s="4"/>
      <c r="CT627" s="4"/>
      <c r="CV627" s="4"/>
      <c r="CX627" s="4"/>
      <c r="CZ627" s="4"/>
      <c r="DB627" s="4"/>
      <c r="DD627" s="4"/>
      <c r="DF627" s="4"/>
      <c r="DH627" s="4"/>
      <c r="DJ627" s="4"/>
      <c r="DL627" s="4"/>
      <c r="DM627" s="4"/>
      <c r="DN627" s="4"/>
      <c r="DP627" s="4"/>
      <c r="DR627" s="4"/>
      <c r="DT627" s="4"/>
      <c r="DV627" s="4"/>
      <c r="DX627" s="4"/>
      <c r="DZ627" s="4"/>
      <c r="EB627" s="4"/>
      <c r="ED627" s="4"/>
      <c r="EF627" s="4"/>
      <c r="EH627" s="4"/>
      <c r="EJ627" s="4"/>
      <c r="EL627" s="4"/>
      <c r="EN627" s="4"/>
      <c r="EP627" s="4"/>
      <c r="ER627" s="4"/>
      <c r="ET627" s="4"/>
      <c r="EV627" s="4"/>
      <c r="EX627" s="4"/>
      <c r="EZ627" s="4"/>
      <c r="FB627" s="4"/>
      <c r="FD627" s="4"/>
      <c r="FF627" s="4"/>
      <c r="FH627" s="4"/>
      <c r="FJ627" s="4"/>
      <c r="FL627" s="4"/>
      <c r="FN627" s="4"/>
      <c r="FP627" s="4"/>
      <c r="FR627" s="4"/>
      <c r="FT627" s="4"/>
      <c r="FV627" s="4"/>
      <c r="FX627" s="4"/>
      <c r="FZ627" s="4"/>
      <c r="GB627" s="4"/>
      <c r="GC627" s="4"/>
      <c r="GD627" s="4"/>
      <c r="GF627" s="4"/>
      <c r="GH627" s="4"/>
      <c r="GJ627" s="4"/>
      <c r="GL627" s="4"/>
      <c r="GN627" s="4"/>
      <c r="GP627" s="4"/>
      <c r="GR627" s="4"/>
      <c r="GT627" s="4"/>
      <c r="GV627" s="4"/>
      <c r="GX627" s="4"/>
      <c r="GZ627" s="4"/>
      <c r="HB627" s="4"/>
      <c r="HC627" s="4"/>
      <c r="HE627" s="4"/>
      <c r="HG627" s="4"/>
      <c r="HI627" s="4"/>
      <c r="HJ627" s="4"/>
      <c r="HL627" s="4"/>
      <c r="HN627" s="4"/>
      <c r="HP627" s="4"/>
      <c r="HQ627" s="4"/>
      <c r="HS627" s="4"/>
      <c r="HU627" s="4"/>
      <c r="HW627" s="4"/>
      <c r="HX627" s="4"/>
      <c r="HZ627" s="4"/>
      <c r="IB627" s="4"/>
      <c r="ID627" s="4"/>
      <c r="IE627" s="4"/>
      <c r="IG627" s="4"/>
      <c r="II627" s="4"/>
      <c r="IK627" s="4"/>
      <c r="IL627" s="4"/>
      <c r="IN627" s="4"/>
      <c r="IP627" s="4"/>
      <c r="IR627" s="4"/>
      <c r="IS627" s="4"/>
      <c r="IU627" s="4"/>
      <c r="IW627" s="4"/>
      <c r="IY627" s="4"/>
      <c r="IZ627" s="4"/>
      <c r="JB627" s="4"/>
      <c r="JD627" s="4"/>
      <c r="JF627" s="4"/>
      <c r="JG627" s="4"/>
      <c r="JI627" s="4"/>
      <c r="JK627" s="4"/>
      <c r="JM627" s="4"/>
      <c r="JN627" s="4"/>
      <c r="JP627" s="4"/>
      <c r="JR627" s="4"/>
      <c r="JT627" s="4"/>
      <c r="JU627" s="4"/>
      <c r="JW627" s="4"/>
      <c r="JY627" s="4"/>
      <c r="KA627" s="4"/>
      <c r="KB627" s="4"/>
      <c r="KD627" s="4"/>
      <c r="KF627" s="4"/>
      <c r="KH627" s="4"/>
      <c r="KI627" s="4"/>
      <c r="KK627" s="4"/>
      <c r="KM627" s="4"/>
      <c r="KO627" s="4"/>
      <c r="KP627" s="4"/>
      <c r="KR627" s="4"/>
      <c r="KT627" s="4"/>
      <c r="KV627" s="4"/>
      <c r="KW627" s="4"/>
      <c r="KY627" s="4"/>
      <c r="LA627" s="4"/>
      <c r="LC627" s="4"/>
      <c r="LD627" s="4"/>
      <c r="LF627" s="4"/>
      <c r="LH627" s="4"/>
      <c r="LJ627" s="4"/>
      <c r="LK627" s="4"/>
      <c r="LM627" s="4"/>
      <c r="LO627" s="4"/>
      <c r="LQ627" s="4"/>
      <c r="LR627" s="4"/>
      <c r="LT627" s="4"/>
      <c r="LV627" s="4"/>
      <c r="LX627" s="4"/>
      <c r="LY627" s="4"/>
      <c r="MA627" s="4"/>
      <c r="MC627" s="4"/>
      <c r="ME627" s="4"/>
      <c r="MF627" s="4"/>
      <c r="MH627" s="4"/>
      <c r="MJ627" s="4"/>
      <c r="ML627" s="4"/>
    </row>
    <row r="628" spans="3:350" x14ac:dyDescent="0.15">
      <c r="C628" s="56"/>
      <c r="G628" s="59"/>
      <c r="I628" s="60"/>
      <c r="J628" s="4"/>
      <c r="L628" s="59"/>
      <c r="M628" s="61"/>
      <c r="N628" s="62"/>
      <c r="O628" s="4"/>
      <c r="Q628" s="4"/>
      <c r="R628" s="4"/>
      <c r="T628" s="4"/>
      <c r="U628" s="4"/>
      <c r="W628" s="4"/>
      <c r="Y628" s="4"/>
      <c r="Z628" s="4"/>
      <c r="AA628" s="4"/>
      <c r="AC628" s="4"/>
      <c r="AE628" s="4"/>
      <c r="AG628" s="4"/>
      <c r="AI628" s="4"/>
      <c r="AK628" s="4"/>
      <c r="AM628" s="4"/>
      <c r="AO628" s="4"/>
      <c r="AQ628" s="4"/>
      <c r="AS628" s="4"/>
      <c r="AT628" s="4"/>
      <c r="AV628" s="4"/>
      <c r="AX628" s="4"/>
      <c r="AZ628" s="4"/>
      <c r="BB628" s="4"/>
      <c r="BD628" s="4"/>
      <c r="BF628" s="4"/>
      <c r="BH628" s="4"/>
      <c r="BK628" s="4"/>
      <c r="BM628" s="4"/>
      <c r="BO628" s="4"/>
      <c r="BQ628" s="4"/>
      <c r="BS628" s="4"/>
      <c r="BU628" s="4"/>
      <c r="BW628" s="4"/>
      <c r="BX628" s="4"/>
      <c r="BZ628" s="4"/>
      <c r="CA628" s="4"/>
      <c r="CC628" s="4"/>
      <c r="CD628" s="4"/>
      <c r="CF628" s="4"/>
      <c r="CH628" s="4"/>
      <c r="CI628" s="4"/>
      <c r="CJ628" s="4"/>
      <c r="CL628" s="4"/>
      <c r="CN628" s="4"/>
      <c r="CP628" s="4"/>
      <c r="CR628" s="4"/>
      <c r="CT628" s="4"/>
      <c r="CV628" s="4"/>
      <c r="CX628" s="4"/>
      <c r="CZ628" s="4"/>
      <c r="DB628" s="4"/>
      <c r="DD628" s="4"/>
      <c r="DF628" s="4"/>
      <c r="DH628" s="4"/>
      <c r="DJ628" s="4"/>
      <c r="DL628" s="4"/>
      <c r="DM628" s="4"/>
      <c r="DN628" s="4"/>
      <c r="DP628" s="4"/>
      <c r="DR628" s="4"/>
      <c r="DT628" s="4"/>
      <c r="DV628" s="4"/>
      <c r="DX628" s="4"/>
      <c r="DZ628" s="4"/>
      <c r="EB628" s="4"/>
      <c r="ED628" s="4"/>
      <c r="EF628" s="4"/>
      <c r="EH628" s="4"/>
      <c r="EJ628" s="4"/>
      <c r="EL628" s="4"/>
      <c r="EN628" s="4"/>
      <c r="EP628" s="4"/>
      <c r="ER628" s="4"/>
      <c r="ET628" s="4"/>
      <c r="EV628" s="4"/>
      <c r="EX628" s="4"/>
      <c r="EZ628" s="4"/>
      <c r="FB628" s="4"/>
      <c r="FD628" s="4"/>
      <c r="FF628" s="4"/>
      <c r="FH628" s="4"/>
      <c r="FJ628" s="4"/>
      <c r="FL628" s="4"/>
      <c r="FN628" s="4"/>
      <c r="FP628" s="4"/>
      <c r="FR628" s="4"/>
      <c r="FT628" s="4"/>
      <c r="FV628" s="4"/>
      <c r="FX628" s="4"/>
      <c r="FZ628" s="4"/>
      <c r="GB628" s="4"/>
      <c r="GC628" s="4"/>
      <c r="GD628" s="4"/>
      <c r="GF628" s="4"/>
      <c r="GH628" s="4"/>
      <c r="GJ628" s="4"/>
      <c r="GL628" s="4"/>
      <c r="GN628" s="4"/>
      <c r="GP628" s="4"/>
      <c r="GR628" s="4"/>
      <c r="GT628" s="4"/>
      <c r="GV628" s="4"/>
      <c r="GX628" s="4"/>
      <c r="GZ628" s="4"/>
      <c r="HB628" s="4"/>
      <c r="HC628" s="4"/>
      <c r="HE628" s="4"/>
      <c r="HG628" s="4"/>
      <c r="HI628" s="4"/>
      <c r="HJ628" s="4"/>
      <c r="HL628" s="4"/>
      <c r="HN628" s="4"/>
      <c r="HP628" s="4"/>
      <c r="HQ628" s="4"/>
      <c r="HS628" s="4"/>
      <c r="HU628" s="4"/>
      <c r="HW628" s="4"/>
      <c r="HX628" s="4"/>
      <c r="HZ628" s="4"/>
      <c r="IB628" s="4"/>
      <c r="ID628" s="4"/>
      <c r="IE628" s="4"/>
      <c r="IG628" s="4"/>
      <c r="II628" s="4"/>
      <c r="IK628" s="4"/>
      <c r="IL628" s="4"/>
      <c r="IN628" s="4"/>
      <c r="IP628" s="4"/>
      <c r="IR628" s="4"/>
      <c r="IS628" s="4"/>
      <c r="IU628" s="4"/>
      <c r="IW628" s="4"/>
      <c r="IY628" s="4"/>
      <c r="IZ628" s="4"/>
      <c r="JB628" s="4"/>
      <c r="JD628" s="4"/>
      <c r="JF628" s="4"/>
      <c r="JG628" s="4"/>
      <c r="JI628" s="4"/>
      <c r="JK628" s="4"/>
      <c r="JM628" s="4"/>
      <c r="JN628" s="4"/>
      <c r="JP628" s="4"/>
      <c r="JR628" s="4"/>
      <c r="JT628" s="4"/>
      <c r="JU628" s="4"/>
      <c r="JW628" s="4"/>
      <c r="JY628" s="4"/>
      <c r="KA628" s="4"/>
      <c r="KB628" s="4"/>
      <c r="KD628" s="4"/>
      <c r="KF628" s="4"/>
      <c r="KH628" s="4"/>
      <c r="KI628" s="4"/>
      <c r="KK628" s="4"/>
      <c r="KM628" s="4"/>
      <c r="KO628" s="4"/>
      <c r="KP628" s="4"/>
      <c r="KR628" s="4"/>
      <c r="KT628" s="4"/>
      <c r="KV628" s="4"/>
      <c r="KW628" s="4"/>
      <c r="KY628" s="4"/>
      <c r="LA628" s="4"/>
      <c r="LC628" s="4"/>
      <c r="LD628" s="4"/>
      <c r="LF628" s="4"/>
      <c r="LH628" s="4"/>
      <c r="LJ628" s="4"/>
      <c r="LK628" s="4"/>
      <c r="LM628" s="4"/>
      <c r="LO628" s="4"/>
      <c r="LQ628" s="4"/>
      <c r="LR628" s="4"/>
      <c r="LT628" s="4"/>
      <c r="LV628" s="4"/>
      <c r="LX628" s="4"/>
      <c r="LY628" s="4"/>
      <c r="MA628" s="4"/>
      <c r="MC628" s="4"/>
      <c r="ME628" s="4"/>
      <c r="MF628" s="4"/>
      <c r="MH628" s="4"/>
      <c r="MJ628" s="4"/>
      <c r="ML628" s="4"/>
    </row>
    <row r="629" spans="3:350" x14ac:dyDescent="0.15">
      <c r="C629" s="56"/>
      <c r="G629" s="59"/>
      <c r="I629" s="60"/>
      <c r="J629" s="4"/>
      <c r="L629" s="59"/>
      <c r="M629" s="61"/>
      <c r="N629" s="62"/>
      <c r="O629" s="4"/>
      <c r="Q629" s="4"/>
      <c r="R629" s="4"/>
      <c r="T629" s="4"/>
      <c r="U629" s="4"/>
      <c r="W629" s="4"/>
      <c r="Y629" s="4"/>
      <c r="Z629" s="4"/>
      <c r="AA629" s="4"/>
      <c r="AC629" s="4"/>
      <c r="AE629" s="4"/>
      <c r="AG629" s="4"/>
      <c r="AI629" s="4"/>
      <c r="AK629" s="4"/>
      <c r="AM629" s="4"/>
      <c r="AO629" s="4"/>
      <c r="AQ629" s="4"/>
      <c r="AS629" s="4"/>
      <c r="AT629" s="4"/>
      <c r="AV629" s="4"/>
      <c r="AX629" s="4"/>
      <c r="AZ629" s="4"/>
      <c r="BB629" s="4"/>
      <c r="BD629" s="4"/>
      <c r="BF629" s="4"/>
      <c r="BH629" s="4"/>
      <c r="BK629" s="4"/>
      <c r="BM629" s="4"/>
      <c r="BO629" s="4"/>
      <c r="BQ629" s="4"/>
      <c r="BS629" s="4"/>
      <c r="BU629" s="4"/>
      <c r="BW629" s="4"/>
      <c r="BX629" s="4"/>
      <c r="BZ629" s="4"/>
      <c r="CA629" s="4"/>
      <c r="CC629" s="4"/>
      <c r="CD629" s="4"/>
      <c r="CF629" s="4"/>
      <c r="CH629" s="4"/>
      <c r="CI629" s="4"/>
      <c r="CJ629" s="4"/>
      <c r="CL629" s="4"/>
      <c r="CN629" s="4"/>
      <c r="CP629" s="4"/>
      <c r="CR629" s="4"/>
      <c r="CT629" s="4"/>
      <c r="CV629" s="4"/>
      <c r="CX629" s="4"/>
      <c r="CZ629" s="4"/>
      <c r="DB629" s="4"/>
      <c r="DD629" s="4"/>
      <c r="DF629" s="4"/>
      <c r="DH629" s="4"/>
      <c r="DJ629" s="4"/>
      <c r="DL629" s="4"/>
      <c r="DM629" s="4"/>
      <c r="DN629" s="4"/>
      <c r="DP629" s="4"/>
      <c r="DR629" s="4"/>
      <c r="DT629" s="4"/>
      <c r="DV629" s="4"/>
      <c r="DX629" s="4"/>
      <c r="DZ629" s="4"/>
      <c r="EB629" s="4"/>
      <c r="ED629" s="4"/>
      <c r="EF629" s="4"/>
      <c r="EH629" s="4"/>
      <c r="EJ629" s="4"/>
      <c r="EL629" s="4"/>
      <c r="EN629" s="4"/>
      <c r="EP629" s="4"/>
      <c r="ER629" s="4"/>
      <c r="ET629" s="4"/>
      <c r="EV629" s="4"/>
      <c r="EX629" s="4"/>
      <c r="EZ629" s="4"/>
      <c r="FB629" s="4"/>
      <c r="FD629" s="4"/>
      <c r="FF629" s="4"/>
      <c r="FH629" s="4"/>
      <c r="FJ629" s="4"/>
      <c r="FL629" s="4"/>
      <c r="FN629" s="4"/>
      <c r="FP629" s="4"/>
      <c r="FR629" s="4"/>
      <c r="FT629" s="4"/>
      <c r="FV629" s="4"/>
      <c r="FX629" s="4"/>
      <c r="FZ629" s="4"/>
      <c r="GB629" s="4"/>
      <c r="GC629" s="4"/>
      <c r="GD629" s="4"/>
      <c r="GF629" s="4"/>
      <c r="GH629" s="4"/>
      <c r="GJ629" s="4"/>
      <c r="GL629" s="4"/>
      <c r="GN629" s="4"/>
      <c r="GP629" s="4"/>
      <c r="GR629" s="4"/>
      <c r="GT629" s="4"/>
      <c r="GV629" s="4"/>
      <c r="GX629" s="4"/>
      <c r="GZ629" s="4"/>
      <c r="HB629" s="4"/>
      <c r="HC629" s="4"/>
      <c r="HE629" s="4"/>
      <c r="HG629" s="4"/>
      <c r="HI629" s="4"/>
      <c r="HJ629" s="4"/>
      <c r="HL629" s="4"/>
      <c r="HN629" s="4"/>
      <c r="HP629" s="4"/>
      <c r="HQ629" s="4"/>
      <c r="HS629" s="4"/>
      <c r="HU629" s="4"/>
      <c r="HW629" s="4"/>
      <c r="HX629" s="4"/>
      <c r="HZ629" s="4"/>
      <c r="IB629" s="4"/>
      <c r="ID629" s="4"/>
      <c r="IE629" s="4"/>
      <c r="IG629" s="4"/>
      <c r="II629" s="4"/>
      <c r="IK629" s="4"/>
      <c r="IL629" s="4"/>
      <c r="IN629" s="4"/>
      <c r="IP629" s="4"/>
      <c r="IR629" s="4"/>
      <c r="IS629" s="4"/>
      <c r="IU629" s="4"/>
      <c r="IW629" s="4"/>
      <c r="IY629" s="4"/>
      <c r="IZ629" s="4"/>
      <c r="JB629" s="4"/>
      <c r="JD629" s="4"/>
      <c r="JF629" s="4"/>
      <c r="JG629" s="4"/>
      <c r="JI629" s="4"/>
      <c r="JK629" s="4"/>
      <c r="JM629" s="4"/>
      <c r="JN629" s="4"/>
      <c r="JP629" s="4"/>
      <c r="JR629" s="4"/>
      <c r="JT629" s="4"/>
      <c r="JU629" s="4"/>
      <c r="JW629" s="4"/>
      <c r="JY629" s="4"/>
      <c r="KA629" s="4"/>
      <c r="KB629" s="4"/>
      <c r="KD629" s="4"/>
      <c r="KF629" s="4"/>
      <c r="KH629" s="4"/>
      <c r="KI629" s="4"/>
      <c r="KK629" s="4"/>
      <c r="KM629" s="4"/>
      <c r="KO629" s="4"/>
      <c r="KP629" s="4"/>
      <c r="KR629" s="4"/>
      <c r="KT629" s="4"/>
      <c r="KV629" s="4"/>
      <c r="KW629" s="4"/>
      <c r="KY629" s="4"/>
      <c r="LA629" s="4"/>
      <c r="LC629" s="4"/>
      <c r="LD629" s="4"/>
      <c r="LF629" s="4"/>
      <c r="LH629" s="4"/>
      <c r="LJ629" s="4"/>
      <c r="LK629" s="4"/>
      <c r="LM629" s="4"/>
      <c r="LO629" s="4"/>
      <c r="LQ629" s="4"/>
      <c r="LR629" s="4"/>
      <c r="LT629" s="4"/>
      <c r="LV629" s="4"/>
      <c r="LX629" s="4"/>
      <c r="LY629" s="4"/>
      <c r="MA629" s="4"/>
      <c r="MC629" s="4"/>
      <c r="ME629" s="4"/>
      <c r="MF629" s="4"/>
      <c r="MH629" s="4"/>
      <c r="MJ629" s="4"/>
      <c r="ML629" s="4"/>
    </row>
    <row r="630" spans="3:350" x14ac:dyDescent="0.15">
      <c r="C630" s="56"/>
      <c r="G630" s="59"/>
      <c r="I630" s="60"/>
      <c r="J630" s="4"/>
      <c r="L630" s="59"/>
      <c r="M630" s="61"/>
      <c r="N630" s="62"/>
      <c r="O630" s="4"/>
      <c r="Q630" s="4"/>
      <c r="R630" s="4"/>
      <c r="T630" s="4"/>
      <c r="U630" s="4"/>
      <c r="W630" s="4"/>
      <c r="Y630" s="4"/>
      <c r="Z630" s="4"/>
      <c r="AA630" s="4"/>
      <c r="AC630" s="4"/>
      <c r="AE630" s="4"/>
      <c r="AG630" s="4"/>
      <c r="AI630" s="4"/>
      <c r="AK630" s="4"/>
      <c r="AM630" s="4"/>
      <c r="AO630" s="4"/>
      <c r="AQ630" s="4"/>
      <c r="AS630" s="4"/>
      <c r="AT630" s="4"/>
      <c r="AV630" s="4"/>
      <c r="AX630" s="4"/>
      <c r="AZ630" s="4"/>
      <c r="BB630" s="4"/>
      <c r="BD630" s="4"/>
      <c r="BF630" s="4"/>
      <c r="BH630" s="4"/>
      <c r="BK630" s="4"/>
      <c r="BM630" s="4"/>
      <c r="BO630" s="4"/>
      <c r="BQ630" s="4"/>
      <c r="BS630" s="4"/>
      <c r="BU630" s="4"/>
      <c r="BW630" s="4"/>
      <c r="BX630" s="4"/>
      <c r="BZ630" s="4"/>
      <c r="CA630" s="4"/>
      <c r="CC630" s="4"/>
      <c r="CD630" s="4"/>
      <c r="CF630" s="4"/>
      <c r="CH630" s="4"/>
      <c r="CI630" s="4"/>
      <c r="CJ630" s="4"/>
      <c r="CL630" s="4"/>
      <c r="CN630" s="4"/>
      <c r="CP630" s="4"/>
      <c r="CR630" s="4"/>
      <c r="CT630" s="4"/>
      <c r="CV630" s="4"/>
      <c r="CX630" s="4"/>
      <c r="CZ630" s="4"/>
      <c r="DB630" s="4"/>
      <c r="DD630" s="4"/>
      <c r="DF630" s="4"/>
      <c r="DH630" s="4"/>
      <c r="DJ630" s="4"/>
      <c r="DL630" s="4"/>
      <c r="DM630" s="4"/>
      <c r="DN630" s="4"/>
      <c r="DP630" s="4"/>
      <c r="DR630" s="4"/>
      <c r="DT630" s="4"/>
      <c r="DV630" s="4"/>
      <c r="DX630" s="4"/>
      <c r="DZ630" s="4"/>
      <c r="EB630" s="4"/>
      <c r="ED630" s="4"/>
      <c r="EF630" s="4"/>
      <c r="EH630" s="4"/>
      <c r="EJ630" s="4"/>
      <c r="EL630" s="4"/>
      <c r="EN630" s="4"/>
      <c r="EP630" s="4"/>
      <c r="ER630" s="4"/>
      <c r="ET630" s="4"/>
      <c r="EV630" s="4"/>
      <c r="EX630" s="4"/>
      <c r="EZ630" s="4"/>
      <c r="FB630" s="4"/>
      <c r="FD630" s="4"/>
      <c r="FF630" s="4"/>
      <c r="FH630" s="4"/>
      <c r="FJ630" s="4"/>
      <c r="FL630" s="4"/>
      <c r="FN630" s="4"/>
      <c r="FP630" s="4"/>
      <c r="FR630" s="4"/>
      <c r="FT630" s="4"/>
      <c r="FV630" s="4"/>
      <c r="FX630" s="4"/>
      <c r="FZ630" s="4"/>
      <c r="GB630" s="4"/>
      <c r="GC630" s="4"/>
      <c r="GD630" s="4"/>
      <c r="GF630" s="4"/>
      <c r="GH630" s="4"/>
      <c r="GJ630" s="4"/>
      <c r="GL630" s="4"/>
      <c r="GN630" s="4"/>
      <c r="GP630" s="4"/>
      <c r="GR630" s="4"/>
      <c r="GT630" s="4"/>
      <c r="GV630" s="4"/>
      <c r="GX630" s="4"/>
      <c r="GZ630" s="4"/>
      <c r="HB630" s="4"/>
      <c r="HC630" s="4"/>
      <c r="HE630" s="4"/>
      <c r="HG630" s="4"/>
      <c r="HI630" s="4"/>
      <c r="HJ630" s="4"/>
      <c r="HL630" s="4"/>
      <c r="HN630" s="4"/>
      <c r="HP630" s="4"/>
      <c r="HQ630" s="4"/>
      <c r="HS630" s="4"/>
      <c r="HU630" s="4"/>
      <c r="HW630" s="4"/>
      <c r="HX630" s="4"/>
      <c r="HZ630" s="4"/>
      <c r="IB630" s="4"/>
      <c r="ID630" s="4"/>
      <c r="IE630" s="4"/>
      <c r="IG630" s="4"/>
      <c r="II630" s="4"/>
      <c r="IK630" s="4"/>
      <c r="IL630" s="4"/>
      <c r="IN630" s="4"/>
      <c r="IP630" s="4"/>
      <c r="IR630" s="4"/>
      <c r="IS630" s="4"/>
      <c r="IU630" s="4"/>
      <c r="IW630" s="4"/>
      <c r="IY630" s="4"/>
      <c r="IZ630" s="4"/>
      <c r="JB630" s="4"/>
      <c r="JD630" s="4"/>
      <c r="JF630" s="4"/>
      <c r="JG630" s="4"/>
      <c r="JI630" s="4"/>
      <c r="JK630" s="4"/>
      <c r="JM630" s="4"/>
      <c r="JN630" s="4"/>
      <c r="JP630" s="4"/>
      <c r="JR630" s="4"/>
      <c r="JT630" s="4"/>
      <c r="JU630" s="4"/>
      <c r="JW630" s="4"/>
      <c r="JY630" s="4"/>
      <c r="KA630" s="4"/>
      <c r="KB630" s="4"/>
      <c r="KD630" s="4"/>
      <c r="KF630" s="4"/>
      <c r="KH630" s="4"/>
      <c r="KI630" s="4"/>
      <c r="KK630" s="4"/>
      <c r="KM630" s="4"/>
      <c r="KO630" s="4"/>
      <c r="KP630" s="4"/>
      <c r="KR630" s="4"/>
      <c r="KT630" s="4"/>
      <c r="KV630" s="4"/>
      <c r="KW630" s="4"/>
      <c r="KY630" s="4"/>
      <c r="LA630" s="4"/>
      <c r="LC630" s="4"/>
      <c r="LD630" s="4"/>
      <c r="LF630" s="4"/>
      <c r="LH630" s="4"/>
      <c r="LJ630" s="4"/>
      <c r="LK630" s="4"/>
      <c r="LM630" s="4"/>
      <c r="LO630" s="4"/>
      <c r="LQ630" s="4"/>
      <c r="LR630" s="4"/>
      <c r="LT630" s="4"/>
      <c r="LV630" s="4"/>
      <c r="LX630" s="4"/>
      <c r="LY630" s="4"/>
      <c r="MA630" s="4"/>
      <c r="MC630" s="4"/>
      <c r="ME630" s="4"/>
      <c r="MF630" s="4"/>
      <c r="MH630" s="4"/>
      <c r="MJ630" s="4"/>
      <c r="ML630" s="4"/>
    </row>
    <row r="631" spans="3:350" x14ac:dyDescent="0.15">
      <c r="C631" s="56"/>
      <c r="G631" s="59"/>
      <c r="I631" s="60"/>
      <c r="J631" s="4"/>
      <c r="L631" s="59"/>
      <c r="M631" s="61"/>
      <c r="N631" s="62"/>
      <c r="O631" s="4"/>
      <c r="Q631" s="4"/>
      <c r="R631" s="4"/>
      <c r="T631" s="4"/>
      <c r="U631" s="4"/>
      <c r="W631" s="4"/>
      <c r="Y631" s="4"/>
      <c r="Z631" s="4"/>
      <c r="AA631" s="4"/>
      <c r="AC631" s="4"/>
      <c r="AE631" s="4"/>
      <c r="AG631" s="4"/>
      <c r="AI631" s="4"/>
      <c r="AK631" s="4"/>
      <c r="AM631" s="4"/>
      <c r="AO631" s="4"/>
      <c r="AQ631" s="4"/>
      <c r="AS631" s="4"/>
      <c r="AT631" s="4"/>
      <c r="AV631" s="4"/>
      <c r="AX631" s="4"/>
      <c r="AZ631" s="4"/>
      <c r="BB631" s="4"/>
      <c r="BD631" s="4"/>
      <c r="BF631" s="4"/>
      <c r="BH631" s="4"/>
      <c r="BK631" s="4"/>
      <c r="BM631" s="4"/>
      <c r="BO631" s="4"/>
      <c r="BQ631" s="4"/>
      <c r="BS631" s="4"/>
      <c r="BU631" s="4"/>
      <c r="BW631" s="4"/>
      <c r="BX631" s="4"/>
      <c r="BZ631" s="4"/>
      <c r="CA631" s="4"/>
      <c r="CC631" s="4"/>
      <c r="CD631" s="4"/>
      <c r="CF631" s="4"/>
      <c r="CH631" s="4"/>
      <c r="CI631" s="4"/>
      <c r="CJ631" s="4"/>
      <c r="CL631" s="4"/>
      <c r="CN631" s="4"/>
      <c r="CP631" s="4"/>
      <c r="CR631" s="4"/>
      <c r="CT631" s="4"/>
      <c r="CV631" s="4"/>
      <c r="CX631" s="4"/>
      <c r="CZ631" s="4"/>
      <c r="DB631" s="4"/>
      <c r="DD631" s="4"/>
      <c r="DF631" s="4"/>
      <c r="DH631" s="4"/>
      <c r="DJ631" s="4"/>
      <c r="DL631" s="4"/>
      <c r="DM631" s="4"/>
      <c r="DN631" s="4"/>
      <c r="DP631" s="4"/>
      <c r="DR631" s="4"/>
      <c r="DT631" s="4"/>
      <c r="DV631" s="4"/>
      <c r="DX631" s="4"/>
      <c r="DZ631" s="4"/>
      <c r="EB631" s="4"/>
      <c r="ED631" s="4"/>
      <c r="EF631" s="4"/>
      <c r="EH631" s="4"/>
      <c r="EJ631" s="4"/>
      <c r="EL631" s="4"/>
      <c r="EN631" s="4"/>
      <c r="EP631" s="4"/>
      <c r="ER631" s="4"/>
      <c r="ET631" s="4"/>
      <c r="EV631" s="4"/>
      <c r="EX631" s="4"/>
      <c r="EZ631" s="4"/>
      <c r="FB631" s="4"/>
      <c r="FD631" s="4"/>
      <c r="FF631" s="4"/>
      <c r="FH631" s="4"/>
      <c r="FJ631" s="4"/>
      <c r="FL631" s="4"/>
      <c r="FN631" s="4"/>
      <c r="FP631" s="4"/>
      <c r="FR631" s="4"/>
      <c r="FT631" s="4"/>
      <c r="FV631" s="4"/>
      <c r="FX631" s="4"/>
      <c r="FZ631" s="4"/>
      <c r="GB631" s="4"/>
      <c r="GC631" s="4"/>
      <c r="GD631" s="4"/>
      <c r="GF631" s="4"/>
      <c r="GH631" s="4"/>
      <c r="GJ631" s="4"/>
      <c r="GL631" s="4"/>
      <c r="GN631" s="4"/>
      <c r="GP631" s="4"/>
      <c r="GR631" s="4"/>
      <c r="GT631" s="4"/>
      <c r="GV631" s="4"/>
      <c r="GX631" s="4"/>
      <c r="GZ631" s="4"/>
      <c r="HB631" s="4"/>
      <c r="HC631" s="4"/>
      <c r="HE631" s="4"/>
      <c r="HG631" s="4"/>
      <c r="HI631" s="4"/>
      <c r="HJ631" s="4"/>
      <c r="HL631" s="4"/>
      <c r="HN631" s="4"/>
      <c r="HP631" s="4"/>
      <c r="HQ631" s="4"/>
      <c r="HS631" s="4"/>
      <c r="HU631" s="4"/>
      <c r="HW631" s="4"/>
      <c r="HX631" s="4"/>
      <c r="HZ631" s="4"/>
      <c r="IB631" s="4"/>
      <c r="ID631" s="4"/>
      <c r="IE631" s="4"/>
      <c r="IG631" s="4"/>
      <c r="II631" s="4"/>
      <c r="IK631" s="4"/>
      <c r="IL631" s="4"/>
      <c r="IN631" s="4"/>
      <c r="IP631" s="4"/>
      <c r="IR631" s="4"/>
      <c r="IS631" s="4"/>
      <c r="IU631" s="4"/>
      <c r="IW631" s="4"/>
      <c r="IY631" s="4"/>
      <c r="IZ631" s="4"/>
      <c r="JB631" s="4"/>
      <c r="JD631" s="4"/>
      <c r="JF631" s="4"/>
      <c r="JG631" s="4"/>
      <c r="JI631" s="4"/>
      <c r="JK631" s="4"/>
      <c r="JM631" s="4"/>
      <c r="JN631" s="4"/>
      <c r="JP631" s="4"/>
      <c r="JR631" s="4"/>
      <c r="JT631" s="4"/>
      <c r="JU631" s="4"/>
      <c r="JW631" s="4"/>
      <c r="JY631" s="4"/>
      <c r="KA631" s="4"/>
      <c r="KB631" s="4"/>
      <c r="KD631" s="4"/>
      <c r="KF631" s="4"/>
      <c r="KH631" s="4"/>
      <c r="KI631" s="4"/>
      <c r="KK631" s="4"/>
      <c r="KM631" s="4"/>
      <c r="KO631" s="4"/>
      <c r="KP631" s="4"/>
      <c r="KR631" s="4"/>
      <c r="KT631" s="4"/>
      <c r="KV631" s="4"/>
      <c r="KW631" s="4"/>
      <c r="KY631" s="4"/>
      <c r="LA631" s="4"/>
      <c r="LC631" s="4"/>
      <c r="LD631" s="4"/>
      <c r="LF631" s="4"/>
      <c r="LH631" s="4"/>
      <c r="LJ631" s="4"/>
      <c r="LK631" s="4"/>
      <c r="LM631" s="4"/>
      <c r="LO631" s="4"/>
      <c r="LQ631" s="4"/>
      <c r="LR631" s="4"/>
      <c r="LT631" s="4"/>
      <c r="LV631" s="4"/>
      <c r="LX631" s="4"/>
      <c r="LY631" s="4"/>
      <c r="MA631" s="4"/>
      <c r="MC631" s="4"/>
      <c r="ME631" s="4"/>
      <c r="MF631" s="4"/>
      <c r="MH631" s="4"/>
      <c r="MJ631" s="4"/>
      <c r="ML631" s="4"/>
    </row>
    <row r="632" spans="3:350" x14ac:dyDescent="0.15">
      <c r="C632" s="56"/>
      <c r="G632" s="59"/>
      <c r="I632" s="60"/>
      <c r="J632" s="4"/>
      <c r="L632" s="59"/>
      <c r="M632" s="61"/>
      <c r="N632" s="62"/>
      <c r="O632" s="4"/>
      <c r="Q632" s="4"/>
      <c r="R632" s="4"/>
      <c r="T632" s="4"/>
      <c r="U632" s="4"/>
      <c r="W632" s="4"/>
      <c r="Y632" s="4"/>
      <c r="Z632" s="4"/>
      <c r="AA632" s="4"/>
      <c r="AC632" s="4"/>
      <c r="AE632" s="4"/>
      <c r="AG632" s="4"/>
      <c r="AI632" s="4"/>
      <c r="AK632" s="4"/>
      <c r="AM632" s="4"/>
      <c r="AO632" s="4"/>
      <c r="AQ632" s="4"/>
      <c r="AS632" s="4"/>
      <c r="AT632" s="4"/>
      <c r="AV632" s="4"/>
      <c r="AX632" s="4"/>
      <c r="AZ632" s="4"/>
      <c r="BB632" s="4"/>
      <c r="BD632" s="4"/>
      <c r="BF632" s="4"/>
      <c r="BH632" s="4"/>
      <c r="BK632" s="4"/>
      <c r="BM632" s="4"/>
      <c r="BO632" s="4"/>
      <c r="BQ632" s="4"/>
      <c r="BS632" s="4"/>
      <c r="BU632" s="4"/>
      <c r="BW632" s="4"/>
      <c r="BX632" s="4"/>
      <c r="BZ632" s="4"/>
      <c r="CA632" s="4"/>
      <c r="CC632" s="4"/>
      <c r="CD632" s="4"/>
      <c r="CF632" s="4"/>
      <c r="CH632" s="4"/>
      <c r="CI632" s="4"/>
      <c r="CJ632" s="4"/>
      <c r="CL632" s="4"/>
      <c r="CN632" s="4"/>
      <c r="CP632" s="4"/>
      <c r="CR632" s="4"/>
      <c r="CT632" s="4"/>
      <c r="CV632" s="4"/>
      <c r="CX632" s="4"/>
      <c r="CZ632" s="4"/>
      <c r="DB632" s="4"/>
      <c r="DD632" s="4"/>
      <c r="DF632" s="4"/>
      <c r="DH632" s="4"/>
      <c r="DJ632" s="4"/>
      <c r="DL632" s="4"/>
      <c r="DM632" s="4"/>
      <c r="DN632" s="4"/>
      <c r="DP632" s="4"/>
      <c r="DR632" s="4"/>
      <c r="DT632" s="4"/>
      <c r="DV632" s="4"/>
      <c r="DX632" s="4"/>
      <c r="DZ632" s="4"/>
      <c r="EB632" s="4"/>
      <c r="ED632" s="4"/>
      <c r="EF632" s="4"/>
      <c r="EH632" s="4"/>
      <c r="EJ632" s="4"/>
      <c r="EL632" s="4"/>
      <c r="EN632" s="4"/>
      <c r="EP632" s="4"/>
      <c r="ER632" s="4"/>
      <c r="ET632" s="4"/>
      <c r="EV632" s="4"/>
      <c r="EX632" s="4"/>
      <c r="EZ632" s="4"/>
      <c r="FB632" s="4"/>
      <c r="FD632" s="4"/>
      <c r="FF632" s="4"/>
      <c r="FH632" s="4"/>
      <c r="FJ632" s="4"/>
      <c r="FL632" s="4"/>
      <c r="FN632" s="4"/>
      <c r="FP632" s="4"/>
      <c r="FR632" s="4"/>
      <c r="FT632" s="4"/>
      <c r="FV632" s="4"/>
      <c r="FX632" s="4"/>
      <c r="FZ632" s="4"/>
      <c r="GB632" s="4"/>
      <c r="GC632" s="4"/>
      <c r="GD632" s="4"/>
      <c r="GF632" s="4"/>
      <c r="GH632" s="4"/>
      <c r="GJ632" s="4"/>
      <c r="GL632" s="4"/>
      <c r="GN632" s="4"/>
      <c r="GP632" s="4"/>
      <c r="GR632" s="4"/>
      <c r="GT632" s="4"/>
      <c r="GV632" s="4"/>
      <c r="GX632" s="4"/>
      <c r="GZ632" s="4"/>
      <c r="HB632" s="4"/>
      <c r="HC632" s="4"/>
      <c r="HE632" s="4"/>
      <c r="HG632" s="4"/>
      <c r="HI632" s="4"/>
      <c r="HJ632" s="4"/>
      <c r="HL632" s="4"/>
      <c r="HN632" s="4"/>
      <c r="HP632" s="4"/>
      <c r="HQ632" s="4"/>
      <c r="HS632" s="4"/>
      <c r="HU632" s="4"/>
      <c r="HW632" s="4"/>
      <c r="HX632" s="4"/>
      <c r="HZ632" s="4"/>
      <c r="IB632" s="4"/>
      <c r="ID632" s="4"/>
      <c r="IE632" s="4"/>
      <c r="IG632" s="4"/>
      <c r="II632" s="4"/>
      <c r="IK632" s="4"/>
      <c r="IL632" s="4"/>
      <c r="IN632" s="4"/>
      <c r="IP632" s="4"/>
      <c r="IR632" s="4"/>
      <c r="IS632" s="4"/>
      <c r="IU632" s="4"/>
      <c r="IW632" s="4"/>
      <c r="IY632" s="4"/>
      <c r="IZ632" s="4"/>
      <c r="JB632" s="4"/>
      <c r="JD632" s="4"/>
      <c r="JF632" s="4"/>
      <c r="JG632" s="4"/>
      <c r="JI632" s="4"/>
      <c r="JK632" s="4"/>
      <c r="JM632" s="4"/>
      <c r="JN632" s="4"/>
      <c r="JP632" s="4"/>
      <c r="JR632" s="4"/>
      <c r="JT632" s="4"/>
      <c r="JU632" s="4"/>
      <c r="JW632" s="4"/>
      <c r="JY632" s="4"/>
      <c r="KA632" s="4"/>
      <c r="KB632" s="4"/>
      <c r="KD632" s="4"/>
      <c r="KF632" s="4"/>
      <c r="KH632" s="4"/>
      <c r="KI632" s="4"/>
      <c r="KK632" s="4"/>
      <c r="KM632" s="4"/>
      <c r="KO632" s="4"/>
      <c r="KP632" s="4"/>
      <c r="KR632" s="4"/>
      <c r="KT632" s="4"/>
      <c r="KV632" s="4"/>
      <c r="KW632" s="4"/>
      <c r="KY632" s="4"/>
      <c r="LA632" s="4"/>
      <c r="LC632" s="4"/>
      <c r="LD632" s="4"/>
      <c r="LF632" s="4"/>
      <c r="LH632" s="4"/>
      <c r="LJ632" s="4"/>
      <c r="LK632" s="4"/>
      <c r="LM632" s="4"/>
      <c r="LO632" s="4"/>
      <c r="LQ632" s="4"/>
      <c r="LR632" s="4"/>
      <c r="LT632" s="4"/>
      <c r="LV632" s="4"/>
      <c r="LX632" s="4"/>
      <c r="LY632" s="4"/>
      <c r="MA632" s="4"/>
      <c r="MC632" s="4"/>
      <c r="ME632" s="4"/>
      <c r="MF632" s="4"/>
      <c r="MH632" s="4"/>
      <c r="MJ632" s="4"/>
      <c r="ML632" s="4"/>
    </row>
    <row r="633" spans="3:350" x14ac:dyDescent="0.15">
      <c r="C633" s="56"/>
      <c r="G633" s="59"/>
      <c r="I633" s="60"/>
      <c r="J633" s="4"/>
      <c r="L633" s="59"/>
      <c r="M633" s="61"/>
      <c r="N633" s="62"/>
      <c r="O633" s="4"/>
      <c r="Q633" s="4"/>
      <c r="R633" s="4"/>
      <c r="T633" s="4"/>
      <c r="U633" s="4"/>
      <c r="W633" s="4"/>
      <c r="Y633" s="4"/>
      <c r="Z633" s="4"/>
      <c r="AA633" s="4"/>
      <c r="AC633" s="4"/>
      <c r="AE633" s="4"/>
      <c r="AG633" s="4"/>
      <c r="AI633" s="4"/>
      <c r="AK633" s="4"/>
      <c r="AM633" s="4"/>
      <c r="AO633" s="4"/>
      <c r="AQ633" s="4"/>
      <c r="AS633" s="4"/>
      <c r="AT633" s="4"/>
      <c r="AV633" s="4"/>
      <c r="AX633" s="4"/>
      <c r="AZ633" s="4"/>
      <c r="BB633" s="4"/>
      <c r="BD633" s="4"/>
      <c r="BF633" s="4"/>
      <c r="BH633" s="4"/>
      <c r="BK633" s="4"/>
      <c r="BM633" s="4"/>
      <c r="BO633" s="4"/>
      <c r="BQ633" s="4"/>
      <c r="BS633" s="4"/>
      <c r="BU633" s="4"/>
      <c r="BW633" s="4"/>
      <c r="BX633" s="4"/>
      <c r="BZ633" s="4"/>
      <c r="CA633" s="4"/>
      <c r="CC633" s="4"/>
      <c r="CD633" s="4"/>
      <c r="CF633" s="4"/>
      <c r="CH633" s="4"/>
      <c r="CI633" s="4"/>
      <c r="CJ633" s="4"/>
      <c r="CL633" s="4"/>
      <c r="CN633" s="4"/>
      <c r="CP633" s="4"/>
      <c r="CR633" s="4"/>
      <c r="CT633" s="4"/>
      <c r="CV633" s="4"/>
      <c r="CX633" s="4"/>
      <c r="CZ633" s="4"/>
      <c r="DB633" s="4"/>
      <c r="DD633" s="4"/>
      <c r="DF633" s="4"/>
      <c r="DH633" s="4"/>
      <c r="DJ633" s="4"/>
      <c r="DL633" s="4"/>
      <c r="DM633" s="4"/>
      <c r="DN633" s="4"/>
      <c r="DP633" s="4"/>
      <c r="DR633" s="4"/>
      <c r="DT633" s="4"/>
      <c r="DV633" s="4"/>
      <c r="DX633" s="4"/>
      <c r="DZ633" s="4"/>
      <c r="EB633" s="4"/>
      <c r="ED633" s="4"/>
      <c r="EF633" s="4"/>
      <c r="EH633" s="4"/>
      <c r="EJ633" s="4"/>
      <c r="EL633" s="4"/>
      <c r="EN633" s="4"/>
      <c r="EP633" s="4"/>
      <c r="ER633" s="4"/>
      <c r="ET633" s="4"/>
      <c r="EV633" s="4"/>
      <c r="EX633" s="4"/>
      <c r="EZ633" s="4"/>
      <c r="FB633" s="4"/>
      <c r="FD633" s="4"/>
      <c r="FF633" s="4"/>
      <c r="FH633" s="4"/>
      <c r="FJ633" s="4"/>
      <c r="FL633" s="4"/>
      <c r="FN633" s="4"/>
      <c r="FP633" s="4"/>
      <c r="FR633" s="4"/>
      <c r="FT633" s="4"/>
      <c r="FV633" s="4"/>
      <c r="FX633" s="4"/>
      <c r="FZ633" s="4"/>
      <c r="GB633" s="4"/>
      <c r="GC633" s="4"/>
      <c r="GD633" s="4"/>
      <c r="GF633" s="4"/>
      <c r="GH633" s="4"/>
      <c r="GJ633" s="4"/>
      <c r="GL633" s="4"/>
      <c r="GN633" s="4"/>
      <c r="GP633" s="4"/>
      <c r="GR633" s="4"/>
      <c r="GT633" s="4"/>
      <c r="GV633" s="4"/>
      <c r="GX633" s="4"/>
      <c r="GZ633" s="4"/>
      <c r="HB633" s="4"/>
      <c r="HC633" s="4"/>
      <c r="HE633" s="4"/>
      <c r="HG633" s="4"/>
      <c r="HI633" s="4"/>
      <c r="HJ633" s="4"/>
      <c r="HL633" s="4"/>
      <c r="HN633" s="4"/>
      <c r="HP633" s="4"/>
      <c r="HQ633" s="4"/>
      <c r="HS633" s="4"/>
      <c r="HU633" s="4"/>
      <c r="HW633" s="4"/>
      <c r="HX633" s="4"/>
      <c r="HZ633" s="4"/>
      <c r="IB633" s="4"/>
      <c r="ID633" s="4"/>
      <c r="IE633" s="4"/>
      <c r="IG633" s="4"/>
      <c r="II633" s="4"/>
      <c r="IK633" s="4"/>
      <c r="IL633" s="4"/>
      <c r="IN633" s="4"/>
      <c r="IP633" s="4"/>
      <c r="IR633" s="4"/>
      <c r="IS633" s="4"/>
      <c r="IU633" s="4"/>
      <c r="IW633" s="4"/>
      <c r="IY633" s="4"/>
      <c r="IZ633" s="4"/>
      <c r="JB633" s="4"/>
      <c r="JD633" s="4"/>
      <c r="JF633" s="4"/>
      <c r="JG633" s="4"/>
      <c r="JI633" s="4"/>
      <c r="JK633" s="4"/>
      <c r="JM633" s="4"/>
      <c r="JN633" s="4"/>
      <c r="JP633" s="4"/>
      <c r="JR633" s="4"/>
      <c r="JT633" s="4"/>
      <c r="JU633" s="4"/>
      <c r="JW633" s="4"/>
      <c r="JY633" s="4"/>
      <c r="KA633" s="4"/>
      <c r="KB633" s="4"/>
      <c r="KD633" s="4"/>
      <c r="KF633" s="4"/>
      <c r="KH633" s="4"/>
      <c r="KI633" s="4"/>
      <c r="KK633" s="4"/>
      <c r="KM633" s="4"/>
      <c r="KO633" s="4"/>
      <c r="KP633" s="4"/>
      <c r="KR633" s="4"/>
      <c r="KT633" s="4"/>
      <c r="KV633" s="4"/>
      <c r="KW633" s="4"/>
      <c r="KY633" s="4"/>
      <c r="LA633" s="4"/>
      <c r="LC633" s="4"/>
      <c r="LD633" s="4"/>
      <c r="LF633" s="4"/>
      <c r="LH633" s="4"/>
      <c r="LJ633" s="4"/>
      <c r="LK633" s="4"/>
      <c r="LM633" s="4"/>
      <c r="LO633" s="4"/>
      <c r="LQ633" s="4"/>
      <c r="LR633" s="4"/>
      <c r="LT633" s="4"/>
      <c r="LV633" s="4"/>
      <c r="LX633" s="4"/>
      <c r="LY633" s="4"/>
      <c r="MA633" s="4"/>
      <c r="MC633" s="4"/>
      <c r="ME633" s="4"/>
      <c r="MF633" s="4"/>
      <c r="MH633" s="4"/>
      <c r="MJ633" s="4"/>
      <c r="ML633" s="4"/>
    </row>
    <row r="634" spans="3:350" x14ac:dyDescent="0.15">
      <c r="C634" s="56"/>
      <c r="G634" s="59"/>
      <c r="I634" s="60"/>
      <c r="J634" s="4"/>
      <c r="L634" s="59"/>
      <c r="M634" s="61"/>
      <c r="N634" s="62"/>
      <c r="O634" s="4"/>
      <c r="Q634" s="4"/>
      <c r="R634" s="4"/>
      <c r="T634" s="4"/>
      <c r="U634" s="4"/>
      <c r="W634" s="4"/>
      <c r="Y634" s="4"/>
      <c r="Z634" s="4"/>
      <c r="AA634" s="4"/>
      <c r="AC634" s="4"/>
      <c r="AE634" s="4"/>
      <c r="AG634" s="4"/>
      <c r="AI634" s="4"/>
      <c r="AK634" s="4"/>
      <c r="AM634" s="4"/>
      <c r="AO634" s="4"/>
      <c r="AQ634" s="4"/>
      <c r="AS634" s="4"/>
      <c r="AT634" s="4"/>
      <c r="AV634" s="4"/>
      <c r="AX634" s="4"/>
      <c r="AZ634" s="4"/>
      <c r="BB634" s="4"/>
      <c r="BD634" s="4"/>
      <c r="BF634" s="4"/>
      <c r="BH634" s="4"/>
      <c r="BK634" s="4"/>
      <c r="BM634" s="4"/>
      <c r="BO634" s="4"/>
      <c r="BQ634" s="4"/>
      <c r="BS634" s="4"/>
      <c r="BU634" s="4"/>
      <c r="BW634" s="4"/>
      <c r="BX634" s="4"/>
      <c r="BZ634" s="4"/>
      <c r="CA634" s="4"/>
      <c r="CC634" s="4"/>
      <c r="CD634" s="4"/>
      <c r="CF634" s="4"/>
      <c r="CH634" s="4"/>
      <c r="CI634" s="4"/>
      <c r="CJ634" s="4"/>
      <c r="CL634" s="4"/>
      <c r="CN634" s="4"/>
      <c r="CP634" s="4"/>
      <c r="CR634" s="4"/>
      <c r="CT634" s="4"/>
      <c r="CV634" s="4"/>
      <c r="CX634" s="4"/>
      <c r="CZ634" s="4"/>
      <c r="DB634" s="4"/>
      <c r="DD634" s="4"/>
      <c r="DF634" s="4"/>
      <c r="DH634" s="4"/>
      <c r="DJ634" s="4"/>
      <c r="DL634" s="4"/>
      <c r="DM634" s="4"/>
      <c r="DN634" s="4"/>
      <c r="DP634" s="4"/>
      <c r="DR634" s="4"/>
      <c r="DT634" s="4"/>
      <c r="DV634" s="4"/>
      <c r="DX634" s="4"/>
      <c r="DZ634" s="4"/>
      <c r="EB634" s="4"/>
      <c r="ED634" s="4"/>
      <c r="EF634" s="4"/>
      <c r="EH634" s="4"/>
      <c r="EJ634" s="4"/>
      <c r="EL634" s="4"/>
      <c r="EN634" s="4"/>
      <c r="EP634" s="4"/>
      <c r="ER634" s="4"/>
      <c r="ET634" s="4"/>
      <c r="EV634" s="4"/>
      <c r="EX634" s="4"/>
      <c r="EZ634" s="4"/>
      <c r="FB634" s="4"/>
      <c r="FD634" s="4"/>
      <c r="FF634" s="4"/>
      <c r="FH634" s="4"/>
      <c r="FJ634" s="4"/>
      <c r="FL634" s="4"/>
      <c r="FN634" s="4"/>
      <c r="FP634" s="4"/>
      <c r="FR634" s="4"/>
      <c r="FT634" s="4"/>
      <c r="FV634" s="4"/>
      <c r="FX634" s="4"/>
      <c r="FZ634" s="4"/>
      <c r="GB634" s="4"/>
      <c r="GC634" s="4"/>
      <c r="GD634" s="4"/>
      <c r="GF634" s="4"/>
      <c r="GH634" s="4"/>
      <c r="GJ634" s="4"/>
      <c r="GL634" s="4"/>
      <c r="GN634" s="4"/>
      <c r="GP634" s="4"/>
      <c r="GR634" s="4"/>
      <c r="GT634" s="4"/>
      <c r="GV634" s="4"/>
      <c r="GX634" s="4"/>
      <c r="GZ634" s="4"/>
      <c r="HB634" s="4"/>
      <c r="HC634" s="4"/>
      <c r="HE634" s="4"/>
      <c r="HG634" s="4"/>
      <c r="HI634" s="4"/>
      <c r="HJ634" s="4"/>
      <c r="HL634" s="4"/>
      <c r="HN634" s="4"/>
      <c r="HP634" s="4"/>
      <c r="HQ634" s="4"/>
      <c r="HS634" s="4"/>
      <c r="HU634" s="4"/>
      <c r="HW634" s="4"/>
      <c r="HX634" s="4"/>
      <c r="HZ634" s="4"/>
      <c r="IB634" s="4"/>
      <c r="ID634" s="4"/>
      <c r="IE634" s="4"/>
      <c r="IG634" s="4"/>
      <c r="II634" s="4"/>
      <c r="IK634" s="4"/>
      <c r="IL634" s="4"/>
      <c r="IN634" s="4"/>
      <c r="IP634" s="4"/>
      <c r="IR634" s="4"/>
      <c r="IS634" s="4"/>
      <c r="IU634" s="4"/>
      <c r="IW634" s="4"/>
      <c r="IY634" s="4"/>
      <c r="IZ634" s="4"/>
      <c r="JB634" s="4"/>
      <c r="JD634" s="4"/>
      <c r="JF634" s="4"/>
      <c r="JG634" s="4"/>
      <c r="JI634" s="4"/>
      <c r="JK634" s="4"/>
      <c r="JM634" s="4"/>
      <c r="JN634" s="4"/>
      <c r="JP634" s="4"/>
      <c r="JR634" s="4"/>
      <c r="JT634" s="4"/>
      <c r="JU634" s="4"/>
      <c r="JW634" s="4"/>
      <c r="JY634" s="4"/>
      <c r="KA634" s="4"/>
      <c r="KB634" s="4"/>
      <c r="KD634" s="4"/>
      <c r="KF634" s="4"/>
      <c r="KH634" s="4"/>
      <c r="KI634" s="4"/>
      <c r="KK634" s="4"/>
      <c r="KM634" s="4"/>
      <c r="KO634" s="4"/>
      <c r="KP634" s="4"/>
      <c r="KR634" s="4"/>
      <c r="KT634" s="4"/>
      <c r="KV634" s="4"/>
      <c r="KW634" s="4"/>
      <c r="KY634" s="4"/>
      <c r="LA634" s="4"/>
      <c r="LC634" s="4"/>
      <c r="LD634" s="4"/>
      <c r="LF634" s="4"/>
      <c r="LH634" s="4"/>
      <c r="LJ634" s="4"/>
      <c r="LK634" s="4"/>
      <c r="LM634" s="4"/>
      <c r="LO634" s="4"/>
      <c r="LQ634" s="4"/>
      <c r="LR634" s="4"/>
      <c r="LT634" s="4"/>
      <c r="LV634" s="4"/>
      <c r="LX634" s="4"/>
      <c r="LY634" s="4"/>
      <c r="MA634" s="4"/>
      <c r="MC634" s="4"/>
      <c r="ME634" s="4"/>
      <c r="MF634" s="4"/>
      <c r="MH634" s="4"/>
      <c r="MJ634" s="4"/>
      <c r="ML634" s="4"/>
    </row>
    <row r="635" spans="3:350" x14ac:dyDescent="0.15">
      <c r="C635" s="56"/>
      <c r="G635" s="59"/>
      <c r="I635" s="60"/>
      <c r="J635" s="4"/>
      <c r="L635" s="59"/>
      <c r="M635" s="61"/>
      <c r="N635" s="62"/>
      <c r="O635" s="4"/>
      <c r="Q635" s="4"/>
      <c r="R635" s="4"/>
      <c r="T635" s="4"/>
      <c r="U635" s="4"/>
      <c r="W635" s="4"/>
      <c r="Y635" s="4"/>
      <c r="Z635" s="4"/>
      <c r="AA635" s="4"/>
      <c r="AC635" s="4"/>
      <c r="AE635" s="4"/>
      <c r="AG635" s="4"/>
      <c r="AI635" s="4"/>
      <c r="AK635" s="4"/>
      <c r="AM635" s="4"/>
      <c r="AO635" s="4"/>
      <c r="AQ635" s="4"/>
      <c r="AS635" s="4"/>
      <c r="AT635" s="4"/>
      <c r="AV635" s="4"/>
      <c r="AX635" s="4"/>
      <c r="AZ635" s="4"/>
      <c r="BB635" s="4"/>
      <c r="BD635" s="4"/>
      <c r="BF635" s="4"/>
      <c r="BH635" s="4"/>
      <c r="BK635" s="4"/>
      <c r="BM635" s="4"/>
      <c r="BO635" s="4"/>
      <c r="BQ635" s="4"/>
      <c r="BS635" s="4"/>
      <c r="BU635" s="4"/>
      <c r="BW635" s="4"/>
      <c r="BX635" s="4"/>
      <c r="BZ635" s="4"/>
      <c r="CA635" s="4"/>
      <c r="CC635" s="4"/>
      <c r="CD635" s="4"/>
      <c r="CF635" s="4"/>
      <c r="CH635" s="4"/>
      <c r="CI635" s="4"/>
      <c r="CJ635" s="4"/>
      <c r="CL635" s="4"/>
      <c r="CN635" s="4"/>
      <c r="CP635" s="4"/>
      <c r="CR635" s="4"/>
      <c r="CT635" s="4"/>
      <c r="CV635" s="4"/>
      <c r="CX635" s="4"/>
      <c r="CZ635" s="4"/>
      <c r="DB635" s="4"/>
      <c r="DD635" s="4"/>
      <c r="DF635" s="4"/>
      <c r="DH635" s="4"/>
      <c r="DJ635" s="4"/>
      <c r="DL635" s="4"/>
      <c r="DM635" s="4"/>
      <c r="DN635" s="4"/>
      <c r="DP635" s="4"/>
      <c r="DR635" s="4"/>
      <c r="DT635" s="4"/>
      <c r="DV635" s="4"/>
      <c r="DX635" s="4"/>
      <c r="DZ635" s="4"/>
      <c r="EB635" s="4"/>
      <c r="ED635" s="4"/>
      <c r="EF635" s="4"/>
      <c r="EH635" s="4"/>
      <c r="EJ635" s="4"/>
      <c r="EL635" s="4"/>
      <c r="EN635" s="4"/>
      <c r="EP635" s="4"/>
      <c r="ER635" s="4"/>
      <c r="ET635" s="4"/>
      <c r="EV635" s="4"/>
      <c r="EX635" s="4"/>
      <c r="EZ635" s="4"/>
      <c r="FB635" s="4"/>
      <c r="FD635" s="4"/>
      <c r="FF635" s="4"/>
      <c r="FH635" s="4"/>
      <c r="FJ635" s="4"/>
      <c r="FL635" s="4"/>
      <c r="FN635" s="4"/>
      <c r="FP635" s="4"/>
      <c r="FR635" s="4"/>
      <c r="FT635" s="4"/>
      <c r="FV635" s="4"/>
      <c r="FX635" s="4"/>
      <c r="FZ635" s="4"/>
      <c r="GB635" s="4"/>
      <c r="GC635" s="4"/>
      <c r="GD635" s="4"/>
      <c r="GF635" s="4"/>
      <c r="GH635" s="4"/>
      <c r="GJ635" s="4"/>
      <c r="GL635" s="4"/>
      <c r="GN635" s="4"/>
      <c r="GP635" s="4"/>
      <c r="GR635" s="4"/>
      <c r="GT635" s="4"/>
      <c r="GV635" s="4"/>
      <c r="GX635" s="4"/>
      <c r="GZ635" s="4"/>
      <c r="HB635" s="4"/>
      <c r="HC635" s="4"/>
      <c r="HE635" s="4"/>
      <c r="HG635" s="4"/>
      <c r="HI635" s="4"/>
      <c r="HJ635" s="4"/>
      <c r="HL635" s="4"/>
      <c r="HN635" s="4"/>
      <c r="HP635" s="4"/>
      <c r="HQ635" s="4"/>
      <c r="HS635" s="4"/>
      <c r="HU635" s="4"/>
      <c r="HW635" s="4"/>
      <c r="HX635" s="4"/>
      <c r="HZ635" s="4"/>
      <c r="IB635" s="4"/>
      <c r="ID635" s="4"/>
      <c r="IE635" s="4"/>
      <c r="IG635" s="4"/>
      <c r="II635" s="4"/>
      <c r="IK635" s="4"/>
      <c r="IL635" s="4"/>
      <c r="IN635" s="4"/>
      <c r="IP635" s="4"/>
      <c r="IR635" s="4"/>
      <c r="IS635" s="4"/>
      <c r="IU635" s="4"/>
      <c r="IW635" s="4"/>
      <c r="IY635" s="4"/>
      <c r="IZ635" s="4"/>
      <c r="JB635" s="4"/>
      <c r="JD635" s="4"/>
      <c r="JF635" s="4"/>
      <c r="JG635" s="4"/>
      <c r="JI635" s="4"/>
      <c r="JK635" s="4"/>
      <c r="JM635" s="4"/>
      <c r="JN635" s="4"/>
      <c r="JP635" s="4"/>
      <c r="JR635" s="4"/>
      <c r="JT635" s="4"/>
      <c r="JU635" s="4"/>
      <c r="JW635" s="4"/>
      <c r="JY635" s="4"/>
      <c r="KA635" s="4"/>
      <c r="KB635" s="4"/>
      <c r="KD635" s="4"/>
      <c r="KF635" s="4"/>
      <c r="KH635" s="4"/>
      <c r="KI635" s="4"/>
      <c r="KK635" s="4"/>
      <c r="KM635" s="4"/>
      <c r="KO635" s="4"/>
      <c r="KP635" s="4"/>
      <c r="KR635" s="4"/>
      <c r="KT635" s="4"/>
      <c r="KV635" s="4"/>
      <c r="KW635" s="4"/>
      <c r="KY635" s="4"/>
      <c r="LA635" s="4"/>
      <c r="LC635" s="4"/>
      <c r="LD635" s="4"/>
      <c r="LF635" s="4"/>
      <c r="LH635" s="4"/>
      <c r="LJ635" s="4"/>
      <c r="LK635" s="4"/>
      <c r="LM635" s="4"/>
      <c r="LO635" s="4"/>
      <c r="LQ635" s="4"/>
      <c r="LR635" s="4"/>
      <c r="LT635" s="4"/>
      <c r="LV635" s="4"/>
      <c r="LX635" s="4"/>
      <c r="LY635" s="4"/>
      <c r="MA635" s="4"/>
      <c r="MC635" s="4"/>
      <c r="ME635" s="4"/>
      <c r="MF635" s="4"/>
      <c r="MH635" s="4"/>
      <c r="MJ635" s="4"/>
      <c r="ML635" s="4"/>
    </row>
    <row r="636" spans="3:350" x14ac:dyDescent="0.15">
      <c r="C636" s="56"/>
      <c r="G636" s="59"/>
      <c r="I636" s="60"/>
      <c r="J636" s="4"/>
      <c r="L636" s="59"/>
      <c r="M636" s="61"/>
      <c r="N636" s="62"/>
      <c r="O636" s="4"/>
      <c r="Q636" s="4"/>
      <c r="R636" s="4"/>
      <c r="T636" s="4"/>
      <c r="U636" s="4"/>
      <c r="W636" s="4"/>
      <c r="Y636" s="4"/>
      <c r="Z636" s="4"/>
      <c r="AA636" s="4"/>
      <c r="AC636" s="4"/>
      <c r="AE636" s="4"/>
      <c r="AG636" s="4"/>
      <c r="AI636" s="4"/>
      <c r="AK636" s="4"/>
      <c r="AM636" s="4"/>
      <c r="AO636" s="4"/>
      <c r="AQ636" s="4"/>
      <c r="AS636" s="4"/>
      <c r="AT636" s="4"/>
      <c r="AV636" s="4"/>
      <c r="AX636" s="4"/>
      <c r="AZ636" s="4"/>
      <c r="BB636" s="4"/>
      <c r="BD636" s="4"/>
      <c r="BF636" s="4"/>
      <c r="BH636" s="4"/>
      <c r="BK636" s="4"/>
      <c r="BM636" s="4"/>
      <c r="BO636" s="4"/>
      <c r="BQ636" s="4"/>
      <c r="BS636" s="4"/>
      <c r="BU636" s="4"/>
      <c r="BW636" s="4"/>
      <c r="BX636" s="4"/>
      <c r="BZ636" s="4"/>
      <c r="CA636" s="4"/>
      <c r="CC636" s="4"/>
      <c r="CD636" s="4"/>
      <c r="CF636" s="4"/>
      <c r="CH636" s="4"/>
      <c r="CI636" s="4"/>
      <c r="CJ636" s="4"/>
      <c r="CL636" s="4"/>
      <c r="CN636" s="4"/>
      <c r="CP636" s="4"/>
      <c r="CR636" s="4"/>
      <c r="CT636" s="4"/>
      <c r="CV636" s="4"/>
      <c r="CX636" s="4"/>
      <c r="CZ636" s="4"/>
      <c r="DB636" s="4"/>
      <c r="DD636" s="4"/>
      <c r="DF636" s="4"/>
      <c r="DH636" s="4"/>
      <c r="DJ636" s="4"/>
      <c r="DL636" s="4"/>
      <c r="DM636" s="4"/>
      <c r="DN636" s="4"/>
      <c r="DP636" s="4"/>
      <c r="DR636" s="4"/>
      <c r="DT636" s="4"/>
      <c r="DV636" s="4"/>
      <c r="DX636" s="4"/>
      <c r="DZ636" s="4"/>
      <c r="EB636" s="4"/>
      <c r="ED636" s="4"/>
      <c r="EF636" s="4"/>
      <c r="EH636" s="4"/>
      <c r="EJ636" s="4"/>
      <c r="EL636" s="4"/>
      <c r="EN636" s="4"/>
      <c r="EP636" s="4"/>
      <c r="ER636" s="4"/>
      <c r="ET636" s="4"/>
      <c r="EV636" s="4"/>
      <c r="EX636" s="4"/>
      <c r="EZ636" s="4"/>
      <c r="FB636" s="4"/>
      <c r="FD636" s="4"/>
      <c r="FF636" s="4"/>
      <c r="FH636" s="4"/>
      <c r="FJ636" s="4"/>
      <c r="FL636" s="4"/>
      <c r="FN636" s="4"/>
      <c r="FP636" s="4"/>
      <c r="FR636" s="4"/>
      <c r="FT636" s="4"/>
      <c r="FV636" s="4"/>
      <c r="FX636" s="4"/>
      <c r="FZ636" s="4"/>
      <c r="GB636" s="4"/>
      <c r="GC636" s="4"/>
      <c r="GD636" s="4"/>
      <c r="GF636" s="4"/>
      <c r="GH636" s="4"/>
      <c r="GJ636" s="4"/>
      <c r="GL636" s="4"/>
      <c r="GN636" s="4"/>
      <c r="GP636" s="4"/>
      <c r="GR636" s="4"/>
      <c r="GT636" s="4"/>
      <c r="GV636" s="4"/>
      <c r="GX636" s="4"/>
      <c r="GZ636" s="4"/>
      <c r="HB636" s="4"/>
      <c r="HC636" s="4"/>
      <c r="HE636" s="4"/>
      <c r="HG636" s="4"/>
      <c r="HI636" s="4"/>
      <c r="HJ636" s="4"/>
      <c r="HL636" s="4"/>
      <c r="HN636" s="4"/>
      <c r="HP636" s="4"/>
      <c r="HQ636" s="4"/>
      <c r="HS636" s="4"/>
      <c r="HU636" s="4"/>
      <c r="HW636" s="4"/>
      <c r="HX636" s="4"/>
      <c r="HZ636" s="4"/>
      <c r="IB636" s="4"/>
      <c r="ID636" s="4"/>
      <c r="IE636" s="4"/>
      <c r="IG636" s="4"/>
      <c r="II636" s="4"/>
      <c r="IK636" s="4"/>
      <c r="IL636" s="4"/>
      <c r="IN636" s="4"/>
      <c r="IP636" s="4"/>
      <c r="IR636" s="4"/>
      <c r="IS636" s="4"/>
      <c r="IU636" s="4"/>
      <c r="IW636" s="4"/>
      <c r="IY636" s="4"/>
      <c r="IZ636" s="4"/>
      <c r="JB636" s="4"/>
      <c r="JD636" s="4"/>
      <c r="JF636" s="4"/>
      <c r="JG636" s="4"/>
      <c r="JI636" s="4"/>
      <c r="JK636" s="4"/>
      <c r="JM636" s="4"/>
      <c r="JN636" s="4"/>
      <c r="JP636" s="4"/>
      <c r="JR636" s="4"/>
      <c r="JT636" s="4"/>
      <c r="JU636" s="4"/>
      <c r="JW636" s="4"/>
      <c r="JY636" s="4"/>
      <c r="KA636" s="4"/>
      <c r="KB636" s="4"/>
      <c r="KD636" s="4"/>
      <c r="KF636" s="4"/>
      <c r="KH636" s="4"/>
      <c r="KI636" s="4"/>
      <c r="KK636" s="4"/>
      <c r="KM636" s="4"/>
      <c r="KO636" s="4"/>
      <c r="KP636" s="4"/>
      <c r="KR636" s="4"/>
      <c r="KT636" s="4"/>
      <c r="KV636" s="4"/>
      <c r="KW636" s="4"/>
      <c r="KY636" s="4"/>
      <c r="LA636" s="4"/>
      <c r="LC636" s="4"/>
      <c r="LD636" s="4"/>
      <c r="LF636" s="4"/>
      <c r="LH636" s="4"/>
      <c r="LJ636" s="4"/>
      <c r="LK636" s="4"/>
      <c r="LM636" s="4"/>
      <c r="LO636" s="4"/>
      <c r="LQ636" s="4"/>
      <c r="LR636" s="4"/>
      <c r="LT636" s="4"/>
      <c r="LV636" s="4"/>
      <c r="LX636" s="4"/>
      <c r="LY636" s="4"/>
      <c r="MA636" s="4"/>
      <c r="MC636" s="4"/>
      <c r="ME636" s="4"/>
      <c r="MF636" s="4"/>
      <c r="MH636" s="4"/>
      <c r="MJ636" s="4"/>
      <c r="ML636" s="4"/>
    </row>
    <row r="637" spans="3:350" x14ac:dyDescent="0.15">
      <c r="C637" s="56"/>
      <c r="G637" s="59"/>
      <c r="I637" s="60"/>
      <c r="J637" s="4"/>
      <c r="L637" s="59"/>
      <c r="M637" s="61"/>
      <c r="N637" s="62"/>
      <c r="O637" s="4"/>
      <c r="Q637" s="4"/>
      <c r="R637" s="4"/>
      <c r="T637" s="4"/>
      <c r="U637" s="4"/>
      <c r="W637" s="4"/>
      <c r="Y637" s="4"/>
      <c r="Z637" s="4"/>
      <c r="AA637" s="4"/>
      <c r="AC637" s="4"/>
      <c r="AE637" s="4"/>
      <c r="AG637" s="4"/>
      <c r="AI637" s="4"/>
      <c r="AK637" s="4"/>
      <c r="AM637" s="4"/>
      <c r="AO637" s="4"/>
      <c r="AQ637" s="4"/>
      <c r="AS637" s="4"/>
      <c r="AT637" s="4"/>
      <c r="AV637" s="4"/>
      <c r="AX637" s="4"/>
      <c r="AZ637" s="4"/>
      <c r="BB637" s="4"/>
      <c r="BD637" s="4"/>
      <c r="BF637" s="4"/>
      <c r="BH637" s="4"/>
      <c r="BK637" s="4"/>
      <c r="BM637" s="4"/>
      <c r="BO637" s="4"/>
      <c r="BQ637" s="4"/>
      <c r="BS637" s="4"/>
      <c r="BU637" s="4"/>
      <c r="BW637" s="4"/>
      <c r="BX637" s="4"/>
      <c r="BZ637" s="4"/>
      <c r="CA637" s="4"/>
      <c r="CC637" s="4"/>
      <c r="CD637" s="4"/>
      <c r="CF637" s="4"/>
      <c r="CH637" s="4"/>
      <c r="CI637" s="4"/>
      <c r="CJ637" s="4"/>
      <c r="CL637" s="4"/>
      <c r="CN637" s="4"/>
      <c r="CP637" s="4"/>
      <c r="CR637" s="4"/>
      <c r="CT637" s="4"/>
      <c r="CV637" s="4"/>
      <c r="CX637" s="4"/>
      <c r="CZ637" s="4"/>
      <c r="DB637" s="4"/>
      <c r="DD637" s="4"/>
      <c r="DF637" s="4"/>
      <c r="DH637" s="4"/>
      <c r="DJ637" s="4"/>
      <c r="DL637" s="4"/>
      <c r="DM637" s="4"/>
      <c r="DN637" s="4"/>
      <c r="DP637" s="4"/>
      <c r="DR637" s="4"/>
      <c r="DT637" s="4"/>
      <c r="DV637" s="4"/>
      <c r="DX637" s="4"/>
      <c r="DZ637" s="4"/>
      <c r="EB637" s="4"/>
      <c r="ED637" s="4"/>
      <c r="EF637" s="4"/>
      <c r="EH637" s="4"/>
      <c r="EJ637" s="4"/>
      <c r="EL637" s="4"/>
      <c r="EN637" s="4"/>
      <c r="EP637" s="4"/>
      <c r="ER637" s="4"/>
      <c r="ET637" s="4"/>
      <c r="EV637" s="4"/>
      <c r="EX637" s="4"/>
      <c r="EZ637" s="4"/>
      <c r="FB637" s="4"/>
      <c r="FD637" s="4"/>
      <c r="FF637" s="4"/>
      <c r="FH637" s="4"/>
      <c r="FJ637" s="4"/>
      <c r="FL637" s="4"/>
      <c r="FN637" s="4"/>
      <c r="FP637" s="4"/>
      <c r="FR637" s="4"/>
      <c r="FT637" s="4"/>
      <c r="FV637" s="4"/>
      <c r="FX637" s="4"/>
      <c r="FZ637" s="4"/>
      <c r="GB637" s="4"/>
      <c r="GC637" s="4"/>
      <c r="GD637" s="4"/>
      <c r="GF637" s="4"/>
      <c r="GH637" s="4"/>
      <c r="GJ637" s="4"/>
      <c r="GL637" s="4"/>
      <c r="GN637" s="4"/>
      <c r="GP637" s="4"/>
      <c r="GR637" s="4"/>
      <c r="GT637" s="4"/>
      <c r="GV637" s="4"/>
      <c r="GX637" s="4"/>
      <c r="GZ637" s="4"/>
      <c r="HB637" s="4"/>
      <c r="HC637" s="4"/>
      <c r="HE637" s="4"/>
      <c r="HG637" s="4"/>
      <c r="HI637" s="4"/>
      <c r="HJ637" s="4"/>
      <c r="HL637" s="4"/>
      <c r="HN637" s="4"/>
      <c r="HP637" s="4"/>
      <c r="HQ637" s="4"/>
      <c r="HS637" s="4"/>
      <c r="HU637" s="4"/>
      <c r="HW637" s="4"/>
      <c r="HX637" s="4"/>
      <c r="HZ637" s="4"/>
      <c r="IB637" s="4"/>
      <c r="ID637" s="4"/>
      <c r="IE637" s="4"/>
      <c r="IG637" s="4"/>
      <c r="II637" s="4"/>
      <c r="IK637" s="4"/>
      <c r="IL637" s="4"/>
      <c r="IN637" s="4"/>
      <c r="IP637" s="4"/>
      <c r="IR637" s="4"/>
      <c r="IS637" s="4"/>
      <c r="IU637" s="4"/>
      <c r="IW637" s="4"/>
      <c r="IY637" s="4"/>
      <c r="IZ637" s="4"/>
      <c r="JB637" s="4"/>
      <c r="JD637" s="4"/>
      <c r="JF637" s="4"/>
      <c r="JG637" s="4"/>
      <c r="JI637" s="4"/>
      <c r="JK637" s="4"/>
      <c r="JM637" s="4"/>
      <c r="JN637" s="4"/>
      <c r="JP637" s="4"/>
      <c r="JR637" s="4"/>
      <c r="JT637" s="4"/>
      <c r="JU637" s="4"/>
      <c r="JW637" s="4"/>
      <c r="JY637" s="4"/>
      <c r="KA637" s="4"/>
      <c r="KB637" s="4"/>
      <c r="KD637" s="4"/>
      <c r="KF637" s="4"/>
      <c r="KH637" s="4"/>
      <c r="KI637" s="4"/>
      <c r="KK637" s="4"/>
      <c r="KM637" s="4"/>
      <c r="KO637" s="4"/>
      <c r="KP637" s="4"/>
      <c r="KR637" s="4"/>
      <c r="KT637" s="4"/>
      <c r="KV637" s="4"/>
      <c r="KW637" s="4"/>
      <c r="KY637" s="4"/>
      <c r="LA637" s="4"/>
      <c r="LC637" s="4"/>
      <c r="LD637" s="4"/>
      <c r="LF637" s="4"/>
      <c r="LH637" s="4"/>
      <c r="LJ637" s="4"/>
      <c r="LK637" s="4"/>
      <c r="LM637" s="4"/>
      <c r="LO637" s="4"/>
      <c r="LQ637" s="4"/>
      <c r="LR637" s="4"/>
      <c r="LT637" s="4"/>
      <c r="LV637" s="4"/>
      <c r="LX637" s="4"/>
      <c r="LY637" s="4"/>
      <c r="MA637" s="4"/>
      <c r="MC637" s="4"/>
      <c r="ME637" s="4"/>
      <c r="MF637" s="4"/>
      <c r="MH637" s="4"/>
      <c r="MJ637" s="4"/>
      <c r="ML637" s="4"/>
    </row>
    <row r="638" spans="3:350" x14ac:dyDescent="0.15">
      <c r="C638" s="56"/>
      <c r="G638" s="59"/>
      <c r="I638" s="60"/>
      <c r="J638" s="4"/>
      <c r="L638" s="59"/>
      <c r="M638" s="61"/>
      <c r="N638" s="62"/>
      <c r="O638" s="4"/>
      <c r="Q638" s="4"/>
      <c r="R638" s="4"/>
      <c r="T638" s="4"/>
      <c r="U638" s="4"/>
      <c r="W638" s="4"/>
      <c r="Y638" s="4"/>
      <c r="Z638" s="4"/>
      <c r="AA638" s="4"/>
      <c r="AC638" s="4"/>
      <c r="AE638" s="4"/>
      <c r="AG638" s="4"/>
      <c r="AI638" s="4"/>
      <c r="AK638" s="4"/>
      <c r="AM638" s="4"/>
      <c r="AO638" s="4"/>
      <c r="AQ638" s="4"/>
      <c r="AS638" s="4"/>
      <c r="AT638" s="4"/>
      <c r="AV638" s="4"/>
      <c r="AX638" s="4"/>
      <c r="AZ638" s="4"/>
      <c r="BB638" s="4"/>
      <c r="BD638" s="4"/>
      <c r="BF638" s="4"/>
      <c r="BH638" s="4"/>
      <c r="BK638" s="4"/>
      <c r="BM638" s="4"/>
      <c r="BO638" s="4"/>
      <c r="BQ638" s="4"/>
      <c r="BS638" s="4"/>
      <c r="BU638" s="4"/>
      <c r="BW638" s="4"/>
      <c r="BX638" s="4"/>
      <c r="BZ638" s="4"/>
      <c r="CA638" s="4"/>
      <c r="CC638" s="4"/>
      <c r="CD638" s="4"/>
      <c r="CF638" s="4"/>
      <c r="CH638" s="4"/>
      <c r="CI638" s="4"/>
      <c r="CJ638" s="4"/>
      <c r="CL638" s="4"/>
      <c r="CN638" s="4"/>
      <c r="CP638" s="4"/>
      <c r="CR638" s="4"/>
      <c r="CT638" s="4"/>
      <c r="CV638" s="4"/>
      <c r="CX638" s="4"/>
      <c r="CZ638" s="4"/>
      <c r="DB638" s="4"/>
      <c r="DD638" s="4"/>
      <c r="DF638" s="4"/>
      <c r="DH638" s="4"/>
      <c r="DJ638" s="4"/>
      <c r="DL638" s="4"/>
      <c r="DM638" s="4"/>
      <c r="DN638" s="4"/>
      <c r="DP638" s="4"/>
      <c r="DR638" s="4"/>
      <c r="DT638" s="4"/>
      <c r="DV638" s="4"/>
      <c r="DX638" s="4"/>
      <c r="DZ638" s="4"/>
      <c r="EB638" s="4"/>
      <c r="ED638" s="4"/>
      <c r="EF638" s="4"/>
      <c r="EH638" s="4"/>
      <c r="EJ638" s="4"/>
      <c r="EL638" s="4"/>
      <c r="EN638" s="4"/>
      <c r="EP638" s="4"/>
      <c r="ER638" s="4"/>
      <c r="ET638" s="4"/>
      <c r="EV638" s="4"/>
      <c r="EX638" s="4"/>
      <c r="EZ638" s="4"/>
      <c r="FB638" s="4"/>
      <c r="FD638" s="4"/>
      <c r="FF638" s="4"/>
      <c r="FH638" s="4"/>
      <c r="FJ638" s="4"/>
      <c r="FL638" s="4"/>
      <c r="FN638" s="4"/>
      <c r="FP638" s="4"/>
      <c r="FR638" s="4"/>
      <c r="FT638" s="4"/>
      <c r="FV638" s="4"/>
      <c r="FX638" s="4"/>
      <c r="FZ638" s="4"/>
      <c r="GB638" s="4"/>
      <c r="GC638" s="4"/>
      <c r="GD638" s="4"/>
      <c r="GF638" s="4"/>
      <c r="GH638" s="4"/>
      <c r="GJ638" s="4"/>
      <c r="GL638" s="4"/>
      <c r="GN638" s="4"/>
      <c r="GP638" s="4"/>
      <c r="GR638" s="4"/>
      <c r="GT638" s="4"/>
      <c r="GV638" s="4"/>
      <c r="GX638" s="4"/>
      <c r="GZ638" s="4"/>
      <c r="HB638" s="4"/>
      <c r="HC638" s="4"/>
      <c r="HE638" s="4"/>
      <c r="HG638" s="4"/>
      <c r="HI638" s="4"/>
      <c r="HJ638" s="4"/>
      <c r="HL638" s="4"/>
      <c r="HN638" s="4"/>
      <c r="HP638" s="4"/>
      <c r="HQ638" s="4"/>
      <c r="HS638" s="4"/>
      <c r="HU638" s="4"/>
      <c r="HW638" s="4"/>
      <c r="HX638" s="4"/>
      <c r="HZ638" s="4"/>
      <c r="IB638" s="4"/>
      <c r="ID638" s="4"/>
      <c r="IE638" s="4"/>
      <c r="IG638" s="4"/>
      <c r="II638" s="4"/>
      <c r="IK638" s="4"/>
      <c r="IL638" s="4"/>
      <c r="IN638" s="4"/>
      <c r="IP638" s="4"/>
      <c r="IR638" s="4"/>
      <c r="IS638" s="4"/>
      <c r="IU638" s="4"/>
      <c r="IW638" s="4"/>
      <c r="IY638" s="4"/>
      <c r="IZ638" s="4"/>
      <c r="JB638" s="4"/>
      <c r="JD638" s="4"/>
      <c r="JF638" s="4"/>
      <c r="JG638" s="4"/>
      <c r="JI638" s="4"/>
      <c r="JK638" s="4"/>
      <c r="JM638" s="4"/>
      <c r="JN638" s="4"/>
      <c r="JP638" s="4"/>
      <c r="JR638" s="4"/>
      <c r="JT638" s="4"/>
      <c r="JU638" s="4"/>
      <c r="JW638" s="4"/>
      <c r="JY638" s="4"/>
      <c r="KA638" s="4"/>
      <c r="KB638" s="4"/>
      <c r="KD638" s="4"/>
      <c r="KF638" s="4"/>
      <c r="KH638" s="4"/>
      <c r="KI638" s="4"/>
      <c r="KK638" s="4"/>
      <c r="KM638" s="4"/>
      <c r="KO638" s="4"/>
      <c r="KP638" s="4"/>
      <c r="KR638" s="4"/>
      <c r="KT638" s="4"/>
      <c r="KV638" s="4"/>
      <c r="KW638" s="4"/>
      <c r="KY638" s="4"/>
      <c r="LA638" s="4"/>
      <c r="LC638" s="4"/>
      <c r="LD638" s="4"/>
      <c r="LF638" s="4"/>
      <c r="LH638" s="4"/>
      <c r="LJ638" s="4"/>
      <c r="LK638" s="4"/>
      <c r="LM638" s="4"/>
      <c r="LO638" s="4"/>
      <c r="LQ638" s="4"/>
      <c r="LR638" s="4"/>
      <c r="LT638" s="4"/>
      <c r="LV638" s="4"/>
      <c r="LX638" s="4"/>
      <c r="LY638" s="4"/>
      <c r="MA638" s="4"/>
      <c r="MC638" s="4"/>
      <c r="ME638" s="4"/>
      <c r="MF638" s="4"/>
      <c r="MH638" s="4"/>
      <c r="MJ638" s="4"/>
      <c r="ML638" s="4"/>
    </row>
    <row r="639" spans="3:350" x14ac:dyDescent="0.15">
      <c r="C639" s="56"/>
      <c r="G639" s="59"/>
      <c r="I639" s="60"/>
      <c r="J639" s="4"/>
      <c r="L639" s="59"/>
      <c r="M639" s="61"/>
      <c r="N639" s="62"/>
      <c r="O639" s="4"/>
      <c r="Q639" s="4"/>
      <c r="R639" s="4"/>
      <c r="T639" s="4"/>
      <c r="U639" s="4"/>
      <c r="W639" s="4"/>
      <c r="Y639" s="4"/>
      <c r="Z639" s="4"/>
      <c r="AA639" s="4"/>
      <c r="AC639" s="4"/>
      <c r="AE639" s="4"/>
      <c r="AG639" s="4"/>
      <c r="AI639" s="4"/>
      <c r="AK639" s="4"/>
      <c r="AM639" s="4"/>
      <c r="AO639" s="4"/>
      <c r="AQ639" s="4"/>
      <c r="AS639" s="4"/>
      <c r="AT639" s="4"/>
      <c r="AV639" s="4"/>
      <c r="AX639" s="4"/>
      <c r="AZ639" s="4"/>
      <c r="BB639" s="4"/>
      <c r="BD639" s="4"/>
      <c r="BF639" s="4"/>
      <c r="BH639" s="4"/>
      <c r="BK639" s="4"/>
      <c r="BM639" s="4"/>
      <c r="BO639" s="4"/>
      <c r="BQ639" s="4"/>
      <c r="BS639" s="4"/>
      <c r="BU639" s="4"/>
      <c r="BW639" s="4"/>
      <c r="BX639" s="4"/>
      <c r="BZ639" s="4"/>
      <c r="CA639" s="4"/>
      <c r="CC639" s="4"/>
      <c r="CD639" s="4"/>
      <c r="CF639" s="4"/>
      <c r="CH639" s="4"/>
      <c r="CI639" s="4"/>
      <c r="CJ639" s="4"/>
      <c r="CL639" s="4"/>
      <c r="CN639" s="4"/>
      <c r="CP639" s="4"/>
      <c r="CR639" s="4"/>
      <c r="CT639" s="4"/>
      <c r="CV639" s="4"/>
      <c r="CX639" s="4"/>
      <c r="CZ639" s="4"/>
      <c r="DB639" s="4"/>
      <c r="DD639" s="4"/>
      <c r="DF639" s="4"/>
      <c r="DH639" s="4"/>
      <c r="DJ639" s="4"/>
      <c r="DL639" s="4"/>
      <c r="DM639" s="4"/>
      <c r="DN639" s="4"/>
      <c r="DP639" s="4"/>
      <c r="DR639" s="4"/>
      <c r="DT639" s="4"/>
      <c r="DV639" s="4"/>
      <c r="DX639" s="4"/>
      <c r="DZ639" s="4"/>
      <c r="EB639" s="4"/>
      <c r="ED639" s="4"/>
      <c r="EF639" s="4"/>
      <c r="EH639" s="4"/>
      <c r="EJ639" s="4"/>
      <c r="EL639" s="4"/>
      <c r="EN639" s="4"/>
      <c r="EP639" s="4"/>
      <c r="ER639" s="4"/>
      <c r="ET639" s="4"/>
      <c r="EV639" s="4"/>
      <c r="EX639" s="4"/>
      <c r="EZ639" s="4"/>
      <c r="FB639" s="4"/>
      <c r="FD639" s="4"/>
      <c r="FF639" s="4"/>
      <c r="FH639" s="4"/>
      <c r="FJ639" s="4"/>
      <c r="FL639" s="4"/>
      <c r="FN639" s="4"/>
      <c r="FP639" s="4"/>
      <c r="FR639" s="4"/>
      <c r="FT639" s="4"/>
      <c r="FV639" s="4"/>
      <c r="FX639" s="4"/>
      <c r="FZ639" s="4"/>
      <c r="GB639" s="4"/>
      <c r="GC639" s="4"/>
      <c r="GD639" s="4"/>
      <c r="GF639" s="4"/>
      <c r="GH639" s="4"/>
      <c r="GJ639" s="4"/>
      <c r="GL639" s="4"/>
      <c r="GN639" s="4"/>
      <c r="GP639" s="4"/>
      <c r="GR639" s="4"/>
      <c r="GT639" s="4"/>
      <c r="GV639" s="4"/>
      <c r="GX639" s="4"/>
      <c r="GZ639" s="4"/>
      <c r="HB639" s="4"/>
      <c r="HC639" s="4"/>
      <c r="HE639" s="4"/>
      <c r="HG639" s="4"/>
      <c r="HI639" s="4"/>
      <c r="HJ639" s="4"/>
      <c r="HL639" s="4"/>
      <c r="HN639" s="4"/>
      <c r="HP639" s="4"/>
      <c r="HQ639" s="4"/>
      <c r="HS639" s="4"/>
      <c r="HU639" s="4"/>
      <c r="HW639" s="4"/>
      <c r="HX639" s="4"/>
      <c r="HZ639" s="4"/>
      <c r="IB639" s="4"/>
      <c r="ID639" s="4"/>
      <c r="IE639" s="4"/>
      <c r="IG639" s="4"/>
      <c r="II639" s="4"/>
      <c r="IK639" s="4"/>
      <c r="IL639" s="4"/>
      <c r="IN639" s="4"/>
      <c r="IP639" s="4"/>
      <c r="IR639" s="4"/>
      <c r="IS639" s="4"/>
      <c r="IU639" s="4"/>
      <c r="IW639" s="4"/>
      <c r="IY639" s="4"/>
      <c r="IZ639" s="4"/>
      <c r="JB639" s="4"/>
      <c r="JD639" s="4"/>
      <c r="JF639" s="4"/>
      <c r="JG639" s="4"/>
      <c r="JI639" s="4"/>
      <c r="JK639" s="4"/>
      <c r="JM639" s="4"/>
      <c r="JN639" s="4"/>
      <c r="JP639" s="4"/>
      <c r="JR639" s="4"/>
      <c r="JT639" s="4"/>
      <c r="JU639" s="4"/>
      <c r="JW639" s="4"/>
      <c r="JY639" s="4"/>
      <c r="KA639" s="4"/>
      <c r="KB639" s="4"/>
      <c r="KD639" s="4"/>
      <c r="KF639" s="4"/>
      <c r="KH639" s="4"/>
      <c r="KI639" s="4"/>
      <c r="KK639" s="4"/>
      <c r="KM639" s="4"/>
      <c r="KO639" s="4"/>
      <c r="KP639" s="4"/>
      <c r="KR639" s="4"/>
      <c r="KT639" s="4"/>
      <c r="KV639" s="4"/>
      <c r="KW639" s="4"/>
      <c r="KY639" s="4"/>
      <c r="LA639" s="4"/>
      <c r="LC639" s="4"/>
      <c r="LD639" s="4"/>
      <c r="LF639" s="4"/>
      <c r="LH639" s="4"/>
      <c r="LJ639" s="4"/>
      <c r="LK639" s="4"/>
      <c r="LM639" s="4"/>
      <c r="LO639" s="4"/>
      <c r="LQ639" s="4"/>
      <c r="LR639" s="4"/>
      <c r="LT639" s="4"/>
      <c r="LV639" s="4"/>
      <c r="LX639" s="4"/>
      <c r="LY639" s="4"/>
      <c r="MA639" s="4"/>
      <c r="MC639" s="4"/>
      <c r="ME639" s="4"/>
      <c r="MF639" s="4"/>
      <c r="MH639" s="4"/>
      <c r="MJ639" s="4"/>
      <c r="ML639" s="4"/>
    </row>
    <row r="640" spans="3:350" x14ac:dyDescent="0.15">
      <c r="C640" s="56"/>
      <c r="G640" s="59"/>
      <c r="I640" s="60"/>
      <c r="J640" s="4"/>
      <c r="L640" s="59"/>
      <c r="M640" s="61"/>
      <c r="N640" s="62"/>
      <c r="O640" s="4"/>
      <c r="Q640" s="4"/>
      <c r="R640" s="4"/>
      <c r="T640" s="4"/>
      <c r="U640" s="4"/>
      <c r="W640" s="4"/>
      <c r="Y640" s="4"/>
      <c r="Z640" s="4"/>
      <c r="AA640" s="4"/>
      <c r="AC640" s="4"/>
      <c r="AE640" s="4"/>
      <c r="AG640" s="4"/>
      <c r="AI640" s="4"/>
      <c r="AK640" s="4"/>
      <c r="AM640" s="4"/>
      <c r="AO640" s="4"/>
      <c r="AQ640" s="4"/>
      <c r="AS640" s="4"/>
      <c r="AT640" s="4"/>
      <c r="AV640" s="4"/>
      <c r="AX640" s="4"/>
      <c r="AZ640" s="4"/>
      <c r="BB640" s="4"/>
      <c r="BD640" s="4"/>
      <c r="BF640" s="4"/>
      <c r="BH640" s="4"/>
      <c r="BK640" s="4"/>
      <c r="BM640" s="4"/>
      <c r="BO640" s="4"/>
      <c r="BQ640" s="4"/>
      <c r="BS640" s="4"/>
      <c r="BU640" s="4"/>
      <c r="BW640" s="4"/>
      <c r="BX640" s="4"/>
      <c r="BZ640" s="4"/>
      <c r="CA640" s="4"/>
      <c r="CC640" s="4"/>
      <c r="CD640" s="4"/>
      <c r="CF640" s="4"/>
      <c r="CH640" s="4"/>
      <c r="CI640" s="4"/>
      <c r="CJ640" s="4"/>
      <c r="CL640" s="4"/>
      <c r="CN640" s="4"/>
      <c r="CP640" s="4"/>
      <c r="CR640" s="4"/>
      <c r="CT640" s="4"/>
      <c r="CV640" s="4"/>
      <c r="CX640" s="4"/>
      <c r="CZ640" s="4"/>
      <c r="DB640" s="4"/>
      <c r="DD640" s="4"/>
      <c r="DF640" s="4"/>
      <c r="DH640" s="4"/>
      <c r="DJ640" s="4"/>
      <c r="DL640" s="4"/>
      <c r="DM640" s="4"/>
      <c r="DN640" s="4"/>
      <c r="DP640" s="4"/>
      <c r="DR640" s="4"/>
      <c r="DT640" s="4"/>
      <c r="DV640" s="4"/>
      <c r="DX640" s="4"/>
      <c r="DZ640" s="4"/>
      <c r="EB640" s="4"/>
      <c r="ED640" s="4"/>
      <c r="EF640" s="4"/>
      <c r="EH640" s="4"/>
      <c r="EJ640" s="4"/>
      <c r="EL640" s="4"/>
      <c r="EN640" s="4"/>
      <c r="EP640" s="4"/>
      <c r="ER640" s="4"/>
      <c r="ET640" s="4"/>
      <c r="EV640" s="4"/>
      <c r="EX640" s="4"/>
      <c r="EZ640" s="4"/>
      <c r="FB640" s="4"/>
      <c r="FD640" s="4"/>
      <c r="FF640" s="4"/>
      <c r="FH640" s="4"/>
      <c r="FJ640" s="4"/>
      <c r="FL640" s="4"/>
      <c r="FN640" s="4"/>
      <c r="FP640" s="4"/>
      <c r="FR640" s="4"/>
      <c r="FT640" s="4"/>
      <c r="FV640" s="4"/>
      <c r="FX640" s="4"/>
      <c r="FZ640" s="4"/>
      <c r="GB640" s="4"/>
      <c r="GC640" s="4"/>
      <c r="GD640" s="4"/>
      <c r="GF640" s="4"/>
      <c r="GH640" s="4"/>
      <c r="GJ640" s="4"/>
      <c r="GL640" s="4"/>
      <c r="GN640" s="4"/>
      <c r="GP640" s="4"/>
      <c r="GR640" s="4"/>
      <c r="GT640" s="4"/>
      <c r="GV640" s="4"/>
      <c r="GX640" s="4"/>
      <c r="GZ640" s="4"/>
      <c r="HB640" s="4"/>
      <c r="HC640" s="4"/>
      <c r="HE640" s="4"/>
      <c r="HG640" s="4"/>
      <c r="HI640" s="4"/>
      <c r="HJ640" s="4"/>
      <c r="HL640" s="4"/>
      <c r="HN640" s="4"/>
      <c r="HP640" s="4"/>
      <c r="HQ640" s="4"/>
      <c r="HS640" s="4"/>
      <c r="HU640" s="4"/>
      <c r="HW640" s="4"/>
      <c r="HX640" s="4"/>
      <c r="HZ640" s="4"/>
      <c r="IB640" s="4"/>
      <c r="ID640" s="4"/>
      <c r="IE640" s="4"/>
      <c r="IG640" s="4"/>
      <c r="II640" s="4"/>
      <c r="IK640" s="4"/>
      <c r="IL640" s="4"/>
      <c r="IN640" s="4"/>
      <c r="IP640" s="4"/>
      <c r="IR640" s="4"/>
      <c r="IS640" s="4"/>
      <c r="IU640" s="4"/>
      <c r="IW640" s="4"/>
      <c r="IY640" s="4"/>
      <c r="IZ640" s="4"/>
      <c r="JB640" s="4"/>
      <c r="JD640" s="4"/>
      <c r="JF640" s="4"/>
      <c r="JG640" s="4"/>
      <c r="JI640" s="4"/>
      <c r="JK640" s="4"/>
      <c r="JM640" s="4"/>
      <c r="JN640" s="4"/>
      <c r="JP640" s="4"/>
      <c r="JR640" s="4"/>
      <c r="JT640" s="4"/>
      <c r="JU640" s="4"/>
      <c r="JW640" s="4"/>
      <c r="JY640" s="4"/>
      <c r="KA640" s="4"/>
      <c r="KB640" s="4"/>
      <c r="KD640" s="4"/>
      <c r="KF640" s="4"/>
      <c r="KH640" s="4"/>
      <c r="KI640" s="4"/>
      <c r="KK640" s="4"/>
      <c r="KM640" s="4"/>
      <c r="KO640" s="4"/>
      <c r="KP640" s="4"/>
      <c r="KR640" s="4"/>
      <c r="KT640" s="4"/>
      <c r="KV640" s="4"/>
      <c r="KW640" s="4"/>
      <c r="KY640" s="4"/>
      <c r="LA640" s="4"/>
      <c r="LC640" s="4"/>
      <c r="LD640" s="4"/>
      <c r="LF640" s="4"/>
      <c r="LH640" s="4"/>
      <c r="LJ640" s="4"/>
      <c r="LK640" s="4"/>
      <c r="LM640" s="4"/>
      <c r="LO640" s="4"/>
      <c r="LQ640" s="4"/>
      <c r="LR640" s="4"/>
      <c r="LT640" s="4"/>
      <c r="LV640" s="4"/>
      <c r="LX640" s="4"/>
      <c r="LY640" s="4"/>
      <c r="MA640" s="4"/>
      <c r="MC640" s="4"/>
      <c r="ME640" s="4"/>
      <c r="MF640" s="4"/>
      <c r="MH640" s="4"/>
      <c r="MJ640" s="4"/>
      <c r="ML640" s="4"/>
    </row>
    <row r="641" spans="3:350" x14ac:dyDescent="0.15">
      <c r="C641" s="56"/>
      <c r="G641" s="59"/>
      <c r="I641" s="60"/>
      <c r="J641" s="4"/>
      <c r="L641" s="59"/>
      <c r="M641" s="61"/>
      <c r="N641" s="62"/>
      <c r="O641" s="4"/>
      <c r="Q641" s="4"/>
      <c r="R641" s="4"/>
      <c r="T641" s="4"/>
      <c r="U641" s="4"/>
      <c r="W641" s="4"/>
      <c r="Y641" s="4"/>
      <c r="Z641" s="4"/>
      <c r="AA641" s="4"/>
      <c r="AC641" s="4"/>
      <c r="AE641" s="4"/>
      <c r="AG641" s="4"/>
      <c r="AI641" s="4"/>
      <c r="AK641" s="4"/>
      <c r="AM641" s="4"/>
      <c r="AO641" s="4"/>
      <c r="AQ641" s="4"/>
      <c r="AS641" s="4"/>
      <c r="AT641" s="4"/>
      <c r="AV641" s="4"/>
      <c r="AX641" s="4"/>
      <c r="AZ641" s="4"/>
      <c r="BB641" s="4"/>
      <c r="BD641" s="4"/>
      <c r="BF641" s="4"/>
      <c r="BH641" s="4"/>
      <c r="BK641" s="4"/>
      <c r="BM641" s="4"/>
      <c r="BO641" s="4"/>
      <c r="BQ641" s="4"/>
      <c r="BS641" s="4"/>
      <c r="BU641" s="4"/>
      <c r="BW641" s="4"/>
      <c r="BX641" s="4"/>
      <c r="BZ641" s="4"/>
      <c r="CA641" s="4"/>
      <c r="CC641" s="4"/>
      <c r="CD641" s="4"/>
      <c r="CF641" s="4"/>
      <c r="CH641" s="4"/>
      <c r="CI641" s="4"/>
      <c r="CJ641" s="4"/>
      <c r="CL641" s="4"/>
      <c r="CN641" s="4"/>
      <c r="CP641" s="4"/>
      <c r="CR641" s="4"/>
      <c r="CT641" s="4"/>
      <c r="CV641" s="4"/>
      <c r="CX641" s="4"/>
      <c r="CZ641" s="4"/>
      <c r="DB641" s="4"/>
      <c r="DD641" s="4"/>
      <c r="DF641" s="4"/>
      <c r="DH641" s="4"/>
      <c r="DJ641" s="4"/>
      <c r="DL641" s="4"/>
      <c r="DM641" s="4"/>
      <c r="DN641" s="4"/>
      <c r="DP641" s="4"/>
      <c r="DR641" s="4"/>
      <c r="DT641" s="4"/>
      <c r="DV641" s="4"/>
      <c r="DX641" s="4"/>
      <c r="DZ641" s="4"/>
      <c r="EB641" s="4"/>
      <c r="ED641" s="4"/>
      <c r="EF641" s="4"/>
      <c r="EH641" s="4"/>
      <c r="EJ641" s="4"/>
      <c r="EL641" s="4"/>
      <c r="EN641" s="4"/>
      <c r="EP641" s="4"/>
      <c r="ER641" s="4"/>
      <c r="ET641" s="4"/>
      <c r="EV641" s="4"/>
      <c r="EX641" s="4"/>
      <c r="EZ641" s="4"/>
      <c r="FB641" s="4"/>
      <c r="FD641" s="4"/>
      <c r="FF641" s="4"/>
      <c r="FH641" s="4"/>
      <c r="FJ641" s="4"/>
      <c r="FL641" s="4"/>
      <c r="FN641" s="4"/>
      <c r="FP641" s="4"/>
      <c r="FR641" s="4"/>
      <c r="FT641" s="4"/>
      <c r="FV641" s="4"/>
      <c r="FX641" s="4"/>
      <c r="FZ641" s="4"/>
      <c r="GB641" s="4"/>
      <c r="GC641" s="4"/>
      <c r="GD641" s="4"/>
      <c r="GF641" s="4"/>
      <c r="GH641" s="4"/>
      <c r="GJ641" s="4"/>
      <c r="GL641" s="4"/>
      <c r="GN641" s="4"/>
      <c r="GP641" s="4"/>
      <c r="GR641" s="4"/>
      <c r="GT641" s="4"/>
      <c r="GV641" s="4"/>
      <c r="GX641" s="4"/>
      <c r="GZ641" s="4"/>
      <c r="HB641" s="4"/>
      <c r="HC641" s="4"/>
      <c r="HE641" s="4"/>
      <c r="HG641" s="4"/>
      <c r="HI641" s="4"/>
      <c r="HJ641" s="4"/>
      <c r="HL641" s="4"/>
      <c r="HN641" s="4"/>
      <c r="HP641" s="4"/>
      <c r="HQ641" s="4"/>
      <c r="HS641" s="4"/>
      <c r="HU641" s="4"/>
      <c r="HW641" s="4"/>
      <c r="HX641" s="4"/>
      <c r="HZ641" s="4"/>
      <c r="IB641" s="4"/>
      <c r="ID641" s="4"/>
      <c r="IE641" s="4"/>
      <c r="IG641" s="4"/>
      <c r="II641" s="4"/>
      <c r="IK641" s="4"/>
      <c r="IL641" s="4"/>
      <c r="IN641" s="4"/>
      <c r="IP641" s="4"/>
      <c r="IR641" s="4"/>
      <c r="IS641" s="4"/>
      <c r="IU641" s="4"/>
      <c r="IW641" s="4"/>
      <c r="IY641" s="4"/>
      <c r="IZ641" s="4"/>
      <c r="JB641" s="4"/>
      <c r="JD641" s="4"/>
      <c r="JF641" s="4"/>
      <c r="JG641" s="4"/>
      <c r="JI641" s="4"/>
      <c r="JK641" s="4"/>
      <c r="JM641" s="4"/>
      <c r="JN641" s="4"/>
      <c r="JP641" s="4"/>
      <c r="JR641" s="4"/>
      <c r="JT641" s="4"/>
      <c r="JU641" s="4"/>
      <c r="JW641" s="4"/>
      <c r="JY641" s="4"/>
      <c r="KA641" s="4"/>
      <c r="KB641" s="4"/>
      <c r="KD641" s="4"/>
      <c r="KF641" s="4"/>
      <c r="KH641" s="4"/>
      <c r="KI641" s="4"/>
      <c r="KK641" s="4"/>
      <c r="KM641" s="4"/>
      <c r="KO641" s="4"/>
      <c r="KP641" s="4"/>
      <c r="KR641" s="4"/>
      <c r="KT641" s="4"/>
      <c r="KV641" s="4"/>
      <c r="KW641" s="4"/>
      <c r="KY641" s="4"/>
      <c r="LA641" s="4"/>
      <c r="LC641" s="4"/>
      <c r="LD641" s="4"/>
      <c r="LF641" s="4"/>
      <c r="LH641" s="4"/>
      <c r="LJ641" s="4"/>
      <c r="LK641" s="4"/>
      <c r="LM641" s="4"/>
      <c r="LO641" s="4"/>
      <c r="LQ641" s="4"/>
      <c r="LR641" s="4"/>
      <c r="LT641" s="4"/>
      <c r="LV641" s="4"/>
      <c r="LX641" s="4"/>
      <c r="LY641" s="4"/>
      <c r="MA641" s="4"/>
      <c r="MC641" s="4"/>
      <c r="ME641" s="4"/>
      <c r="MF641" s="4"/>
      <c r="MH641" s="4"/>
      <c r="MJ641" s="4"/>
      <c r="ML641" s="4"/>
    </row>
    <row r="642" spans="3:350" x14ac:dyDescent="0.15">
      <c r="C642" s="56"/>
      <c r="G642" s="59"/>
      <c r="I642" s="60"/>
      <c r="J642" s="4"/>
      <c r="L642" s="59"/>
      <c r="M642" s="61"/>
      <c r="N642" s="62"/>
      <c r="O642" s="4"/>
      <c r="Q642" s="4"/>
      <c r="R642" s="4"/>
      <c r="T642" s="4"/>
      <c r="U642" s="4"/>
      <c r="W642" s="4"/>
      <c r="Y642" s="4"/>
      <c r="Z642" s="4"/>
      <c r="AA642" s="4"/>
      <c r="AC642" s="4"/>
      <c r="AE642" s="4"/>
      <c r="AG642" s="4"/>
      <c r="AI642" s="4"/>
      <c r="AK642" s="4"/>
      <c r="AM642" s="4"/>
      <c r="AO642" s="4"/>
      <c r="AQ642" s="4"/>
      <c r="AS642" s="4"/>
      <c r="AT642" s="4"/>
      <c r="AV642" s="4"/>
      <c r="AX642" s="4"/>
      <c r="AZ642" s="4"/>
      <c r="BB642" s="4"/>
      <c r="BD642" s="4"/>
      <c r="BF642" s="4"/>
      <c r="BH642" s="4"/>
      <c r="BK642" s="4"/>
      <c r="BM642" s="4"/>
      <c r="BO642" s="4"/>
      <c r="BQ642" s="4"/>
      <c r="BS642" s="4"/>
      <c r="BU642" s="4"/>
      <c r="BW642" s="4"/>
      <c r="BX642" s="4"/>
      <c r="BZ642" s="4"/>
      <c r="CA642" s="4"/>
      <c r="CC642" s="4"/>
      <c r="CD642" s="4"/>
      <c r="CF642" s="4"/>
      <c r="CH642" s="4"/>
      <c r="CI642" s="4"/>
      <c r="CJ642" s="4"/>
      <c r="CL642" s="4"/>
      <c r="CN642" s="4"/>
      <c r="CP642" s="4"/>
      <c r="CR642" s="4"/>
      <c r="CT642" s="4"/>
      <c r="CV642" s="4"/>
      <c r="CX642" s="4"/>
      <c r="CZ642" s="4"/>
      <c r="DB642" s="4"/>
      <c r="DD642" s="4"/>
      <c r="DF642" s="4"/>
      <c r="DH642" s="4"/>
      <c r="DJ642" s="4"/>
      <c r="DL642" s="4"/>
      <c r="DM642" s="4"/>
      <c r="DN642" s="4"/>
      <c r="DP642" s="4"/>
      <c r="DR642" s="4"/>
      <c r="DT642" s="4"/>
      <c r="DV642" s="4"/>
      <c r="DX642" s="4"/>
      <c r="DZ642" s="4"/>
      <c r="EB642" s="4"/>
      <c r="ED642" s="4"/>
      <c r="EF642" s="4"/>
      <c r="EH642" s="4"/>
      <c r="EJ642" s="4"/>
      <c r="EL642" s="4"/>
      <c r="EN642" s="4"/>
      <c r="EP642" s="4"/>
      <c r="ER642" s="4"/>
      <c r="ET642" s="4"/>
      <c r="EV642" s="4"/>
      <c r="EX642" s="4"/>
      <c r="EZ642" s="4"/>
      <c r="FB642" s="4"/>
      <c r="FD642" s="4"/>
      <c r="FF642" s="4"/>
      <c r="FH642" s="4"/>
      <c r="FJ642" s="4"/>
      <c r="FL642" s="4"/>
      <c r="FN642" s="4"/>
      <c r="FP642" s="4"/>
      <c r="FR642" s="4"/>
      <c r="FT642" s="4"/>
      <c r="FV642" s="4"/>
      <c r="FX642" s="4"/>
      <c r="FZ642" s="4"/>
      <c r="GB642" s="4"/>
      <c r="GC642" s="4"/>
      <c r="GD642" s="4"/>
      <c r="GF642" s="4"/>
      <c r="GH642" s="4"/>
      <c r="GJ642" s="4"/>
      <c r="GL642" s="4"/>
      <c r="GN642" s="4"/>
      <c r="GP642" s="4"/>
      <c r="GR642" s="4"/>
      <c r="GT642" s="4"/>
      <c r="GV642" s="4"/>
      <c r="GX642" s="4"/>
      <c r="GZ642" s="4"/>
      <c r="HB642" s="4"/>
      <c r="HC642" s="4"/>
      <c r="HE642" s="4"/>
      <c r="HG642" s="4"/>
      <c r="HI642" s="4"/>
      <c r="HJ642" s="4"/>
      <c r="HL642" s="4"/>
      <c r="HN642" s="4"/>
      <c r="HP642" s="4"/>
      <c r="HQ642" s="4"/>
      <c r="HS642" s="4"/>
      <c r="HU642" s="4"/>
      <c r="HW642" s="4"/>
      <c r="HX642" s="4"/>
      <c r="HZ642" s="4"/>
      <c r="IB642" s="4"/>
      <c r="ID642" s="4"/>
      <c r="IE642" s="4"/>
      <c r="IG642" s="4"/>
      <c r="II642" s="4"/>
      <c r="IK642" s="4"/>
      <c r="IL642" s="4"/>
      <c r="IN642" s="4"/>
      <c r="IP642" s="4"/>
      <c r="IR642" s="4"/>
      <c r="IS642" s="4"/>
      <c r="IU642" s="4"/>
      <c r="IW642" s="4"/>
      <c r="IY642" s="4"/>
      <c r="IZ642" s="4"/>
      <c r="JB642" s="4"/>
      <c r="JD642" s="4"/>
      <c r="JF642" s="4"/>
      <c r="JG642" s="4"/>
      <c r="JI642" s="4"/>
      <c r="JK642" s="4"/>
      <c r="JM642" s="4"/>
      <c r="JN642" s="4"/>
      <c r="JP642" s="4"/>
      <c r="JR642" s="4"/>
      <c r="JT642" s="4"/>
      <c r="JU642" s="4"/>
      <c r="JW642" s="4"/>
      <c r="JY642" s="4"/>
      <c r="KA642" s="4"/>
      <c r="KB642" s="4"/>
      <c r="KD642" s="4"/>
      <c r="KF642" s="4"/>
      <c r="KH642" s="4"/>
      <c r="KI642" s="4"/>
      <c r="KK642" s="4"/>
      <c r="KM642" s="4"/>
      <c r="KO642" s="4"/>
      <c r="KP642" s="4"/>
      <c r="KR642" s="4"/>
      <c r="KT642" s="4"/>
      <c r="KV642" s="4"/>
      <c r="KW642" s="4"/>
      <c r="KY642" s="4"/>
      <c r="LA642" s="4"/>
      <c r="LC642" s="4"/>
      <c r="LD642" s="4"/>
      <c r="LF642" s="4"/>
      <c r="LH642" s="4"/>
      <c r="LJ642" s="4"/>
      <c r="LK642" s="4"/>
      <c r="LM642" s="4"/>
      <c r="LO642" s="4"/>
      <c r="LQ642" s="4"/>
      <c r="LR642" s="4"/>
      <c r="LT642" s="4"/>
      <c r="LV642" s="4"/>
      <c r="LX642" s="4"/>
      <c r="LY642" s="4"/>
      <c r="MA642" s="4"/>
      <c r="MC642" s="4"/>
      <c r="ME642" s="4"/>
      <c r="MF642" s="4"/>
      <c r="MH642" s="4"/>
      <c r="MJ642" s="4"/>
      <c r="ML642" s="4"/>
    </row>
    <row r="643" spans="3:350" x14ac:dyDescent="0.15">
      <c r="C643" s="56"/>
      <c r="G643" s="59"/>
      <c r="I643" s="60"/>
      <c r="J643" s="4"/>
      <c r="L643" s="59"/>
      <c r="M643" s="61"/>
      <c r="N643" s="62"/>
      <c r="O643" s="4"/>
      <c r="Q643" s="4"/>
      <c r="R643" s="4"/>
      <c r="T643" s="4"/>
      <c r="U643" s="4"/>
      <c r="W643" s="4"/>
      <c r="Y643" s="4"/>
      <c r="Z643" s="4"/>
      <c r="AA643" s="4"/>
      <c r="AC643" s="4"/>
      <c r="AE643" s="4"/>
      <c r="AG643" s="4"/>
      <c r="AI643" s="4"/>
      <c r="AK643" s="4"/>
      <c r="AM643" s="4"/>
      <c r="AO643" s="4"/>
      <c r="AQ643" s="4"/>
      <c r="AS643" s="4"/>
      <c r="AT643" s="4"/>
      <c r="AV643" s="4"/>
      <c r="AX643" s="4"/>
      <c r="AZ643" s="4"/>
      <c r="BB643" s="4"/>
      <c r="BD643" s="4"/>
      <c r="BF643" s="4"/>
      <c r="BH643" s="4"/>
      <c r="BK643" s="4"/>
      <c r="BM643" s="4"/>
      <c r="BO643" s="4"/>
      <c r="BQ643" s="4"/>
      <c r="BS643" s="4"/>
      <c r="BU643" s="4"/>
      <c r="BW643" s="4"/>
      <c r="BX643" s="4"/>
      <c r="BZ643" s="4"/>
      <c r="CA643" s="4"/>
      <c r="CC643" s="4"/>
      <c r="CD643" s="4"/>
      <c r="CF643" s="4"/>
      <c r="CH643" s="4"/>
      <c r="CI643" s="4"/>
      <c r="CJ643" s="4"/>
      <c r="CL643" s="4"/>
      <c r="CN643" s="4"/>
      <c r="CP643" s="4"/>
      <c r="CR643" s="4"/>
      <c r="CT643" s="4"/>
      <c r="CV643" s="4"/>
      <c r="CX643" s="4"/>
      <c r="CZ643" s="4"/>
      <c r="DB643" s="4"/>
      <c r="DD643" s="4"/>
      <c r="DF643" s="4"/>
      <c r="DH643" s="4"/>
      <c r="DJ643" s="4"/>
      <c r="DL643" s="4"/>
      <c r="DM643" s="4"/>
      <c r="DN643" s="4"/>
      <c r="DP643" s="4"/>
      <c r="DR643" s="4"/>
      <c r="DT643" s="4"/>
      <c r="DV643" s="4"/>
      <c r="DX643" s="4"/>
      <c r="DZ643" s="4"/>
      <c r="EB643" s="4"/>
      <c r="ED643" s="4"/>
      <c r="EF643" s="4"/>
      <c r="EH643" s="4"/>
      <c r="EJ643" s="4"/>
      <c r="EL643" s="4"/>
      <c r="EN643" s="4"/>
      <c r="EP643" s="4"/>
      <c r="ER643" s="4"/>
      <c r="ET643" s="4"/>
      <c r="EV643" s="4"/>
      <c r="EX643" s="4"/>
      <c r="EZ643" s="4"/>
      <c r="FB643" s="4"/>
      <c r="FD643" s="4"/>
      <c r="FF643" s="4"/>
      <c r="FH643" s="4"/>
      <c r="FJ643" s="4"/>
      <c r="FL643" s="4"/>
      <c r="FN643" s="4"/>
      <c r="FP643" s="4"/>
      <c r="FR643" s="4"/>
      <c r="FT643" s="4"/>
      <c r="FV643" s="4"/>
      <c r="FX643" s="4"/>
      <c r="FZ643" s="4"/>
      <c r="GB643" s="4"/>
      <c r="GC643" s="4"/>
      <c r="GD643" s="4"/>
      <c r="GF643" s="4"/>
      <c r="GH643" s="4"/>
      <c r="GJ643" s="4"/>
      <c r="GL643" s="4"/>
      <c r="GN643" s="4"/>
      <c r="GP643" s="4"/>
      <c r="GR643" s="4"/>
      <c r="GT643" s="4"/>
      <c r="GV643" s="4"/>
      <c r="GX643" s="4"/>
      <c r="GZ643" s="4"/>
      <c r="HB643" s="4"/>
      <c r="HC643" s="4"/>
      <c r="HE643" s="4"/>
      <c r="HG643" s="4"/>
      <c r="HI643" s="4"/>
      <c r="HJ643" s="4"/>
      <c r="HL643" s="4"/>
      <c r="HN643" s="4"/>
      <c r="HP643" s="4"/>
      <c r="HQ643" s="4"/>
      <c r="HS643" s="4"/>
      <c r="HU643" s="4"/>
      <c r="HW643" s="4"/>
      <c r="HX643" s="4"/>
      <c r="HZ643" s="4"/>
      <c r="IB643" s="4"/>
      <c r="ID643" s="4"/>
      <c r="IE643" s="4"/>
      <c r="IG643" s="4"/>
      <c r="II643" s="4"/>
      <c r="IK643" s="4"/>
      <c r="IL643" s="4"/>
      <c r="IN643" s="4"/>
      <c r="IP643" s="4"/>
      <c r="IR643" s="4"/>
      <c r="IS643" s="4"/>
      <c r="IU643" s="4"/>
      <c r="IW643" s="4"/>
      <c r="IY643" s="4"/>
      <c r="IZ643" s="4"/>
      <c r="JB643" s="4"/>
      <c r="JD643" s="4"/>
      <c r="JF643" s="4"/>
      <c r="JG643" s="4"/>
      <c r="JI643" s="4"/>
      <c r="JK643" s="4"/>
      <c r="JM643" s="4"/>
      <c r="JN643" s="4"/>
      <c r="JP643" s="4"/>
      <c r="JR643" s="4"/>
      <c r="JT643" s="4"/>
      <c r="JU643" s="4"/>
      <c r="JW643" s="4"/>
      <c r="JY643" s="4"/>
      <c r="KA643" s="4"/>
      <c r="KB643" s="4"/>
      <c r="KD643" s="4"/>
      <c r="KF643" s="4"/>
      <c r="KH643" s="4"/>
      <c r="KI643" s="4"/>
      <c r="KK643" s="4"/>
      <c r="KM643" s="4"/>
      <c r="KO643" s="4"/>
      <c r="KP643" s="4"/>
      <c r="KR643" s="4"/>
      <c r="KT643" s="4"/>
      <c r="KV643" s="4"/>
      <c r="KW643" s="4"/>
      <c r="KY643" s="4"/>
      <c r="LA643" s="4"/>
      <c r="LC643" s="4"/>
      <c r="LD643" s="4"/>
      <c r="LF643" s="4"/>
      <c r="LH643" s="4"/>
      <c r="LJ643" s="4"/>
      <c r="LK643" s="4"/>
      <c r="LM643" s="4"/>
      <c r="LO643" s="4"/>
      <c r="LQ643" s="4"/>
      <c r="LR643" s="4"/>
      <c r="LT643" s="4"/>
      <c r="LV643" s="4"/>
      <c r="LX643" s="4"/>
      <c r="LY643" s="4"/>
      <c r="MA643" s="4"/>
      <c r="MC643" s="4"/>
      <c r="ME643" s="4"/>
      <c r="MF643" s="4"/>
      <c r="MH643" s="4"/>
      <c r="MJ643" s="4"/>
      <c r="ML643" s="4"/>
    </row>
    <row r="644" spans="3:350" x14ac:dyDescent="0.15">
      <c r="C644" s="56"/>
      <c r="G644" s="59"/>
      <c r="I644" s="60"/>
      <c r="J644" s="4"/>
      <c r="L644" s="59"/>
      <c r="M644" s="61"/>
      <c r="N644" s="62"/>
      <c r="O644" s="4"/>
      <c r="Q644" s="4"/>
      <c r="R644" s="4"/>
      <c r="T644" s="4"/>
      <c r="U644" s="4"/>
      <c r="W644" s="4"/>
      <c r="Y644" s="4"/>
      <c r="Z644" s="4"/>
      <c r="AA644" s="4"/>
      <c r="AC644" s="4"/>
      <c r="AE644" s="4"/>
      <c r="AG644" s="4"/>
      <c r="AI644" s="4"/>
      <c r="AK644" s="4"/>
      <c r="AM644" s="4"/>
      <c r="AO644" s="4"/>
      <c r="AQ644" s="4"/>
      <c r="AS644" s="4"/>
      <c r="AT644" s="4"/>
      <c r="AV644" s="4"/>
      <c r="AX644" s="4"/>
      <c r="AZ644" s="4"/>
      <c r="BB644" s="4"/>
      <c r="BD644" s="4"/>
      <c r="BF644" s="4"/>
      <c r="BH644" s="4"/>
      <c r="BK644" s="4"/>
      <c r="BM644" s="4"/>
      <c r="BO644" s="4"/>
      <c r="BQ644" s="4"/>
      <c r="BS644" s="4"/>
      <c r="BU644" s="4"/>
      <c r="BW644" s="4"/>
      <c r="BX644" s="4"/>
      <c r="BZ644" s="4"/>
      <c r="CA644" s="4"/>
      <c r="CC644" s="4"/>
      <c r="CD644" s="4"/>
      <c r="CF644" s="4"/>
      <c r="CH644" s="4"/>
      <c r="CI644" s="4"/>
      <c r="CJ644" s="4"/>
      <c r="CL644" s="4"/>
      <c r="CN644" s="4"/>
      <c r="CP644" s="4"/>
      <c r="CR644" s="4"/>
      <c r="CT644" s="4"/>
      <c r="CV644" s="4"/>
      <c r="CX644" s="4"/>
      <c r="CZ644" s="4"/>
      <c r="DB644" s="4"/>
      <c r="DD644" s="4"/>
      <c r="DF644" s="4"/>
      <c r="DH644" s="4"/>
      <c r="DJ644" s="4"/>
      <c r="DL644" s="4"/>
      <c r="DM644" s="4"/>
      <c r="DN644" s="4"/>
      <c r="DP644" s="4"/>
      <c r="DR644" s="4"/>
      <c r="DT644" s="4"/>
      <c r="DV644" s="4"/>
      <c r="DX644" s="4"/>
      <c r="DZ644" s="4"/>
      <c r="EB644" s="4"/>
      <c r="ED644" s="4"/>
      <c r="EF644" s="4"/>
      <c r="EH644" s="4"/>
      <c r="EJ644" s="4"/>
      <c r="EL644" s="4"/>
      <c r="EN644" s="4"/>
      <c r="EP644" s="4"/>
      <c r="ER644" s="4"/>
      <c r="ET644" s="4"/>
      <c r="EV644" s="4"/>
      <c r="EX644" s="4"/>
      <c r="EZ644" s="4"/>
      <c r="FB644" s="4"/>
      <c r="FD644" s="4"/>
      <c r="FF644" s="4"/>
      <c r="FH644" s="4"/>
      <c r="FJ644" s="4"/>
      <c r="FL644" s="4"/>
      <c r="FN644" s="4"/>
      <c r="FP644" s="4"/>
      <c r="FR644" s="4"/>
      <c r="FT644" s="4"/>
      <c r="FV644" s="4"/>
      <c r="FX644" s="4"/>
      <c r="FZ644" s="4"/>
      <c r="GB644" s="4"/>
      <c r="GC644" s="4"/>
      <c r="GD644" s="4"/>
      <c r="GF644" s="4"/>
      <c r="GH644" s="4"/>
      <c r="GJ644" s="4"/>
      <c r="GL644" s="4"/>
      <c r="GN644" s="4"/>
      <c r="GP644" s="4"/>
      <c r="GR644" s="4"/>
      <c r="GT644" s="4"/>
      <c r="GV644" s="4"/>
      <c r="GX644" s="4"/>
      <c r="GZ644" s="4"/>
      <c r="HB644" s="4"/>
      <c r="HC644" s="4"/>
      <c r="HE644" s="4"/>
      <c r="HG644" s="4"/>
      <c r="HI644" s="4"/>
      <c r="HJ644" s="4"/>
      <c r="HL644" s="4"/>
      <c r="HN644" s="4"/>
      <c r="HP644" s="4"/>
      <c r="HQ644" s="4"/>
      <c r="HS644" s="4"/>
      <c r="HU644" s="4"/>
      <c r="HW644" s="4"/>
      <c r="HX644" s="4"/>
      <c r="HZ644" s="4"/>
      <c r="IB644" s="4"/>
      <c r="ID644" s="4"/>
      <c r="IE644" s="4"/>
      <c r="IG644" s="4"/>
      <c r="II644" s="4"/>
      <c r="IK644" s="4"/>
      <c r="IL644" s="4"/>
      <c r="IN644" s="4"/>
      <c r="IP644" s="4"/>
      <c r="IR644" s="4"/>
      <c r="IS644" s="4"/>
      <c r="IU644" s="4"/>
      <c r="IW644" s="4"/>
      <c r="IY644" s="4"/>
      <c r="IZ644" s="4"/>
      <c r="JB644" s="4"/>
      <c r="JD644" s="4"/>
      <c r="JF644" s="4"/>
      <c r="JG644" s="4"/>
      <c r="JI644" s="4"/>
      <c r="JK644" s="4"/>
      <c r="JM644" s="4"/>
      <c r="JN644" s="4"/>
      <c r="JP644" s="4"/>
      <c r="JR644" s="4"/>
      <c r="JT644" s="4"/>
      <c r="JU644" s="4"/>
      <c r="JW644" s="4"/>
      <c r="JY644" s="4"/>
      <c r="KA644" s="4"/>
      <c r="KB644" s="4"/>
      <c r="KD644" s="4"/>
      <c r="KF644" s="4"/>
      <c r="KH644" s="4"/>
      <c r="KI644" s="4"/>
      <c r="KK644" s="4"/>
      <c r="KM644" s="4"/>
      <c r="KO644" s="4"/>
      <c r="KP644" s="4"/>
      <c r="KR644" s="4"/>
      <c r="KT644" s="4"/>
      <c r="KV644" s="4"/>
      <c r="KW644" s="4"/>
      <c r="KY644" s="4"/>
      <c r="LA644" s="4"/>
      <c r="LC644" s="4"/>
      <c r="LD644" s="4"/>
      <c r="LF644" s="4"/>
      <c r="LH644" s="4"/>
      <c r="LJ644" s="4"/>
      <c r="LK644" s="4"/>
      <c r="LM644" s="4"/>
      <c r="LO644" s="4"/>
      <c r="LQ644" s="4"/>
      <c r="LR644" s="4"/>
      <c r="LT644" s="4"/>
      <c r="LV644" s="4"/>
      <c r="LX644" s="4"/>
      <c r="LY644" s="4"/>
      <c r="MA644" s="4"/>
      <c r="MC644" s="4"/>
      <c r="ME644" s="4"/>
      <c r="MF644" s="4"/>
      <c r="MH644" s="4"/>
      <c r="MJ644" s="4"/>
      <c r="ML644" s="4"/>
    </row>
    <row r="645" spans="3:350" x14ac:dyDescent="0.15">
      <c r="C645" s="56"/>
      <c r="G645" s="59"/>
      <c r="I645" s="60"/>
      <c r="J645" s="4"/>
      <c r="L645" s="59"/>
      <c r="M645" s="61"/>
      <c r="N645" s="62"/>
      <c r="O645" s="4"/>
      <c r="Q645" s="4"/>
      <c r="R645" s="4"/>
      <c r="T645" s="4"/>
      <c r="U645" s="4"/>
      <c r="W645" s="4"/>
      <c r="Y645" s="4"/>
      <c r="Z645" s="4"/>
      <c r="AA645" s="4"/>
      <c r="AC645" s="4"/>
      <c r="AE645" s="4"/>
      <c r="AG645" s="4"/>
      <c r="AI645" s="4"/>
      <c r="AK645" s="4"/>
      <c r="AM645" s="4"/>
      <c r="AO645" s="4"/>
      <c r="AQ645" s="4"/>
      <c r="AS645" s="4"/>
      <c r="AT645" s="4"/>
      <c r="AV645" s="4"/>
      <c r="AX645" s="4"/>
      <c r="AZ645" s="4"/>
      <c r="BB645" s="4"/>
      <c r="BD645" s="4"/>
      <c r="BF645" s="4"/>
      <c r="BH645" s="4"/>
      <c r="BK645" s="4"/>
      <c r="BM645" s="4"/>
      <c r="BO645" s="4"/>
      <c r="BQ645" s="4"/>
      <c r="BS645" s="4"/>
      <c r="BU645" s="4"/>
      <c r="BW645" s="4"/>
      <c r="BX645" s="4"/>
      <c r="BZ645" s="4"/>
      <c r="CA645" s="4"/>
      <c r="CC645" s="4"/>
      <c r="CD645" s="4"/>
      <c r="CF645" s="4"/>
      <c r="CH645" s="4"/>
      <c r="CI645" s="4"/>
      <c r="CJ645" s="4"/>
      <c r="CL645" s="4"/>
      <c r="CN645" s="4"/>
      <c r="CP645" s="4"/>
      <c r="CR645" s="4"/>
      <c r="CT645" s="4"/>
      <c r="CV645" s="4"/>
      <c r="CX645" s="4"/>
      <c r="CZ645" s="4"/>
      <c r="DB645" s="4"/>
      <c r="DD645" s="4"/>
      <c r="DF645" s="4"/>
      <c r="DH645" s="4"/>
      <c r="DJ645" s="4"/>
      <c r="DL645" s="4"/>
      <c r="DM645" s="4"/>
      <c r="DN645" s="4"/>
      <c r="DP645" s="4"/>
      <c r="DR645" s="4"/>
      <c r="DT645" s="4"/>
      <c r="DV645" s="4"/>
      <c r="DX645" s="4"/>
      <c r="DZ645" s="4"/>
      <c r="EB645" s="4"/>
      <c r="ED645" s="4"/>
      <c r="EF645" s="4"/>
      <c r="EH645" s="4"/>
      <c r="EJ645" s="4"/>
      <c r="EL645" s="4"/>
      <c r="EN645" s="4"/>
      <c r="EP645" s="4"/>
      <c r="ER645" s="4"/>
      <c r="ET645" s="4"/>
      <c r="EV645" s="4"/>
      <c r="EX645" s="4"/>
      <c r="EZ645" s="4"/>
      <c r="FB645" s="4"/>
      <c r="FD645" s="4"/>
      <c r="FF645" s="4"/>
      <c r="FH645" s="4"/>
      <c r="FJ645" s="4"/>
      <c r="FL645" s="4"/>
      <c r="FN645" s="4"/>
      <c r="FP645" s="4"/>
      <c r="FR645" s="4"/>
      <c r="FT645" s="4"/>
      <c r="FV645" s="4"/>
      <c r="FX645" s="4"/>
      <c r="FZ645" s="4"/>
      <c r="GB645" s="4"/>
      <c r="GC645" s="4"/>
      <c r="GD645" s="4"/>
      <c r="GF645" s="4"/>
      <c r="GH645" s="4"/>
      <c r="GJ645" s="4"/>
      <c r="GL645" s="4"/>
      <c r="GN645" s="4"/>
      <c r="GP645" s="4"/>
      <c r="GR645" s="4"/>
      <c r="GT645" s="4"/>
      <c r="GV645" s="4"/>
      <c r="GX645" s="4"/>
      <c r="GZ645" s="4"/>
      <c r="HB645" s="4"/>
      <c r="HC645" s="4"/>
      <c r="HE645" s="4"/>
      <c r="HG645" s="4"/>
      <c r="HI645" s="4"/>
      <c r="HJ645" s="4"/>
      <c r="HL645" s="4"/>
      <c r="HN645" s="4"/>
      <c r="HP645" s="4"/>
      <c r="HQ645" s="4"/>
      <c r="HS645" s="4"/>
      <c r="HU645" s="4"/>
      <c r="HW645" s="4"/>
      <c r="HX645" s="4"/>
      <c r="HZ645" s="4"/>
      <c r="IB645" s="4"/>
      <c r="ID645" s="4"/>
      <c r="IE645" s="4"/>
      <c r="IG645" s="4"/>
      <c r="II645" s="4"/>
      <c r="IK645" s="4"/>
      <c r="IL645" s="4"/>
      <c r="IN645" s="4"/>
      <c r="IP645" s="4"/>
      <c r="IR645" s="4"/>
      <c r="IS645" s="4"/>
      <c r="IU645" s="4"/>
      <c r="IW645" s="4"/>
      <c r="IY645" s="4"/>
      <c r="IZ645" s="4"/>
      <c r="JB645" s="4"/>
      <c r="JD645" s="4"/>
      <c r="JF645" s="4"/>
      <c r="JG645" s="4"/>
      <c r="JI645" s="4"/>
      <c r="JK645" s="4"/>
      <c r="JM645" s="4"/>
      <c r="JN645" s="4"/>
      <c r="JP645" s="4"/>
      <c r="JR645" s="4"/>
      <c r="JT645" s="4"/>
      <c r="JU645" s="4"/>
      <c r="JW645" s="4"/>
      <c r="JY645" s="4"/>
      <c r="KA645" s="4"/>
      <c r="KB645" s="4"/>
      <c r="KD645" s="4"/>
      <c r="KF645" s="4"/>
      <c r="KH645" s="4"/>
      <c r="KI645" s="4"/>
      <c r="KK645" s="4"/>
      <c r="KM645" s="4"/>
      <c r="KO645" s="4"/>
      <c r="KP645" s="4"/>
      <c r="KR645" s="4"/>
      <c r="KT645" s="4"/>
      <c r="KV645" s="4"/>
      <c r="KW645" s="4"/>
      <c r="KY645" s="4"/>
      <c r="LA645" s="4"/>
      <c r="LC645" s="4"/>
      <c r="LD645" s="4"/>
      <c r="LF645" s="4"/>
      <c r="LH645" s="4"/>
      <c r="LJ645" s="4"/>
      <c r="LK645" s="4"/>
      <c r="LM645" s="4"/>
      <c r="LO645" s="4"/>
      <c r="LQ645" s="4"/>
      <c r="LR645" s="4"/>
      <c r="LT645" s="4"/>
      <c r="LV645" s="4"/>
      <c r="LX645" s="4"/>
      <c r="LY645" s="4"/>
      <c r="MA645" s="4"/>
      <c r="MC645" s="4"/>
      <c r="ME645" s="4"/>
      <c r="MF645" s="4"/>
      <c r="MH645" s="4"/>
      <c r="MJ645" s="4"/>
      <c r="ML645" s="4"/>
    </row>
    <row r="646" spans="3:350" x14ac:dyDescent="0.15">
      <c r="C646" s="56"/>
      <c r="G646" s="59"/>
      <c r="I646" s="60"/>
      <c r="J646" s="4"/>
      <c r="L646" s="59"/>
      <c r="M646" s="61"/>
      <c r="N646" s="62"/>
      <c r="O646" s="4"/>
      <c r="Q646" s="4"/>
      <c r="R646" s="4"/>
      <c r="T646" s="4"/>
      <c r="U646" s="4"/>
      <c r="W646" s="4"/>
      <c r="Y646" s="4"/>
      <c r="Z646" s="4"/>
      <c r="AA646" s="4"/>
      <c r="AC646" s="4"/>
      <c r="AE646" s="4"/>
      <c r="AG646" s="4"/>
      <c r="AI646" s="4"/>
      <c r="AK646" s="4"/>
      <c r="AM646" s="4"/>
      <c r="AO646" s="4"/>
      <c r="AQ646" s="4"/>
      <c r="AS646" s="4"/>
      <c r="AT646" s="4"/>
      <c r="AV646" s="4"/>
      <c r="AX646" s="4"/>
      <c r="AZ646" s="4"/>
      <c r="BB646" s="4"/>
      <c r="BD646" s="4"/>
      <c r="BF646" s="4"/>
      <c r="BH646" s="4"/>
      <c r="BK646" s="4"/>
      <c r="BM646" s="4"/>
      <c r="BO646" s="4"/>
      <c r="BQ646" s="4"/>
      <c r="BS646" s="4"/>
      <c r="BU646" s="4"/>
      <c r="BW646" s="4"/>
      <c r="BX646" s="4"/>
      <c r="BZ646" s="4"/>
      <c r="CA646" s="4"/>
      <c r="CC646" s="4"/>
      <c r="CD646" s="4"/>
      <c r="CF646" s="4"/>
      <c r="CH646" s="4"/>
      <c r="CI646" s="4"/>
      <c r="CJ646" s="4"/>
      <c r="CL646" s="4"/>
      <c r="CN646" s="4"/>
      <c r="CP646" s="4"/>
      <c r="CR646" s="4"/>
      <c r="CT646" s="4"/>
      <c r="CV646" s="4"/>
      <c r="CX646" s="4"/>
      <c r="CZ646" s="4"/>
      <c r="DB646" s="4"/>
      <c r="DD646" s="4"/>
      <c r="DF646" s="4"/>
      <c r="DH646" s="4"/>
      <c r="DJ646" s="4"/>
      <c r="DL646" s="4"/>
      <c r="DM646" s="4"/>
      <c r="DN646" s="4"/>
      <c r="DP646" s="4"/>
      <c r="DR646" s="4"/>
      <c r="DT646" s="4"/>
      <c r="DV646" s="4"/>
      <c r="DX646" s="4"/>
      <c r="DZ646" s="4"/>
      <c r="EB646" s="4"/>
      <c r="ED646" s="4"/>
      <c r="EF646" s="4"/>
      <c r="EH646" s="4"/>
      <c r="EJ646" s="4"/>
      <c r="EL646" s="4"/>
      <c r="EN646" s="4"/>
      <c r="EP646" s="4"/>
      <c r="ER646" s="4"/>
      <c r="ET646" s="4"/>
      <c r="EV646" s="4"/>
      <c r="EX646" s="4"/>
      <c r="EZ646" s="4"/>
      <c r="FB646" s="4"/>
      <c r="FD646" s="4"/>
      <c r="FF646" s="4"/>
      <c r="FH646" s="4"/>
      <c r="FJ646" s="4"/>
      <c r="FL646" s="4"/>
      <c r="FN646" s="4"/>
      <c r="FP646" s="4"/>
      <c r="FR646" s="4"/>
      <c r="FT646" s="4"/>
      <c r="FV646" s="4"/>
      <c r="FX646" s="4"/>
      <c r="FZ646" s="4"/>
      <c r="GB646" s="4"/>
      <c r="GC646" s="4"/>
      <c r="GD646" s="4"/>
      <c r="GF646" s="4"/>
      <c r="GH646" s="4"/>
      <c r="GJ646" s="4"/>
      <c r="GL646" s="4"/>
      <c r="GN646" s="4"/>
      <c r="GP646" s="4"/>
      <c r="GR646" s="4"/>
      <c r="GT646" s="4"/>
      <c r="GV646" s="4"/>
      <c r="GX646" s="4"/>
      <c r="GZ646" s="4"/>
      <c r="HB646" s="4"/>
      <c r="HC646" s="4"/>
      <c r="HE646" s="4"/>
      <c r="HG646" s="4"/>
      <c r="HI646" s="4"/>
      <c r="HJ646" s="4"/>
      <c r="HL646" s="4"/>
      <c r="HN646" s="4"/>
      <c r="HP646" s="4"/>
      <c r="HQ646" s="4"/>
      <c r="HS646" s="4"/>
      <c r="HU646" s="4"/>
      <c r="HW646" s="4"/>
      <c r="HX646" s="4"/>
      <c r="HZ646" s="4"/>
      <c r="IB646" s="4"/>
      <c r="ID646" s="4"/>
      <c r="IE646" s="4"/>
      <c r="IG646" s="4"/>
      <c r="II646" s="4"/>
      <c r="IK646" s="4"/>
      <c r="IL646" s="4"/>
      <c r="IN646" s="4"/>
      <c r="IP646" s="4"/>
      <c r="IR646" s="4"/>
      <c r="IS646" s="4"/>
      <c r="IU646" s="4"/>
      <c r="IW646" s="4"/>
      <c r="IY646" s="4"/>
      <c r="IZ646" s="4"/>
      <c r="JB646" s="4"/>
      <c r="JD646" s="4"/>
      <c r="JF646" s="4"/>
      <c r="JG646" s="4"/>
      <c r="JI646" s="4"/>
      <c r="JK646" s="4"/>
      <c r="JM646" s="4"/>
      <c r="JN646" s="4"/>
      <c r="JP646" s="4"/>
      <c r="JR646" s="4"/>
      <c r="JT646" s="4"/>
      <c r="JU646" s="4"/>
      <c r="JW646" s="4"/>
      <c r="JY646" s="4"/>
      <c r="KA646" s="4"/>
      <c r="KB646" s="4"/>
      <c r="KD646" s="4"/>
      <c r="KF646" s="4"/>
      <c r="KH646" s="4"/>
      <c r="KI646" s="4"/>
      <c r="KK646" s="4"/>
      <c r="KM646" s="4"/>
      <c r="KO646" s="4"/>
      <c r="KP646" s="4"/>
      <c r="KR646" s="4"/>
      <c r="KT646" s="4"/>
      <c r="KV646" s="4"/>
      <c r="KW646" s="4"/>
      <c r="KY646" s="4"/>
      <c r="LA646" s="4"/>
      <c r="LC646" s="4"/>
      <c r="LD646" s="4"/>
      <c r="LF646" s="4"/>
      <c r="LH646" s="4"/>
      <c r="LJ646" s="4"/>
      <c r="LK646" s="4"/>
      <c r="LM646" s="4"/>
      <c r="LO646" s="4"/>
      <c r="LQ646" s="4"/>
      <c r="LR646" s="4"/>
      <c r="LT646" s="4"/>
      <c r="LV646" s="4"/>
      <c r="LX646" s="4"/>
      <c r="LY646" s="4"/>
      <c r="MA646" s="4"/>
      <c r="MC646" s="4"/>
      <c r="ME646" s="4"/>
      <c r="MF646" s="4"/>
      <c r="MH646" s="4"/>
      <c r="MJ646" s="4"/>
      <c r="ML646" s="4"/>
    </row>
    <row r="647" spans="3:350" x14ac:dyDescent="0.15">
      <c r="C647" s="56"/>
      <c r="G647" s="59"/>
      <c r="I647" s="60"/>
      <c r="J647" s="4"/>
      <c r="L647" s="59"/>
      <c r="M647" s="61"/>
      <c r="N647" s="62"/>
      <c r="O647" s="4"/>
      <c r="Q647" s="4"/>
      <c r="R647" s="4"/>
      <c r="T647" s="4"/>
      <c r="U647" s="4"/>
      <c r="W647" s="4"/>
      <c r="Y647" s="4"/>
      <c r="Z647" s="4"/>
      <c r="AA647" s="4"/>
      <c r="AC647" s="4"/>
      <c r="AE647" s="4"/>
      <c r="AG647" s="4"/>
      <c r="AI647" s="4"/>
      <c r="AK647" s="4"/>
      <c r="AM647" s="4"/>
      <c r="AO647" s="4"/>
      <c r="AQ647" s="4"/>
      <c r="AS647" s="4"/>
      <c r="AT647" s="4"/>
      <c r="AV647" s="4"/>
      <c r="AX647" s="4"/>
      <c r="AZ647" s="4"/>
      <c r="BB647" s="4"/>
      <c r="BD647" s="4"/>
      <c r="BF647" s="4"/>
      <c r="BH647" s="4"/>
      <c r="BK647" s="4"/>
      <c r="BM647" s="4"/>
      <c r="BO647" s="4"/>
      <c r="BQ647" s="4"/>
      <c r="BS647" s="4"/>
      <c r="BU647" s="4"/>
      <c r="BW647" s="4"/>
      <c r="BX647" s="4"/>
      <c r="BZ647" s="4"/>
      <c r="CA647" s="4"/>
      <c r="CC647" s="4"/>
      <c r="CD647" s="4"/>
      <c r="CF647" s="4"/>
      <c r="CH647" s="4"/>
      <c r="CI647" s="4"/>
      <c r="CJ647" s="4"/>
      <c r="CL647" s="4"/>
      <c r="CN647" s="4"/>
      <c r="CP647" s="4"/>
      <c r="CR647" s="4"/>
      <c r="CT647" s="4"/>
      <c r="CV647" s="4"/>
      <c r="CX647" s="4"/>
      <c r="CZ647" s="4"/>
      <c r="DB647" s="4"/>
      <c r="DD647" s="4"/>
      <c r="DF647" s="4"/>
      <c r="DH647" s="4"/>
      <c r="DJ647" s="4"/>
      <c r="DL647" s="4"/>
      <c r="DM647" s="4"/>
      <c r="DN647" s="4"/>
      <c r="DP647" s="4"/>
      <c r="DR647" s="4"/>
      <c r="DT647" s="4"/>
      <c r="DV647" s="4"/>
      <c r="DX647" s="4"/>
      <c r="DZ647" s="4"/>
      <c r="EB647" s="4"/>
      <c r="ED647" s="4"/>
      <c r="EF647" s="4"/>
      <c r="EH647" s="4"/>
      <c r="EJ647" s="4"/>
      <c r="EL647" s="4"/>
      <c r="EN647" s="4"/>
      <c r="EP647" s="4"/>
      <c r="ER647" s="4"/>
      <c r="ET647" s="4"/>
      <c r="EV647" s="4"/>
      <c r="EX647" s="4"/>
      <c r="EZ647" s="4"/>
      <c r="FB647" s="4"/>
      <c r="FD647" s="4"/>
      <c r="FF647" s="4"/>
      <c r="FH647" s="4"/>
      <c r="FJ647" s="4"/>
      <c r="FL647" s="4"/>
      <c r="FN647" s="4"/>
      <c r="FP647" s="4"/>
      <c r="FR647" s="4"/>
      <c r="FT647" s="4"/>
      <c r="FV647" s="4"/>
      <c r="FX647" s="4"/>
      <c r="FZ647" s="4"/>
      <c r="GB647" s="4"/>
      <c r="GC647" s="4"/>
      <c r="GD647" s="4"/>
      <c r="GF647" s="4"/>
      <c r="GH647" s="4"/>
      <c r="GJ647" s="4"/>
      <c r="GL647" s="4"/>
      <c r="GN647" s="4"/>
      <c r="GP647" s="4"/>
      <c r="GR647" s="4"/>
      <c r="GT647" s="4"/>
      <c r="GV647" s="4"/>
      <c r="GX647" s="4"/>
      <c r="GZ647" s="4"/>
      <c r="HB647" s="4"/>
      <c r="HC647" s="4"/>
      <c r="HE647" s="4"/>
      <c r="HG647" s="4"/>
      <c r="HI647" s="4"/>
      <c r="HJ647" s="4"/>
      <c r="HL647" s="4"/>
      <c r="HN647" s="4"/>
      <c r="HP647" s="4"/>
      <c r="HQ647" s="4"/>
      <c r="HS647" s="4"/>
      <c r="HU647" s="4"/>
      <c r="HW647" s="4"/>
      <c r="HX647" s="4"/>
      <c r="HZ647" s="4"/>
      <c r="IB647" s="4"/>
      <c r="ID647" s="4"/>
      <c r="IE647" s="4"/>
      <c r="IG647" s="4"/>
      <c r="II647" s="4"/>
      <c r="IK647" s="4"/>
      <c r="IL647" s="4"/>
      <c r="IN647" s="4"/>
      <c r="IP647" s="4"/>
      <c r="IR647" s="4"/>
      <c r="IS647" s="4"/>
      <c r="IU647" s="4"/>
      <c r="IW647" s="4"/>
      <c r="IY647" s="4"/>
      <c r="IZ647" s="4"/>
      <c r="JB647" s="4"/>
      <c r="JD647" s="4"/>
      <c r="JF647" s="4"/>
      <c r="JG647" s="4"/>
      <c r="JI647" s="4"/>
      <c r="JK647" s="4"/>
      <c r="JM647" s="4"/>
      <c r="JN647" s="4"/>
      <c r="JP647" s="4"/>
      <c r="JR647" s="4"/>
      <c r="JT647" s="4"/>
      <c r="JU647" s="4"/>
      <c r="JW647" s="4"/>
      <c r="JY647" s="4"/>
      <c r="KA647" s="4"/>
      <c r="KB647" s="4"/>
      <c r="KD647" s="4"/>
      <c r="KF647" s="4"/>
      <c r="KH647" s="4"/>
      <c r="KI647" s="4"/>
      <c r="KK647" s="4"/>
      <c r="KM647" s="4"/>
      <c r="KO647" s="4"/>
      <c r="KP647" s="4"/>
      <c r="KR647" s="4"/>
      <c r="KT647" s="4"/>
      <c r="KV647" s="4"/>
      <c r="KW647" s="4"/>
      <c r="KY647" s="4"/>
      <c r="LA647" s="4"/>
      <c r="LC647" s="4"/>
      <c r="LD647" s="4"/>
      <c r="LF647" s="4"/>
      <c r="LH647" s="4"/>
      <c r="LJ647" s="4"/>
      <c r="LK647" s="4"/>
      <c r="LM647" s="4"/>
      <c r="LO647" s="4"/>
      <c r="LQ647" s="4"/>
      <c r="LR647" s="4"/>
      <c r="LT647" s="4"/>
      <c r="LV647" s="4"/>
      <c r="LX647" s="4"/>
      <c r="LY647" s="4"/>
      <c r="MA647" s="4"/>
      <c r="MC647" s="4"/>
      <c r="ME647" s="4"/>
      <c r="MF647" s="4"/>
      <c r="MH647" s="4"/>
      <c r="MJ647" s="4"/>
      <c r="ML647" s="4"/>
    </row>
    <row r="648" spans="3:350" x14ac:dyDescent="0.15">
      <c r="C648" s="56"/>
      <c r="G648" s="59"/>
      <c r="I648" s="60"/>
      <c r="J648" s="4"/>
      <c r="L648" s="59"/>
      <c r="M648" s="61"/>
      <c r="N648" s="62"/>
      <c r="O648" s="4"/>
      <c r="Q648" s="4"/>
      <c r="R648" s="4"/>
      <c r="T648" s="4"/>
      <c r="U648" s="4"/>
      <c r="W648" s="4"/>
      <c r="Y648" s="4"/>
      <c r="Z648" s="4"/>
      <c r="AA648" s="4"/>
      <c r="AC648" s="4"/>
      <c r="AE648" s="4"/>
      <c r="AG648" s="4"/>
      <c r="AI648" s="4"/>
      <c r="AK648" s="4"/>
      <c r="AM648" s="4"/>
      <c r="AO648" s="4"/>
      <c r="AQ648" s="4"/>
      <c r="AS648" s="4"/>
      <c r="AT648" s="4"/>
      <c r="AV648" s="4"/>
      <c r="AX648" s="4"/>
      <c r="AZ648" s="4"/>
      <c r="BB648" s="4"/>
      <c r="BD648" s="4"/>
      <c r="BF648" s="4"/>
      <c r="BH648" s="4"/>
      <c r="BK648" s="4"/>
      <c r="BM648" s="4"/>
      <c r="BO648" s="4"/>
      <c r="BQ648" s="4"/>
      <c r="BS648" s="4"/>
      <c r="BU648" s="4"/>
      <c r="BW648" s="4"/>
      <c r="BX648" s="4"/>
      <c r="BZ648" s="4"/>
      <c r="CA648" s="4"/>
      <c r="CC648" s="4"/>
      <c r="CD648" s="4"/>
      <c r="CF648" s="4"/>
      <c r="CH648" s="4"/>
      <c r="CI648" s="4"/>
      <c r="CJ648" s="4"/>
      <c r="CL648" s="4"/>
      <c r="CN648" s="4"/>
      <c r="CP648" s="4"/>
      <c r="CR648" s="4"/>
      <c r="CT648" s="4"/>
      <c r="CV648" s="4"/>
      <c r="CX648" s="4"/>
      <c r="CZ648" s="4"/>
      <c r="DB648" s="4"/>
      <c r="DD648" s="4"/>
      <c r="DF648" s="4"/>
      <c r="DH648" s="4"/>
      <c r="DJ648" s="4"/>
      <c r="DL648" s="4"/>
      <c r="DM648" s="4"/>
      <c r="DN648" s="4"/>
      <c r="DP648" s="4"/>
      <c r="DR648" s="4"/>
      <c r="DT648" s="4"/>
      <c r="DV648" s="4"/>
      <c r="DX648" s="4"/>
      <c r="DZ648" s="4"/>
      <c r="EB648" s="4"/>
      <c r="ED648" s="4"/>
      <c r="EF648" s="4"/>
      <c r="EH648" s="4"/>
      <c r="EJ648" s="4"/>
      <c r="EL648" s="4"/>
      <c r="EN648" s="4"/>
      <c r="EP648" s="4"/>
      <c r="ER648" s="4"/>
      <c r="ET648" s="4"/>
      <c r="EV648" s="4"/>
      <c r="EX648" s="4"/>
      <c r="EZ648" s="4"/>
      <c r="FB648" s="4"/>
      <c r="FD648" s="4"/>
      <c r="FF648" s="4"/>
      <c r="FH648" s="4"/>
      <c r="FJ648" s="4"/>
      <c r="FL648" s="4"/>
      <c r="FN648" s="4"/>
      <c r="FP648" s="4"/>
      <c r="FR648" s="4"/>
      <c r="FT648" s="4"/>
      <c r="FV648" s="4"/>
      <c r="FX648" s="4"/>
      <c r="FZ648" s="4"/>
      <c r="GB648" s="4"/>
      <c r="GC648" s="4"/>
      <c r="GD648" s="4"/>
      <c r="GF648" s="4"/>
      <c r="GH648" s="4"/>
      <c r="GJ648" s="4"/>
      <c r="GL648" s="4"/>
      <c r="GN648" s="4"/>
      <c r="GP648" s="4"/>
      <c r="GR648" s="4"/>
      <c r="GT648" s="4"/>
      <c r="GV648" s="4"/>
      <c r="GX648" s="4"/>
      <c r="GZ648" s="4"/>
      <c r="HB648" s="4"/>
      <c r="HC648" s="4"/>
      <c r="HE648" s="4"/>
      <c r="HG648" s="4"/>
      <c r="HI648" s="4"/>
      <c r="HJ648" s="4"/>
      <c r="HL648" s="4"/>
      <c r="HN648" s="4"/>
      <c r="HP648" s="4"/>
      <c r="HQ648" s="4"/>
      <c r="HS648" s="4"/>
      <c r="HU648" s="4"/>
      <c r="HW648" s="4"/>
      <c r="HX648" s="4"/>
      <c r="HZ648" s="4"/>
      <c r="IB648" s="4"/>
      <c r="ID648" s="4"/>
      <c r="IE648" s="4"/>
      <c r="IG648" s="4"/>
      <c r="II648" s="4"/>
      <c r="IK648" s="4"/>
      <c r="IL648" s="4"/>
      <c r="IN648" s="4"/>
      <c r="IP648" s="4"/>
      <c r="IR648" s="4"/>
      <c r="IS648" s="4"/>
      <c r="IU648" s="4"/>
      <c r="IW648" s="4"/>
      <c r="IY648" s="4"/>
      <c r="IZ648" s="4"/>
      <c r="JB648" s="4"/>
      <c r="JD648" s="4"/>
      <c r="JF648" s="4"/>
      <c r="JG648" s="4"/>
      <c r="JI648" s="4"/>
      <c r="JK648" s="4"/>
      <c r="JM648" s="4"/>
      <c r="JN648" s="4"/>
      <c r="JP648" s="4"/>
      <c r="JR648" s="4"/>
      <c r="JT648" s="4"/>
      <c r="JU648" s="4"/>
      <c r="JW648" s="4"/>
      <c r="JY648" s="4"/>
      <c r="KA648" s="4"/>
      <c r="KB648" s="4"/>
      <c r="KD648" s="4"/>
      <c r="KF648" s="4"/>
      <c r="KH648" s="4"/>
      <c r="KI648" s="4"/>
      <c r="KK648" s="4"/>
      <c r="KM648" s="4"/>
      <c r="KO648" s="4"/>
      <c r="KP648" s="4"/>
      <c r="KR648" s="4"/>
      <c r="KT648" s="4"/>
      <c r="KV648" s="4"/>
      <c r="KW648" s="4"/>
      <c r="KY648" s="4"/>
      <c r="LA648" s="4"/>
      <c r="LC648" s="4"/>
      <c r="LD648" s="4"/>
      <c r="LF648" s="4"/>
      <c r="LH648" s="4"/>
      <c r="LJ648" s="4"/>
      <c r="LK648" s="4"/>
      <c r="LM648" s="4"/>
      <c r="LO648" s="4"/>
      <c r="LQ648" s="4"/>
      <c r="LR648" s="4"/>
      <c r="LT648" s="4"/>
      <c r="LV648" s="4"/>
      <c r="LX648" s="4"/>
      <c r="LY648" s="4"/>
      <c r="MA648" s="4"/>
      <c r="MC648" s="4"/>
      <c r="ME648" s="4"/>
      <c r="MF648" s="4"/>
      <c r="MH648" s="4"/>
      <c r="MJ648" s="4"/>
      <c r="ML648" s="4"/>
    </row>
    <row r="649" spans="3:350" x14ac:dyDescent="0.15">
      <c r="C649" s="56"/>
      <c r="G649" s="59"/>
      <c r="I649" s="60"/>
      <c r="J649" s="4"/>
      <c r="L649" s="59"/>
      <c r="M649" s="61"/>
      <c r="N649" s="62"/>
      <c r="O649" s="4"/>
      <c r="Q649" s="4"/>
      <c r="R649" s="4"/>
      <c r="T649" s="4"/>
      <c r="U649" s="4"/>
      <c r="W649" s="4"/>
      <c r="Y649" s="4"/>
      <c r="Z649" s="4"/>
      <c r="AA649" s="4"/>
      <c r="AC649" s="4"/>
      <c r="AE649" s="4"/>
      <c r="AG649" s="4"/>
      <c r="AI649" s="4"/>
      <c r="AK649" s="4"/>
      <c r="AM649" s="4"/>
      <c r="AO649" s="4"/>
      <c r="AQ649" s="4"/>
      <c r="AS649" s="4"/>
      <c r="AT649" s="4"/>
      <c r="AV649" s="4"/>
      <c r="AX649" s="4"/>
      <c r="AZ649" s="4"/>
      <c r="BB649" s="4"/>
      <c r="BD649" s="4"/>
      <c r="BF649" s="4"/>
      <c r="BH649" s="4"/>
      <c r="BK649" s="4"/>
      <c r="BM649" s="4"/>
      <c r="BO649" s="4"/>
      <c r="BQ649" s="4"/>
      <c r="BS649" s="4"/>
      <c r="BU649" s="4"/>
      <c r="BW649" s="4"/>
      <c r="BX649" s="4"/>
      <c r="BZ649" s="4"/>
      <c r="CA649" s="4"/>
      <c r="CC649" s="4"/>
      <c r="CD649" s="4"/>
      <c r="CF649" s="4"/>
      <c r="CH649" s="4"/>
      <c r="CI649" s="4"/>
      <c r="CJ649" s="4"/>
      <c r="CL649" s="4"/>
      <c r="CN649" s="4"/>
      <c r="CP649" s="4"/>
      <c r="CR649" s="4"/>
      <c r="CT649" s="4"/>
      <c r="CV649" s="4"/>
      <c r="CX649" s="4"/>
      <c r="CZ649" s="4"/>
      <c r="DB649" s="4"/>
      <c r="DD649" s="4"/>
      <c r="DF649" s="4"/>
      <c r="DH649" s="4"/>
      <c r="DJ649" s="4"/>
      <c r="DL649" s="4"/>
      <c r="DM649" s="4"/>
      <c r="DN649" s="4"/>
      <c r="DP649" s="4"/>
      <c r="DR649" s="4"/>
      <c r="DT649" s="4"/>
      <c r="DV649" s="4"/>
      <c r="DX649" s="4"/>
      <c r="DZ649" s="4"/>
      <c r="EB649" s="4"/>
      <c r="ED649" s="4"/>
      <c r="EF649" s="4"/>
      <c r="EH649" s="4"/>
      <c r="EJ649" s="4"/>
      <c r="EL649" s="4"/>
      <c r="EN649" s="4"/>
      <c r="EP649" s="4"/>
      <c r="ER649" s="4"/>
      <c r="ET649" s="4"/>
      <c r="EV649" s="4"/>
      <c r="EX649" s="4"/>
      <c r="EZ649" s="4"/>
      <c r="FB649" s="4"/>
      <c r="FD649" s="4"/>
      <c r="FF649" s="4"/>
      <c r="FH649" s="4"/>
      <c r="FJ649" s="4"/>
      <c r="FL649" s="4"/>
      <c r="FN649" s="4"/>
      <c r="FP649" s="4"/>
      <c r="FR649" s="4"/>
      <c r="FT649" s="4"/>
      <c r="FV649" s="4"/>
      <c r="FX649" s="4"/>
      <c r="FZ649" s="4"/>
      <c r="GB649" s="4"/>
      <c r="GC649" s="4"/>
      <c r="GD649" s="4"/>
      <c r="GF649" s="4"/>
      <c r="GH649" s="4"/>
      <c r="GJ649" s="4"/>
      <c r="GL649" s="4"/>
      <c r="GN649" s="4"/>
      <c r="GP649" s="4"/>
      <c r="GR649" s="4"/>
      <c r="GT649" s="4"/>
      <c r="GV649" s="4"/>
      <c r="GX649" s="4"/>
      <c r="GZ649" s="4"/>
      <c r="HB649" s="4"/>
      <c r="HC649" s="4"/>
      <c r="HE649" s="4"/>
      <c r="HG649" s="4"/>
      <c r="HI649" s="4"/>
      <c r="HJ649" s="4"/>
      <c r="HL649" s="4"/>
      <c r="HN649" s="4"/>
      <c r="HP649" s="4"/>
      <c r="HQ649" s="4"/>
      <c r="HS649" s="4"/>
      <c r="HU649" s="4"/>
      <c r="HW649" s="4"/>
      <c r="HX649" s="4"/>
      <c r="HZ649" s="4"/>
      <c r="IB649" s="4"/>
      <c r="ID649" s="4"/>
      <c r="IE649" s="4"/>
      <c r="IG649" s="4"/>
      <c r="II649" s="4"/>
      <c r="IK649" s="4"/>
      <c r="IL649" s="4"/>
      <c r="IN649" s="4"/>
      <c r="IP649" s="4"/>
      <c r="IR649" s="4"/>
      <c r="IS649" s="4"/>
      <c r="IU649" s="4"/>
      <c r="IW649" s="4"/>
      <c r="IY649" s="4"/>
      <c r="IZ649" s="4"/>
      <c r="JB649" s="4"/>
      <c r="JD649" s="4"/>
      <c r="JF649" s="4"/>
      <c r="JG649" s="4"/>
      <c r="JI649" s="4"/>
      <c r="JK649" s="4"/>
      <c r="JM649" s="4"/>
      <c r="JN649" s="4"/>
      <c r="JP649" s="4"/>
      <c r="JR649" s="4"/>
      <c r="JT649" s="4"/>
      <c r="JU649" s="4"/>
      <c r="JW649" s="4"/>
      <c r="JY649" s="4"/>
      <c r="KA649" s="4"/>
      <c r="KB649" s="4"/>
      <c r="KD649" s="4"/>
      <c r="KF649" s="4"/>
      <c r="KH649" s="4"/>
      <c r="KI649" s="4"/>
      <c r="KK649" s="4"/>
      <c r="KM649" s="4"/>
      <c r="KO649" s="4"/>
      <c r="KP649" s="4"/>
      <c r="KR649" s="4"/>
      <c r="KT649" s="4"/>
      <c r="KV649" s="4"/>
      <c r="KW649" s="4"/>
      <c r="KY649" s="4"/>
      <c r="LA649" s="4"/>
      <c r="LC649" s="4"/>
      <c r="LD649" s="4"/>
      <c r="LF649" s="4"/>
      <c r="LH649" s="4"/>
      <c r="LJ649" s="4"/>
      <c r="LK649" s="4"/>
      <c r="LM649" s="4"/>
      <c r="LO649" s="4"/>
      <c r="LQ649" s="4"/>
      <c r="LR649" s="4"/>
      <c r="LT649" s="4"/>
      <c r="LV649" s="4"/>
      <c r="LX649" s="4"/>
      <c r="LY649" s="4"/>
      <c r="MA649" s="4"/>
      <c r="MC649" s="4"/>
      <c r="ME649" s="4"/>
      <c r="MF649" s="4"/>
      <c r="MH649" s="4"/>
      <c r="MJ649" s="4"/>
      <c r="ML649" s="4"/>
    </row>
    <row r="650" spans="3:350" x14ac:dyDescent="0.15">
      <c r="C650" s="56"/>
      <c r="G650" s="59"/>
      <c r="I650" s="60"/>
      <c r="J650" s="4"/>
      <c r="L650" s="59"/>
      <c r="M650" s="61"/>
      <c r="N650" s="62"/>
      <c r="O650" s="4"/>
      <c r="Q650" s="4"/>
      <c r="R650" s="4"/>
      <c r="T650" s="4"/>
      <c r="U650" s="4"/>
      <c r="W650" s="4"/>
      <c r="Y650" s="4"/>
      <c r="Z650" s="4"/>
      <c r="AA650" s="4"/>
      <c r="AC650" s="4"/>
      <c r="AE650" s="4"/>
      <c r="AG650" s="4"/>
      <c r="AI650" s="4"/>
      <c r="AK650" s="4"/>
      <c r="AM650" s="4"/>
      <c r="AO650" s="4"/>
      <c r="AQ650" s="4"/>
      <c r="AS650" s="4"/>
      <c r="AT650" s="4"/>
      <c r="AV650" s="4"/>
      <c r="AX650" s="4"/>
      <c r="AZ650" s="4"/>
      <c r="BB650" s="4"/>
      <c r="BD650" s="4"/>
      <c r="BF650" s="4"/>
      <c r="BH650" s="4"/>
      <c r="BK650" s="4"/>
      <c r="BM650" s="4"/>
      <c r="BO650" s="4"/>
      <c r="BQ650" s="4"/>
      <c r="BS650" s="4"/>
      <c r="BU650" s="4"/>
      <c r="BW650" s="4"/>
      <c r="BX650" s="4"/>
      <c r="BZ650" s="4"/>
      <c r="CA650" s="4"/>
      <c r="CC650" s="4"/>
      <c r="CD650" s="4"/>
      <c r="CF650" s="4"/>
      <c r="CH650" s="4"/>
      <c r="CI650" s="4"/>
      <c r="CJ650" s="4"/>
      <c r="CL650" s="4"/>
      <c r="CN650" s="4"/>
      <c r="CP650" s="4"/>
      <c r="CR650" s="4"/>
      <c r="CT650" s="4"/>
      <c r="CV650" s="4"/>
      <c r="CX650" s="4"/>
      <c r="CZ650" s="4"/>
      <c r="DB650" s="4"/>
      <c r="DD650" s="4"/>
      <c r="DF650" s="4"/>
      <c r="DH650" s="4"/>
      <c r="DJ650" s="4"/>
      <c r="DL650" s="4"/>
      <c r="DM650" s="4"/>
      <c r="DN650" s="4"/>
      <c r="DP650" s="4"/>
      <c r="DR650" s="4"/>
      <c r="DT650" s="4"/>
      <c r="DV650" s="4"/>
      <c r="DX650" s="4"/>
      <c r="DZ650" s="4"/>
      <c r="EB650" s="4"/>
      <c r="ED650" s="4"/>
      <c r="EF650" s="4"/>
      <c r="EH650" s="4"/>
      <c r="EJ650" s="4"/>
      <c r="EL650" s="4"/>
      <c r="EN650" s="4"/>
      <c r="EP650" s="4"/>
      <c r="ER650" s="4"/>
      <c r="ET650" s="4"/>
      <c r="EV650" s="4"/>
      <c r="EX650" s="4"/>
      <c r="EZ650" s="4"/>
      <c r="FB650" s="4"/>
      <c r="FD650" s="4"/>
      <c r="FF650" s="4"/>
      <c r="FH650" s="4"/>
      <c r="FJ650" s="4"/>
      <c r="FL650" s="4"/>
      <c r="FN650" s="4"/>
      <c r="FP650" s="4"/>
      <c r="FR650" s="4"/>
      <c r="FT650" s="4"/>
      <c r="FV650" s="4"/>
      <c r="FX650" s="4"/>
      <c r="FZ650" s="4"/>
      <c r="GB650" s="4"/>
      <c r="GC650" s="4"/>
      <c r="GD650" s="4"/>
      <c r="GF650" s="4"/>
      <c r="GH650" s="4"/>
      <c r="GJ650" s="4"/>
      <c r="GL650" s="4"/>
      <c r="GN650" s="4"/>
      <c r="GP650" s="4"/>
      <c r="GR650" s="4"/>
      <c r="GT650" s="4"/>
      <c r="GV650" s="4"/>
      <c r="GX650" s="4"/>
      <c r="GZ650" s="4"/>
      <c r="HB650" s="4"/>
      <c r="HC650" s="4"/>
      <c r="HE650" s="4"/>
      <c r="HG650" s="4"/>
      <c r="HI650" s="4"/>
      <c r="HJ650" s="4"/>
      <c r="HL650" s="4"/>
      <c r="HN650" s="4"/>
      <c r="HP650" s="4"/>
      <c r="HQ650" s="4"/>
      <c r="HS650" s="4"/>
      <c r="HU650" s="4"/>
      <c r="HW650" s="4"/>
      <c r="HX650" s="4"/>
      <c r="HZ650" s="4"/>
      <c r="IB650" s="4"/>
      <c r="ID650" s="4"/>
      <c r="IE650" s="4"/>
      <c r="IG650" s="4"/>
      <c r="II650" s="4"/>
      <c r="IK650" s="4"/>
      <c r="IL650" s="4"/>
      <c r="IN650" s="4"/>
      <c r="IP650" s="4"/>
      <c r="IR650" s="4"/>
      <c r="IS650" s="4"/>
      <c r="IU650" s="4"/>
      <c r="IW650" s="4"/>
      <c r="IY650" s="4"/>
      <c r="IZ650" s="4"/>
      <c r="JB650" s="4"/>
      <c r="JD650" s="4"/>
      <c r="JF650" s="4"/>
      <c r="JG650" s="4"/>
      <c r="JI650" s="4"/>
      <c r="JK650" s="4"/>
      <c r="JM650" s="4"/>
      <c r="JN650" s="4"/>
      <c r="JP650" s="4"/>
      <c r="JR650" s="4"/>
      <c r="JT650" s="4"/>
      <c r="JU650" s="4"/>
      <c r="JW650" s="4"/>
      <c r="JY650" s="4"/>
      <c r="KA650" s="4"/>
      <c r="KB650" s="4"/>
      <c r="KD650" s="4"/>
      <c r="KF650" s="4"/>
      <c r="KH650" s="4"/>
      <c r="KI650" s="4"/>
      <c r="KK650" s="4"/>
      <c r="KM650" s="4"/>
      <c r="KO650" s="4"/>
      <c r="KP650" s="4"/>
      <c r="KR650" s="4"/>
      <c r="KT650" s="4"/>
      <c r="KV650" s="4"/>
      <c r="KW650" s="4"/>
      <c r="KY650" s="4"/>
      <c r="LA650" s="4"/>
      <c r="LC650" s="4"/>
      <c r="LD650" s="4"/>
      <c r="LF650" s="4"/>
      <c r="LH650" s="4"/>
      <c r="LJ650" s="4"/>
      <c r="LK650" s="4"/>
      <c r="LM650" s="4"/>
      <c r="LO650" s="4"/>
      <c r="LQ650" s="4"/>
      <c r="LR650" s="4"/>
      <c r="LT650" s="4"/>
      <c r="LV650" s="4"/>
      <c r="LX650" s="4"/>
      <c r="LY650" s="4"/>
      <c r="MA650" s="4"/>
      <c r="MC650" s="4"/>
      <c r="ME650" s="4"/>
      <c r="MF650" s="4"/>
      <c r="MH650" s="4"/>
      <c r="MJ650" s="4"/>
      <c r="ML650" s="4"/>
    </row>
    <row r="651" spans="3:350" x14ac:dyDescent="0.15">
      <c r="C651" s="56"/>
      <c r="G651" s="59"/>
      <c r="I651" s="60"/>
      <c r="J651" s="4"/>
      <c r="L651" s="59"/>
      <c r="M651" s="61"/>
      <c r="N651" s="62"/>
      <c r="O651" s="4"/>
      <c r="Q651" s="4"/>
      <c r="R651" s="4"/>
      <c r="T651" s="4"/>
      <c r="U651" s="4"/>
      <c r="W651" s="4"/>
      <c r="Y651" s="4"/>
      <c r="Z651" s="4"/>
      <c r="AA651" s="4"/>
      <c r="AC651" s="4"/>
      <c r="AE651" s="4"/>
      <c r="AG651" s="4"/>
      <c r="AI651" s="4"/>
      <c r="AK651" s="4"/>
      <c r="AM651" s="4"/>
      <c r="AO651" s="4"/>
      <c r="AQ651" s="4"/>
      <c r="AS651" s="4"/>
      <c r="AT651" s="4"/>
      <c r="AV651" s="4"/>
      <c r="AX651" s="4"/>
      <c r="AZ651" s="4"/>
      <c r="BB651" s="4"/>
      <c r="BD651" s="4"/>
      <c r="BF651" s="4"/>
      <c r="BH651" s="4"/>
      <c r="BK651" s="4"/>
      <c r="BM651" s="4"/>
      <c r="BO651" s="4"/>
      <c r="BQ651" s="4"/>
      <c r="BS651" s="4"/>
      <c r="BU651" s="4"/>
      <c r="BW651" s="4"/>
      <c r="BX651" s="4"/>
      <c r="BZ651" s="4"/>
      <c r="CA651" s="4"/>
      <c r="CC651" s="4"/>
      <c r="CD651" s="4"/>
      <c r="CF651" s="4"/>
      <c r="CH651" s="4"/>
      <c r="CI651" s="4"/>
      <c r="CJ651" s="4"/>
      <c r="CL651" s="4"/>
      <c r="CN651" s="4"/>
      <c r="CP651" s="4"/>
      <c r="CR651" s="4"/>
      <c r="CT651" s="4"/>
      <c r="CV651" s="4"/>
      <c r="CX651" s="4"/>
      <c r="CZ651" s="4"/>
      <c r="DB651" s="4"/>
      <c r="DD651" s="4"/>
      <c r="DF651" s="4"/>
      <c r="DH651" s="4"/>
      <c r="DJ651" s="4"/>
      <c r="DL651" s="4"/>
      <c r="DM651" s="4"/>
      <c r="DN651" s="4"/>
      <c r="DP651" s="4"/>
      <c r="DR651" s="4"/>
      <c r="DT651" s="4"/>
      <c r="DV651" s="4"/>
      <c r="DX651" s="4"/>
      <c r="DZ651" s="4"/>
      <c r="EB651" s="4"/>
      <c r="ED651" s="4"/>
      <c r="EF651" s="4"/>
      <c r="EH651" s="4"/>
      <c r="EJ651" s="4"/>
      <c r="EL651" s="4"/>
      <c r="EN651" s="4"/>
      <c r="EP651" s="4"/>
      <c r="ER651" s="4"/>
      <c r="ET651" s="4"/>
      <c r="EV651" s="4"/>
      <c r="EX651" s="4"/>
      <c r="EZ651" s="4"/>
      <c r="FB651" s="4"/>
      <c r="FD651" s="4"/>
      <c r="FF651" s="4"/>
      <c r="FH651" s="4"/>
      <c r="FJ651" s="4"/>
      <c r="FL651" s="4"/>
      <c r="FN651" s="4"/>
      <c r="FP651" s="4"/>
      <c r="FR651" s="4"/>
      <c r="FT651" s="4"/>
      <c r="FV651" s="4"/>
      <c r="FX651" s="4"/>
      <c r="FZ651" s="4"/>
      <c r="GB651" s="4"/>
      <c r="GC651" s="4"/>
      <c r="GD651" s="4"/>
      <c r="GF651" s="4"/>
      <c r="GH651" s="4"/>
      <c r="GJ651" s="4"/>
      <c r="GL651" s="4"/>
      <c r="GN651" s="4"/>
      <c r="GP651" s="4"/>
      <c r="GR651" s="4"/>
      <c r="GT651" s="4"/>
      <c r="GV651" s="4"/>
      <c r="GX651" s="4"/>
      <c r="GZ651" s="4"/>
      <c r="HB651" s="4"/>
      <c r="HC651" s="4"/>
      <c r="HE651" s="4"/>
      <c r="HG651" s="4"/>
      <c r="HI651" s="4"/>
      <c r="HJ651" s="4"/>
      <c r="HL651" s="4"/>
      <c r="HN651" s="4"/>
      <c r="HP651" s="4"/>
      <c r="HQ651" s="4"/>
      <c r="HS651" s="4"/>
      <c r="HU651" s="4"/>
      <c r="HW651" s="4"/>
      <c r="HX651" s="4"/>
      <c r="HZ651" s="4"/>
      <c r="IB651" s="4"/>
      <c r="ID651" s="4"/>
      <c r="IE651" s="4"/>
      <c r="IG651" s="4"/>
      <c r="II651" s="4"/>
      <c r="IK651" s="4"/>
      <c r="IL651" s="4"/>
      <c r="IN651" s="4"/>
      <c r="IP651" s="4"/>
      <c r="IR651" s="4"/>
      <c r="IS651" s="4"/>
      <c r="IU651" s="4"/>
      <c r="IW651" s="4"/>
      <c r="IY651" s="4"/>
      <c r="IZ651" s="4"/>
      <c r="JB651" s="4"/>
      <c r="JD651" s="4"/>
      <c r="JF651" s="4"/>
      <c r="JG651" s="4"/>
      <c r="JI651" s="4"/>
      <c r="JK651" s="4"/>
      <c r="JM651" s="4"/>
      <c r="JN651" s="4"/>
      <c r="JP651" s="4"/>
      <c r="JR651" s="4"/>
      <c r="JT651" s="4"/>
      <c r="JU651" s="4"/>
      <c r="JW651" s="4"/>
      <c r="JY651" s="4"/>
      <c r="KA651" s="4"/>
      <c r="KB651" s="4"/>
      <c r="KD651" s="4"/>
      <c r="KF651" s="4"/>
      <c r="KH651" s="4"/>
      <c r="KI651" s="4"/>
      <c r="KK651" s="4"/>
      <c r="KM651" s="4"/>
      <c r="KO651" s="4"/>
      <c r="KP651" s="4"/>
      <c r="KR651" s="4"/>
      <c r="KT651" s="4"/>
      <c r="KV651" s="4"/>
      <c r="KW651" s="4"/>
      <c r="KY651" s="4"/>
      <c r="LA651" s="4"/>
      <c r="LC651" s="4"/>
      <c r="LD651" s="4"/>
      <c r="LF651" s="4"/>
      <c r="LH651" s="4"/>
      <c r="LJ651" s="4"/>
      <c r="LK651" s="4"/>
      <c r="LM651" s="4"/>
      <c r="LO651" s="4"/>
      <c r="LQ651" s="4"/>
      <c r="LR651" s="4"/>
      <c r="LT651" s="4"/>
      <c r="LV651" s="4"/>
      <c r="LX651" s="4"/>
      <c r="LY651" s="4"/>
      <c r="MA651" s="4"/>
      <c r="MC651" s="4"/>
      <c r="ME651" s="4"/>
      <c r="MF651" s="4"/>
      <c r="MH651" s="4"/>
      <c r="MJ651" s="4"/>
      <c r="ML651" s="4"/>
    </row>
    <row r="652" spans="3:350" x14ac:dyDescent="0.15">
      <c r="C652" s="56"/>
      <c r="G652" s="59"/>
      <c r="I652" s="60"/>
      <c r="J652" s="4"/>
      <c r="L652" s="59"/>
      <c r="M652" s="61"/>
      <c r="N652" s="62"/>
      <c r="O652" s="4"/>
      <c r="Q652" s="4"/>
      <c r="R652" s="4"/>
      <c r="T652" s="4"/>
      <c r="U652" s="4"/>
      <c r="W652" s="4"/>
      <c r="Y652" s="4"/>
      <c r="Z652" s="4"/>
      <c r="AA652" s="4"/>
      <c r="AC652" s="4"/>
      <c r="AE652" s="4"/>
      <c r="AG652" s="4"/>
      <c r="AI652" s="4"/>
      <c r="AK652" s="4"/>
      <c r="AM652" s="4"/>
      <c r="AO652" s="4"/>
      <c r="AQ652" s="4"/>
      <c r="AS652" s="4"/>
      <c r="AT652" s="4"/>
      <c r="AV652" s="4"/>
      <c r="AX652" s="4"/>
      <c r="AZ652" s="4"/>
      <c r="BB652" s="4"/>
      <c r="BD652" s="4"/>
      <c r="BF652" s="4"/>
      <c r="BH652" s="4"/>
      <c r="BK652" s="4"/>
      <c r="BM652" s="4"/>
      <c r="BO652" s="4"/>
      <c r="BQ652" s="4"/>
      <c r="BS652" s="4"/>
      <c r="BU652" s="4"/>
      <c r="BW652" s="4"/>
      <c r="BX652" s="4"/>
      <c r="BZ652" s="4"/>
      <c r="CA652" s="4"/>
      <c r="CC652" s="4"/>
      <c r="CD652" s="4"/>
      <c r="CF652" s="4"/>
      <c r="CH652" s="4"/>
      <c r="CI652" s="4"/>
      <c r="CJ652" s="4"/>
      <c r="CL652" s="4"/>
      <c r="CN652" s="4"/>
      <c r="CP652" s="4"/>
      <c r="CR652" s="4"/>
      <c r="CT652" s="4"/>
      <c r="CV652" s="4"/>
      <c r="CX652" s="4"/>
      <c r="CZ652" s="4"/>
      <c r="DB652" s="4"/>
      <c r="DD652" s="4"/>
      <c r="DF652" s="4"/>
      <c r="DH652" s="4"/>
      <c r="DJ652" s="4"/>
      <c r="DL652" s="4"/>
      <c r="DM652" s="4"/>
      <c r="DN652" s="4"/>
      <c r="DP652" s="4"/>
      <c r="DR652" s="4"/>
      <c r="DT652" s="4"/>
      <c r="DV652" s="4"/>
      <c r="DX652" s="4"/>
      <c r="DZ652" s="4"/>
      <c r="EB652" s="4"/>
      <c r="ED652" s="4"/>
      <c r="EF652" s="4"/>
      <c r="EH652" s="4"/>
      <c r="EJ652" s="4"/>
      <c r="EL652" s="4"/>
      <c r="EN652" s="4"/>
      <c r="EP652" s="4"/>
      <c r="ER652" s="4"/>
      <c r="ET652" s="4"/>
      <c r="EV652" s="4"/>
      <c r="EX652" s="4"/>
      <c r="EZ652" s="4"/>
      <c r="FB652" s="4"/>
      <c r="FD652" s="4"/>
      <c r="FF652" s="4"/>
      <c r="FH652" s="4"/>
      <c r="FJ652" s="4"/>
      <c r="FL652" s="4"/>
      <c r="FN652" s="4"/>
      <c r="FP652" s="4"/>
      <c r="FR652" s="4"/>
      <c r="FT652" s="4"/>
      <c r="FV652" s="4"/>
      <c r="FX652" s="4"/>
      <c r="FZ652" s="4"/>
      <c r="GB652" s="4"/>
      <c r="GC652" s="4"/>
      <c r="GD652" s="4"/>
      <c r="GF652" s="4"/>
      <c r="GH652" s="4"/>
      <c r="GJ652" s="4"/>
      <c r="GL652" s="4"/>
      <c r="GN652" s="4"/>
      <c r="GP652" s="4"/>
      <c r="GR652" s="4"/>
      <c r="GT652" s="4"/>
      <c r="GV652" s="4"/>
      <c r="GX652" s="4"/>
      <c r="GZ652" s="4"/>
      <c r="HB652" s="4"/>
      <c r="HC652" s="4"/>
      <c r="HE652" s="4"/>
      <c r="HG652" s="4"/>
      <c r="HI652" s="4"/>
      <c r="HJ652" s="4"/>
      <c r="HL652" s="4"/>
      <c r="HN652" s="4"/>
      <c r="HP652" s="4"/>
      <c r="HQ652" s="4"/>
      <c r="HS652" s="4"/>
      <c r="HU652" s="4"/>
      <c r="HW652" s="4"/>
      <c r="HX652" s="4"/>
      <c r="HZ652" s="4"/>
      <c r="IB652" s="4"/>
      <c r="ID652" s="4"/>
      <c r="IE652" s="4"/>
      <c r="IG652" s="4"/>
      <c r="II652" s="4"/>
      <c r="IK652" s="4"/>
      <c r="IL652" s="4"/>
      <c r="IN652" s="4"/>
      <c r="IP652" s="4"/>
      <c r="IR652" s="4"/>
      <c r="IS652" s="4"/>
      <c r="IU652" s="4"/>
      <c r="IW652" s="4"/>
      <c r="IY652" s="4"/>
      <c r="IZ652" s="4"/>
      <c r="JB652" s="4"/>
      <c r="JD652" s="4"/>
      <c r="JF652" s="4"/>
      <c r="JG652" s="4"/>
      <c r="JI652" s="4"/>
      <c r="JK652" s="4"/>
      <c r="JM652" s="4"/>
      <c r="JN652" s="4"/>
      <c r="JP652" s="4"/>
      <c r="JR652" s="4"/>
      <c r="JT652" s="4"/>
      <c r="JU652" s="4"/>
      <c r="JW652" s="4"/>
      <c r="JY652" s="4"/>
      <c r="KA652" s="4"/>
      <c r="KB652" s="4"/>
      <c r="KD652" s="4"/>
      <c r="KF652" s="4"/>
      <c r="KH652" s="4"/>
      <c r="KI652" s="4"/>
      <c r="KK652" s="4"/>
      <c r="KM652" s="4"/>
      <c r="KO652" s="4"/>
      <c r="KP652" s="4"/>
      <c r="KR652" s="4"/>
      <c r="KT652" s="4"/>
      <c r="KV652" s="4"/>
      <c r="KW652" s="4"/>
      <c r="KY652" s="4"/>
      <c r="LA652" s="4"/>
      <c r="LC652" s="4"/>
      <c r="LD652" s="4"/>
      <c r="LF652" s="4"/>
      <c r="LH652" s="4"/>
      <c r="LJ652" s="4"/>
      <c r="LK652" s="4"/>
      <c r="LM652" s="4"/>
      <c r="LO652" s="4"/>
      <c r="LQ652" s="4"/>
      <c r="LR652" s="4"/>
      <c r="LT652" s="4"/>
      <c r="LV652" s="4"/>
      <c r="LX652" s="4"/>
      <c r="LY652" s="4"/>
      <c r="MA652" s="4"/>
      <c r="MC652" s="4"/>
      <c r="ME652" s="4"/>
      <c r="MF652" s="4"/>
      <c r="MH652" s="4"/>
      <c r="MJ652" s="4"/>
      <c r="ML652" s="4"/>
    </row>
    <row r="653" spans="3:350" x14ac:dyDescent="0.15">
      <c r="C653" s="56"/>
      <c r="G653" s="59"/>
      <c r="I653" s="60"/>
      <c r="J653" s="4"/>
      <c r="L653" s="59"/>
      <c r="M653" s="61"/>
      <c r="N653" s="62"/>
      <c r="O653" s="4"/>
      <c r="Q653" s="4"/>
      <c r="R653" s="4"/>
      <c r="T653" s="4"/>
      <c r="U653" s="4"/>
      <c r="W653" s="4"/>
      <c r="Y653" s="4"/>
      <c r="Z653" s="4"/>
      <c r="AA653" s="4"/>
      <c r="AC653" s="4"/>
      <c r="AE653" s="4"/>
      <c r="AG653" s="4"/>
      <c r="AI653" s="4"/>
      <c r="AK653" s="4"/>
      <c r="AM653" s="4"/>
      <c r="AO653" s="4"/>
      <c r="AQ653" s="4"/>
      <c r="AS653" s="4"/>
      <c r="AT653" s="4"/>
      <c r="AV653" s="4"/>
      <c r="AX653" s="4"/>
      <c r="AZ653" s="4"/>
      <c r="BB653" s="4"/>
      <c r="BD653" s="4"/>
      <c r="BF653" s="4"/>
      <c r="BH653" s="4"/>
      <c r="BK653" s="4"/>
      <c r="BM653" s="4"/>
      <c r="BO653" s="4"/>
      <c r="BQ653" s="4"/>
      <c r="BS653" s="4"/>
      <c r="BU653" s="4"/>
      <c r="BW653" s="4"/>
      <c r="BX653" s="4"/>
      <c r="BZ653" s="4"/>
      <c r="CA653" s="4"/>
      <c r="CC653" s="4"/>
      <c r="CD653" s="4"/>
      <c r="CF653" s="4"/>
      <c r="CH653" s="4"/>
      <c r="CI653" s="4"/>
      <c r="CJ653" s="4"/>
      <c r="CL653" s="4"/>
      <c r="CN653" s="4"/>
      <c r="CP653" s="4"/>
      <c r="CR653" s="4"/>
      <c r="CT653" s="4"/>
      <c r="CV653" s="4"/>
      <c r="CX653" s="4"/>
      <c r="CZ653" s="4"/>
      <c r="DB653" s="4"/>
      <c r="DD653" s="4"/>
      <c r="DF653" s="4"/>
      <c r="DH653" s="4"/>
      <c r="DJ653" s="4"/>
      <c r="DL653" s="4"/>
      <c r="DM653" s="4"/>
      <c r="DN653" s="4"/>
      <c r="DP653" s="4"/>
      <c r="DR653" s="4"/>
      <c r="DT653" s="4"/>
      <c r="DV653" s="4"/>
      <c r="DX653" s="4"/>
      <c r="DZ653" s="4"/>
      <c r="EB653" s="4"/>
      <c r="ED653" s="4"/>
      <c r="EF653" s="4"/>
      <c r="EH653" s="4"/>
      <c r="EJ653" s="4"/>
      <c r="EL653" s="4"/>
      <c r="EN653" s="4"/>
      <c r="EP653" s="4"/>
      <c r="ER653" s="4"/>
      <c r="ET653" s="4"/>
      <c r="EV653" s="4"/>
      <c r="EX653" s="4"/>
      <c r="EZ653" s="4"/>
      <c r="FB653" s="4"/>
      <c r="FD653" s="4"/>
      <c r="FF653" s="4"/>
      <c r="FH653" s="4"/>
      <c r="FJ653" s="4"/>
      <c r="FL653" s="4"/>
      <c r="FN653" s="4"/>
      <c r="FP653" s="4"/>
      <c r="FR653" s="4"/>
      <c r="FT653" s="4"/>
      <c r="FV653" s="4"/>
      <c r="FX653" s="4"/>
      <c r="FZ653" s="4"/>
      <c r="GB653" s="4"/>
      <c r="GC653" s="4"/>
      <c r="GD653" s="4"/>
      <c r="GF653" s="4"/>
      <c r="GH653" s="4"/>
      <c r="GJ653" s="4"/>
      <c r="GL653" s="4"/>
      <c r="GN653" s="4"/>
      <c r="GP653" s="4"/>
      <c r="GR653" s="4"/>
      <c r="GT653" s="4"/>
      <c r="GV653" s="4"/>
      <c r="GX653" s="4"/>
      <c r="GZ653" s="4"/>
      <c r="HB653" s="4"/>
      <c r="HC653" s="4"/>
      <c r="HE653" s="4"/>
      <c r="HG653" s="4"/>
      <c r="HI653" s="4"/>
      <c r="HJ653" s="4"/>
      <c r="HL653" s="4"/>
      <c r="HN653" s="4"/>
      <c r="HP653" s="4"/>
      <c r="HQ653" s="4"/>
      <c r="HS653" s="4"/>
      <c r="HU653" s="4"/>
      <c r="HW653" s="4"/>
      <c r="HX653" s="4"/>
      <c r="HZ653" s="4"/>
      <c r="IB653" s="4"/>
      <c r="ID653" s="4"/>
      <c r="IE653" s="4"/>
      <c r="IG653" s="4"/>
      <c r="II653" s="4"/>
      <c r="IK653" s="4"/>
      <c r="IL653" s="4"/>
      <c r="IN653" s="4"/>
      <c r="IP653" s="4"/>
      <c r="IR653" s="4"/>
      <c r="IS653" s="4"/>
      <c r="IU653" s="4"/>
      <c r="IW653" s="4"/>
      <c r="IY653" s="4"/>
      <c r="IZ653" s="4"/>
      <c r="JB653" s="4"/>
      <c r="JD653" s="4"/>
      <c r="JF653" s="4"/>
      <c r="JG653" s="4"/>
      <c r="JI653" s="4"/>
      <c r="JK653" s="4"/>
      <c r="JM653" s="4"/>
      <c r="JN653" s="4"/>
      <c r="JP653" s="4"/>
      <c r="JR653" s="4"/>
      <c r="JT653" s="4"/>
      <c r="JU653" s="4"/>
      <c r="JW653" s="4"/>
      <c r="JY653" s="4"/>
      <c r="KA653" s="4"/>
      <c r="KB653" s="4"/>
      <c r="KD653" s="4"/>
      <c r="KF653" s="4"/>
      <c r="KH653" s="4"/>
      <c r="KI653" s="4"/>
      <c r="KK653" s="4"/>
      <c r="KM653" s="4"/>
      <c r="KO653" s="4"/>
      <c r="KP653" s="4"/>
      <c r="KR653" s="4"/>
      <c r="KT653" s="4"/>
      <c r="KV653" s="4"/>
      <c r="KW653" s="4"/>
      <c r="KY653" s="4"/>
      <c r="LA653" s="4"/>
      <c r="LC653" s="4"/>
      <c r="LD653" s="4"/>
      <c r="LF653" s="4"/>
      <c r="LH653" s="4"/>
      <c r="LJ653" s="4"/>
      <c r="LK653" s="4"/>
      <c r="LM653" s="4"/>
      <c r="LO653" s="4"/>
      <c r="LQ653" s="4"/>
      <c r="LR653" s="4"/>
      <c r="LT653" s="4"/>
      <c r="LV653" s="4"/>
      <c r="LX653" s="4"/>
      <c r="LY653" s="4"/>
      <c r="MA653" s="4"/>
      <c r="MC653" s="4"/>
      <c r="ME653" s="4"/>
      <c r="MF653" s="4"/>
      <c r="MH653" s="4"/>
      <c r="MJ653" s="4"/>
      <c r="ML653" s="4"/>
    </row>
    <row r="654" spans="3:350" x14ac:dyDescent="0.15">
      <c r="C654" s="56"/>
      <c r="G654" s="59"/>
      <c r="I654" s="60"/>
      <c r="J654" s="4"/>
      <c r="L654" s="59"/>
      <c r="M654" s="61"/>
      <c r="N654" s="62"/>
      <c r="O654" s="4"/>
      <c r="Q654" s="4"/>
      <c r="R654" s="4"/>
      <c r="T654" s="4"/>
      <c r="U654" s="4"/>
      <c r="W654" s="4"/>
      <c r="Y654" s="4"/>
      <c r="Z654" s="4"/>
      <c r="AA654" s="4"/>
      <c r="AC654" s="4"/>
      <c r="AE654" s="4"/>
      <c r="AG654" s="4"/>
      <c r="AI654" s="4"/>
      <c r="AK654" s="4"/>
      <c r="AM654" s="4"/>
      <c r="AO654" s="4"/>
      <c r="AQ654" s="4"/>
      <c r="AS654" s="4"/>
      <c r="AT654" s="4"/>
      <c r="AV654" s="4"/>
      <c r="AX654" s="4"/>
      <c r="AZ654" s="4"/>
      <c r="BB654" s="4"/>
      <c r="BD654" s="4"/>
      <c r="BF654" s="4"/>
      <c r="BH654" s="4"/>
      <c r="BK654" s="4"/>
      <c r="BM654" s="4"/>
      <c r="BO654" s="4"/>
      <c r="BQ654" s="4"/>
      <c r="BS654" s="4"/>
      <c r="BU654" s="4"/>
      <c r="BW654" s="4"/>
      <c r="BX654" s="4"/>
      <c r="BZ654" s="4"/>
      <c r="CA654" s="4"/>
      <c r="CC654" s="4"/>
      <c r="CD654" s="4"/>
      <c r="CF654" s="4"/>
      <c r="CH654" s="4"/>
      <c r="CI654" s="4"/>
      <c r="CJ654" s="4"/>
      <c r="CL654" s="4"/>
      <c r="CN654" s="4"/>
      <c r="CP654" s="4"/>
      <c r="CR654" s="4"/>
      <c r="CT654" s="4"/>
      <c r="CV654" s="4"/>
      <c r="CX654" s="4"/>
      <c r="CZ654" s="4"/>
      <c r="DB654" s="4"/>
      <c r="DD654" s="4"/>
      <c r="DF654" s="4"/>
      <c r="DH654" s="4"/>
      <c r="DJ654" s="4"/>
      <c r="DL654" s="4"/>
      <c r="DM654" s="4"/>
      <c r="DN654" s="4"/>
      <c r="DP654" s="4"/>
      <c r="DR654" s="4"/>
      <c r="DT654" s="4"/>
      <c r="DV654" s="4"/>
      <c r="DX654" s="4"/>
      <c r="DZ654" s="4"/>
      <c r="EB654" s="4"/>
      <c r="ED654" s="4"/>
      <c r="EF654" s="4"/>
      <c r="EH654" s="4"/>
      <c r="EJ654" s="4"/>
      <c r="EL654" s="4"/>
      <c r="EN654" s="4"/>
      <c r="EP654" s="4"/>
      <c r="ER654" s="4"/>
      <c r="ET654" s="4"/>
      <c r="EV654" s="4"/>
      <c r="EX654" s="4"/>
      <c r="EZ654" s="4"/>
      <c r="FB654" s="4"/>
      <c r="FD654" s="4"/>
      <c r="FF654" s="4"/>
      <c r="FH654" s="4"/>
      <c r="FJ654" s="4"/>
      <c r="FL654" s="4"/>
      <c r="FN654" s="4"/>
      <c r="FP654" s="4"/>
      <c r="FR654" s="4"/>
      <c r="FT654" s="4"/>
      <c r="FV654" s="4"/>
      <c r="FX654" s="4"/>
      <c r="FZ654" s="4"/>
      <c r="GB654" s="4"/>
      <c r="GC654" s="4"/>
      <c r="GD654" s="4"/>
      <c r="GF654" s="4"/>
      <c r="GH654" s="4"/>
      <c r="GJ654" s="4"/>
      <c r="GL654" s="4"/>
      <c r="GN654" s="4"/>
      <c r="GP654" s="4"/>
      <c r="GR654" s="4"/>
      <c r="GT654" s="4"/>
      <c r="GV654" s="4"/>
      <c r="GX654" s="4"/>
      <c r="GZ654" s="4"/>
      <c r="HB654" s="4"/>
      <c r="HC654" s="4"/>
      <c r="HE654" s="4"/>
      <c r="HG654" s="4"/>
      <c r="HI654" s="4"/>
      <c r="HJ654" s="4"/>
      <c r="HL654" s="4"/>
      <c r="HN654" s="4"/>
      <c r="HP654" s="4"/>
      <c r="HQ654" s="4"/>
      <c r="HS654" s="4"/>
      <c r="HU654" s="4"/>
      <c r="HW654" s="4"/>
      <c r="HX654" s="4"/>
      <c r="HZ654" s="4"/>
      <c r="IB654" s="4"/>
      <c r="ID654" s="4"/>
      <c r="IE654" s="4"/>
      <c r="IG654" s="4"/>
      <c r="II654" s="4"/>
      <c r="IK654" s="4"/>
      <c r="IL654" s="4"/>
      <c r="IN654" s="4"/>
      <c r="IP654" s="4"/>
      <c r="IR654" s="4"/>
      <c r="IS654" s="4"/>
      <c r="IU654" s="4"/>
      <c r="IW654" s="4"/>
      <c r="IY654" s="4"/>
      <c r="IZ654" s="4"/>
      <c r="JB654" s="4"/>
      <c r="JD654" s="4"/>
      <c r="JF654" s="4"/>
      <c r="JG654" s="4"/>
      <c r="JI654" s="4"/>
      <c r="JK654" s="4"/>
      <c r="JM654" s="4"/>
      <c r="JN654" s="4"/>
      <c r="JP654" s="4"/>
      <c r="JR654" s="4"/>
      <c r="JT654" s="4"/>
      <c r="JU654" s="4"/>
      <c r="JW654" s="4"/>
      <c r="JY654" s="4"/>
      <c r="KA654" s="4"/>
      <c r="KB654" s="4"/>
      <c r="KD654" s="4"/>
      <c r="KF654" s="4"/>
      <c r="KH654" s="4"/>
      <c r="KI654" s="4"/>
      <c r="KK654" s="4"/>
      <c r="KM654" s="4"/>
      <c r="KO654" s="4"/>
      <c r="KP654" s="4"/>
      <c r="KR654" s="4"/>
      <c r="KT654" s="4"/>
      <c r="KV654" s="4"/>
      <c r="KW654" s="4"/>
      <c r="KY654" s="4"/>
      <c r="LA654" s="4"/>
      <c r="LC654" s="4"/>
      <c r="LD654" s="4"/>
      <c r="LF654" s="4"/>
      <c r="LH654" s="4"/>
      <c r="LJ654" s="4"/>
      <c r="LK654" s="4"/>
      <c r="LM654" s="4"/>
      <c r="LO654" s="4"/>
      <c r="LQ654" s="4"/>
      <c r="LR654" s="4"/>
      <c r="LT654" s="4"/>
      <c r="LV654" s="4"/>
      <c r="LX654" s="4"/>
      <c r="LY654" s="4"/>
      <c r="MA654" s="4"/>
      <c r="MC654" s="4"/>
      <c r="ME654" s="4"/>
      <c r="MF654" s="4"/>
      <c r="MH654" s="4"/>
      <c r="MJ654" s="4"/>
      <c r="ML654" s="4"/>
    </row>
    <row r="655" spans="3:350" x14ac:dyDescent="0.15">
      <c r="C655" s="56"/>
      <c r="G655" s="59"/>
      <c r="I655" s="60"/>
      <c r="J655" s="4"/>
      <c r="L655" s="59"/>
      <c r="M655" s="61"/>
      <c r="N655" s="62"/>
      <c r="O655" s="4"/>
      <c r="Q655" s="4"/>
      <c r="R655" s="4"/>
      <c r="T655" s="4"/>
      <c r="U655" s="4"/>
      <c r="W655" s="4"/>
      <c r="Y655" s="4"/>
      <c r="Z655" s="4"/>
      <c r="AA655" s="4"/>
      <c r="AC655" s="4"/>
      <c r="AE655" s="4"/>
      <c r="AG655" s="4"/>
      <c r="AI655" s="4"/>
      <c r="AK655" s="4"/>
      <c r="AM655" s="4"/>
      <c r="AO655" s="4"/>
      <c r="AQ655" s="4"/>
      <c r="AS655" s="4"/>
      <c r="AT655" s="4"/>
      <c r="AV655" s="4"/>
      <c r="AX655" s="4"/>
      <c r="AZ655" s="4"/>
      <c r="BB655" s="4"/>
      <c r="BD655" s="4"/>
      <c r="BF655" s="4"/>
      <c r="BH655" s="4"/>
      <c r="BK655" s="4"/>
      <c r="BM655" s="4"/>
      <c r="BO655" s="4"/>
      <c r="BQ655" s="4"/>
      <c r="BS655" s="4"/>
      <c r="BU655" s="4"/>
      <c r="BW655" s="4"/>
      <c r="BX655" s="4"/>
      <c r="BZ655" s="4"/>
      <c r="CA655" s="4"/>
      <c r="CC655" s="4"/>
      <c r="CD655" s="4"/>
      <c r="CF655" s="4"/>
      <c r="CH655" s="4"/>
      <c r="CI655" s="4"/>
      <c r="CJ655" s="4"/>
      <c r="CL655" s="4"/>
      <c r="CN655" s="4"/>
      <c r="CP655" s="4"/>
      <c r="CR655" s="4"/>
      <c r="CT655" s="4"/>
      <c r="CV655" s="4"/>
      <c r="CX655" s="4"/>
      <c r="CZ655" s="4"/>
      <c r="DB655" s="4"/>
      <c r="DD655" s="4"/>
      <c r="DF655" s="4"/>
      <c r="DH655" s="4"/>
      <c r="DJ655" s="4"/>
      <c r="DL655" s="4"/>
      <c r="DM655" s="4"/>
      <c r="DN655" s="4"/>
      <c r="DP655" s="4"/>
      <c r="DR655" s="4"/>
      <c r="DT655" s="4"/>
      <c r="DV655" s="4"/>
      <c r="DX655" s="4"/>
      <c r="DZ655" s="4"/>
      <c r="EB655" s="4"/>
      <c r="ED655" s="4"/>
      <c r="EF655" s="4"/>
      <c r="EH655" s="4"/>
      <c r="EJ655" s="4"/>
      <c r="EL655" s="4"/>
      <c r="EN655" s="4"/>
      <c r="EP655" s="4"/>
      <c r="ER655" s="4"/>
      <c r="ET655" s="4"/>
      <c r="EV655" s="4"/>
      <c r="EX655" s="4"/>
      <c r="EZ655" s="4"/>
      <c r="FB655" s="4"/>
      <c r="FD655" s="4"/>
      <c r="FF655" s="4"/>
      <c r="FH655" s="4"/>
      <c r="FJ655" s="4"/>
      <c r="FL655" s="4"/>
      <c r="FN655" s="4"/>
      <c r="FP655" s="4"/>
      <c r="FR655" s="4"/>
      <c r="FT655" s="4"/>
      <c r="FV655" s="4"/>
      <c r="FX655" s="4"/>
      <c r="FZ655" s="4"/>
      <c r="GB655" s="4"/>
      <c r="GC655" s="4"/>
      <c r="GD655" s="4"/>
      <c r="GF655" s="4"/>
      <c r="GH655" s="4"/>
      <c r="GJ655" s="4"/>
      <c r="GL655" s="4"/>
      <c r="GN655" s="4"/>
      <c r="GP655" s="4"/>
      <c r="GR655" s="4"/>
      <c r="GT655" s="4"/>
      <c r="GV655" s="4"/>
      <c r="GX655" s="4"/>
      <c r="GZ655" s="4"/>
      <c r="HB655" s="4"/>
      <c r="HC655" s="4"/>
      <c r="HE655" s="4"/>
      <c r="HG655" s="4"/>
      <c r="HI655" s="4"/>
      <c r="HJ655" s="4"/>
      <c r="HL655" s="4"/>
      <c r="HN655" s="4"/>
      <c r="HP655" s="4"/>
      <c r="HQ655" s="4"/>
      <c r="HS655" s="4"/>
      <c r="HU655" s="4"/>
      <c r="HW655" s="4"/>
      <c r="HX655" s="4"/>
      <c r="HZ655" s="4"/>
      <c r="IB655" s="4"/>
      <c r="ID655" s="4"/>
      <c r="IE655" s="4"/>
      <c r="IG655" s="4"/>
      <c r="II655" s="4"/>
      <c r="IK655" s="4"/>
      <c r="IL655" s="4"/>
      <c r="IN655" s="4"/>
      <c r="IP655" s="4"/>
      <c r="IR655" s="4"/>
      <c r="IS655" s="4"/>
      <c r="IU655" s="4"/>
      <c r="IW655" s="4"/>
      <c r="IY655" s="4"/>
      <c r="IZ655" s="4"/>
      <c r="JB655" s="4"/>
      <c r="JD655" s="4"/>
      <c r="JF655" s="4"/>
      <c r="JG655" s="4"/>
      <c r="JI655" s="4"/>
      <c r="JK655" s="4"/>
      <c r="JM655" s="4"/>
      <c r="JN655" s="4"/>
      <c r="JP655" s="4"/>
      <c r="JR655" s="4"/>
      <c r="JT655" s="4"/>
      <c r="JU655" s="4"/>
      <c r="JW655" s="4"/>
      <c r="JY655" s="4"/>
      <c r="KA655" s="4"/>
      <c r="KB655" s="4"/>
      <c r="KD655" s="4"/>
      <c r="KF655" s="4"/>
      <c r="KH655" s="4"/>
      <c r="KI655" s="4"/>
      <c r="KK655" s="4"/>
      <c r="KM655" s="4"/>
      <c r="KO655" s="4"/>
      <c r="KP655" s="4"/>
      <c r="KR655" s="4"/>
      <c r="KT655" s="4"/>
      <c r="KV655" s="4"/>
      <c r="KW655" s="4"/>
      <c r="KY655" s="4"/>
      <c r="LA655" s="4"/>
      <c r="LC655" s="4"/>
      <c r="LD655" s="4"/>
      <c r="LF655" s="4"/>
      <c r="LH655" s="4"/>
      <c r="LJ655" s="4"/>
      <c r="LK655" s="4"/>
      <c r="LM655" s="4"/>
      <c r="LO655" s="4"/>
      <c r="LQ655" s="4"/>
      <c r="LR655" s="4"/>
      <c r="LT655" s="4"/>
      <c r="LV655" s="4"/>
      <c r="LX655" s="4"/>
      <c r="LY655" s="4"/>
      <c r="MA655" s="4"/>
      <c r="MC655" s="4"/>
      <c r="ME655" s="4"/>
      <c r="MF655" s="4"/>
      <c r="MH655" s="4"/>
      <c r="MJ655" s="4"/>
      <c r="ML655" s="4"/>
    </row>
    <row r="656" spans="3:350" x14ac:dyDescent="0.15">
      <c r="C656" s="56"/>
      <c r="G656" s="59"/>
      <c r="I656" s="60"/>
      <c r="J656" s="4"/>
      <c r="L656" s="59"/>
      <c r="M656" s="61"/>
      <c r="N656" s="62"/>
      <c r="O656" s="4"/>
      <c r="Q656" s="4"/>
      <c r="R656" s="4"/>
      <c r="T656" s="4"/>
      <c r="U656" s="4"/>
      <c r="W656" s="4"/>
      <c r="Y656" s="4"/>
      <c r="Z656" s="4"/>
      <c r="AA656" s="4"/>
      <c r="AC656" s="4"/>
      <c r="AE656" s="4"/>
      <c r="AG656" s="4"/>
      <c r="AI656" s="4"/>
      <c r="AK656" s="4"/>
      <c r="AM656" s="4"/>
      <c r="AO656" s="4"/>
      <c r="AQ656" s="4"/>
      <c r="AS656" s="4"/>
      <c r="AT656" s="4"/>
      <c r="AV656" s="4"/>
      <c r="AX656" s="4"/>
      <c r="AZ656" s="4"/>
      <c r="BB656" s="4"/>
      <c r="BD656" s="4"/>
      <c r="BF656" s="4"/>
      <c r="BH656" s="4"/>
      <c r="BK656" s="4"/>
      <c r="BM656" s="4"/>
      <c r="BO656" s="4"/>
      <c r="BQ656" s="4"/>
      <c r="BS656" s="4"/>
      <c r="BU656" s="4"/>
      <c r="BW656" s="4"/>
      <c r="BX656" s="4"/>
      <c r="BZ656" s="4"/>
      <c r="CA656" s="4"/>
      <c r="CC656" s="4"/>
      <c r="CD656" s="4"/>
      <c r="CF656" s="4"/>
      <c r="CH656" s="4"/>
      <c r="CI656" s="4"/>
      <c r="CJ656" s="4"/>
      <c r="CL656" s="4"/>
      <c r="CN656" s="4"/>
      <c r="CP656" s="4"/>
      <c r="CR656" s="4"/>
      <c r="CT656" s="4"/>
      <c r="CV656" s="4"/>
      <c r="CX656" s="4"/>
      <c r="CZ656" s="4"/>
      <c r="DB656" s="4"/>
      <c r="DD656" s="4"/>
      <c r="DF656" s="4"/>
      <c r="DH656" s="4"/>
      <c r="DJ656" s="4"/>
      <c r="DL656" s="4"/>
      <c r="DM656" s="4"/>
      <c r="DN656" s="4"/>
      <c r="DP656" s="4"/>
      <c r="DR656" s="4"/>
      <c r="DT656" s="4"/>
      <c r="DV656" s="4"/>
      <c r="DX656" s="4"/>
      <c r="DZ656" s="4"/>
      <c r="EB656" s="4"/>
      <c r="ED656" s="4"/>
      <c r="EF656" s="4"/>
      <c r="EH656" s="4"/>
      <c r="EJ656" s="4"/>
      <c r="EL656" s="4"/>
      <c r="EN656" s="4"/>
      <c r="EP656" s="4"/>
      <c r="ER656" s="4"/>
      <c r="ET656" s="4"/>
      <c r="EV656" s="4"/>
      <c r="EX656" s="4"/>
      <c r="EZ656" s="4"/>
      <c r="FB656" s="4"/>
      <c r="FD656" s="4"/>
      <c r="FF656" s="4"/>
      <c r="FH656" s="4"/>
      <c r="FJ656" s="4"/>
      <c r="FL656" s="4"/>
      <c r="FN656" s="4"/>
      <c r="FP656" s="4"/>
      <c r="FR656" s="4"/>
      <c r="FT656" s="4"/>
      <c r="FV656" s="4"/>
      <c r="FX656" s="4"/>
      <c r="FZ656" s="4"/>
      <c r="GB656" s="4"/>
      <c r="GC656" s="4"/>
      <c r="GD656" s="4"/>
      <c r="GF656" s="4"/>
      <c r="GH656" s="4"/>
      <c r="GJ656" s="4"/>
      <c r="GL656" s="4"/>
      <c r="GN656" s="4"/>
      <c r="GP656" s="4"/>
      <c r="GR656" s="4"/>
      <c r="GT656" s="4"/>
      <c r="GV656" s="4"/>
      <c r="GX656" s="4"/>
      <c r="GZ656" s="4"/>
      <c r="HB656" s="4"/>
      <c r="HC656" s="4"/>
      <c r="HE656" s="4"/>
      <c r="HG656" s="4"/>
      <c r="HI656" s="4"/>
      <c r="HJ656" s="4"/>
      <c r="HL656" s="4"/>
      <c r="HN656" s="4"/>
      <c r="HP656" s="4"/>
      <c r="HQ656" s="4"/>
      <c r="HS656" s="4"/>
      <c r="HU656" s="4"/>
      <c r="HW656" s="4"/>
      <c r="HX656" s="4"/>
      <c r="HZ656" s="4"/>
      <c r="IB656" s="4"/>
      <c r="ID656" s="4"/>
      <c r="IE656" s="4"/>
      <c r="IG656" s="4"/>
      <c r="II656" s="4"/>
      <c r="IK656" s="4"/>
      <c r="IL656" s="4"/>
      <c r="IN656" s="4"/>
      <c r="IP656" s="4"/>
      <c r="IR656" s="4"/>
      <c r="IS656" s="4"/>
      <c r="IU656" s="4"/>
      <c r="IW656" s="4"/>
      <c r="IY656" s="4"/>
      <c r="IZ656" s="4"/>
      <c r="JB656" s="4"/>
      <c r="JD656" s="4"/>
      <c r="JF656" s="4"/>
      <c r="JG656" s="4"/>
      <c r="JI656" s="4"/>
      <c r="JK656" s="4"/>
      <c r="JM656" s="4"/>
      <c r="JN656" s="4"/>
      <c r="JP656" s="4"/>
      <c r="JR656" s="4"/>
      <c r="JT656" s="4"/>
      <c r="JU656" s="4"/>
      <c r="JW656" s="4"/>
      <c r="JY656" s="4"/>
      <c r="KA656" s="4"/>
      <c r="KB656" s="4"/>
      <c r="KD656" s="4"/>
      <c r="KF656" s="4"/>
      <c r="KH656" s="4"/>
      <c r="KI656" s="4"/>
      <c r="KK656" s="4"/>
      <c r="KM656" s="4"/>
      <c r="KO656" s="4"/>
      <c r="KP656" s="4"/>
      <c r="KR656" s="4"/>
      <c r="KT656" s="4"/>
      <c r="KV656" s="4"/>
      <c r="KW656" s="4"/>
      <c r="KY656" s="4"/>
      <c r="LA656" s="4"/>
      <c r="LC656" s="4"/>
      <c r="LD656" s="4"/>
      <c r="LF656" s="4"/>
      <c r="LH656" s="4"/>
      <c r="LJ656" s="4"/>
      <c r="LK656" s="4"/>
      <c r="LM656" s="4"/>
      <c r="LO656" s="4"/>
      <c r="LQ656" s="4"/>
      <c r="LR656" s="4"/>
      <c r="LT656" s="4"/>
      <c r="LV656" s="4"/>
      <c r="LX656" s="4"/>
      <c r="LY656" s="4"/>
      <c r="MA656" s="4"/>
      <c r="MC656" s="4"/>
      <c r="ME656" s="4"/>
      <c r="MF656" s="4"/>
      <c r="MH656" s="4"/>
      <c r="MJ656" s="4"/>
      <c r="ML656" s="4"/>
    </row>
    <row r="657" spans="3:350" x14ac:dyDescent="0.15">
      <c r="C657" s="56"/>
      <c r="G657" s="59"/>
      <c r="I657" s="60"/>
      <c r="J657" s="4"/>
      <c r="L657" s="59"/>
      <c r="M657" s="61"/>
      <c r="N657" s="62"/>
      <c r="O657" s="4"/>
      <c r="Q657" s="4"/>
      <c r="R657" s="4"/>
      <c r="T657" s="4"/>
      <c r="U657" s="4"/>
      <c r="W657" s="4"/>
      <c r="Y657" s="4"/>
      <c r="Z657" s="4"/>
      <c r="AA657" s="4"/>
      <c r="AC657" s="4"/>
      <c r="AE657" s="4"/>
      <c r="AG657" s="4"/>
      <c r="AI657" s="4"/>
      <c r="AK657" s="4"/>
      <c r="AM657" s="4"/>
      <c r="AO657" s="4"/>
      <c r="AQ657" s="4"/>
      <c r="AS657" s="4"/>
      <c r="AT657" s="4"/>
      <c r="AV657" s="4"/>
      <c r="AX657" s="4"/>
      <c r="AZ657" s="4"/>
      <c r="BB657" s="4"/>
      <c r="BD657" s="4"/>
      <c r="BF657" s="4"/>
      <c r="BH657" s="4"/>
      <c r="BK657" s="4"/>
      <c r="BM657" s="4"/>
      <c r="BO657" s="4"/>
      <c r="BQ657" s="4"/>
      <c r="BS657" s="4"/>
      <c r="BU657" s="4"/>
      <c r="BW657" s="4"/>
      <c r="BX657" s="4"/>
      <c r="BZ657" s="4"/>
      <c r="CA657" s="4"/>
      <c r="CC657" s="4"/>
      <c r="CD657" s="4"/>
      <c r="CF657" s="4"/>
      <c r="CH657" s="4"/>
      <c r="CI657" s="4"/>
      <c r="CJ657" s="4"/>
      <c r="CL657" s="4"/>
      <c r="CN657" s="4"/>
      <c r="CP657" s="4"/>
      <c r="CR657" s="4"/>
      <c r="CT657" s="4"/>
      <c r="CV657" s="4"/>
      <c r="CX657" s="4"/>
      <c r="CZ657" s="4"/>
      <c r="DB657" s="4"/>
      <c r="DD657" s="4"/>
      <c r="DF657" s="4"/>
      <c r="DH657" s="4"/>
      <c r="DJ657" s="4"/>
      <c r="DL657" s="4"/>
      <c r="DM657" s="4"/>
      <c r="DN657" s="4"/>
      <c r="DP657" s="4"/>
      <c r="DR657" s="4"/>
      <c r="DT657" s="4"/>
      <c r="DV657" s="4"/>
      <c r="DX657" s="4"/>
      <c r="DZ657" s="4"/>
      <c r="EB657" s="4"/>
      <c r="ED657" s="4"/>
      <c r="EF657" s="4"/>
      <c r="EH657" s="4"/>
      <c r="EJ657" s="4"/>
      <c r="EL657" s="4"/>
      <c r="EN657" s="4"/>
      <c r="EP657" s="4"/>
      <c r="ER657" s="4"/>
      <c r="ET657" s="4"/>
      <c r="EV657" s="4"/>
      <c r="EX657" s="4"/>
      <c r="EZ657" s="4"/>
      <c r="FB657" s="4"/>
      <c r="FD657" s="4"/>
      <c r="FF657" s="4"/>
      <c r="FH657" s="4"/>
      <c r="FJ657" s="4"/>
      <c r="FL657" s="4"/>
      <c r="FN657" s="4"/>
      <c r="FP657" s="4"/>
      <c r="FR657" s="4"/>
      <c r="FT657" s="4"/>
      <c r="FV657" s="4"/>
      <c r="FX657" s="4"/>
      <c r="FZ657" s="4"/>
      <c r="GB657" s="4"/>
      <c r="GC657" s="4"/>
      <c r="GD657" s="4"/>
      <c r="GF657" s="4"/>
      <c r="GH657" s="4"/>
      <c r="GJ657" s="4"/>
      <c r="GL657" s="4"/>
      <c r="GN657" s="4"/>
      <c r="GP657" s="4"/>
      <c r="GR657" s="4"/>
      <c r="GT657" s="4"/>
      <c r="GV657" s="4"/>
      <c r="GX657" s="4"/>
      <c r="GZ657" s="4"/>
      <c r="HB657" s="4"/>
      <c r="HC657" s="4"/>
      <c r="HE657" s="4"/>
      <c r="HG657" s="4"/>
      <c r="HI657" s="4"/>
      <c r="HJ657" s="4"/>
      <c r="HL657" s="4"/>
      <c r="HN657" s="4"/>
      <c r="HP657" s="4"/>
      <c r="HQ657" s="4"/>
      <c r="HS657" s="4"/>
      <c r="HU657" s="4"/>
      <c r="HW657" s="4"/>
      <c r="HX657" s="4"/>
      <c r="HZ657" s="4"/>
      <c r="IB657" s="4"/>
      <c r="ID657" s="4"/>
      <c r="IE657" s="4"/>
      <c r="IG657" s="4"/>
      <c r="II657" s="4"/>
      <c r="IK657" s="4"/>
      <c r="IL657" s="4"/>
      <c r="IN657" s="4"/>
      <c r="IP657" s="4"/>
      <c r="IR657" s="4"/>
      <c r="IS657" s="4"/>
      <c r="IU657" s="4"/>
      <c r="IW657" s="4"/>
      <c r="IY657" s="4"/>
      <c r="IZ657" s="4"/>
      <c r="JB657" s="4"/>
      <c r="JD657" s="4"/>
      <c r="JF657" s="4"/>
      <c r="JG657" s="4"/>
      <c r="JI657" s="4"/>
      <c r="JK657" s="4"/>
      <c r="JM657" s="4"/>
      <c r="JN657" s="4"/>
      <c r="JP657" s="4"/>
      <c r="JR657" s="4"/>
      <c r="JT657" s="4"/>
      <c r="JU657" s="4"/>
      <c r="JW657" s="4"/>
      <c r="JY657" s="4"/>
      <c r="KA657" s="4"/>
      <c r="KB657" s="4"/>
      <c r="KD657" s="4"/>
      <c r="KF657" s="4"/>
      <c r="KH657" s="4"/>
      <c r="KI657" s="4"/>
      <c r="KK657" s="4"/>
      <c r="KM657" s="4"/>
      <c r="KO657" s="4"/>
      <c r="KP657" s="4"/>
      <c r="KR657" s="4"/>
      <c r="KT657" s="4"/>
      <c r="KV657" s="4"/>
      <c r="KW657" s="4"/>
      <c r="KY657" s="4"/>
      <c r="LA657" s="4"/>
      <c r="LC657" s="4"/>
      <c r="LD657" s="4"/>
      <c r="LF657" s="4"/>
      <c r="LH657" s="4"/>
      <c r="LJ657" s="4"/>
      <c r="LK657" s="4"/>
      <c r="LM657" s="4"/>
      <c r="LO657" s="4"/>
      <c r="LQ657" s="4"/>
      <c r="LR657" s="4"/>
      <c r="LT657" s="4"/>
      <c r="LV657" s="4"/>
      <c r="LX657" s="4"/>
      <c r="LY657" s="4"/>
      <c r="MA657" s="4"/>
      <c r="MC657" s="4"/>
      <c r="ME657" s="4"/>
      <c r="MF657" s="4"/>
      <c r="MH657" s="4"/>
      <c r="MJ657" s="4"/>
      <c r="ML657" s="4"/>
    </row>
    <row r="658" spans="3:350" x14ac:dyDescent="0.15">
      <c r="C658" s="56"/>
      <c r="G658" s="59"/>
      <c r="I658" s="60"/>
      <c r="J658" s="4"/>
      <c r="L658" s="59"/>
      <c r="M658" s="61"/>
      <c r="N658" s="62"/>
      <c r="O658" s="4"/>
      <c r="Q658" s="4"/>
      <c r="R658" s="4"/>
      <c r="T658" s="4"/>
      <c r="U658" s="4"/>
      <c r="W658" s="4"/>
      <c r="Y658" s="4"/>
      <c r="Z658" s="4"/>
      <c r="AA658" s="4"/>
      <c r="AC658" s="4"/>
      <c r="AE658" s="4"/>
      <c r="AG658" s="4"/>
      <c r="AI658" s="4"/>
      <c r="AK658" s="4"/>
      <c r="AM658" s="4"/>
      <c r="AO658" s="4"/>
      <c r="AQ658" s="4"/>
      <c r="AS658" s="4"/>
      <c r="AT658" s="4"/>
      <c r="AV658" s="4"/>
      <c r="AX658" s="4"/>
      <c r="AZ658" s="4"/>
      <c r="BB658" s="4"/>
      <c r="BD658" s="4"/>
      <c r="BF658" s="4"/>
      <c r="BH658" s="4"/>
      <c r="BK658" s="4"/>
      <c r="BM658" s="4"/>
      <c r="BO658" s="4"/>
      <c r="BQ658" s="4"/>
      <c r="BS658" s="4"/>
      <c r="BU658" s="4"/>
      <c r="BW658" s="4"/>
      <c r="BX658" s="4"/>
      <c r="BZ658" s="4"/>
      <c r="CA658" s="4"/>
      <c r="CC658" s="4"/>
      <c r="CD658" s="4"/>
      <c r="CF658" s="4"/>
      <c r="CH658" s="4"/>
      <c r="CI658" s="4"/>
      <c r="CJ658" s="4"/>
      <c r="CL658" s="4"/>
      <c r="CN658" s="4"/>
      <c r="CP658" s="4"/>
      <c r="CR658" s="4"/>
      <c r="CT658" s="4"/>
      <c r="CV658" s="4"/>
      <c r="CX658" s="4"/>
      <c r="CZ658" s="4"/>
      <c r="DB658" s="4"/>
      <c r="DD658" s="4"/>
      <c r="DF658" s="4"/>
      <c r="DH658" s="4"/>
      <c r="DJ658" s="4"/>
      <c r="DL658" s="4"/>
      <c r="DM658" s="4"/>
      <c r="DN658" s="4"/>
      <c r="DP658" s="4"/>
      <c r="DR658" s="4"/>
      <c r="DT658" s="4"/>
      <c r="DV658" s="4"/>
      <c r="DX658" s="4"/>
      <c r="DZ658" s="4"/>
      <c r="EB658" s="4"/>
      <c r="ED658" s="4"/>
      <c r="EF658" s="4"/>
      <c r="EH658" s="4"/>
      <c r="EJ658" s="4"/>
      <c r="EL658" s="4"/>
      <c r="EN658" s="4"/>
      <c r="EP658" s="4"/>
      <c r="ER658" s="4"/>
      <c r="ET658" s="4"/>
      <c r="EV658" s="4"/>
      <c r="EX658" s="4"/>
      <c r="EZ658" s="4"/>
      <c r="FB658" s="4"/>
      <c r="FD658" s="4"/>
      <c r="FF658" s="4"/>
      <c r="FH658" s="4"/>
      <c r="FJ658" s="4"/>
      <c r="FL658" s="4"/>
      <c r="FN658" s="4"/>
      <c r="FP658" s="4"/>
      <c r="FR658" s="4"/>
      <c r="FT658" s="4"/>
      <c r="FV658" s="4"/>
      <c r="FX658" s="4"/>
      <c r="FZ658" s="4"/>
      <c r="GB658" s="4"/>
      <c r="GC658" s="4"/>
      <c r="GD658" s="4"/>
      <c r="GF658" s="4"/>
      <c r="GH658" s="4"/>
      <c r="GJ658" s="4"/>
      <c r="GL658" s="4"/>
      <c r="GN658" s="4"/>
      <c r="GP658" s="4"/>
      <c r="GR658" s="4"/>
      <c r="GT658" s="4"/>
      <c r="GV658" s="4"/>
      <c r="GX658" s="4"/>
      <c r="GZ658" s="4"/>
      <c r="HB658" s="4"/>
      <c r="HC658" s="4"/>
      <c r="HE658" s="4"/>
      <c r="HG658" s="4"/>
      <c r="HI658" s="4"/>
      <c r="HJ658" s="4"/>
      <c r="HL658" s="4"/>
      <c r="HN658" s="4"/>
      <c r="HP658" s="4"/>
      <c r="HQ658" s="4"/>
      <c r="HS658" s="4"/>
      <c r="HU658" s="4"/>
      <c r="HW658" s="4"/>
      <c r="HX658" s="4"/>
      <c r="HZ658" s="4"/>
      <c r="IB658" s="4"/>
      <c r="ID658" s="4"/>
      <c r="IE658" s="4"/>
      <c r="IG658" s="4"/>
      <c r="II658" s="4"/>
      <c r="IK658" s="4"/>
      <c r="IL658" s="4"/>
      <c r="IN658" s="4"/>
      <c r="IP658" s="4"/>
      <c r="IR658" s="4"/>
      <c r="IS658" s="4"/>
      <c r="IU658" s="4"/>
      <c r="IW658" s="4"/>
      <c r="IY658" s="4"/>
      <c r="IZ658" s="4"/>
      <c r="JB658" s="4"/>
      <c r="JD658" s="4"/>
      <c r="JF658" s="4"/>
      <c r="JG658" s="4"/>
      <c r="JI658" s="4"/>
      <c r="JK658" s="4"/>
      <c r="JM658" s="4"/>
      <c r="JN658" s="4"/>
      <c r="JP658" s="4"/>
      <c r="JR658" s="4"/>
      <c r="JT658" s="4"/>
      <c r="JU658" s="4"/>
      <c r="JW658" s="4"/>
      <c r="JY658" s="4"/>
      <c r="KA658" s="4"/>
      <c r="KB658" s="4"/>
      <c r="KD658" s="4"/>
      <c r="KF658" s="4"/>
      <c r="KH658" s="4"/>
      <c r="KI658" s="4"/>
      <c r="KK658" s="4"/>
      <c r="KM658" s="4"/>
      <c r="KO658" s="4"/>
      <c r="KP658" s="4"/>
      <c r="KR658" s="4"/>
      <c r="KT658" s="4"/>
      <c r="KV658" s="4"/>
      <c r="KW658" s="4"/>
      <c r="KY658" s="4"/>
      <c r="LA658" s="4"/>
      <c r="LC658" s="4"/>
      <c r="LD658" s="4"/>
      <c r="LF658" s="4"/>
      <c r="LH658" s="4"/>
      <c r="LJ658" s="4"/>
      <c r="LK658" s="4"/>
      <c r="LM658" s="4"/>
      <c r="LO658" s="4"/>
      <c r="LQ658" s="4"/>
      <c r="LR658" s="4"/>
      <c r="LT658" s="4"/>
      <c r="LV658" s="4"/>
      <c r="LX658" s="4"/>
      <c r="LY658" s="4"/>
      <c r="MA658" s="4"/>
      <c r="MC658" s="4"/>
      <c r="ME658" s="4"/>
      <c r="MF658" s="4"/>
      <c r="MH658" s="4"/>
      <c r="MJ658" s="4"/>
      <c r="ML658" s="4"/>
    </row>
    <row r="659" spans="3:350" x14ac:dyDescent="0.15">
      <c r="C659" s="56"/>
      <c r="G659" s="59"/>
      <c r="I659" s="60"/>
      <c r="J659" s="4"/>
      <c r="L659" s="59"/>
      <c r="M659" s="61"/>
      <c r="N659" s="62"/>
      <c r="O659" s="4"/>
      <c r="Q659" s="4"/>
      <c r="R659" s="4"/>
      <c r="T659" s="4"/>
      <c r="U659" s="4"/>
      <c r="W659" s="4"/>
      <c r="Y659" s="4"/>
      <c r="Z659" s="4"/>
      <c r="AA659" s="4"/>
      <c r="AC659" s="4"/>
      <c r="AE659" s="4"/>
      <c r="AG659" s="4"/>
      <c r="AI659" s="4"/>
      <c r="AK659" s="4"/>
      <c r="AM659" s="4"/>
      <c r="AO659" s="4"/>
      <c r="AQ659" s="4"/>
      <c r="AS659" s="4"/>
      <c r="AT659" s="4"/>
      <c r="AV659" s="4"/>
      <c r="AX659" s="4"/>
      <c r="AZ659" s="4"/>
      <c r="BB659" s="4"/>
      <c r="BD659" s="4"/>
      <c r="BF659" s="4"/>
      <c r="BH659" s="4"/>
      <c r="BK659" s="4"/>
      <c r="BM659" s="4"/>
      <c r="BO659" s="4"/>
      <c r="BQ659" s="4"/>
      <c r="BS659" s="4"/>
      <c r="BU659" s="4"/>
      <c r="BW659" s="4"/>
      <c r="BX659" s="4"/>
      <c r="BZ659" s="4"/>
      <c r="CA659" s="4"/>
      <c r="CC659" s="4"/>
      <c r="CD659" s="4"/>
      <c r="CF659" s="4"/>
      <c r="CH659" s="4"/>
      <c r="CI659" s="4"/>
      <c r="CJ659" s="4"/>
      <c r="CL659" s="4"/>
      <c r="CN659" s="4"/>
      <c r="CP659" s="4"/>
      <c r="CR659" s="4"/>
      <c r="CT659" s="4"/>
      <c r="CV659" s="4"/>
      <c r="CX659" s="4"/>
      <c r="CZ659" s="4"/>
      <c r="DB659" s="4"/>
      <c r="DD659" s="4"/>
      <c r="DF659" s="4"/>
      <c r="DH659" s="4"/>
      <c r="DJ659" s="4"/>
      <c r="DL659" s="4"/>
      <c r="DM659" s="4"/>
      <c r="DN659" s="4"/>
      <c r="DP659" s="4"/>
      <c r="DR659" s="4"/>
      <c r="DT659" s="4"/>
      <c r="DV659" s="4"/>
      <c r="DX659" s="4"/>
      <c r="DZ659" s="4"/>
      <c r="EB659" s="4"/>
      <c r="ED659" s="4"/>
      <c r="EF659" s="4"/>
      <c r="EH659" s="4"/>
      <c r="EJ659" s="4"/>
      <c r="EL659" s="4"/>
      <c r="EN659" s="4"/>
      <c r="EP659" s="4"/>
      <c r="ER659" s="4"/>
      <c r="ET659" s="4"/>
      <c r="EV659" s="4"/>
      <c r="EX659" s="4"/>
      <c r="EZ659" s="4"/>
      <c r="FB659" s="4"/>
      <c r="FD659" s="4"/>
      <c r="FF659" s="4"/>
      <c r="FH659" s="4"/>
      <c r="FJ659" s="4"/>
      <c r="FL659" s="4"/>
      <c r="FN659" s="4"/>
      <c r="FP659" s="4"/>
      <c r="FR659" s="4"/>
      <c r="FT659" s="4"/>
      <c r="FV659" s="4"/>
      <c r="FX659" s="4"/>
      <c r="FZ659" s="4"/>
      <c r="GB659" s="4"/>
      <c r="GC659" s="4"/>
      <c r="GD659" s="4"/>
      <c r="GF659" s="4"/>
      <c r="GH659" s="4"/>
      <c r="GJ659" s="4"/>
      <c r="GL659" s="4"/>
      <c r="GN659" s="4"/>
      <c r="GP659" s="4"/>
      <c r="GR659" s="4"/>
      <c r="GT659" s="4"/>
      <c r="GV659" s="4"/>
      <c r="GX659" s="4"/>
      <c r="GZ659" s="4"/>
      <c r="HB659" s="4"/>
      <c r="HC659" s="4"/>
      <c r="HE659" s="4"/>
      <c r="HG659" s="4"/>
      <c r="HI659" s="4"/>
      <c r="HJ659" s="4"/>
      <c r="HL659" s="4"/>
      <c r="HN659" s="4"/>
      <c r="HP659" s="4"/>
      <c r="HQ659" s="4"/>
      <c r="HS659" s="4"/>
      <c r="HU659" s="4"/>
      <c r="HW659" s="4"/>
      <c r="HX659" s="4"/>
      <c r="HZ659" s="4"/>
      <c r="IB659" s="4"/>
      <c r="ID659" s="4"/>
      <c r="IE659" s="4"/>
      <c r="IG659" s="4"/>
      <c r="II659" s="4"/>
      <c r="IK659" s="4"/>
      <c r="IL659" s="4"/>
      <c r="IN659" s="4"/>
      <c r="IP659" s="4"/>
      <c r="IR659" s="4"/>
      <c r="IS659" s="4"/>
      <c r="IU659" s="4"/>
      <c r="IW659" s="4"/>
      <c r="IY659" s="4"/>
      <c r="IZ659" s="4"/>
      <c r="JB659" s="4"/>
      <c r="JD659" s="4"/>
      <c r="JF659" s="4"/>
      <c r="JG659" s="4"/>
      <c r="JI659" s="4"/>
      <c r="JK659" s="4"/>
      <c r="JM659" s="4"/>
      <c r="JN659" s="4"/>
      <c r="JP659" s="4"/>
      <c r="JR659" s="4"/>
      <c r="JT659" s="4"/>
      <c r="JU659" s="4"/>
      <c r="JW659" s="4"/>
      <c r="JY659" s="4"/>
      <c r="KA659" s="4"/>
      <c r="KB659" s="4"/>
      <c r="KD659" s="4"/>
      <c r="KF659" s="4"/>
      <c r="KH659" s="4"/>
      <c r="KI659" s="4"/>
      <c r="KK659" s="4"/>
      <c r="KM659" s="4"/>
      <c r="KO659" s="4"/>
      <c r="KP659" s="4"/>
      <c r="KR659" s="4"/>
      <c r="KT659" s="4"/>
      <c r="KV659" s="4"/>
      <c r="KW659" s="4"/>
      <c r="KY659" s="4"/>
      <c r="LA659" s="4"/>
      <c r="LC659" s="4"/>
      <c r="LD659" s="4"/>
      <c r="LF659" s="4"/>
      <c r="LH659" s="4"/>
      <c r="LJ659" s="4"/>
      <c r="LK659" s="4"/>
      <c r="LM659" s="4"/>
      <c r="LO659" s="4"/>
      <c r="LQ659" s="4"/>
      <c r="LR659" s="4"/>
      <c r="LT659" s="4"/>
      <c r="LV659" s="4"/>
      <c r="LX659" s="4"/>
      <c r="LY659" s="4"/>
      <c r="MA659" s="4"/>
      <c r="MC659" s="4"/>
      <c r="ME659" s="4"/>
      <c r="MF659" s="4"/>
      <c r="MH659" s="4"/>
      <c r="MJ659" s="4"/>
      <c r="ML659" s="4"/>
    </row>
    <row r="660" spans="3:350" x14ac:dyDescent="0.15">
      <c r="C660" s="56"/>
      <c r="G660" s="59"/>
      <c r="I660" s="60"/>
      <c r="J660" s="4"/>
      <c r="L660" s="59"/>
      <c r="M660" s="61"/>
      <c r="N660" s="62"/>
      <c r="O660" s="4"/>
      <c r="Q660" s="4"/>
      <c r="R660" s="4"/>
      <c r="T660" s="4"/>
      <c r="U660" s="4"/>
      <c r="W660" s="4"/>
      <c r="Y660" s="4"/>
      <c r="Z660" s="4"/>
      <c r="AA660" s="4"/>
      <c r="AC660" s="4"/>
      <c r="AE660" s="4"/>
      <c r="AG660" s="4"/>
      <c r="AI660" s="4"/>
      <c r="AK660" s="4"/>
      <c r="AM660" s="4"/>
      <c r="AO660" s="4"/>
      <c r="AQ660" s="4"/>
      <c r="AS660" s="4"/>
      <c r="AT660" s="4"/>
      <c r="AV660" s="4"/>
      <c r="AX660" s="4"/>
      <c r="AZ660" s="4"/>
      <c r="BB660" s="4"/>
      <c r="BD660" s="4"/>
      <c r="BF660" s="4"/>
      <c r="BH660" s="4"/>
      <c r="BK660" s="4"/>
      <c r="BM660" s="4"/>
      <c r="BO660" s="4"/>
      <c r="BQ660" s="4"/>
      <c r="BS660" s="4"/>
      <c r="BU660" s="4"/>
      <c r="BW660" s="4"/>
      <c r="BX660" s="4"/>
      <c r="BZ660" s="4"/>
      <c r="CA660" s="4"/>
      <c r="CC660" s="4"/>
      <c r="CD660" s="4"/>
      <c r="CF660" s="4"/>
      <c r="CH660" s="4"/>
      <c r="CI660" s="4"/>
      <c r="CJ660" s="4"/>
      <c r="CL660" s="4"/>
      <c r="CN660" s="4"/>
      <c r="CP660" s="4"/>
      <c r="CR660" s="4"/>
      <c r="CT660" s="4"/>
      <c r="CV660" s="4"/>
      <c r="CX660" s="4"/>
      <c r="CZ660" s="4"/>
      <c r="DB660" s="4"/>
      <c r="DD660" s="4"/>
      <c r="DF660" s="4"/>
      <c r="DH660" s="4"/>
      <c r="DJ660" s="4"/>
      <c r="DL660" s="4"/>
      <c r="DM660" s="4"/>
      <c r="DN660" s="4"/>
      <c r="DP660" s="4"/>
      <c r="DR660" s="4"/>
      <c r="DT660" s="4"/>
      <c r="DV660" s="4"/>
      <c r="DX660" s="4"/>
      <c r="DZ660" s="4"/>
      <c r="EB660" s="4"/>
      <c r="ED660" s="4"/>
      <c r="EF660" s="4"/>
      <c r="EH660" s="4"/>
      <c r="EJ660" s="4"/>
      <c r="EL660" s="4"/>
      <c r="EN660" s="4"/>
      <c r="EP660" s="4"/>
      <c r="ER660" s="4"/>
      <c r="ET660" s="4"/>
      <c r="EV660" s="4"/>
      <c r="EX660" s="4"/>
      <c r="EZ660" s="4"/>
      <c r="FB660" s="4"/>
      <c r="FD660" s="4"/>
      <c r="FF660" s="4"/>
      <c r="FH660" s="4"/>
      <c r="FJ660" s="4"/>
      <c r="FL660" s="4"/>
      <c r="FN660" s="4"/>
      <c r="FP660" s="4"/>
      <c r="FR660" s="4"/>
      <c r="FT660" s="4"/>
      <c r="FV660" s="4"/>
      <c r="FX660" s="4"/>
      <c r="FZ660" s="4"/>
      <c r="GB660" s="4"/>
      <c r="GC660" s="4"/>
      <c r="GD660" s="4"/>
      <c r="GF660" s="4"/>
      <c r="GH660" s="4"/>
      <c r="GJ660" s="4"/>
      <c r="GL660" s="4"/>
      <c r="GN660" s="4"/>
      <c r="GP660" s="4"/>
      <c r="GR660" s="4"/>
      <c r="GT660" s="4"/>
      <c r="GV660" s="4"/>
      <c r="GX660" s="4"/>
      <c r="GZ660" s="4"/>
      <c r="HB660" s="4"/>
      <c r="HC660" s="4"/>
      <c r="HE660" s="4"/>
      <c r="HG660" s="4"/>
      <c r="HI660" s="4"/>
      <c r="HJ660" s="4"/>
      <c r="HL660" s="4"/>
      <c r="HN660" s="4"/>
      <c r="HP660" s="4"/>
      <c r="HQ660" s="4"/>
      <c r="HS660" s="4"/>
      <c r="HU660" s="4"/>
      <c r="HW660" s="4"/>
      <c r="HX660" s="4"/>
      <c r="HZ660" s="4"/>
      <c r="IB660" s="4"/>
      <c r="ID660" s="4"/>
      <c r="IE660" s="4"/>
      <c r="IG660" s="4"/>
      <c r="II660" s="4"/>
      <c r="IK660" s="4"/>
      <c r="IL660" s="4"/>
      <c r="IN660" s="4"/>
      <c r="IP660" s="4"/>
      <c r="IR660" s="4"/>
      <c r="IS660" s="4"/>
      <c r="IU660" s="4"/>
      <c r="IW660" s="4"/>
      <c r="IY660" s="4"/>
      <c r="IZ660" s="4"/>
      <c r="JB660" s="4"/>
      <c r="JD660" s="4"/>
      <c r="JF660" s="4"/>
      <c r="JG660" s="4"/>
      <c r="JI660" s="4"/>
      <c r="JK660" s="4"/>
      <c r="JM660" s="4"/>
      <c r="JN660" s="4"/>
      <c r="JP660" s="4"/>
      <c r="JR660" s="4"/>
      <c r="JT660" s="4"/>
      <c r="JU660" s="4"/>
      <c r="JW660" s="4"/>
      <c r="JY660" s="4"/>
      <c r="KA660" s="4"/>
      <c r="KB660" s="4"/>
      <c r="KD660" s="4"/>
      <c r="KF660" s="4"/>
      <c r="KH660" s="4"/>
      <c r="KI660" s="4"/>
      <c r="KK660" s="4"/>
      <c r="KM660" s="4"/>
      <c r="KO660" s="4"/>
      <c r="KP660" s="4"/>
      <c r="KR660" s="4"/>
      <c r="KT660" s="4"/>
      <c r="KV660" s="4"/>
      <c r="KW660" s="4"/>
      <c r="KY660" s="4"/>
      <c r="LA660" s="4"/>
      <c r="LC660" s="4"/>
      <c r="LD660" s="4"/>
      <c r="LF660" s="4"/>
      <c r="LH660" s="4"/>
      <c r="LJ660" s="4"/>
      <c r="LK660" s="4"/>
      <c r="LM660" s="4"/>
      <c r="LO660" s="4"/>
      <c r="LQ660" s="4"/>
      <c r="LR660" s="4"/>
      <c r="LT660" s="4"/>
      <c r="LV660" s="4"/>
      <c r="LX660" s="4"/>
      <c r="LY660" s="4"/>
      <c r="MA660" s="4"/>
      <c r="MC660" s="4"/>
      <c r="ME660" s="4"/>
      <c r="MF660" s="4"/>
      <c r="MH660" s="4"/>
      <c r="MJ660" s="4"/>
      <c r="ML660" s="4"/>
    </row>
    <row r="661" spans="3:350" x14ac:dyDescent="0.15">
      <c r="C661" s="56"/>
      <c r="G661" s="59"/>
      <c r="I661" s="60"/>
      <c r="J661" s="4"/>
      <c r="L661" s="59"/>
      <c r="M661" s="61"/>
      <c r="N661" s="62"/>
      <c r="O661" s="4"/>
      <c r="Q661" s="4"/>
      <c r="R661" s="4"/>
      <c r="T661" s="4"/>
      <c r="U661" s="4"/>
      <c r="W661" s="4"/>
      <c r="Y661" s="4"/>
      <c r="Z661" s="4"/>
      <c r="AA661" s="4"/>
      <c r="AC661" s="4"/>
      <c r="AE661" s="4"/>
      <c r="AG661" s="4"/>
      <c r="AI661" s="4"/>
      <c r="AK661" s="4"/>
      <c r="AM661" s="4"/>
      <c r="AO661" s="4"/>
      <c r="AQ661" s="4"/>
      <c r="AS661" s="4"/>
      <c r="AT661" s="4"/>
      <c r="AV661" s="4"/>
      <c r="AX661" s="4"/>
      <c r="AZ661" s="4"/>
      <c r="BB661" s="4"/>
      <c r="BD661" s="4"/>
      <c r="BF661" s="4"/>
      <c r="BH661" s="4"/>
      <c r="BK661" s="4"/>
      <c r="BM661" s="4"/>
      <c r="BO661" s="4"/>
      <c r="BQ661" s="4"/>
      <c r="BS661" s="4"/>
      <c r="BU661" s="4"/>
      <c r="BW661" s="4"/>
      <c r="BX661" s="4"/>
      <c r="BZ661" s="4"/>
      <c r="CA661" s="4"/>
      <c r="CC661" s="4"/>
      <c r="CD661" s="4"/>
      <c r="CF661" s="4"/>
      <c r="CH661" s="4"/>
      <c r="CI661" s="4"/>
      <c r="CJ661" s="4"/>
      <c r="CL661" s="4"/>
      <c r="CN661" s="4"/>
      <c r="CP661" s="4"/>
      <c r="CR661" s="4"/>
      <c r="CT661" s="4"/>
      <c r="CV661" s="4"/>
      <c r="CX661" s="4"/>
      <c r="CZ661" s="4"/>
      <c r="DB661" s="4"/>
      <c r="DD661" s="4"/>
      <c r="DF661" s="4"/>
      <c r="DH661" s="4"/>
      <c r="DJ661" s="4"/>
      <c r="DL661" s="4"/>
      <c r="DM661" s="4"/>
      <c r="DN661" s="4"/>
      <c r="DP661" s="4"/>
      <c r="DR661" s="4"/>
      <c r="DT661" s="4"/>
      <c r="DV661" s="4"/>
      <c r="DX661" s="4"/>
      <c r="DZ661" s="4"/>
      <c r="EB661" s="4"/>
      <c r="ED661" s="4"/>
      <c r="EF661" s="4"/>
      <c r="EH661" s="4"/>
      <c r="EJ661" s="4"/>
      <c r="EL661" s="4"/>
      <c r="EN661" s="4"/>
      <c r="EP661" s="4"/>
      <c r="ER661" s="4"/>
      <c r="ET661" s="4"/>
      <c r="EV661" s="4"/>
      <c r="EX661" s="4"/>
      <c r="EZ661" s="4"/>
      <c r="FB661" s="4"/>
      <c r="FD661" s="4"/>
      <c r="FF661" s="4"/>
      <c r="FH661" s="4"/>
      <c r="FJ661" s="4"/>
      <c r="FL661" s="4"/>
      <c r="FN661" s="4"/>
      <c r="FP661" s="4"/>
      <c r="FR661" s="4"/>
      <c r="FT661" s="4"/>
      <c r="FV661" s="4"/>
      <c r="FX661" s="4"/>
      <c r="FZ661" s="4"/>
      <c r="GB661" s="4"/>
      <c r="GC661" s="4"/>
      <c r="GD661" s="4"/>
      <c r="GF661" s="4"/>
      <c r="GH661" s="4"/>
      <c r="GJ661" s="4"/>
      <c r="GL661" s="4"/>
      <c r="GN661" s="4"/>
      <c r="GP661" s="4"/>
      <c r="GR661" s="4"/>
      <c r="GT661" s="4"/>
      <c r="GV661" s="4"/>
      <c r="GX661" s="4"/>
      <c r="GZ661" s="4"/>
      <c r="HB661" s="4"/>
      <c r="HC661" s="4"/>
      <c r="HE661" s="4"/>
      <c r="HG661" s="4"/>
      <c r="HI661" s="4"/>
      <c r="HJ661" s="4"/>
      <c r="HL661" s="4"/>
      <c r="HN661" s="4"/>
      <c r="HP661" s="4"/>
      <c r="HQ661" s="4"/>
      <c r="HS661" s="4"/>
      <c r="HU661" s="4"/>
      <c r="HW661" s="4"/>
      <c r="HX661" s="4"/>
      <c r="HZ661" s="4"/>
      <c r="IB661" s="4"/>
      <c r="ID661" s="4"/>
      <c r="IE661" s="4"/>
      <c r="IG661" s="4"/>
      <c r="II661" s="4"/>
      <c r="IK661" s="4"/>
      <c r="IL661" s="4"/>
      <c r="IN661" s="4"/>
      <c r="IP661" s="4"/>
      <c r="IR661" s="4"/>
      <c r="IS661" s="4"/>
      <c r="IU661" s="4"/>
      <c r="IW661" s="4"/>
      <c r="IY661" s="4"/>
      <c r="IZ661" s="4"/>
      <c r="JB661" s="4"/>
      <c r="JD661" s="4"/>
      <c r="JF661" s="4"/>
      <c r="JG661" s="4"/>
      <c r="JI661" s="4"/>
      <c r="JK661" s="4"/>
      <c r="JM661" s="4"/>
      <c r="JN661" s="4"/>
      <c r="JP661" s="4"/>
      <c r="JR661" s="4"/>
      <c r="JT661" s="4"/>
      <c r="JU661" s="4"/>
      <c r="JW661" s="4"/>
      <c r="JY661" s="4"/>
      <c r="KA661" s="4"/>
      <c r="KB661" s="4"/>
      <c r="KD661" s="4"/>
      <c r="KF661" s="4"/>
      <c r="KH661" s="4"/>
      <c r="KI661" s="4"/>
      <c r="KK661" s="4"/>
      <c r="KM661" s="4"/>
      <c r="KO661" s="4"/>
      <c r="KP661" s="4"/>
      <c r="KR661" s="4"/>
      <c r="KT661" s="4"/>
      <c r="KV661" s="4"/>
      <c r="KW661" s="4"/>
      <c r="KY661" s="4"/>
      <c r="LA661" s="4"/>
      <c r="LC661" s="4"/>
      <c r="LD661" s="4"/>
      <c r="LF661" s="4"/>
      <c r="LH661" s="4"/>
      <c r="LJ661" s="4"/>
      <c r="LK661" s="4"/>
      <c r="LM661" s="4"/>
      <c r="LO661" s="4"/>
      <c r="LQ661" s="4"/>
      <c r="LR661" s="4"/>
      <c r="LT661" s="4"/>
      <c r="LV661" s="4"/>
      <c r="LX661" s="4"/>
      <c r="LY661" s="4"/>
      <c r="MA661" s="4"/>
      <c r="MC661" s="4"/>
      <c r="ME661" s="4"/>
      <c r="MF661" s="4"/>
      <c r="MH661" s="4"/>
      <c r="MJ661" s="4"/>
      <c r="ML661" s="4"/>
    </row>
    <row r="662" spans="3:350" x14ac:dyDescent="0.15">
      <c r="C662" s="56"/>
      <c r="G662" s="59"/>
      <c r="I662" s="60"/>
      <c r="J662" s="4"/>
      <c r="L662" s="59"/>
      <c r="M662" s="61"/>
      <c r="N662" s="62"/>
      <c r="O662" s="4"/>
      <c r="Q662" s="4"/>
      <c r="R662" s="4"/>
      <c r="T662" s="4"/>
      <c r="U662" s="4"/>
      <c r="W662" s="4"/>
      <c r="Y662" s="4"/>
      <c r="Z662" s="4"/>
      <c r="AA662" s="4"/>
      <c r="AC662" s="4"/>
      <c r="AE662" s="4"/>
      <c r="AG662" s="4"/>
      <c r="AI662" s="4"/>
      <c r="AK662" s="4"/>
      <c r="AM662" s="4"/>
      <c r="AO662" s="4"/>
      <c r="AQ662" s="4"/>
      <c r="AS662" s="4"/>
      <c r="AT662" s="4"/>
      <c r="AV662" s="4"/>
      <c r="AX662" s="4"/>
      <c r="AZ662" s="4"/>
      <c r="BB662" s="4"/>
      <c r="BD662" s="4"/>
      <c r="BF662" s="4"/>
      <c r="BH662" s="4"/>
      <c r="BK662" s="4"/>
      <c r="BM662" s="4"/>
      <c r="BO662" s="4"/>
      <c r="BQ662" s="4"/>
      <c r="BS662" s="4"/>
      <c r="BU662" s="4"/>
      <c r="BW662" s="4"/>
      <c r="BX662" s="4"/>
      <c r="BZ662" s="4"/>
      <c r="CA662" s="4"/>
      <c r="CC662" s="4"/>
      <c r="CD662" s="4"/>
      <c r="CF662" s="4"/>
      <c r="CH662" s="4"/>
      <c r="CI662" s="4"/>
      <c r="CJ662" s="4"/>
      <c r="CL662" s="4"/>
      <c r="CN662" s="4"/>
      <c r="CP662" s="4"/>
      <c r="CR662" s="4"/>
      <c r="CT662" s="4"/>
      <c r="CV662" s="4"/>
      <c r="CX662" s="4"/>
      <c r="CZ662" s="4"/>
      <c r="DB662" s="4"/>
      <c r="DD662" s="4"/>
      <c r="DF662" s="4"/>
      <c r="DH662" s="4"/>
      <c r="DJ662" s="4"/>
      <c r="DL662" s="4"/>
      <c r="DM662" s="4"/>
      <c r="DN662" s="4"/>
      <c r="DP662" s="4"/>
      <c r="DR662" s="4"/>
      <c r="DT662" s="4"/>
      <c r="DV662" s="4"/>
      <c r="DX662" s="4"/>
      <c r="DZ662" s="4"/>
      <c r="EB662" s="4"/>
      <c r="ED662" s="4"/>
      <c r="EF662" s="4"/>
      <c r="EH662" s="4"/>
      <c r="EJ662" s="4"/>
      <c r="EL662" s="4"/>
      <c r="EN662" s="4"/>
      <c r="EP662" s="4"/>
      <c r="ER662" s="4"/>
      <c r="ET662" s="4"/>
      <c r="EV662" s="4"/>
      <c r="EX662" s="4"/>
      <c r="EZ662" s="4"/>
      <c r="FB662" s="4"/>
      <c r="FD662" s="4"/>
      <c r="FF662" s="4"/>
      <c r="FH662" s="4"/>
      <c r="FJ662" s="4"/>
      <c r="FL662" s="4"/>
      <c r="FN662" s="4"/>
      <c r="FP662" s="4"/>
      <c r="FR662" s="4"/>
      <c r="FT662" s="4"/>
      <c r="FV662" s="4"/>
      <c r="FX662" s="4"/>
      <c r="FZ662" s="4"/>
      <c r="GB662" s="4"/>
      <c r="GC662" s="4"/>
      <c r="GD662" s="4"/>
      <c r="GF662" s="4"/>
      <c r="GH662" s="4"/>
      <c r="GJ662" s="4"/>
      <c r="GL662" s="4"/>
      <c r="GN662" s="4"/>
      <c r="GP662" s="4"/>
      <c r="GR662" s="4"/>
      <c r="GT662" s="4"/>
      <c r="GV662" s="4"/>
      <c r="GX662" s="4"/>
      <c r="GZ662" s="4"/>
      <c r="HB662" s="4"/>
      <c r="HC662" s="4"/>
      <c r="HE662" s="4"/>
      <c r="HG662" s="4"/>
      <c r="HI662" s="4"/>
      <c r="HJ662" s="4"/>
      <c r="HL662" s="4"/>
      <c r="HN662" s="4"/>
      <c r="HP662" s="4"/>
      <c r="HQ662" s="4"/>
      <c r="HS662" s="4"/>
      <c r="HU662" s="4"/>
      <c r="HW662" s="4"/>
      <c r="HX662" s="4"/>
      <c r="HZ662" s="4"/>
      <c r="IB662" s="4"/>
      <c r="ID662" s="4"/>
      <c r="IE662" s="4"/>
      <c r="IG662" s="4"/>
      <c r="II662" s="4"/>
      <c r="IK662" s="4"/>
      <c r="IL662" s="4"/>
      <c r="IN662" s="4"/>
      <c r="IP662" s="4"/>
      <c r="IR662" s="4"/>
      <c r="IS662" s="4"/>
      <c r="IU662" s="4"/>
      <c r="IW662" s="4"/>
      <c r="IY662" s="4"/>
      <c r="IZ662" s="4"/>
      <c r="JB662" s="4"/>
      <c r="JD662" s="4"/>
      <c r="JF662" s="4"/>
      <c r="JG662" s="4"/>
      <c r="JI662" s="4"/>
      <c r="JK662" s="4"/>
      <c r="JM662" s="4"/>
      <c r="JN662" s="4"/>
      <c r="JP662" s="4"/>
      <c r="JR662" s="4"/>
      <c r="JT662" s="4"/>
      <c r="JU662" s="4"/>
      <c r="JW662" s="4"/>
      <c r="JY662" s="4"/>
      <c r="KA662" s="4"/>
      <c r="KB662" s="4"/>
      <c r="KD662" s="4"/>
      <c r="KF662" s="4"/>
      <c r="KH662" s="4"/>
      <c r="KI662" s="4"/>
      <c r="KK662" s="4"/>
      <c r="KM662" s="4"/>
      <c r="KO662" s="4"/>
      <c r="KP662" s="4"/>
      <c r="KR662" s="4"/>
      <c r="KT662" s="4"/>
      <c r="KV662" s="4"/>
      <c r="KW662" s="4"/>
      <c r="KY662" s="4"/>
      <c r="LA662" s="4"/>
      <c r="LC662" s="4"/>
      <c r="LD662" s="4"/>
      <c r="LF662" s="4"/>
      <c r="LH662" s="4"/>
      <c r="LJ662" s="4"/>
      <c r="LK662" s="4"/>
      <c r="LM662" s="4"/>
      <c r="LO662" s="4"/>
      <c r="LQ662" s="4"/>
      <c r="LR662" s="4"/>
      <c r="LT662" s="4"/>
      <c r="LV662" s="4"/>
      <c r="LX662" s="4"/>
      <c r="LY662" s="4"/>
      <c r="MA662" s="4"/>
      <c r="MC662" s="4"/>
      <c r="ME662" s="4"/>
      <c r="MF662" s="4"/>
      <c r="MH662" s="4"/>
      <c r="MJ662" s="4"/>
      <c r="ML662" s="4"/>
    </row>
    <row r="663" spans="3:350" x14ac:dyDescent="0.15">
      <c r="C663" s="56"/>
      <c r="G663" s="59"/>
      <c r="I663" s="60"/>
      <c r="J663" s="4"/>
      <c r="L663" s="59"/>
      <c r="M663" s="61"/>
      <c r="N663" s="62"/>
      <c r="O663" s="4"/>
      <c r="Q663" s="4"/>
      <c r="R663" s="4"/>
      <c r="T663" s="4"/>
      <c r="U663" s="4"/>
      <c r="W663" s="4"/>
      <c r="Y663" s="4"/>
      <c r="Z663" s="4"/>
      <c r="AA663" s="4"/>
      <c r="AC663" s="4"/>
      <c r="AE663" s="4"/>
      <c r="AG663" s="4"/>
      <c r="AI663" s="4"/>
      <c r="AK663" s="4"/>
      <c r="AM663" s="4"/>
      <c r="AO663" s="4"/>
      <c r="AQ663" s="4"/>
      <c r="AS663" s="4"/>
      <c r="AT663" s="4"/>
      <c r="AV663" s="4"/>
      <c r="AX663" s="4"/>
      <c r="AZ663" s="4"/>
      <c r="BB663" s="4"/>
      <c r="BD663" s="4"/>
      <c r="BF663" s="4"/>
      <c r="BH663" s="4"/>
      <c r="BK663" s="4"/>
      <c r="BM663" s="4"/>
      <c r="BO663" s="4"/>
      <c r="BQ663" s="4"/>
      <c r="BS663" s="4"/>
      <c r="BU663" s="4"/>
      <c r="BW663" s="4"/>
      <c r="BX663" s="4"/>
      <c r="BZ663" s="4"/>
      <c r="CA663" s="4"/>
      <c r="CC663" s="4"/>
      <c r="CD663" s="4"/>
      <c r="CF663" s="4"/>
      <c r="CH663" s="4"/>
      <c r="CI663" s="4"/>
      <c r="CJ663" s="4"/>
      <c r="CL663" s="4"/>
      <c r="CN663" s="4"/>
      <c r="CP663" s="4"/>
      <c r="CR663" s="4"/>
      <c r="CT663" s="4"/>
      <c r="CV663" s="4"/>
      <c r="CX663" s="4"/>
      <c r="CZ663" s="4"/>
      <c r="DB663" s="4"/>
      <c r="DD663" s="4"/>
      <c r="DF663" s="4"/>
      <c r="DH663" s="4"/>
      <c r="DJ663" s="4"/>
      <c r="DL663" s="4"/>
      <c r="DM663" s="4"/>
      <c r="DN663" s="4"/>
      <c r="DP663" s="4"/>
      <c r="DR663" s="4"/>
      <c r="DT663" s="4"/>
      <c r="DV663" s="4"/>
      <c r="DX663" s="4"/>
      <c r="DZ663" s="4"/>
      <c r="EB663" s="4"/>
      <c r="ED663" s="4"/>
      <c r="EF663" s="4"/>
      <c r="EH663" s="4"/>
      <c r="EJ663" s="4"/>
      <c r="EL663" s="4"/>
      <c r="EN663" s="4"/>
      <c r="EP663" s="4"/>
      <c r="ER663" s="4"/>
      <c r="ET663" s="4"/>
      <c r="EV663" s="4"/>
      <c r="EX663" s="4"/>
      <c r="EZ663" s="4"/>
      <c r="FB663" s="4"/>
      <c r="FD663" s="4"/>
      <c r="FF663" s="4"/>
      <c r="FH663" s="4"/>
      <c r="FJ663" s="4"/>
      <c r="FL663" s="4"/>
      <c r="FN663" s="4"/>
      <c r="FP663" s="4"/>
      <c r="FR663" s="4"/>
      <c r="FT663" s="4"/>
      <c r="FV663" s="4"/>
      <c r="FX663" s="4"/>
      <c r="FZ663" s="4"/>
      <c r="GB663" s="4"/>
      <c r="GC663" s="4"/>
      <c r="GD663" s="4"/>
      <c r="GF663" s="4"/>
      <c r="GH663" s="4"/>
      <c r="GJ663" s="4"/>
      <c r="GL663" s="4"/>
      <c r="GN663" s="4"/>
      <c r="GP663" s="4"/>
      <c r="GR663" s="4"/>
      <c r="GT663" s="4"/>
      <c r="GV663" s="4"/>
      <c r="GX663" s="4"/>
      <c r="GZ663" s="4"/>
      <c r="HB663" s="4"/>
      <c r="HC663" s="4"/>
      <c r="HE663" s="4"/>
      <c r="HG663" s="4"/>
      <c r="HI663" s="4"/>
      <c r="HJ663" s="4"/>
      <c r="HL663" s="4"/>
      <c r="HN663" s="4"/>
      <c r="HP663" s="4"/>
      <c r="HQ663" s="4"/>
      <c r="HS663" s="4"/>
      <c r="HU663" s="4"/>
      <c r="HW663" s="4"/>
      <c r="HX663" s="4"/>
      <c r="HZ663" s="4"/>
      <c r="IB663" s="4"/>
      <c r="ID663" s="4"/>
      <c r="IE663" s="4"/>
      <c r="IG663" s="4"/>
      <c r="II663" s="4"/>
      <c r="IK663" s="4"/>
      <c r="IL663" s="4"/>
      <c r="IN663" s="4"/>
      <c r="IP663" s="4"/>
      <c r="IR663" s="4"/>
      <c r="IS663" s="4"/>
      <c r="IU663" s="4"/>
      <c r="IW663" s="4"/>
      <c r="IY663" s="4"/>
      <c r="IZ663" s="4"/>
      <c r="JB663" s="4"/>
      <c r="JD663" s="4"/>
      <c r="JF663" s="4"/>
      <c r="JG663" s="4"/>
      <c r="JI663" s="4"/>
      <c r="JK663" s="4"/>
      <c r="JM663" s="4"/>
      <c r="JN663" s="4"/>
      <c r="JP663" s="4"/>
      <c r="JR663" s="4"/>
      <c r="JT663" s="4"/>
      <c r="JU663" s="4"/>
      <c r="JW663" s="4"/>
      <c r="JY663" s="4"/>
      <c r="KA663" s="4"/>
      <c r="KB663" s="4"/>
      <c r="KD663" s="4"/>
      <c r="KF663" s="4"/>
      <c r="KH663" s="4"/>
      <c r="KI663" s="4"/>
      <c r="KK663" s="4"/>
      <c r="KM663" s="4"/>
      <c r="KO663" s="4"/>
      <c r="KP663" s="4"/>
      <c r="KR663" s="4"/>
      <c r="KT663" s="4"/>
      <c r="KV663" s="4"/>
      <c r="KW663" s="4"/>
      <c r="KY663" s="4"/>
      <c r="LA663" s="4"/>
      <c r="LC663" s="4"/>
      <c r="LD663" s="4"/>
      <c r="LF663" s="4"/>
      <c r="LH663" s="4"/>
      <c r="LJ663" s="4"/>
      <c r="LK663" s="4"/>
      <c r="LM663" s="4"/>
      <c r="LO663" s="4"/>
      <c r="LQ663" s="4"/>
      <c r="LR663" s="4"/>
      <c r="LT663" s="4"/>
      <c r="LV663" s="4"/>
      <c r="LX663" s="4"/>
      <c r="LY663" s="4"/>
      <c r="MA663" s="4"/>
      <c r="MC663" s="4"/>
      <c r="ME663" s="4"/>
      <c r="MF663" s="4"/>
      <c r="MH663" s="4"/>
      <c r="MJ663" s="4"/>
      <c r="ML663" s="4"/>
    </row>
    <row r="664" spans="3:350" x14ac:dyDescent="0.15">
      <c r="C664" s="56"/>
      <c r="G664" s="59"/>
      <c r="I664" s="60"/>
      <c r="J664" s="4"/>
      <c r="L664" s="59"/>
      <c r="M664" s="61"/>
      <c r="N664" s="62"/>
      <c r="O664" s="4"/>
      <c r="Q664" s="4"/>
      <c r="R664" s="4"/>
      <c r="T664" s="4"/>
      <c r="U664" s="4"/>
      <c r="W664" s="4"/>
      <c r="Y664" s="4"/>
      <c r="Z664" s="4"/>
      <c r="AA664" s="4"/>
      <c r="AC664" s="4"/>
      <c r="AE664" s="4"/>
      <c r="AG664" s="4"/>
      <c r="AI664" s="4"/>
      <c r="AK664" s="4"/>
      <c r="AM664" s="4"/>
      <c r="AO664" s="4"/>
      <c r="AQ664" s="4"/>
      <c r="AS664" s="4"/>
      <c r="AT664" s="4"/>
      <c r="AV664" s="4"/>
      <c r="AX664" s="4"/>
      <c r="AZ664" s="4"/>
      <c r="BB664" s="4"/>
      <c r="BD664" s="4"/>
      <c r="BF664" s="4"/>
      <c r="BH664" s="4"/>
      <c r="BK664" s="4"/>
      <c r="BM664" s="4"/>
      <c r="BO664" s="4"/>
      <c r="BQ664" s="4"/>
      <c r="BS664" s="4"/>
      <c r="BU664" s="4"/>
      <c r="BW664" s="4"/>
      <c r="BX664" s="4"/>
      <c r="BZ664" s="4"/>
      <c r="CA664" s="4"/>
      <c r="CC664" s="4"/>
      <c r="CD664" s="4"/>
      <c r="CF664" s="4"/>
      <c r="CH664" s="4"/>
      <c r="CI664" s="4"/>
      <c r="CJ664" s="4"/>
      <c r="CL664" s="4"/>
      <c r="CN664" s="4"/>
      <c r="CP664" s="4"/>
      <c r="CR664" s="4"/>
      <c r="CT664" s="4"/>
      <c r="CV664" s="4"/>
      <c r="CX664" s="4"/>
      <c r="CZ664" s="4"/>
      <c r="DB664" s="4"/>
      <c r="DD664" s="4"/>
      <c r="DF664" s="4"/>
      <c r="DH664" s="4"/>
      <c r="DJ664" s="4"/>
      <c r="DL664" s="4"/>
      <c r="DM664" s="4"/>
      <c r="DN664" s="4"/>
      <c r="DP664" s="4"/>
      <c r="DR664" s="4"/>
      <c r="DT664" s="4"/>
      <c r="DV664" s="4"/>
      <c r="DX664" s="4"/>
      <c r="DZ664" s="4"/>
      <c r="EB664" s="4"/>
      <c r="ED664" s="4"/>
      <c r="EF664" s="4"/>
      <c r="EH664" s="4"/>
      <c r="EJ664" s="4"/>
      <c r="EL664" s="4"/>
      <c r="EN664" s="4"/>
      <c r="EP664" s="4"/>
      <c r="ER664" s="4"/>
      <c r="ET664" s="4"/>
      <c r="EV664" s="4"/>
      <c r="EX664" s="4"/>
      <c r="EZ664" s="4"/>
      <c r="FB664" s="4"/>
      <c r="FD664" s="4"/>
      <c r="FF664" s="4"/>
      <c r="FH664" s="4"/>
      <c r="FJ664" s="4"/>
      <c r="FL664" s="4"/>
      <c r="FN664" s="4"/>
      <c r="FP664" s="4"/>
      <c r="FR664" s="4"/>
      <c r="FT664" s="4"/>
      <c r="FV664" s="4"/>
      <c r="FX664" s="4"/>
      <c r="FZ664" s="4"/>
      <c r="GB664" s="4"/>
      <c r="GC664" s="4"/>
      <c r="GD664" s="4"/>
      <c r="GF664" s="4"/>
      <c r="GH664" s="4"/>
      <c r="GJ664" s="4"/>
      <c r="GL664" s="4"/>
      <c r="GN664" s="4"/>
      <c r="GP664" s="4"/>
      <c r="GR664" s="4"/>
      <c r="GT664" s="4"/>
      <c r="GV664" s="4"/>
      <c r="GX664" s="4"/>
      <c r="GZ664" s="4"/>
      <c r="HB664" s="4"/>
      <c r="HC664" s="4"/>
      <c r="HE664" s="4"/>
      <c r="HG664" s="4"/>
      <c r="HI664" s="4"/>
      <c r="HJ664" s="4"/>
      <c r="HL664" s="4"/>
      <c r="HN664" s="4"/>
      <c r="HP664" s="4"/>
      <c r="HQ664" s="4"/>
      <c r="HS664" s="4"/>
      <c r="HU664" s="4"/>
      <c r="HW664" s="4"/>
      <c r="HX664" s="4"/>
      <c r="HZ664" s="4"/>
      <c r="IB664" s="4"/>
      <c r="ID664" s="4"/>
      <c r="IE664" s="4"/>
      <c r="IG664" s="4"/>
      <c r="II664" s="4"/>
      <c r="IK664" s="4"/>
      <c r="IL664" s="4"/>
      <c r="IN664" s="4"/>
      <c r="IP664" s="4"/>
      <c r="IR664" s="4"/>
      <c r="IS664" s="4"/>
      <c r="IU664" s="4"/>
      <c r="IW664" s="4"/>
      <c r="IY664" s="4"/>
      <c r="IZ664" s="4"/>
      <c r="JB664" s="4"/>
      <c r="JD664" s="4"/>
      <c r="JF664" s="4"/>
      <c r="JG664" s="4"/>
      <c r="JI664" s="4"/>
      <c r="JK664" s="4"/>
      <c r="JM664" s="4"/>
      <c r="JN664" s="4"/>
      <c r="JP664" s="4"/>
      <c r="JR664" s="4"/>
      <c r="JT664" s="4"/>
      <c r="JU664" s="4"/>
      <c r="JW664" s="4"/>
      <c r="JY664" s="4"/>
      <c r="KA664" s="4"/>
      <c r="KB664" s="4"/>
      <c r="KD664" s="4"/>
      <c r="KF664" s="4"/>
      <c r="KH664" s="4"/>
      <c r="KI664" s="4"/>
      <c r="KK664" s="4"/>
      <c r="KM664" s="4"/>
      <c r="KO664" s="4"/>
      <c r="KP664" s="4"/>
      <c r="KR664" s="4"/>
      <c r="KT664" s="4"/>
      <c r="KV664" s="4"/>
      <c r="KW664" s="4"/>
      <c r="KY664" s="4"/>
      <c r="LA664" s="4"/>
      <c r="LC664" s="4"/>
      <c r="LD664" s="4"/>
      <c r="LF664" s="4"/>
      <c r="LH664" s="4"/>
      <c r="LJ664" s="4"/>
      <c r="LK664" s="4"/>
      <c r="LM664" s="4"/>
      <c r="LO664" s="4"/>
      <c r="LQ664" s="4"/>
      <c r="LR664" s="4"/>
      <c r="LT664" s="4"/>
      <c r="LV664" s="4"/>
      <c r="LX664" s="4"/>
      <c r="LY664" s="4"/>
      <c r="MA664" s="4"/>
      <c r="MC664" s="4"/>
      <c r="ME664" s="4"/>
      <c r="MF664" s="4"/>
      <c r="MH664" s="4"/>
      <c r="MJ664" s="4"/>
      <c r="ML664" s="4"/>
    </row>
    <row r="665" spans="3:350" x14ac:dyDescent="0.15">
      <c r="C665" s="56"/>
      <c r="G665" s="59"/>
      <c r="I665" s="60"/>
      <c r="J665" s="4"/>
      <c r="L665" s="59"/>
      <c r="M665" s="61"/>
      <c r="N665" s="62"/>
      <c r="O665" s="4"/>
      <c r="Q665" s="4"/>
      <c r="R665" s="4"/>
      <c r="T665" s="4"/>
      <c r="U665" s="4"/>
      <c r="W665" s="4"/>
      <c r="Y665" s="4"/>
      <c r="Z665" s="4"/>
      <c r="AA665" s="4"/>
      <c r="AC665" s="4"/>
      <c r="AE665" s="4"/>
      <c r="AG665" s="4"/>
      <c r="AI665" s="4"/>
      <c r="AK665" s="4"/>
      <c r="AM665" s="4"/>
      <c r="AO665" s="4"/>
      <c r="AQ665" s="4"/>
      <c r="AS665" s="4"/>
      <c r="AT665" s="4"/>
      <c r="AV665" s="4"/>
      <c r="AX665" s="4"/>
      <c r="AZ665" s="4"/>
      <c r="BB665" s="4"/>
      <c r="BD665" s="4"/>
      <c r="BF665" s="4"/>
      <c r="BH665" s="4"/>
      <c r="BK665" s="4"/>
      <c r="BM665" s="4"/>
      <c r="BO665" s="4"/>
      <c r="BQ665" s="4"/>
      <c r="BS665" s="4"/>
      <c r="BU665" s="4"/>
      <c r="BW665" s="4"/>
      <c r="BX665" s="4"/>
      <c r="BZ665" s="4"/>
      <c r="CA665" s="4"/>
      <c r="CC665" s="4"/>
      <c r="CD665" s="4"/>
      <c r="CF665" s="4"/>
      <c r="CH665" s="4"/>
      <c r="CI665" s="4"/>
      <c r="CJ665" s="4"/>
      <c r="CL665" s="4"/>
      <c r="CN665" s="4"/>
      <c r="CP665" s="4"/>
      <c r="CR665" s="4"/>
      <c r="CT665" s="4"/>
      <c r="CV665" s="4"/>
      <c r="CX665" s="4"/>
      <c r="CZ665" s="4"/>
      <c r="DB665" s="4"/>
      <c r="DD665" s="4"/>
      <c r="DF665" s="4"/>
      <c r="DH665" s="4"/>
      <c r="DJ665" s="4"/>
      <c r="DL665" s="4"/>
      <c r="DM665" s="4"/>
      <c r="DN665" s="4"/>
      <c r="DP665" s="4"/>
      <c r="DR665" s="4"/>
      <c r="DT665" s="4"/>
      <c r="DV665" s="4"/>
      <c r="DX665" s="4"/>
      <c r="DZ665" s="4"/>
      <c r="EB665" s="4"/>
      <c r="ED665" s="4"/>
      <c r="EF665" s="4"/>
      <c r="EH665" s="4"/>
      <c r="EJ665" s="4"/>
      <c r="EL665" s="4"/>
      <c r="EN665" s="4"/>
      <c r="EP665" s="4"/>
      <c r="ER665" s="4"/>
      <c r="ET665" s="4"/>
      <c r="EV665" s="4"/>
      <c r="EX665" s="4"/>
      <c r="EZ665" s="4"/>
      <c r="FB665" s="4"/>
      <c r="FD665" s="4"/>
      <c r="FF665" s="4"/>
      <c r="FH665" s="4"/>
      <c r="FJ665" s="4"/>
      <c r="FL665" s="4"/>
      <c r="FN665" s="4"/>
      <c r="FP665" s="4"/>
      <c r="FR665" s="4"/>
      <c r="FT665" s="4"/>
      <c r="FV665" s="4"/>
      <c r="FX665" s="4"/>
      <c r="FZ665" s="4"/>
      <c r="GB665" s="4"/>
      <c r="GC665" s="4"/>
      <c r="GD665" s="4"/>
      <c r="GF665" s="4"/>
      <c r="GH665" s="4"/>
      <c r="GJ665" s="4"/>
      <c r="GL665" s="4"/>
      <c r="GN665" s="4"/>
      <c r="GP665" s="4"/>
      <c r="GR665" s="4"/>
      <c r="GT665" s="4"/>
      <c r="GV665" s="4"/>
      <c r="GX665" s="4"/>
      <c r="GZ665" s="4"/>
      <c r="HB665" s="4"/>
      <c r="HC665" s="4"/>
      <c r="HE665" s="4"/>
      <c r="HG665" s="4"/>
      <c r="HI665" s="4"/>
      <c r="HJ665" s="4"/>
      <c r="HL665" s="4"/>
      <c r="HN665" s="4"/>
      <c r="HP665" s="4"/>
      <c r="HQ665" s="4"/>
      <c r="HS665" s="4"/>
      <c r="HU665" s="4"/>
      <c r="HW665" s="4"/>
      <c r="HX665" s="4"/>
      <c r="HZ665" s="4"/>
      <c r="IB665" s="4"/>
      <c r="ID665" s="4"/>
      <c r="IE665" s="4"/>
      <c r="IG665" s="4"/>
      <c r="II665" s="4"/>
      <c r="IK665" s="4"/>
      <c r="IL665" s="4"/>
      <c r="IN665" s="4"/>
      <c r="IP665" s="4"/>
      <c r="IR665" s="4"/>
      <c r="IS665" s="4"/>
      <c r="IU665" s="4"/>
      <c r="IW665" s="4"/>
      <c r="IY665" s="4"/>
      <c r="IZ665" s="4"/>
      <c r="JB665" s="4"/>
      <c r="JD665" s="4"/>
      <c r="JF665" s="4"/>
      <c r="JG665" s="4"/>
      <c r="JI665" s="4"/>
      <c r="JK665" s="4"/>
      <c r="JM665" s="4"/>
      <c r="JN665" s="4"/>
      <c r="JP665" s="4"/>
      <c r="JR665" s="4"/>
      <c r="JT665" s="4"/>
      <c r="JU665" s="4"/>
      <c r="JW665" s="4"/>
      <c r="JY665" s="4"/>
      <c r="KA665" s="4"/>
      <c r="KB665" s="4"/>
      <c r="KD665" s="4"/>
      <c r="KF665" s="4"/>
      <c r="KH665" s="4"/>
      <c r="KI665" s="4"/>
      <c r="KK665" s="4"/>
      <c r="KM665" s="4"/>
      <c r="KO665" s="4"/>
      <c r="KP665" s="4"/>
      <c r="KR665" s="4"/>
      <c r="KT665" s="4"/>
      <c r="KV665" s="4"/>
      <c r="KW665" s="4"/>
      <c r="KY665" s="4"/>
      <c r="LA665" s="4"/>
      <c r="LC665" s="4"/>
      <c r="LD665" s="4"/>
      <c r="LF665" s="4"/>
      <c r="LH665" s="4"/>
      <c r="LJ665" s="4"/>
      <c r="LK665" s="4"/>
      <c r="LM665" s="4"/>
      <c r="LO665" s="4"/>
      <c r="LQ665" s="4"/>
      <c r="LR665" s="4"/>
      <c r="LT665" s="4"/>
      <c r="LV665" s="4"/>
      <c r="LX665" s="4"/>
      <c r="LY665" s="4"/>
      <c r="MA665" s="4"/>
      <c r="MC665" s="4"/>
      <c r="ME665" s="4"/>
      <c r="MF665" s="4"/>
      <c r="MH665" s="4"/>
      <c r="MJ665" s="4"/>
      <c r="ML665" s="4"/>
    </row>
    <row r="666" spans="3:350" x14ac:dyDescent="0.15">
      <c r="C666" s="56"/>
      <c r="G666" s="59"/>
      <c r="I666" s="60"/>
      <c r="J666" s="4"/>
      <c r="L666" s="59"/>
      <c r="M666" s="61"/>
      <c r="N666" s="62"/>
      <c r="O666" s="4"/>
      <c r="Q666" s="4"/>
      <c r="R666" s="4"/>
      <c r="T666" s="4"/>
      <c r="U666" s="4"/>
      <c r="W666" s="4"/>
      <c r="Y666" s="4"/>
      <c r="Z666" s="4"/>
      <c r="AA666" s="4"/>
      <c r="AC666" s="4"/>
      <c r="AE666" s="4"/>
      <c r="AG666" s="4"/>
      <c r="AI666" s="4"/>
      <c r="AK666" s="4"/>
      <c r="AM666" s="4"/>
      <c r="AO666" s="4"/>
      <c r="AQ666" s="4"/>
      <c r="AS666" s="4"/>
      <c r="AT666" s="4"/>
      <c r="AV666" s="4"/>
      <c r="AX666" s="4"/>
      <c r="AZ666" s="4"/>
      <c r="BB666" s="4"/>
      <c r="BD666" s="4"/>
      <c r="BF666" s="4"/>
      <c r="BH666" s="4"/>
      <c r="BK666" s="4"/>
      <c r="BM666" s="4"/>
      <c r="BO666" s="4"/>
      <c r="BQ666" s="4"/>
      <c r="BS666" s="4"/>
      <c r="BU666" s="4"/>
      <c r="BW666" s="4"/>
      <c r="BX666" s="4"/>
      <c r="BZ666" s="4"/>
      <c r="CA666" s="4"/>
      <c r="CC666" s="4"/>
      <c r="CD666" s="4"/>
      <c r="CF666" s="4"/>
      <c r="CH666" s="4"/>
      <c r="CI666" s="4"/>
      <c r="CJ666" s="4"/>
      <c r="CL666" s="4"/>
      <c r="CN666" s="4"/>
      <c r="CP666" s="4"/>
      <c r="CR666" s="4"/>
      <c r="CT666" s="4"/>
      <c r="CV666" s="4"/>
      <c r="CX666" s="4"/>
      <c r="CZ666" s="4"/>
      <c r="DB666" s="4"/>
      <c r="DD666" s="4"/>
      <c r="DF666" s="4"/>
      <c r="DH666" s="4"/>
      <c r="DJ666" s="4"/>
      <c r="DL666" s="4"/>
      <c r="DM666" s="4"/>
      <c r="DN666" s="4"/>
      <c r="DP666" s="4"/>
      <c r="DR666" s="4"/>
      <c r="DT666" s="4"/>
      <c r="DV666" s="4"/>
      <c r="DX666" s="4"/>
      <c r="DZ666" s="4"/>
      <c r="EB666" s="4"/>
      <c r="ED666" s="4"/>
      <c r="EF666" s="4"/>
      <c r="EH666" s="4"/>
      <c r="EJ666" s="4"/>
      <c r="EL666" s="4"/>
      <c r="EN666" s="4"/>
      <c r="EP666" s="4"/>
      <c r="ER666" s="4"/>
      <c r="ET666" s="4"/>
      <c r="EV666" s="4"/>
      <c r="EX666" s="4"/>
      <c r="EZ666" s="4"/>
      <c r="FB666" s="4"/>
      <c r="FD666" s="4"/>
      <c r="FF666" s="4"/>
      <c r="FH666" s="4"/>
      <c r="FJ666" s="4"/>
      <c r="FL666" s="4"/>
      <c r="FN666" s="4"/>
      <c r="FP666" s="4"/>
      <c r="FR666" s="4"/>
      <c r="FT666" s="4"/>
      <c r="FV666" s="4"/>
      <c r="FX666" s="4"/>
      <c r="FZ666" s="4"/>
      <c r="GB666" s="4"/>
      <c r="GC666" s="4"/>
      <c r="GD666" s="4"/>
      <c r="GF666" s="4"/>
      <c r="GH666" s="4"/>
      <c r="GJ666" s="4"/>
      <c r="GL666" s="4"/>
      <c r="GN666" s="4"/>
      <c r="GP666" s="4"/>
      <c r="GR666" s="4"/>
      <c r="GT666" s="4"/>
      <c r="GV666" s="4"/>
      <c r="GX666" s="4"/>
      <c r="GZ666" s="4"/>
      <c r="HB666" s="4"/>
      <c r="HC666" s="4"/>
      <c r="HE666" s="4"/>
      <c r="HG666" s="4"/>
      <c r="HI666" s="4"/>
      <c r="HJ666" s="4"/>
      <c r="HL666" s="4"/>
      <c r="HN666" s="4"/>
      <c r="HP666" s="4"/>
      <c r="HQ666" s="4"/>
      <c r="HS666" s="4"/>
      <c r="HU666" s="4"/>
      <c r="HW666" s="4"/>
      <c r="HX666" s="4"/>
      <c r="HZ666" s="4"/>
      <c r="IB666" s="4"/>
      <c r="ID666" s="4"/>
      <c r="IE666" s="4"/>
      <c r="IG666" s="4"/>
      <c r="II666" s="4"/>
      <c r="IK666" s="4"/>
      <c r="IL666" s="4"/>
      <c r="IN666" s="4"/>
      <c r="IP666" s="4"/>
      <c r="IR666" s="4"/>
      <c r="IS666" s="4"/>
      <c r="IU666" s="4"/>
      <c r="IW666" s="4"/>
      <c r="IY666" s="4"/>
      <c r="IZ666" s="4"/>
      <c r="JB666" s="4"/>
      <c r="JD666" s="4"/>
      <c r="JF666" s="4"/>
      <c r="JG666" s="4"/>
      <c r="JI666" s="4"/>
      <c r="JK666" s="4"/>
      <c r="JM666" s="4"/>
      <c r="JN666" s="4"/>
      <c r="JP666" s="4"/>
      <c r="JR666" s="4"/>
      <c r="JT666" s="4"/>
      <c r="JU666" s="4"/>
      <c r="JW666" s="4"/>
      <c r="JY666" s="4"/>
      <c r="KA666" s="4"/>
      <c r="KB666" s="4"/>
      <c r="KD666" s="4"/>
      <c r="KF666" s="4"/>
      <c r="KH666" s="4"/>
      <c r="KI666" s="4"/>
      <c r="KK666" s="4"/>
      <c r="KM666" s="4"/>
      <c r="KO666" s="4"/>
      <c r="KP666" s="4"/>
      <c r="KR666" s="4"/>
      <c r="KT666" s="4"/>
      <c r="KV666" s="4"/>
      <c r="KW666" s="4"/>
      <c r="KY666" s="4"/>
      <c r="LA666" s="4"/>
      <c r="LC666" s="4"/>
      <c r="LD666" s="4"/>
      <c r="LF666" s="4"/>
      <c r="LH666" s="4"/>
      <c r="LJ666" s="4"/>
      <c r="LK666" s="4"/>
      <c r="LM666" s="4"/>
      <c r="LO666" s="4"/>
      <c r="LQ666" s="4"/>
      <c r="LR666" s="4"/>
      <c r="LT666" s="4"/>
      <c r="LV666" s="4"/>
      <c r="LX666" s="4"/>
      <c r="LY666" s="4"/>
      <c r="MA666" s="4"/>
      <c r="MC666" s="4"/>
      <c r="ME666" s="4"/>
      <c r="MF666" s="4"/>
      <c r="MH666" s="4"/>
      <c r="MJ666" s="4"/>
      <c r="ML666" s="4"/>
    </row>
    <row r="667" spans="3:350" x14ac:dyDescent="0.15">
      <c r="C667" s="56"/>
      <c r="G667" s="59"/>
      <c r="I667" s="60"/>
      <c r="J667" s="4"/>
      <c r="L667" s="59"/>
      <c r="M667" s="61"/>
      <c r="N667" s="62"/>
      <c r="O667" s="4"/>
      <c r="Q667" s="4"/>
      <c r="R667" s="4"/>
      <c r="T667" s="4"/>
      <c r="U667" s="4"/>
      <c r="W667" s="4"/>
      <c r="Y667" s="4"/>
      <c r="Z667" s="4"/>
      <c r="AA667" s="4"/>
      <c r="AC667" s="4"/>
      <c r="AE667" s="4"/>
      <c r="AG667" s="4"/>
      <c r="AI667" s="4"/>
      <c r="AK667" s="4"/>
      <c r="AM667" s="4"/>
      <c r="AO667" s="4"/>
      <c r="AQ667" s="4"/>
      <c r="AS667" s="4"/>
      <c r="AT667" s="4"/>
      <c r="AV667" s="4"/>
      <c r="AX667" s="4"/>
      <c r="AZ667" s="4"/>
      <c r="BB667" s="4"/>
      <c r="BD667" s="4"/>
      <c r="BF667" s="4"/>
      <c r="BH667" s="4"/>
      <c r="BK667" s="4"/>
      <c r="BM667" s="4"/>
      <c r="BO667" s="4"/>
      <c r="BQ667" s="4"/>
      <c r="BS667" s="4"/>
      <c r="BU667" s="4"/>
      <c r="BW667" s="4"/>
      <c r="BX667" s="4"/>
      <c r="BZ667" s="4"/>
      <c r="CA667" s="4"/>
      <c r="CC667" s="4"/>
      <c r="CD667" s="4"/>
      <c r="CF667" s="4"/>
      <c r="CH667" s="4"/>
      <c r="CI667" s="4"/>
      <c r="CJ667" s="4"/>
      <c r="CL667" s="4"/>
      <c r="CN667" s="4"/>
      <c r="CP667" s="4"/>
      <c r="CR667" s="4"/>
      <c r="CT667" s="4"/>
      <c r="CV667" s="4"/>
      <c r="CX667" s="4"/>
      <c r="CZ667" s="4"/>
      <c r="DB667" s="4"/>
      <c r="DD667" s="4"/>
      <c r="DF667" s="4"/>
      <c r="DH667" s="4"/>
      <c r="DJ667" s="4"/>
      <c r="DL667" s="4"/>
      <c r="DM667" s="4"/>
      <c r="DN667" s="4"/>
      <c r="DP667" s="4"/>
      <c r="DR667" s="4"/>
      <c r="DT667" s="4"/>
      <c r="DV667" s="4"/>
      <c r="DX667" s="4"/>
      <c r="DZ667" s="4"/>
      <c r="EB667" s="4"/>
      <c r="ED667" s="4"/>
      <c r="EF667" s="4"/>
      <c r="EH667" s="4"/>
      <c r="EJ667" s="4"/>
      <c r="EL667" s="4"/>
      <c r="EN667" s="4"/>
      <c r="EP667" s="4"/>
      <c r="ER667" s="4"/>
      <c r="ET667" s="4"/>
      <c r="EV667" s="4"/>
      <c r="EX667" s="4"/>
      <c r="EZ667" s="4"/>
      <c r="FB667" s="4"/>
      <c r="FD667" s="4"/>
      <c r="FF667" s="4"/>
      <c r="FH667" s="4"/>
      <c r="FJ667" s="4"/>
      <c r="FL667" s="4"/>
      <c r="FN667" s="4"/>
      <c r="FP667" s="4"/>
      <c r="FR667" s="4"/>
      <c r="FT667" s="4"/>
      <c r="FV667" s="4"/>
      <c r="FX667" s="4"/>
      <c r="FZ667" s="4"/>
      <c r="GB667" s="4"/>
      <c r="GC667" s="4"/>
      <c r="GD667" s="4"/>
      <c r="GF667" s="4"/>
      <c r="GH667" s="4"/>
      <c r="GJ667" s="4"/>
      <c r="GL667" s="4"/>
      <c r="GN667" s="4"/>
      <c r="GP667" s="4"/>
      <c r="GR667" s="4"/>
      <c r="GT667" s="4"/>
      <c r="GV667" s="4"/>
      <c r="GX667" s="4"/>
      <c r="GZ667" s="4"/>
      <c r="HB667" s="4"/>
      <c r="HC667" s="4"/>
      <c r="HE667" s="4"/>
      <c r="HG667" s="4"/>
      <c r="HI667" s="4"/>
      <c r="HJ667" s="4"/>
      <c r="HL667" s="4"/>
      <c r="HN667" s="4"/>
      <c r="HP667" s="4"/>
      <c r="HQ667" s="4"/>
      <c r="HS667" s="4"/>
      <c r="HU667" s="4"/>
      <c r="HW667" s="4"/>
      <c r="HX667" s="4"/>
      <c r="HZ667" s="4"/>
      <c r="IB667" s="4"/>
      <c r="ID667" s="4"/>
      <c r="IE667" s="4"/>
      <c r="IG667" s="4"/>
      <c r="II667" s="4"/>
      <c r="IK667" s="4"/>
      <c r="IL667" s="4"/>
      <c r="IN667" s="4"/>
      <c r="IP667" s="4"/>
      <c r="IR667" s="4"/>
      <c r="IS667" s="4"/>
      <c r="IU667" s="4"/>
      <c r="IW667" s="4"/>
      <c r="IY667" s="4"/>
      <c r="IZ667" s="4"/>
      <c r="JB667" s="4"/>
      <c r="JD667" s="4"/>
      <c r="JF667" s="4"/>
      <c r="JG667" s="4"/>
      <c r="JI667" s="4"/>
      <c r="JK667" s="4"/>
      <c r="JM667" s="4"/>
      <c r="JN667" s="4"/>
      <c r="JP667" s="4"/>
      <c r="JR667" s="4"/>
      <c r="JT667" s="4"/>
      <c r="JU667" s="4"/>
      <c r="JW667" s="4"/>
      <c r="JY667" s="4"/>
      <c r="KA667" s="4"/>
      <c r="KB667" s="4"/>
      <c r="KD667" s="4"/>
      <c r="KF667" s="4"/>
      <c r="KH667" s="4"/>
      <c r="KI667" s="4"/>
      <c r="KK667" s="4"/>
      <c r="KM667" s="4"/>
      <c r="KO667" s="4"/>
      <c r="KP667" s="4"/>
      <c r="KR667" s="4"/>
      <c r="KT667" s="4"/>
      <c r="KV667" s="4"/>
      <c r="KW667" s="4"/>
      <c r="KY667" s="4"/>
      <c r="LA667" s="4"/>
      <c r="LC667" s="4"/>
      <c r="LD667" s="4"/>
      <c r="LF667" s="4"/>
      <c r="LH667" s="4"/>
      <c r="LJ667" s="4"/>
      <c r="LK667" s="4"/>
      <c r="LM667" s="4"/>
      <c r="LO667" s="4"/>
      <c r="LQ667" s="4"/>
      <c r="LR667" s="4"/>
      <c r="LT667" s="4"/>
      <c r="LV667" s="4"/>
      <c r="LX667" s="4"/>
      <c r="LY667" s="4"/>
      <c r="MA667" s="4"/>
      <c r="MC667" s="4"/>
      <c r="ME667" s="4"/>
      <c r="MF667" s="4"/>
      <c r="MH667" s="4"/>
      <c r="MJ667" s="4"/>
      <c r="ML667" s="4"/>
    </row>
    <row r="668" spans="3:350" x14ac:dyDescent="0.15">
      <c r="C668" s="56"/>
      <c r="G668" s="59"/>
      <c r="I668" s="60"/>
      <c r="J668" s="4"/>
      <c r="L668" s="59"/>
      <c r="M668" s="61"/>
      <c r="N668" s="62"/>
      <c r="O668" s="4"/>
      <c r="Q668" s="4"/>
      <c r="R668" s="4"/>
      <c r="T668" s="4"/>
      <c r="U668" s="4"/>
      <c r="W668" s="4"/>
      <c r="Y668" s="4"/>
      <c r="Z668" s="4"/>
      <c r="AA668" s="4"/>
      <c r="AC668" s="4"/>
      <c r="AE668" s="4"/>
      <c r="AG668" s="4"/>
      <c r="AI668" s="4"/>
      <c r="AK668" s="4"/>
      <c r="AM668" s="4"/>
      <c r="AO668" s="4"/>
      <c r="AQ668" s="4"/>
      <c r="AS668" s="4"/>
      <c r="AT668" s="4"/>
      <c r="AV668" s="4"/>
      <c r="AX668" s="4"/>
      <c r="AZ668" s="4"/>
      <c r="BB668" s="4"/>
      <c r="BD668" s="4"/>
      <c r="BF668" s="4"/>
      <c r="BH668" s="4"/>
      <c r="BK668" s="4"/>
      <c r="BM668" s="4"/>
      <c r="BO668" s="4"/>
      <c r="BQ668" s="4"/>
      <c r="BS668" s="4"/>
      <c r="BU668" s="4"/>
      <c r="BW668" s="4"/>
      <c r="BX668" s="4"/>
      <c r="BZ668" s="4"/>
      <c r="CA668" s="4"/>
      <c r="CC668" s="4"/>
      <c r="CD668" s="4"/>
      <c r="CF668" s="4"/>
      <c r="CH668" s="4"/>
      <c r="CI668" s="4"/>
      <c r="CJ668" s="4"/>
      <c r="CL668" s="4"/>
      <c r="CN668" s="4"/>
      <c r="CP668" s="4"/>
      <c r="CR668" s="4"/>
      <c r="CT668" s="4"/>
      <c r="CV668" s="4"/>
      <c r="CX668" s="4"/>
      <c r="CZ668" s="4"/>
      <c r="DB668" s="4"/>
      <c r="DD668" s="4"/>
      <c r="DF668" s="4"/>
      <c r="DH668" s="4"/>
      <c r="DJ668" s="4"/>
      <c r="DL668" s="4"/>
      <c r="DM668" s="4"/>
      <c r="DN668" s="4"/>
      <c r="DP668" s="4"/>
      <c r="DR668" s="4"/>
      <c r="DT668" s="4"/>
      <c r="DV668" s="4"/>
      <c r="DX668" s="4"/>
      <c r="DZ668" s="4"/>
      <c r="EB668" s="4"/>
      <c r="ED668" s="4"/>
      <c r="EF668" s="4"/>
      <c r="EH668" s="4"/>
      <c r="EJ668" s="4"/>
      <c r="EL668" s="4"/>
      <c r="EN668" s="4"/>
      <c r="EP668" s="4"/>
      <c r="ER668" s="4"/>
      <c r="ET668" s="4"/>
      <c r="EV668" s="4"/>
      <c r="EX668" s="4"/>
      <c r="EZ668" s="4"/>
      <c r="FB668" s="4"/>
      <c r="FD668" s="4"/>
      <c r="FF668" s="4"/>
      <c r="FH668" s="4"/>
      <c r="FJ668" s="4"/>
      <c r="FL668" s="4"/>
      <c r="FN668" s="4"/>
      <c r="FP668" s="4"/>
      <c r="FR668" s="4"/>
      <c r="FT668" s="4"/>
      <c r="FV668" s="4"/>
      <c r="FX668" s="4"/>
      <c r="FZ668" s="4"/>
      <c r="GB668" s="4"/>
      <c r="GC668" s="4"/>
      <c r="GD668" s="4"/>
      <c r="GF668" s="4"/>
      <c r="GH668" s="4"/>
      <c r="GJ668" s="4"/>
      <c r="GL668" s="4"/>
      <c r="GN668" s="4"/>
      <c r="GP668" s="4"/>
      <c r="GR668" s="4"/>
      <c r="GT668" s="4"/>
      <c r="GV668" s="4"/>
      <c r="GX668" s="4"/>
      <c r="GZ668" s="4"/>
      <c r="HB668" s="4"/>
      <c r="HC668" s="4"/>
      <c r="HE668" s="4"/>
      <c r="HG668" s="4"/>
      <c r="HI668" s="4"/>
      <c r="HJ668" s="4"/>
      <c r="HL668" s="4"/>
      <c r="HN668" s="4"/>
      <c r="HP668" s="4"/>
      <c r="HQ668" s="4"/>
      <c r="HS668" s="4"/>
      <c r="HU668" s="4"/>
      <c r="HW668" s="4"/>
      <c r="HX668" s="4"/>
      <c r="HZ668" s="4"/>
      <c r="IB668" s="4"/>
      <c r="ID668" s="4"/>
      <c r="IE668" s="4"/>
      <c r="IG668" s="4"/>
      <c r="II668" s="4"/>
      <c r="IK668" s="4"/>
      <c r="IL668" s="4"/>
      <c r="IN668" s="4"/>
      <c r="IP668" s="4"/>
      <c r="IR668" s="4"/>
      <c r="IS668" s="4"/>
      <c r="IU668" s="4"/>
      <c r="IW668" s="4"/>
      <c r="IY668" s="4"/>
      <c r="IZ668" s="4"/>
      <c r="JB668" s="4"/>
      <c r="JD668" s="4"/>
      <c r="JF668" s="4"/>
      <c r="JG668" s="4"/>
      <c r="JI668" s="4"/>
      <c r="JK668" s="4"/>
      <c r="JM668" s="4"/>
      <c r="JN668" s="4"/>
      <c r="JP668" s="4"/>
      <c r="JR668" s="4"/>
      <c r="JT668" s="4"/>
      <c r="JU668" s="4"/>
      <c r="JW668" s="4"/>
      <c r="JY668" s="4"/>
      <c r="KA668" s="4"/>
      <c r="KB668" s="4"/>
      <c r="KD668" s="4"/>
      <c r="KF668" s="4"/>
      <c r="KH668" s="4"/>
      <c r="KI668" s="4"/>
      <c r="KK668" s="4"/>
      <c r="KM668" s="4"/>
      <c r="KO668" s="4"/>
      <c r="KP668" s="4"/>
      <c r="KR668" s="4"/>
      <c r="KT668" s="4"/>
      <c r="KV668" s="4"/>
      <c r="KW668" s="4"/>
      <c r="KY668" s="4"/>
      <c r="LA668" s="4"/>
      <c r="LC668" s="4"/>
      <c r="LD668" s="4"/>
      <c r="LF668" s="4"/>
      <c r="LH668" s="4"/>
      <c r="LJ668" s="4"/>
      <c r="LK668" s="4"/>
      <c r="LM668" s="4"/>
      <c r="LO668" s="4"/>
      <c r="LQ668" s="4"/>
      <c r="LR668" s="4"/>
      <c r="LT668" s="4"/>
      <c r="LV668" s="4"/>
      <c r="LX668" s="4"/>
      <c r="LY668" s="4"/>
      <c r="MA668" s="4"/>
      <c r="MC668" s="4"/>
      <c r="ME668" s="4"/>
      <c r="MF668" s="4"/>
      <c r="MH668" s="4"/>
      <c r="MJ668" s="4"/>
      <c r="ML668" s="4"/>
    </row>
    <row r="669" spans="3:350" x14ac:dyDescent="0.15">
      <c r="C669" s="56"/>
      <c r="G669" s="59"/>
      <c r="I669" s="60"/>
      <c r="J669" s="4"/>
      <c r="L669" s="59"/>
      <c r="M669" s="61"/>
      <c r="N669" s="62"/>
      <c r="O669" s="4"/>
      <c r="Q669" s="4"/>
      <c r="R669" s="4"/>
      <c r="T669" s="4"/>
      <c r="U669" s="4"/>
      <c r="W669" s="4"/>
      <c r="Y669" s="4"/>
      <c r="Z669" s="4"/>
      <c r="AA669" s="4"/>
      <c r="AC669" s="4"/>
      <c r="AE669" s="4"/>
      <c r="AG669" s="4"/>
      <c r="AI669" s="4"/>
      <c r="AK669" s="4"/>
      <c r="AM669" s="4"/>
      <c r="AO669" s="4"/>
      <c r="AQ669" s="4"/>
      <c r="AS669" s="4"/>
      <c r="AT669" s="4"/>
      <c r="AV669" s="4"/>
      <c r="AX669" s="4"/>
      <c r="AZ669" s="4"/>
      <c r="BB669" s="4"/>
      <c r="BD669" s="4"/>
      <c r="BF669" s="4"/>
      <c r="BH669" s="4"/>
      <c r="BK669" s="4"/>
      <c r="BM669" s="4"/>
      <c r="BO669" s="4"/>
      <c r="BQ669" s="4"/>
      <c r="BS669" s="4"/>
      <c r="BU669" s="4"/>
      <c r="BW669" s="4"/>
      <c r="BX669" s="4"/>
      <c r="BZ669" s="4"/>
      <c r="CA669" s="4"/>
      <c r="CC669" s="4"/>
      <c r="CD669" s="4"/>
      <c r="CF669" s="4"/>
      <c r="CH669" s="4"/>
      <c r="CI669" s="4"/>
      <c r="CJ669" s="4"/>
      <c r="CL669" s="4"/>
      <c r="CN669" s="4"/>
      <c r="CP669" s="4"/>
      <c r="CR669" s="4"/>
      <c r="CT669" s="4"/>
      <c r="CV669" s="4"/>
      <c r="CX669" s="4"/>
      <c r="CZ669" s="4"/>
      <c r="DB669" s="4"/>
      <c r="DD669" s="4"/>
      <c r="DF669" s="4"/>
      <c r="DH669" s="4"/>
      <c r="DJ669" s="4"/>
      <c r="DL669" s="4"/>
      <c r="DM669" s="4"/>
      <c r="DN669" s="4"/>
      <c r="DP669" s="4"/>
      <c r="DR669" s="4"/>
      <c r="DT669" s="4"/>
      <c r="DV669" s="4"/>
      <c r="DX669" s="4"/>
      <c r="DZ669" s="4"/>
      <c r="EB669" s="4"/>
      <c r="ED669" s="4"/>
      <c r="EF669" s="4"/>
      <c r="EH669" s="4"/>
      <c r="EJ669" s="4"/>
      <c r="EL669" s="4"/>
      <c r="EN669" s="4"/>
      <c r="EP669" s="4"/>
      <c r="ER669" s="4"/>
      <c r="ET669" s="4"/>
      <c r="EV669" s="4"/>
      <c r="EX669" s="4"/>
      <c r="EZ669" s="4"/>
      <c r="FB669" s="4"/>
      <c r="FD669" s="4"/>
      <c r="FF669" s="4"/>
      <c r="FH669" s="4"/>
      <c r="FJ669" s="4"/>
      <c r="FL669" s="4"/>
      <c r="FN669" s="4"/>
      <c r="FP669" s="4"/>
      <c r="FR669" s="4"/>
      <c r="FT669" s="4"/>
      <c r="FV669" s="4"/>
      <c r="FX669" s="4"/>
      <c r="FZ669" s="4"/>
      <c r="GB669" s="4"/>
      <c r="GC669" s="4"/>
      <c r="GD669" s="4"/>
      <c r="GF669" s="4"/>
      <c r="GH669" s="4"/>
      <c r="GJ669" s="4"/>
      <c r="GL669" s="4"/>
      <c r="GN669" s="4"/>
      <c r="GP669" s="4"/>
      <c r="GR669" s="4"/>
      <c r="GT669" s="4"/>
      <c r="GV669" s="4"/>
      <c r="GX669" s="4"/>
      <c r="GZ669" s="4"/>
      <c r="HB669" s="4"/>
      <c r="HC669" s="4"/>
      <c r="HE669" s="4"/>
      <c r="HG669" s="4"/>
      <c r="HI669" s="4"/>
      <c r="HJ669" s="4"/>
      <c r="HL669" s="4"/>
      <c r="HN669" s="4"/>
      <c r="HP669" s="4"/>
      <c r="HQ669" s="4"/>
      <c r="HS669" s="4"/>
      <c r="HU669" s="4"/>
      <c r="HW669" s="4"/>
      <c r="HX669" s="4"/>
      <c r="HZ669" s="4"/>
      <c r="IB669" s="4"/>
      <c r="ID669" s="4"/>
      <c r="IE669" s="4"/>
      <c r="IG669" s="4"/>
      <c r="II669" s="4"/>
      <c r="IK669" s="4"/>
      <c r="IL669" s="4"/>
      <c r="IN669" s="4"/>
      <c r="IP669" s="4"/>
      <c r="IR669" s="4"/>
      <c r="IS669" s="4"/>
      <c r="IU669" s="4"/>
      <c r="IW669" s="4"/>
      <c r="IY669" s="4"/>
      <c r="IZ669" s="4"/>
      <c r="JB669" s="4"/>
      <c r="JD669" s="4"/>
      <c r="JF669" s="4"/>
      <c r="JG669" s="4"/>
      <c r="JI669" s="4"/>
      <c r="JK669" s="4"/>
      <c r="JM669" s="4"/>
      <c r="JN669" s="4"/>
      <c r="JP669" s="4"/>
      <c r="JR669" s="4"/>
      <c r="JT669" s="4"/>
      <c r="JU669" s="4"/>
      <c r="JW669" s="4"/>
      <c r="JY669" s="4"/>
      <c r="KA669" s="4"/>
      <c r="KB669" s="4"/>
      <c r="KD669" s="4"/>
      <c r="KF669" s="4"/>
      <c r="KH669" s="4"/>
      <c r="KI669" s="4"/>
      <c r="KK669" s="4"/>
      <c r="KM669" s="4"/>
      <c r="KO669" s="4"/>
      <c r="KP669" s="4"/>
      <c r="KR669" s="4"/>
      <c r="KT669" s="4"/>
      <c r="KV669" s="4"/>
      <c r="KW669" s="4"/>
      <c r="KY669" s="4"/>
      <c r="LA669" s="4"/>
      <c r="LC669" s="4"/>
      <c r="LD669" s="4"/>
      <c r="LF669" s="4"/>
      <c r="LH669" s="4"/>
      <c r="LJ669" s="4"/>
      <c r="LK669" s="4"/>
      <c r="LM669" s="4"/>
      <c r="LO669" s="4"/>
      <c r="LQ669" s="4"/>
      <c r="LR669" s="4"/>
      <c r="LT669" s="4"/>
      <c r="LV669" s="4"/>
      <c r="LX669" s="4"/>
      <c r="LY669" s="4"/>
      <c r="MA669" s="4"/>
      <c r="MC669" s="4"/>
      <c r="ME669" s="4"/>
      <c r="MF669" s="4"/>
      <c r="MH669" s="4"/>
      <c r="MJ669" s="4"/>
      <c r="ML669" s="4"/>
    </row>
    <row r="670" spans="3:350" x14ac:dyDescent="0.15">
      <c r="C670" s="56"/>
      <c r="G670" s="59"/>
      <c r="I670" s="60"/>
      <c r="J670" s="4"/>
      <c r="L670" s="59"/>
      <c r="M670" s="61"/>
      <c r="N670" s="62"/>
      <c r="O670" s="4"/>
      <c r="Q670" s="4"/>
      <c r="R670" s="4"/>
      <c r="T670" s="4"/>
      <c r="U670" s="4"/>
      <c r="W670" s="4"/>
      <c r="Y670" s="4"/>
      <c r="Z670" s="4"/>
      <c r="AA670" s="4"/>
      <c r="AC670" s="4"/>
      <c r="AE670" s="4"/>
      <c r="AG670" s="4"/>
      <c r="AI670" s="4"/>
      <c r="AK670" s="4"/>
      <c r="AM670" s="4"/>
      <c r="AO670" s="4"/>
      <c r="AQ670" s="4"/>
      <c r="AS670" s="4"/>
      <c r="AT670" s="4"/>
      <c r="AV670" s="4"/>
      <c r="AX670" s="4"/>
      <c r="AZ670" s="4"/>
      <c r="BB670" s="4"/>
      <c r="BD670" s="4"/>
      <c r="BF670" s="4"/>
      <c r="BH670" s="4"/>
      <c r="BK670" s="4"/>
      <c r="BM670" s="4"/>
      <c r="BO670" s="4"/>
      <c r="BQ670" s="4"/>
      <c r="BS670" s="4"/>
      <c r="BU670" s="4"/>
      <c r="BW670" s="4"/>
      <c r="BX670" s="4"/>
      <c r="BZ670" s="4"/>
      <c r="CA670" s="4"/>
      <c r="CC670" s="4"/>
      <c r="CD670" s="4"/>
      <c r="CF670" s="4"/>
      <c r="CH670" s="4"/>
      <c r="CI670" s="4"/>
      <c r="CJ670" s="4"/>
      <c r="CL670" s="4"/>
      <c r="CN670" s="4"/>
      <c r="CP670" s="4"/>
      <c r="CR670" s="4"/>
      <c r="CT670" s="4"/>
      <c r="CV670" s="4"/>
      <c r="CX670" s="4"/>
      <c r="CZ670" s="4"/>
      <c r="DB670" s="4"/>
      <c r="DD670" s="4"/>
      <c r="DF670" s="4"/>
      <c r="DH670" s="4"/>
      <c r="DJ670" s="4"/>
      <c r="DL670" s="4"/>
      <c r="DM670" s="4"/>
      <c r="DN670" s="4"/>
      <c r="DP670" s="4"/>
      <c r="DR670" s="4"/>
      <c r="DT670" s="4"/>
      <c r="DV670" s="4"/>
      <c r="DX670" s="4"/>
      <c r="DZ670" s="4"/>
      <c r="EB670" s="4"/>
      <c r="ED670" s="4"/>
      <c r="EF670" s="4"/>
      <c r="EH670" s="4"/>
      <c r="EJ670" s="4"/>
      <c r="EL670" s="4"/>
      <c r="EN670" s="4"/>
      <c r="EP670" s="4"/>
      <c r="ER670" s="4"/>
      <c r="ET670" s="4"/>
      <c r="EV670" s="4"/>
      <c r="EX670" s="4"/>
      <c r="EZ670" s="4"/>
      <c r="FB670" s="4"/>
      <c r="FD670" s="4"/>
      <c r="FF670" s="4"/>
      <c r="FH670" s="4"/>
      <c r="FJ670" s="4"/>
      <c r="FL670" s="4"/>
      <c r="FN670" s="4"/>
      <c r="FP670" s="4"/>
      <c r="FR670" s="4"/>
      <c r="FT670" s="4"/>
      <c r="FV670" s="4"/>
      <c r="FX670" s="4"/>
      <c r="FZ670" s="4"/>
      <c r="GB670" s="4"/>
      <c r="GC670" s="4"/>
      <c r="GD670" s="4"/>
      <c r="GF670" s="4"/>
      <c r="GH670" s="4"/>
      <c r="GJ670" s="4"/>
      <c r="GL670" s="4"/>
      <c r="GN670" s="4"/>
      <c r="GP670" s="4"/>
      <c r="GR670" s="4"/>
      <c r="GT670" s="4"/>
      <c r="GV670" s="4"/>
      <c r="GX670" s="4"/>
      <c r="GZ670" s="4"/>
      <c r="HB670" s="4"/>
      <c r="HC670" s="4"/>
      <c r="HE670" s="4"/>
      <c r="HG670" s="4"/>
      <c r="HI670" s="4"/>
      <c r="HJ670" s="4"/>
      <c r="HL670" s="4"/>
      <c r="HN670" s="4"/>
      <c r="HP670" s="4"/>
      <c r="HQ670" s="4"/>
      <c r="HS670" s="4"/>
      <c r="HU670" s="4"/>
      <c r="HW670" s="4"/>
      <c r="HX670" s="4"/>
      <c r="HZ670" s="4"/>
      <c r="IB670" s="4"/>
      <c r="ID670" s="4"/>
      <c r="IE670" s="4"/>
      <c r="IG670" s="4"/>
      <c r="II670" s="4"/>
      <c r="IK670" s="4"/>
      <c r="IL670" s="4"/>
      <c r="IN670" s="4"/>
      <c r="IP670" s="4"/>
      <c r="IR670" s="4"/>
      <c r="IS670" s="4"/>
      <c r="IU670" s="4"/>
      <c r="IW670" s="4"/>
      <c r="IY670" s="4"/>
      <c r="IZ670" s="4"/>
      <c r="JB670" s="4"/>
      <c r="JD670" s="4"/>
      <c r="JF670" s="4"/>
      <c r="JG670" s="4"/>
      <c r="JI670" s="4"/>
      <c r="JK670" s="4"/>
      <c r="JM670" s="4"/>
      <c r="JN670" s="4"/>
      <c r="JP670" s="4"/>
      <c r="JR670" s="4"/>
      <c r="JT670" s="4"/>
      <c r="JU670" s="4"/>
      <c r="JW670" s="4"/>
      <c r="JY670" s="4"/>
      <c r="KA670" s="4"/>
      <c r="KB670" s="4"/>
      <c r="KD670" s="4"/>
      <c r="KF670" s="4"/>
      <c r="KH670" s="4"/>
      <c r="KI670" s="4"/>
      <c r="KK670" s="4"/>
      <c r="KM670" s="4"/>
      <c r="KO670" s="4"/>
      <c r="KP670" s="4"/>
      <c r="KR670" s="4"/>
      <c r="KT670" s="4"/>
      <c r="KV670" s="4"/>
      <c r="KW670" s="4"/>
      <c r="KY670" s="4"/>
      <c r="LA670" s="4"/>
      <c r="LC670" s="4"/>
      <c r="LD670" s="4"/>
      <c r="LF670" s="4"/>
      <c r="LH670" s="4"/>
      <c r="LJ670" s="4"/>
      <c r="LK670" s="4"/>
      <c r="LM670" s="4"/>
      <c r="LO670" s="4"/>
      <c r="LQ670" s="4"/>
      <c r="LR670" s="4"/>
      <c r="LT670" s="4"/>
      <c r="LV670" s="4"/>
      <c r="LX670" s="4"/>
      <c r="LY670" s="4"/>
      <c r="MA670" s="4"/>
      <c r="MC670" s="4"/>
      <c r="ME670" s="4"/>
      <c r="MF670" s="4"/>
      <c r="MH670" s="4"/>
      <c r="MJ670" s="4"/>
      <c r="ML670" s="4"/>
    </row>
    <row r="671" spans="3:350" x14ac:dyDescent="0.15">
      <c r="C671" s="56"/>
      <c r="G671" s="59"/>
      <c r="I671" s="60"/>
      <c r="J671" s="4"/>
      <c r="L671" s="59"/>
      <c r="M671" s="61"/>
      <c r="N671" s="62"/>
      <c r="O671" s="4"/>
      <c r="Q671" s="4"/>
      <c r="R671" s="4"/>
      <c r="T671" s="4"/>
      <c r="U671" s="4"/>
      <c r="W671" s="4"/>
      <c r="Y671" s="4"/>
      <c r="Z671" s="4"/>
      <c r="AA671" s="4"/>
      <c r="AC671" s="4"/>
      <c r="AE671" s="4"/>
      <c r="AG671" s="4"/>
      <c r="AI671" s="4"/>
      <c r="AK671" s="4"/>
      <c r="AM671" s="4"/>
      <c r="AO671" s="4"/>
      <c r="AQ671" s="4"/>
      <c r="AS671" s="4"/>
      <c r="AT671" s="4"/>
      <c r="AV671" s="4"/>
      <c r="AX671" s="4"/>
      <c r="AZ671" s="4"/>
      <c r="BB671" s="4"/>
      <c r="BD671" s="4"/>
      <c r="BF671" s="4"/>
      <c r="BH671" s="4"/>
      <c r="BK671" s="4"/>
      <c r="BM671" s="4"/>
      <c r="BO671" s="4"/>
      <c r="BQ671" s="4"/>
      <c r="BS671" s="4"/>
      <c r="BU671" s="4"/>
      <c r="BW671" s="4"/>
      <c r="BX671" s="4"/>
      <c r="BZ671" s="4"/>
      <c r="CA671" s="4"/>
      <c r="CC671" s="4"/>
      <c r="CD671" s="4"/>
      <c r="CF671" s="4"/>
      <c r="CH671" s="4"/>
      <c r="CI671" s="4"/>
      <c r="CJ671" s="4"/>
      <c r="CL671" s="4"/>
      <c r="CN671" s="4"/>
      <c r="CP671" s="4"/>
      <c r="CR671" s="4"/>
      <c r="CT671" s="4"/>
      <c r="CV671" s="4"/>
      <c r="CX671" s="4"/>
      <c r="CZ671" s="4"/>
      <c r="DB671" s="4"/>
      <c r="DD671" s="4"/>
      <c r="DF671" s="4"/>
      <c r="DH671" s="4"/>
      <c r="DJ671" s="4"/>
      <c r="DL671" s="4"/>
      <c r="DM671" s="4"/>
      <c r="DN671" s="4"/>
      <c r="DP671" s="4"/>
      <c r="DR671" s="4"/>
      <c r="DT671" s="4"/>
      <c r="DV671" s="4"/>
      <c r="DX671" s="4"/>
      <c r="DZ671" s="4"/>
      <c r="EB671" s="4"/>
      <c r="ED671" s="4"/>
      <c r="EF671" s="4"/>
      <c r="EH671" s="4"/>
      <c r="EJ671" s="4"/>
      <c r="EL671" s="4"/>
      <c r="EN671" s="4"/>
      <c r="EP671" s="4"/>
      <c r="ER671" s="4"/>
      <c r="ET671" s="4"/>
      <c r="EV671" s="4"/>
      <c r="EX671" s="4"/>
      <c r="EZ671" s="4"/>
      <c r="FB671" s="4"/>
      <c r="FD671" s="4"/>
      <c r="FF671" s="4"/>
      <c r="FH671" s="4"/>
      <c r="FJ671" s="4"/>
      <c r="FL671" s="4"/>
      <c r="FN671" s="4"/>
      <c r="FP671" s="4"/>
      <c r="FR671" s="4"/>
      <c r="FT671" s="4"/>
      <c r="FV671" s="4"/>
      <c r="FX671" s="4"/>
      <c r="FZ671" s="4"/>
      <c r="GB671" s="4"/>
      <c r="GC671" s="4"/>
      <c r="GD671" s="4"/>
      <c r="GF671" s="4"/>
      <c r="GH671" s="4"/>
      <c r="GJ671" s="4"/>
      <c r="GL671" s="4"/>
      <c r="GN671" s="4"/>
      <c r="GP671" s="4"/>
      <c r="GR671" s="4"/>
      <c r="GT671" s="4"/>
      <c r="GV671" s="4"/>
      <c r="GX671" s="4"/>
      <c r="GZ671" s="4"/>
      <c r="HB671" s="4"/>
      <c r="HC671" s="4"/>
      <c r="HE671" s="4"/>
      <c r="HG671" s="4"/>
      <c r="HI671" s="4"/>
      <c r="HJ671" s="4"/>
      <c r="HL671" s="4"/>
      <c r="HN671" s="4"/>
      <c r="HP671" s="4"/>
      <c r="HQ671" s="4"/>
      <c r="HS671" s="4"/>
      <c r="HU671" s="4"/>
      <c r="HW671" s="4"/>
      <c r="HX671" s="4"/>
      <c r="HZ671" s="4"/>
      <c r="IB671" s="4"/>
      <c r="ID671" s="4"/>
      <c r="IE671" s="4"/>
      <c r="IG671" s="4"/>
      <c r="II671" s="4"/>
      <c r="IK671" s="4"/>
      <c r="IL671" s="4"/>
      <c r="IN671" s="4"/>
      <c r="IP671" s="4"/>
      <c r="IR671" s="4"/>
      <c r="IS671" s="4"/>
      <c r="IU671" s="4"/>
      <c r="IW671" s="4"/>
      <c r="IY671" s="4"/>
      <c r="IZ671" s="4"/>
      <c r="JB671" s="4"/>
      <c r="JD671" s="4"/>
      <c r="JF671" s="4"/>
      <c r="JG671" s="4"/>
      <c r="JI671" s="4"/>
      <c r="JK671" s="4"/>
      <c r="JM671" s="4"/>
      <c r="JN671" s="4"/>
      <c r="JP671" s="4"/>
      <c r="JR671" s="4"/>
      <c r="JT671" s="4"/>
      <c r="JU671" s="4"/>
      <c r="JW671" s="4"/>
      <c r="JY671" s="4"/>
      <c r="KA671" s="4"/>
      <c r="KB671" s="4"/>
      <c r="KD671" s="4"/>
      <c r="KF671" s="4"/>
      <c r="KH671" s="4"/>
      <c r="KI671" s="4"/>
      <c r="KK671" s="4"/>
      <c r="KM671" s="4"/>
      <c r="KO671" s="4"/>
      <c r="KP671" s="4"/>
      <c r="KR671" s="4"/>
      <c r="KT671" s="4"/>
      <c r="KV671" s="4"/>
      <c r="KW671" s="4"/>
      <c r="KY671" s="4"/>
      <c r="LA671" s="4"/>
      <c r="LC671" s="4"/>
      <c r="LD671" s="4"/>
      <c r="LF671" s="4"/>
      <c r="LH671" s="4"/>
      <c r="LJ671" s="4"/>
      <c r="LK671" s="4"/>
      <c r="LM671" s="4"/>
      <c r="LO671" s="4"/>
      <c r="LQ671" s="4"/>
      <c r="LR671" s="4"/>
      <c r="LT671" s="4"/>
      <c r="LV671" s="4"/>
      <c r="LX671" s="4"/>
      <c r="LY671" s="4"/>
      <c r="MA671" s="4"/>
      <c r="MC671" s="4"/>
      <c r="ME671" s="4"/>
      <c r="MF671" s="4"/>
      <c r="MH671" s="4"/>
      <c r="MJ671" s="4"/>
      <c r="ML671" s="4"/>
    </row>
    <row r="672" spans="3:350" x14ac:dyDescent="0.15">
      <c r="C672" s="56"/>
      <c r="G672" s="59"/>
      <c r="I672" s="60"/>
      <c r="J672" s="4"/>
      <c r="L672" s="59"/>
      <c r="M672" s="61"/>
      <c r="N672" s="62"/>
      <c r="O672" s="4"/>
      <c r="Q672" s="4"/>
      <c r="R672" s="4"/>
      <c r="T672" s="4"/>
      <c r="U672" s="4"/>
      <c r="W672" s="4"/>
      <c r="Y672" s="4"/>
      <c r="Z672" s="4"/>
      <c r="AA672" s="4"/>
      <c r="AC672" s="4"/>
      <c r="AE672" s="4"/>
      <c r="AG672" s="4"/>
      <c r="AI672" s="4"/>
      <c r="AK672" s="4"/>
      <c r="AM672" s="4"/>
      <c r="AO672" s="4"/>
      <c r="AQ672" s="4"/>
      <c r="AS672" s="4"/>
      <c r="AT672" s="4"/>
      <c r="AV672" s="4"/>
      <c r="AX672" s="4"/>
      <c r="AZ672" s="4"/>
      <c r="BB672" s="4"/>
      <c r="BD672" s="4"/>
      <c r="BF672" s="4"/>
      <c r="BH672" s="4"/>
      <c r="BK672" s="4"/>
      <c r="BM672" s="4"/>
      <c r="BO672" s="4"/>
      <c r="BQ672" s="4"/>
      <c r="BS672" s="4"/>
      <c r="BU672" s="4"/>
      <c r="BW672" s="4"/>
      <c r="BX672" s="4"/>
      <c r="BZ672" s="4"/>
      <c r="CA672" s="4"/>
      <c r="CC672" s="4"/>
      <c r="CD672" s="4"/>
      <c r="CF672" s="4"/>
      <c r="CH672" s="4"/>
      <c r="CI672" s="4"/>
      <c r="CJ672" s="4"/>
      <c r="CL672" s="4"/>
      <c r="CN672" s="4"/>
      <c r="CP672" s="4"/>
      <c r="CR672" s="4"/>
      <c r="CT672" s="4"/>
      <c r="CV672" s="4"/>
      <c r="CX672" s="4"/>
      <c r="CZ672" s="4"/>
      <c r="DB672" s="4"/>
      <c r="DD672" s="4"/>
      <c r="DF672" s="4"/>
      <c r="DH672" s="4"/>
      <c r="DJ672" s="4"/>
      <c r="DL672" s="4"/>
      <c r="DM672" s="4"/>
      <c r="DN672" s="4"/>
      <c r="DP672" s="4"/>
      <c r="DR672" s="4"/>
      <c r="DT672" s="4"/>
      <c r="DV672" s="4"/>
      <c r="DX672" s="4"/>
      <c r="DZ672" s="4"/>
      <c r="EB672" s="4"/>
      <c r="ED672" s="4"/>
      <c r="EF672" s="4"/>
      <c r="EH672" s="4"/>
      <c r="EJ672" s="4"/>
      <c r="EL672" s="4"/>
      <c r="EN672" s="4"/>
      <c r="EP672" s="4"/>
      <c r="ER672" s="4"/>
      <c r="ET672" s="4"/>
      <c r="EV672" s="4"/>
      <c r="EX672" s="4"/>
      <c r="EZ672" s="4"/>
      <c r="FB672" s="4"/>
      <c r="FD672" s="4"/>
      <c r="FF672" s="4"/>
      <c r="FH672" s="4"/>
      <c r="FJ672" s="4"/>
      <c r="FL672" s="4"/>
      <c r="FN672" s="4"/>
      <c r="FP672" s="4"/>
      <c r="FR672" s="4"/>
      <c r="FT672" s="4"/>
      <c r="FV672" s="4"/>
      <c r="FX672" s="4"/>
      <c r="FZ672" s="4"/>
      <c r="GB672" s="4"/>
      <c r="GC672" s="4"/>
      <c r="GD672" s="4"/>
      <c r="GF672" s="4"/>
      <c r="GH672" s="4"/>
      <c r="GJ672" s="4"/>
      <c r="GL672" s="4"/>
      <c r="GN672" s="4"/>
      <c r="GP672" s="4"/>
      <c r="GR672" s="4"/>
      <c r="GT672" s="4"/>
      <c r="GV672" s="4"/>
      <c r="GX672" s="4"/>
      <c r="GZ672" s="4"/>
      <c r="HB672" s="4"/>
      <c r="HC672" s="4"/>
      <c r="HE672" s="4"/>
      <c r="HG672" s="4"/>
      <c r="HI672" s="4"/>
      <c r="HJ672" s="4"/>
      <c r="HL672" s="4"/>
      <c r="HN672" s="4"/>
      <c r="HP672" s="4"/>
      <c r="HQ672" s="4"/>
      <c r="HS672" s="4"/>
      <c r="HU672" s="4"/>
      <c r="HW672" s="4"/>
      <c r="HX672" s="4"/>
      <c r="HZ672" s="4"/>
      <c r="IB672" s="4"/>
      <c r="ID672" s="4"/>
      <c r="IE672" s="4"/>
      <c r="IG672" s="4"/>
      <c r="II672" s="4"/>
      <c r="IK672" s="4"/>
      <c r="IL672" s="4"/>
      <c r="IN672" s="4"/>
      <c r="IP672" s="4"/>
      <c r="IR672" s="4"/>
      <c r="IS672" s="4"/>
      <c r="IU672" s="4"/>
      <c r="IW672" s="4"/>
      <c r="IY672" s="4"/>
      <c r="IZ672" s="4"/>
      <c r="JB672" s="4"/>
      <c r="JD672" s="4"/>
      <c r="JF672" s="4"/>
      <c r="JG672" s="4"/>
      <c r="JI672" s="4"/>
      <c r="JK672" s="4"/>
      <c r="JM672" s="4"/>
      <c r="JN672" s="4"/>
      <c r="JP672" s="4"/>
      <c r="JR672" s="4"/>
      <c r="JT672" s="4"/>
      <c r="JU672" s="4"/>
      <c r="JW672" s="4"/>
      <c r="JY672" s="4"/>
      <c r="KA672" s="4"/>
      <c r="KB672" s="4"/>
      <c r="KD672" s="4"/>
      <c r="KF672" s="4"/>
      <c r="KH672" s="4"/>
      <c r="KI672" s="4"/>
      <c r="KK672" s="4"/>
      <c r="KM672" s="4"/>
      <c r="KO672" s="4"/>
      <c r="KP672" s="4"/>
      <c r="KR672" s="4"/>
      <c r="KT672" s="4"/>
      <c r="KV672" s="4"/>
      <c r="KW672" s="4"/>
      <c r="KY672" s="4"/>
      <c r="LA672" s="4"/>
      <c r="LC672" s="4"/>
      <c r="LD672" s="4"/>
      <c r="LF672" s="4"/>
      <c r="LH672" s="4"/>
      <c r="LJ672" s="4"/>
      <c r="LK672" s="4"/>
      <c r="LM672" s="4"/>
      <c r="LO672" s="4"/>
      <c r="LQ672" s="4"/>
      <c r="LR672" s="4"/>
      <c r="LT672" s="4"/>
      <c r="LV672" s="4"/>
      <c r="LX672" s="4"/>
      <c r="LY672" s="4"/>
      <c r="MA672" s="4"/>
      <c r="MC672" s="4"/>
      <c r="ME672" s="4"/>
      <c r="MF672" s="4"/>
      <c r="MH672" s="4"/>
      <c r="MJ672" s="4"/>
      <c r="ML672" s="4"/>
    </row>
    <row r="673" spans="3:350" x14ac:dyDescent="0.15">
      <c r="C673" s="56"/>
      <c r="G673" s="59"/>
      <c r="I673" s="60"/>
      <c r="J673" s="4"/>
      <c r="L673" s="59"/>
      <c r="M673" s="61"/>
      <c r="N673" s="62"/>
      <c r="O673" s="4"/>
      <c r="Q673" s="4"/>
      <c r="R673" s="4"/>
      <c r="T673" s="4"/>
      <c r="U673" s="4"/>
      <c r="W673" s="4"/>
      <c r="Y673" s="4"/>
      <c r="Z673" s="4"/>
      <c r="AA673" s="4"/>
      <c r="AC673" s="4"/>
      <c r="AE673" s="4"/>
      <c r="AG673" s="4"/>
      <c r="AI673" s="4"/>
      <c r="AK673" s="4"/>
      <c r="AM673" s="4"/>
      <c r="AO673" s="4"/>
      <c r="AQ673" s="4"/>
      <c r="AS673" s="4"/>
      <c r="AT673" s="4"/>
      <c r="AV673" s="4"/>
      <c r="AX673" s="4"/>
      <c r="AZ673" s="4"/>
      <c r="BB673" s="4"/>
      <c r="BD673" s="4"/>
      <c r="BF673" s="4"/>
      <c r="BH673" s="4"/>
      <c r="BK673" s="4"/>
      <c r="BM673" s="4"/>
      <c r="BO673" s="4"/>
      <c r="BQ673" s="4"/>
      <c r="BS673" s="4"/>
      <c r="BU673" s="4"/>
      <c r="BW673" s="4"/>
      <c r="BX673" s="4"/>
      <c r="BZ673" s="4"/>
      <c r="CA673" s="4"/>
      <c r="CC673" s="4"/>
      <c r="CD673" s="4"/>
      <c r="CF673" s="4"/>
      <c r="CH673" s="4"/>
      <c r="CI673" s="4"/>
      <c r="CJ673" s="4"/>
      <c r="CL673" s="4"/>
      <c r="CN673" s="4"/>
      <c r="CP673" s="4"/>
      <c r="CR673" s="4"/>
      <c r="CT673" s="4"/>
      <c r="CV673" s="4"/>
      <c r="CX673" s="4"/>
      <c r="CZ673" s="4"/>
      <c r="DB673" s="4"/>
      <c r="DD673" s="4"/>
      <c r="DF673" s="4"/>
      <c r="DH673" s="4"/>
      <c r="DJ673" s="4"/>
      <c r="DL673" s="4"/>
      <c r="DM673" s="4"/>
      <c r="DN673" s="4"/>
      <c r="DP673" s="4"/>
      <c r="DR673" s="4"/>
      <c r="DT673" s="4"/>
      <c r="DV673" s="4"/>
      <c r="DX673" s="4"/>
      <c r="DZ673" s="4"/>
      <c r="EB673" s="4"/>
      <c r="ED673" s="4"/>
      <c r="EF673" s="4"/>
      <c r="EH673" s="4"/>
      <c r="EJ673" s="4"/>
      <c r="EL673" s="4"/>
      <c r="EN673" s="4"/>
      <c r="EP673" s="4"/>
      <c r="ER673" s="4"/>
      <c r="ET673" s="4"/>
      <c r="EV673" s="4"/>
      <c r="EX673" s="4"/>
      <c r="EZ673" s="4"/>
      <c r="FB673" s="4"/>
      <c r="FD673" s="4"/>
      <c r="FF673" s="4"/>
      <c r="FH673" s="4"/>
      <c r="FJ673" s="4"/>
      <c r="FL673" s="4"/>
      <c r="FN673" s="4"/>
      <c r="FP673" s="4"/>
      <c r="FR673" s="4"/>
      <c r="FT673" s="4"/>
      <c r="FV673" s="4"/>
      <c r="FX673" s="4"/>
      <c r="FZ673" s="4"/>
      <c r="GB673" s="4"/>
      <c r="GC673" s="4"/>
      <c r="GD673" s="4"/>
      <c r="GF673" s="4"/>
      <c r="GH673" s="4"/>
      <c r="GJ673" s="4"/>
      <c r="GL673" s="4"/>
      <c r="GN673" s="4"/>
      <c r="GP673" s="4"/>
      <c r="GR673" s="4"/>
      <c r="GT673" s="4"/>
      <c r="GV673" s="4"/>
      <c r="GX673" s="4"/>
      <c r="GZ673" s="4"/>
      <c r="HB673" s="4"/>
      <c r="HC673" s="4"/>
      <c r="HE673" s="4"/>
      <c r="HG673" s="4"/>
      <c r="HI673" s="4"/>
      <c r="HJ673" s="4"/>
      <c r="HL673" s="4"/>
      <c r="HN673" s="4"/>
      <c r="HP673" s="4"/>
      <c r="HQ673" s="4"/>
      <c r="HS673" s="4"/>
      <c r="HU673" s="4"/>
      <c r="HW673" s="4"/>
      <c r="HX673" s="4"/>
      <c r="HZ673" s="4"/>
      <c r="IB673" s="4"/>
      <c r="ID673" s="4"/>
      <c r="IE673" s="4"/>
      <c r="IG673" s="4"/>
      <c r="II673" s="4"/>
      <c r="IK673" s="4"/>
      <c r="IL673" s="4"/>
      <c r="IN673" s="4"/>
      <c r="IP673" s="4"/>
      <c r="IR673" s="4"/>
      <c r="IS673" s="4"/>
      <c r="IU673" s="4"/>
      <c r="IW673" s="4"/>
      <c r="IY673" s="4"/>
      <c r="IZ673" s="4"/>
      <c r="JB673" s="4"/>
      <c r="JD673" s="4"/>
      <c r="JF673" s="4"/>
      <c r="JG673" s="4"/>
      <c r="JI673" s="4"/>
      <c r="JK673" s="4"/>
      <c r="JM673" s="4"/>
      <c r="JN673" s="4"/>
      <c r="JP673" s="4"/>
      <c r="JR673" s="4"/>
      <c r="JT673" s="4"/>
      <c r="JU673" s="4"/>
      <c r="JW673" s="4"/>
      <c r="JY673" s="4"/>
      <c r="KA673" s="4"/>
      <c r="KB673" s="4"/>
      <c r="KD673" s="4"/>
      <c r="KF673" s="4"/>
      <c r="KH673" s="4"/>
      <c r="KI673" s="4"/>
      <c r="KK673" s="4"/>
      <c r="KM673" s="4"/>
      <c r="KO673" s="4"/>
      <c r="KP673" s="4"/>
      <c r="KR673" s="4"/>
      <c r="KT673" s="4"/>
      <c r="KV673" s="4"/>
      <c r="KW673" s="4"/>
      <c r="KY673" s="4"/>
      <c r="LA673" s="4"/>
      <c r="LC673" s="4"/>
      <c r="LD673" s="4"/>
      <c r="LF673" s="4"/>
      <c r="LH673" s="4"/>
      <c r="LJ673" s="4"/>
      <c r="LK673" s="4"/>
      <c r="LM673" s="4"/>
      <c r="LO673" s="4"/>
      <c r="LQ673" s="4"/>
      <c r="LR673" s="4"/>
      <c r="LT673" s="4"/>
      <c r="LV673" s="4"/>
      <c r="LX673" s="4"/>
      <c r="LY673" s="4"/>
      <c r="MA673" s="4"/>
      <c r="MC673" s="4"/>
      <c r="ME673" s="4"/>
      <c r="MF673" s="4"/>
      <c r="MH673" s="4"/>
      <c r="MJ673" s="4"/>
      <c r="ML673" s="4"/>
    </row>
    <row r="674" spans="3:350" x14ac:dyDescent="0.15">
      <c r="C674" s="56"/>
      <c r="G674" s="59"/>
      <c r="I674" s="60"/>
      <c r="J674" s="4"/>
      <c r="L674" s="59"/>
      <c r="M674" s="61"/>
      <c r="N674" s="62"/>
      <c r="O674" s="4"/>
      <c r="Q674" s="4"/>
      <c r="R674" s="4"/>
      <c r="T674" s="4"/>
      <c r="U674" s="4"/>
      <c r="W674" s="4"/>
      <c r="Y674" s="4"/>
      <c r="Z674" s="4"/>
      <c r="AA674" s="4"/>
      <c r="AC674" s="4"/>
      <c r="AE674" s="4"/>
      <c r="AG674" s="4"/>
      <c r="AI674" s="4"/>
      <c r="AK674" s="4"/>
      <c r="AM674" s="4"/>
      <c r="AO674" s="4"/>
      <c r="AQ674" s="4"/>
      <c r="AS674" s="4"/>
      <c r="AT674" s="4"/>
      <c r="AV674" s="4"/>
      <c r="AX674" s="4"/>
      <c r="AZ674" s="4"/>
      <c r="BB674" s="4"/>
      <c r="BD674" s="4"/>
      <c r="BF674" s="4"/>
      <c r="BH674" s="4"/>
      <c r="BK674" s="4"/>
      <c r="BM674" s="4"/>
      <c r="BO674" s="4"/>
      <c r="BQ674" s="4"/>
      <c r="BS674" s="4"/>
      <c r="BU674" s="4"/>
      <c r="BW674" s="4"/>
      <c r="BX674" s="4"/>
      <c r="BZ674" s="4"/>
      <c r="CA674" s="4"/>
      <c r="CC674" s="4"/>
      <c r="CD674" s="4"/>
      <c r="CF674" s="4"/>
      <c r="CH674" s="4"/>
      <c r="CI674" s="4"/>
      <c r="CJ674" s="4"/>
      <c r="CL674" s="4"/>
      <c r="CN674" s="4"/>
      <c r="CP674" s="4"/>
      <c r="CR674" s="4"/>
      <c r="CT674" s="4"/>
      <c r="CV674" s="4"/>
      <c r="CX674" s="4"/>
      <c r="CZ674" s="4"/>
      <c r="DB674" s="4"/>
      <c r="DD674" s="4"/>
      <c r="DF674" s="4"/>
      <c r="DH674" s="4"/>
      <c r="DJ674" s="4"/>
      <c r="DL674" s="4"/>
      <c r="DM674" s="4"/>
      <c r="DN674" s="4"/>
      <c r="DP674" s="4"/>
      <c r="DR674" s="4"/>
      <c r="DT674" s="4"/>
      <c r="DV674" s="4"/>
      <c r="DX674" s="4"/>
      <c r="DZ674" s="4"/>
      <c r="EB674" s="4"/>
      <c r="ED674" s="4"/>
      <c r="EF674" s="4"/>
      <c r="EH674" s="4"/>
      <c r="EJ674" s="4"/>
      <c r="EL674" s="4"/>
      <c r="EN674" s="4"/>
      <c r="EP674" s="4"/>
      <c r="ER674" s="4"/>
      <c r="ET674" s="4"/>
      <c r="EV674" s="4"/>
      <c r="EX674" s="4"/>
      <c r="EZ674" s="4"/>
      <c r="FB674" s="4"/>
      <c r="FD674" s="4"/>
      <c r="FF674" s="4"/>
      <c r="FH674" s="4"/>
      <c r="FJ674" s="4"/>
      <c r="FL674" s="4"/>
      <c r="FN674" s="4"/>
      <c r="FP674" s="4"/>
      <c r="FR674" s="4"/>
      <c r="FT674" s="4"/>
      <c r="FV674" s="4"/>
      <c r="FX674" s="4"/>
      <c r="FZ674" s="4"/>
      <c r="GB674" s="4"/>
      <c r="GC674" s="4"/>
      <c r="GD674" s="4"/>
      <c r="GF674" s="4"/>
      <c r="GH674" s="4"/>
      <c r="GJ674" s="4"/>
      <c r="GL674" s="4"/>
      <c r="GN674" s="4"/>
      <c r="GP674" s="4"/>
      <c r="GR674" s="4"/>
      <c r="GT674" s="4"/>
      <c r="GV674" s="4"/>
      <c r="GX674" s="4"/>
      <c r="GZ674" s="4"/>
      <c r="HB674" s="4"/>
      <c r="HC674" s="4"/>
      <c r="HE674" s="4"/>
      <c r="HG674" s="4"/>
      <c r="HI674" s="4"/>
      <c r="HJ674" s="4"/>
      <c r="HL674" s="4"/>
      <c r="HN674" s="4"/>
      <c r="HP674" s="4"/>
      <c r="HQ674" s="4"/>
      <c r="HS674" s="4"/>
      <c r="HU674" s="4"/>
      <c r="HW674" s="4"/>
      <c r="HX674" s="4"/>
      <c r="HZ674" s="4"/>
      <c r="IB674" s="4"/>
      <c r="ID674" s="4"/>
      <c r="IE674" s="4"/>
      <c r="IG674" s="4"/>
      <c r="II674" s="4"/>
      <c r="IK674" s="4"/>
      <c r="IL674" s="4"/>
      <c r="IN674" s="4"/>
      <c r="IP674" s="4"/>
      <c r="IR674" s="4"/>
      <c r="IS674" s="4"/>
      <c r="IU674" s="4"/>
      <c r="IW674" s="4"/>
      <c r="IY674" s="4"/>
      <c r="IZ674" s="4"/>
      <c r="JB674" s="4"/>
      <c r="JD674" s="4"/>
      <c r="JF674" s="4"/>
      <c r="JG674" s="4"/>
      <c r="JI674" s="4"/>
      <c r="JK674" s="4"/>
      <c r="JM674" s="4"/>
      <c r="JN674" s="4"/>
      <c r="JP674" s="4"/>
      <c r="JR674" s="4"/>
      <c r="JT674" s="4"/>
      <c r="JU674" s="4"/>
      <c r="JW674" s="4"/>
      <c r="JY674" s="4"/>
      <c r="KA674" s="4"/>
      <c r="KB674" s="4"/>
      <c r="KD674" s="4"/>
      <c r="KF674" s="4"/>
      <c r="KH674" s="4"/>
      <c r="KI674" s="4"/>
      <c r="KK674" s="4"/>
      <c r="KM674" s="4"/>
      <c r="KO674" s="4"/>
      <c r="KP674" s="4"/>
      <c r="KR674" s="4"/>
      <c r="KT674" s="4"/>
      <c r="KV674" s="4"/>
      <c r="KW674" s="4"/>
      <c r="KY674" s="4"/>
      <c r="LA674" s="4"/>
      <c r="LC674" s="4"/>
      <c r="LD674" s="4"/>
      <c r="LF674" s="4"/>
      <c r="LH674" s="4"/>
      <c r="LJ674" s="4"/>
      <c r="LK674" s="4"/>
      <c r="LM674" s="4"/>
      <c r="LO674" s="4"/>
      <c r="LQ674" s="4"/>
      <c r="LR674" s="4"/>
      <c r="LT674" s="4"/>
      <c r="LV674" s="4"/>
      <c r="LX674" s="4"/>
      <c r="LY674" s="4"/>
      <c r="MA674" s="4"/>
      <c r="MC674" s="4"/>
      <c r="ME674" s="4"/>
      <c r="MF674" s="4"/>
      <c r="MH674" s="4"/>
      <c r="MJ674" s="4"/>
      <c r="ML674" s="4"/>
    </row>
    <row r="675" spans="3:350" x14ac:dyDescent="0.15">
      <c r="C675" s="56"/>
      <c r="G675" s="59"/>
      <c r="I675" s="60"/>
      <c r="J675" s="4"/>
      <c r="L675" s="59"/>
      <c r="M675" s="61"/>
      <c r="N675" s="62"/>
      <c r="O675" s="4"/>
      <c r="Q675" s="4"/>
      <c r="R675" s="4"/>
      <c r="T675" s="4"/>
      <c r="U675" s="4"/>
      <c r="W675" s="4"/>
      <c r="Y675" s="4"/>
      <c r="Z675" s="4"/>
      <c r="AA675" s="4"/>
      <c r="AC675" s="4"/>
      <c r="AE675" s="4"/>
      <c r="AG675" s="4"/>
      <c r="AI675" s="4"/>
      <c r="AK675" s="4"/>
      <c r="AM675" s="4"/>
      <c r="AO675" s="4"/>
      <c r="AQ675" s="4"/>
      <c r="AS675" s="4"/>
      <c r="AT675" s="4"/>
      <c r="AV675" s="4"/>
      <c r="AX675" s="4"/>
      <c r="AZ675" s="4"/>
      <c r="BB675" s="4"/>
      <c r="BD675" s="4"/>
      <c r="BF675" s="4"/>
      <c r="BH675" s="4"/>
      <c r="BK675" s="4"/>
      <c r="BM675" s="4"/>
      <c r="BO675" s="4"/>
      <c r="BQ675" s="4"/>
      <c r="BS675" s="4"/>
      <c r="BU675" s="4"/>
      <c r="BW675" s="4"/>
      <c r="BX675" s="4"/>
      <c r="BZ675" s="4"/>
      <c r="CA675" s="4"/>
      <c r="CC675" s="4"/>
      <c r="CD675" s="4"/>
      <c r="CF675" s="4"/>
      <c r="CH675" s="4"/>
      <c r="CI675" s="4"/>
      <c r="CJ675" s="4"/>
      <c r="CL675" s="4"/>
      <c r="CN675" s="4"/>
      <c r="CP675" s="4"/>
      <c r="CR675" s="4"/>
      <c r="CT675" s="4"/>
      <c r="CV675" s="4"/>
      <c r="CX675" s="4"/>
      <c r="CZ675" s="4"/>
      <c r="DB675" s="4"/>
      <c r="DD675" s="4"/>
      <c r="DF675" s="4"/>
      <c r="DH675" s="4"/>
      <c r="DJ675" s="4"/>
      <c r="DL675" s="4"/>
      <c r="DM675" s="4"/>
      <c r="DN675" s="4"/>
      <c r="DP675" s="4"/>
      <c r="DR675" s="4"/>
      <c r="DT675" s="4"/>
      <c r="DV675" s="4"/>
      <c r="DX675" s="4"/>
      <c r="DZ675" s="4"/>
      <c r="EB675" s="4"/>
      <c r="ED675" s="4"/>
      <c r="EF675" s="4"/>
      <c r="EH675" s="4"/>
      <c r="EJ675" s="4"/>
      <c r="EL675" s="4"/>
      <c r="EN675" s="4"/>
      <c r="EP675" s="4"/>
      <c r="ER675" s="4"/>
      <c r="ET675" s="4"/>
      <c r="EV675" s="4"/>
      <c r="EX675" s="4"/>
      <c r="EZ675" s="4"/>
      <c r="FB675" s="4"/>
      <c r="FD675" s="4"/>
      <c r="FF675" s="4"/>
      <c r="FH675" s="4"/>
      <c r="FJ675" s="4"/>
      <c r="FL675" s="4"/>
      <c r="FN675" s="4"/>
      <c r="FP675" s="4"/>
      <c r="FR675" s="4"/>
      <c r="FT675" s="4"/>
      <c r="FV675" s="4"/>
      <c r="FX675" s="4"/>
      <c r="FZ675" s="4"/>
      <c r="GB675" s="4"/>
      <c r="GC675" s="4"/>
      <c r="GD675" s="4"/>
      <c r="GF675" s="4"/>
      <c r="GH675" s="4"/>
      <c r="GJ675" s="4"/>
      <c r="GL675" s="4"/>
      <c r="GN675" s="4"/>
      <c r="GP675" s="4"/>
      <c r="GR675" s="4"/>
      <c r="GT675" s="4"/>
      <c r="GV675" s="4"/>
      <c r="GX675" s="4"/>
      <c r="GZ675" s="4"/>
      <c r="HB675" s="4"/>
      <c r="HC675" s="4"/>
      <c r="HE675" s="4"/>
      <c r="HG675" s="4"/>
      <c r="HI675" s="4"/>
      <c r="HJ675" s="4"/>
      <c r="HL675" s="4"/>
      <c r="HN675" s="4"/>
      <c r="HP675" s="4"/>
      <c r="HQ675" s="4"/>
      <c r="HS675" s="4"/>
      <c r="HU675" s="4"/>
      <c r="HW675" s="4"/>
      <c r="HX675" s="4"/>
      <c r="HZ675" s="4"/>
      <c r="IB675" s="4"/>
      <c r="ID675" s="4"/>
      <c r="IE675" s="4"/>
      <c r="IG675" s="4"/>
      <c r="II675" s="4"/>
      <c r="IK675" s="4"/>
      <c r="IL675" s="4"/>
      <c r="IN675" s="4"/>
      <c r="IP675" s="4"/>
      <c r="IR675" s="4"/>
      <c r="IS675" s="4"/>
      <c r="IU675" s="4"/>
      <c r="IW675" s="4"/>
      <c r="IY675" s="4"/>
      <c r="IZ675" s="4"/>
      <c r="JB675" s="4"/>
      <c r="JD675" s="4"/>
      <c r="JF675" s="4"/>
      <c r="JG675" s="4"/>
      <c r="JI675" s="4"/>
      <c r="JK675" s="4"/>
      <c r="JM675" s="4"/>
      <c r="JN675" s="4"/>
      <c r="JP675" s="4"/>
      <c r="JR675" s="4"/>
      <c r="JT675" s="4"/>
      <c r="JU675" s="4"/>
      <c r="JW675" s="4"/>
      <c r="JY675" s="4"/>
      <c r="KA675" s="4"/>
      <c r="KB675" s="4"/>
      <c r="KD675" s="4"/>
      <c r="KF675" s="4"/>
      <c r="KH675" s="4"/>
      <c r="KI675" s="4"/>
      <c r="KK675" s="4"/>
      <c r="KM675" s="4"/>
      <c r="KO675" s="4"/>
      <c r="KP675" s="4"/>
      <c r="KR675" s="4"/>
      <c r="KT675" s="4"/>
      <c r="KV675" s="4"/>
      <c r="KW675" s="4"/>
      <c r="KY675" s="4"/>
      <c r="LA675" s="4"/>
      <c r="LC675" s="4"/>
      <c r="LD675" s="4"/>
      <c r="LF675" s="4"/>
      <c r="LH675" s="4"/>
      <c r="LJ675" s="4"/>
      <c r="LK675" s="4"/>
      <c r="LM675" s="4"/>
      <c r="LO675" s="4"/>
      <c r="LQ675" s="4"/>
      <c r="LR675" s="4"/>
      <c r="LT675" s="4"/>
      <c r="LV675" s="4"/>
      <c r="LX675" s="4"/>
      <c r="LY675" s="4"/>
      <c r="MA675" s="4"/>
      <c r="MC675" s="4"/>
      <c r="ME675" s="4"/>
      <c r="MF675" s="4"/>
      <c r="MH675" s="4"/>
      <c r="MJ675" s="4"/>
      <c r="ML675" s="4"/>
    </row>
    <row r="676" spans="3:350" x14ac:dyDescent="0.15">
      <c r="C676" s="56"/>
      <c r="G676" s="59"/>
      <c r="I676" s="60"/>
      <c r="J676" s="4"/>
      <c r="L676" s="59"/>
      <c r="M676" s="61"/>
      <c r="N676" s="62"/>
      <c r="O676" s="4"/>
      <c r="Q676" s="4"/>
      <c r="R676" s="4"/>
      <c r="T676" s="4"/>
      <c r="U676" s="4"/>
      <c r="W676" s="4"/>
      <c r="Y676" s="4"/>
      <c r="Z676" s="4"/>
      <c r="AA676" s="4"/>
      <c r="AC676" s="4"/>
      <c r="AE676" s="4"/>
      <c r="AG676" s="4"/>
      <c r="AI676" s="4"/>
      <c r="AK676" s="4"/>
      <c r="AM676" s="4"/>
      <c r="AO676" s="4"/>
      <c r="AQ676" s="4"/>
      <c r="AS676" s="4"/>
      <c r="AT676" s="4"/>
      <c r="AV676" s="4"/>
      <c r="AX676" s="4"/>
      <c r="AZ676" s="4"/>
      <c r="BB676" s="4"/>
      <c r="BD676" s="4"/>
      <c r="BF676" s="4"/>
      <c r="BH676" s="4"/>
      <c r="BK676" s="4"/>
      <c r="BM676" s="4"/>
      <c r="BO676" s="4"/>
      <c r="BQ676" s="4"/>
      <c r="BS676" s="4"/>
      <c r="BU676" s="4"/>
      <c r="BW676" s="4"/>
      <c r="BX676" s="4"/>
      <c r="BZ676" s="4"/>
      <c r="CA676" s="4"/>
      <c r="CC676" s="4"/>
      <c r="CD676" s="4"/>
      <c r="CF676" s="4"/>
      <c r="CH676" s="4"/>
      <c r="CI676" s="4"/>
      <c r="CJ676" s="4"/>
      <c r="CL676" s="4"/>
      <c r="CN676" s="4"/>
      <c r="CP676" s="4"/>
      <c r="CR676" s="4"/>
      <c r="CT676" s="4"/>
      <c r="CV676" s="4"/>
      <c r="CX676" s="4"/>
      <c r="CZ676" s="4"/>
      <c r="DB676" s="4"/>
      <c r="DD676" s="4"/>
      <c r="DF676" s="4"/>
      <c r="DH676" s="4"/>
      <c r="DJ676" s="4"/>
      <c r="DL676" s="4"/>
      <c r="DM676" s="4"/>
      <c r="DN676" s="4"/>
      <c r="DP676" s="4"/>
      <c r="DR676" s="4"/>
      <c r="DT676" s="4"/>
      <c r="DV676" s="4"/>
      <c r="DX676" s="4"/>
      <c r="DZ676" s="4"/>
      <c r="EB676" s="4"/>
      <c r="ED676" s="4"/>
      <c r="EF676" s="4"/>
      <c r="EH676" s="4"/>
      <c r="EJ676" s="4"/>
      <c r="EL676" s="4"/>
      <c r="EN676" s="4"/>
      <c r="EP676" s="4"/>
      <c r="ER676" s="4"/>
      <c r="ET676" s="4"/>
      <c r="EV676" s="4"/>
      <c r="EX676" s="4"/>
      <c r="EZ676" s="4"/>
      <c r="FB676" s="4"/>
      <c r="FD676" s="4"/>
      <c r="FF676" s="4"/>
      <c r="FH676" s="4"/>
      <c r="FJ676" s="4"/>
      <c r="FL676" s="4"/>
      <c r="FN676" s="4"/>
      <c r="FP676" s="4"/>
      <c r="FR676" s="4"/>
      <c r="FT676" s="4"/>
      <c r="FV676" s="4"/>
      <c r="FX676" s="4"/>
      <c r="FZ676" s="4"/>
      <c r="GB676" s="4"/>
      <c r="GC676" s="4"/>
      <c r="GD676" s="4"/>
      <c r="GF676" s="4"/>
      <c r="GH676" s="4"/>
      <c r="GJ676" s="4"/>
      <c r="GL676" s="4"/>
      <c r="GN676" s="4"/>
      <c r="GP676" s="4"/>
      <c r="GR676" s="4"/>
      <c r="GT676" s="4"/>
      <c r="GV676" s="4"/>
      <c r="GX676" s="4"/>
      <c r="GZ676" s="4"/>
      <c r="HB676" s="4"/>
      <c r="HC676" s="4"/>
      <c r="HE676" s="4"/>
      <c r="HG676" s="4"/>
      <c r="HI676" s="4"/>
      <c r="HJ676" s="4"/>
      <c r="HL676" s="4"/>
      <c r="HN676" s="4"/>
      <c r="HP676" s="4"/>
      <c r="HQ676" s="4"/>
      <c r="HS676" s="4"/>
      <c r="HU676" s="4"/>
      <c r="HW676" s="4"/>
      <c r="HX676" s="4"/>
      <c r="HZ676" s="4"/>
      <c r="IB676" s="4"/>
      <c r="ID676" s="4"/>
      <c r="IE676" s="4"/>
      <c r="IG676" s="4"/>
      <c r="II676" s="4"/>
      <c r="IK676" s="4"/>
      <c r="IL676" s="4"/>
      <c r="IN676" s="4"/>
      <c r="IP676" s="4"/>
      <c r="IR676" s="4"/>
      <c r="IS676" s="4"/>
      <c r="IU676" s="4"/>
      <c r="IW676" s="4"/>
      <c r="IY676" s="4"/>
      <c r="IZ676" s="4"/>
      <c r="JB676" s="4"/>
      <c r="JD676" s="4"/>
      <c r="JF676" s="4"/>
      <c r="JG676" s="4"/>
      <c r="JI676" s="4"/>
      <c r="JK676" s="4"/>
      <c r="JM676" s="4"/>
      <c r="JN676" s="4"/>
      <c r="JP676" s="4"/>
      <c r="JR676" s="4"/>
      <c r="JT676" s="4"/>
      <c r="JU676" s="4"/>
      <c r="JW676" s="4"/>
      <c r="JY676" s="4"/>
      <c r="KA676" s="4"/>
      <c r="KB676" s="4"/>
      <c r="KD676" s="4"/>
      <c r="KF676" s="4"/>
      <c r="KH676" s="4"/>
      <c r="KI676" s="4"/>
      <c r="KK676" s="4"/>
      <c r="KM676" s="4"/>
      <c r="KO676" s="4"/>
      <c r="KP676" s="4"/>
      <c r="KR676" s="4"/>
      <c r="KT676" s="4"/>
      <c r="KV676" s="4"/>
      <c r="KW676" s="4"/>
      <c r="KY676" s="4"/>
      <c r="LA676" s="4"/>
      <c r="LC676" s="4"/>
      <c r="LD676" s="4"/>
      <c r="LF676" s="4"/>
      <c r="LH676" s="4"/>
      <c r="LJ676" s="4"/>
      <c r="LK676" s="4"/>
      <c r="LM676" s="4"/>
      <c r="LO676" s="4"/>
      <c r="LQ676" s="4"/>
      <c r="LR676" s="4"/>
      <c r="LT676" s="4"/>
      <c r="LV676" s="4"/>
      <c r="LX676" s="4"/>
      <c r="LY676" s="4"/>
      <c r="MA676" s="4"/>
      <c r="MC676" s="4"/>
      <c r="ME676" s="4"/>
      <c r="MF676" s="4"/>
      <c r="MH676" s="4"/>
      <c r="MJ676" s="4"/>
      <c r="ML676" s="4"/>
    </row>
    <row r="677" spans="3:350" x14ac:dyDescent="0.15">
      <c r="C677" s="56"/>
      <c r="G677" s="59"/>
      <c r="I677" s="60"/>
      <c r="J677" s="4"/>
      <c r="L677" s="59"/>
      <c r="M677" s="61"/>
      <c r="N677" s="62"/>
      <c r="O677" s="4"/>
      <c r="Q677" s="4"/>
      <c r="R677" s="4"/>
      <c r="T677" s="4"/>
      <c r="U677" s="4"/>
      <c r="W677" s="4"/>
      <c r="Y677" s="4"/>
      <c r="Z677" s="4"/>
      <c r="AA677" s="4"/>
      <c r="AC677" s="4"/>
      <c r="AE677" s="4"/>
      <c r="AG677" s="4"/>
      <c r="AI677" s="4"/>
      <c r="AK677" s="4"/>
      <c r="AM677" s="4"/>
      <c r="AO677" s="4"/>
      <c r="AQ677" s="4"/>
      <c r="AS677" s="4"/>
      <c r="AT677" s="4"/>
      <c r="AV677" s="4"/>
      <c r="AX677" s="4"/>
      <c r="AZ677" s="4"/>
      <c r="BB677" s="4"/>
      <c r="BD677" s="4"/>
      <c r="BF677" s="4"/>
      <c r="BH677" s="4"/>
      <c r="BK677" s="4"/>
      <c r="BM677" s="4"/>
      <c r="BO677" s="4"/>
      <c r="BQ677" s="4"/>
      <c r="BS677" s="4"/>
      <c r="BU677" s="4"/>
      <c r="BW677" s="4"/>
      <c r="BX677" s="4"/>
      <c r="BZ677" s="4"/>
      <c r="CA677" s="4"/>
      <c r="CC677" s="4"/>
      <c r="CD677" s="4"/>
      <c r="CF677" s="4"/>
      <c r="CH677" s="4"/>
      <c r="CI677" s="4"/>
      <c r="CJ677" s="4"/>
      <c r="CL677" s="4"/>
      <c r="CN677" s="4"/>
      <c r="CP677" s="4"/>
      <c r="CR677" s="4"/>
      <c r="CT677" s="4"/>
      <c r="CV677" s="4"/>
      <c r="CX677" s="4"/>
      <c r="CZ677" s="4"/>
      <c r="DB677" s="4"/>
      <c r="DD677" s="4"/>
      <c r="DF677" s="4"/>
      <c r="DH677" s="4"/>
      <c r="DJ677" s="4"/>
      <c r="DL677" s="4"/>
      <c r="DM677" s="4"/>
      <c r="DN677" s="4"/>
      <c r="DP677" s="4"/>
      <c r="DR677" s="4"/>
      <c r="DT677" s="4"/>
      <c r="DV677" s="4"/>
      <c r="DX677" s="4"/>
      <c r="DZ677" s="4"/>
      <c r="EB677" s="4"/>
      <c r="ED677" s="4"/>
      <c r="EF677" s="4"/>
      <c r="EH677" s="4"/>
      <c r="EJ677" s="4"/>
      <c r="EL677" s="4"/>
      <c r="EN677" s="4"/>
      <c r="EP677" s="4"/>
      <c r="ER677" s="4"/>
      <c r="ET677" s="4"/>
      <c r="EV677" s="4"/>
      <c r="EX677" s="4"/>
      <c r="EZ677" s="4"/>
      <c r="FB677" s="4"/>
      <c r="FD677" s="4"/>
      <c r="FF677" s="4"/>
      <c r="FH677" s="4"/>
      <c r="FJ677" s="4"/>
      <c r="FL677" s="4"/>
      <c r="FN677" s="4"/>
      <c r="FP677" s="4"/>
      <c r="FR677" s="4"/>
      <c r="FT677" s="4"/>
      <c r="FV677" s="4"/>
      <c r="FX677" s="4"/>
      <c r="FZ677" s="4"/>
      <c r="GB677" s="4"/>
      <c r="GC677" s="4"/>
      <c r="GD677" s="4"/>
      <c r="GF677" s="4"/>
      <c r="GH677" s="4"/>
      <c r="GJ677" s="4"/>
      <c r="GL677" s="4"/>
      <c r="GN677" s="4"/>
      <c r="GP677" s="4"/>
      <c r="GR677" s="4"/>
      <c r="GT677" s="4"/>
      <c r="GV677" s="4"/>
      <c r="GX677" s="4"/>
      <c r="GZ677" s="4"/>
      <c r="HB677" s="4"/>
      <c r="HC677" s="4"/>
      <c r="HE677" s="4"/>
      <c r="HG677" s="4"/>
      <c r="HI677" s="4"/>
      <c r="HJ677" s="4"/>
      <c r="HL677" s="4"/>
      <c r="HN677" s="4"/>
      <c r="HP677" s="4"/>
      <c r="HQ677" s="4"/>
      <c r="HS677" s="4"/>
      <c r="HU677" s="4"/>
      <c r="HW677" s="4"/>
      <c r="HX677" s="4"/>
      <c r="HZ677" s="4"/>
      <c r="IB677" s="4"/>
      <c r="ID677" s="4"/>
      <c r="IE677" s="4"/>
      <c r="IG677" s="4"/>
      <c r="II677" s="4"/>
      <c r="IK677" s="4"/>
      <c r="IL677" s="4"/>
      <c r="IN677" s="4"/>
      <c r="IP677" s="4"/>
      <c r="IR677" s="4"/>
      <c r="IS677" s="4"/>
      <c r="IU677" s="4"/>
      <c r="IW677" s="4"/>
      <c r="IY677" s="4"/>
      <c r="IZ677" s="4"/>
      <c r="JB677" s="4"/>
      <c r="JD677" s="4"/>
      <c r="JF677" s="4"/>
      <c r="JG677" s="4"/>
      <c r="JI677" s="4"/>
      <c r="JK677" s="4"/>
      <c r="JM677" s="4"/>
      <c r="JN677" s="4"/>
      <c r="JP677" s="4"/>
      <c r="JR677" s="4"/>
      <c r="JT677" s="4"/>
      <c r="JU677" s="4"/>
      <c r="JW677" s="4"/>
      <c r="JY677" s="4"/>
      <c r="KA677" s="4"/>
      <c r="KB677" s="4"/>
      <c r="KD677" s="4"/>
      <c r="KF677" s="4"/>
      <c r="KH677" s="4"/>
      <c r="KI677" s="4"/>
      <c r="KK677" s="4"/>
      <c r="KM677" s="4"/>
      <c r="KO677" s="4"/>
      <c r="KP677" s="4"/>
      <c r="KR677" s="4"/>
      <c r="KT677" s="4"/>
      <c r="KV677" s="4"/>
      <c r="KW677" s="4"/>
      <c r="KY677" s="4"/>
      <c r="LA677" s="4"/>
      <c r="LC677" s="4"/>
      <c r="LD677" s="4"/>
      <c r="LF677" s="4"/>
      <c r="LH677" s="4"/>
      <c r="LJ677" s="4"/>
      <c r="LK677" s="4"/>
      <c r="LM677" s="4"/>
      <c r="LO677" s="4"/>
      <c r="LQ677" s="4"/>
      <c r="LR677" s="4"/>
      <c r="LT677" s="4"/>
      <c r="LV677" s="4"/>
      <c r="LX677" s="4"/>
      <c r="LY677" s="4"/>
      <c r="MA677" s="4"/>
      <c r="MC677" s="4"/>
      <c r="ME677" s="4"/>
      <c r="MF677" s="4"/>
      <c r="MH677" s="4"/>
      <c r="MJ677" s="4"/>
      <c r="ML677" s="4"/>
    </row>
    <row r="678" spans="3:350" x14ac:dyDescent="0.15">
      <c r="C678" s="56"/>
      <c r="G678" s="59"/>
      <c r="I678" s="60"/>
      <c r="J678" s="4"/>
      <c r="L678" s="59"/>
      <c r="M678" s="61"/>
      <c r="N678" s="62"/>
      <c r="O678" s="4"/>
      <c r="Q678" s="4"/>
      <c r="R678" s="4"/>
      <c r="T678" s="4"/>
      <c r="U678" s="4"/>
      <c r="W678" s="4"/>
      <c r="Y678" s="4"/>
      <c r="Z678" s="4"/>
      <c r="AA678" s="4"/>
      <c r="AC678" s="4"/>
      <c r="AE678" s="4"/>
      <c r="AG678" s="4"/>
      <c r="AI678" s="4"/>
      <c r="AK678" s="4"/>
      <c r="AM678" s="4"/>
      <c r="AO678" s="4"/>
      <c r="AQ678" s="4"/>
      <c r="AS678" s="4"/>
      <c r="AT678" s="4"/>
      <c r="AV678" s="4"/>
      <c r="AX678" s="4"/>
      <c r="AZ678" s="4"/>
      <c r="BB678" s="4"/>
      <c r="BD678" s="4"/>
      <c r="BF678" s="4"/>
      <c r="BH678" s="4"/>
      <c r="BK678" s="4"/>
      <c r="BM678" s="4"/>
      <c r="BO678" s="4"/>
      <c r="BQ678" s="4"/>
      <c r="BS678" s="4"/>
      <c r="BU678" s="4"/>
      <c r="BW678" s="4"/>
      <c r="BX678" s="4"/>
      <c r="BZ678" s="4"/>
      <c r="CA678" s="4"/>
      <c r="CC678" s="4"/>
      <c r="CD678" s="4"/>
      <c r="CF678" s="4"/>
      <c r="CH678" s="4"/>
      <c r="CI678" s="4"/>
      <c r="CJ678" s="4"/>
      <c r="CL678" s="4"/>
      <c r="CN678" s="4"/>
      <c r="CP678" s="4"/>
      <c r="CR678" s="4"/>
      <c r="CT678" s="4"/>
      <c r="CV678" s="4"/>
      <c r="CX678" s="4"/>
      <c r="CZ678" s="4"/>
      <c r="DB678" s="4"/>
      <c r="DD678" s="4"/>
      <c r="DF678" s="4"/>
      <c r="DH678" s="4"/>
      <c r="DJ678" s="4"/>
      <c r="DL678" s="4"/>
      <c r="DM678" s="4"/>
      <c r="DN678" s="4"/>
      <c r="DP678" s="4"/>
      <c r="DR678" s="4"/>
      <c r="DT678" s="4"/>
      <c r="DV678" s="4"/>
      <c r="DX678" s="4"/>
      <c r="DZ678" s="4"/>
      <c r="EB678" s="4"/>
      <c r="ED678" s="4"/>
      <c r="EF678" s="4"/>
      <c r="EH678" s="4"/>
      <c r="EJ678" s="4"/>
      <c r="EL678" s="4"/>
      <c r="EN678" s="4"/>
      <c r="EP678" s="4"/>
      <c r="ER678" s="4"/>
      <c r="ET678" s="4"/>
      <c r="EV678" s="4"/>
      <c r="EX678" s="4"/>
      <c r="EZ678" s="4"/>
      <c r="FB678" s="4"/>
      <c r="FD678" s="4"/>
      <c r="FF678" s="4"/>
      <c r="FH678" s="4"/>
      <c r="FJ678" s="4"/>
      <c r="FL678" s="4"/>
      <c r="FN678" s="4"/>
      <c r="FP678" s="4"/>
      <c r="FR678" s="4"/>
      <c r="FT678" s="4"/>
      <c r="FV678" s="4"/>
      <c r="FX678" s="4"/>
      <c r="FZ678" s="4"/>
      <c r="GB678" s="4"/>
      <c r="GC678" s="4"/>
      <c r="GD678" s="4"/>
      <c r="GF678" s="4"/>
      <c r="GH678" s="4"/>
      <c r="GJ678" s="4"/>
      <c r="GL678" s="4"/>
      <c r="GN678" s="4"/>
      <c r="GP678" s="4"/>
      <c r="GR678" s="4"/>
      <c r="GT678" s="4"/>
      <c r="GV678" s="4"/>
      <c r="GX678" s="4"/>
      <c r="GZ678" s="4"/>
      <c r="HB678" s="4"/>
      <c r="HC678" s="4"/>
      <c r="HE678" s="4"/>
      <c r="HG678" s="4"/>
      <c r="HI678" s="4"/>
      <c r="HJ678" s="4"/>
      <c r="HL678" s="4"/>
      <c r="HN678" s="4"/>
      <c r="HP678" s="4"/>
      <c r="HQ678" s="4"/>
      <c r="HS678" s="4"/>
      <c r="HU678" s="4"/>
      <c r="HW678" s="4"/>
      <c r="HX678" s="4"/>
      <c r="HZ678" s="4"/>
      <c r="IB678" s="4"/>
      <c r="ID678" s="4"/>
      <c r="IE678" s="4"/>
      <c r="IG678" s="4"/>
      <c r="II678" s="4"/>
      <c r="IK678" s="4"/>
      <c r="IL678" s="4"/>
      <c r="IN678" s="4"/>
      <c r="IP678" s="4"/>
      <c r="IR678" s="4"/>
      <c r="IS678" s="4"/>
      <c r="IU678" s="4"/>
      <c r="IW678" s="4"/>
      <c r="IY678" s="4"/>
      <c r="IZ678" s="4"/>
      <c r="JB678" s="4"/>
      <c r="JD678" s="4"/>
      <c r="JF678" s="4"/>
      <c r="JG678" s="4"/>
      <c r="JI678" s="4"/>
      <c r="JK678" s="4"/>
      <c r="JM678" s="4"/>
      <c r="JN678" s="4"/>
      <c r="JP678" s="4"/>
      <c r="JR678" s="4"/>
      <c r="JT678" s="4"/>
      <c r="JU678" s="4"/>
      <c r="JW678" s="4"/>
      <c r="JY678" s="4"/>
      <c r="KA678" s="4"/>
      <c r="KB678" s="4"/>
      <c r="KD678" s="4"/>
      <c r="KF678" s="4"/>
      <c r="KH678" s="4"/>
      <c r="KI678" s="4"/>
      <c r="KK678" s="4"/>
      <c r="KM678" s="4"/>
      <c r="KO678" s="4"/>
      <c r="KP678" s="4"/>
      <c r="KR678" s="4"/>
      <c r="KT678" s="4"/>
      <c r="KV678" s="4"/>
      <c r="KW678" s="4"/>
      <c r="KY678" s="4"/>
      <c r="LA678" s="4"/>
      <c r="LC678" s="4"/>
      <c r="LD678" s="4"/>
      <c r="LF678" s="4"/>
      <c r="LH678" s="4"/>
      <c r="LJ678" s="4"/>
      <c r="LK678" s="4"/>
      <c r="LM678" s="4"/>
      <c r="LO678" s="4"/>
      <c r="LQ678" s="4"/>
      <c r="LR678" s="4"/>
      <c r="LT678" s="4"/>
      <c r="LV678" s="4"/>
      <c r="LX678" s="4"/>
      <c r="LY678" s="4"/>
      <c r="MA678" s="4"/>
      <c r="MC678" s="4"/>
      <c r="ME678" s="4"/>
      <c r="MF678" s="4"/>
      <c r="MH678" s="4"/>
      <c r="MJ678" s="4"/>
      <c r="ML678" s="4"/>
    </row>
    <row r="679" spans="3:350" x14ac:dyDescent="0.15">
      <c r="C679" s="56"/>
      <c r="G679" s="59"/>
      <c r="I679" s="60"/>
      <c r="J679" s="4"/>
      <c r="L679" s="59"/>
      <c r="M679" s="61"/>
      <c r="N679" s="62"/>
      <c r="O679" s="4"/>
      <c r="Q679" s="4"/>
      <c r="R679" s="4"/>
      <c r="T679" s="4"/>
      <c r="U679" s="4"/>
      <c r="W679" s="4"/>
      <c r="Y679" s="4"/>
      <c r="Z679" s="4"/>
      <c r="AA679" s="4"/>
      <c r="AC679" s="4"/>
      <c r="AE679" s="4"/>
      <c r="AG679" s="4"/>
      <c r="AI679" s="4"/>
      <c r="AK679" s="4"/>
      <c r="AM679" s="4"/>
      <c r="AO679" s="4"/>
      <c r="AQ679" s="4"/>
      <c r="AS679" s="4"/>
      <c r="AT679" s="4"/>
      <c r="AV679" s="4"/>
      <c r="AX679" s="4"/>
      <c r="AZ679" s="4"/>
      <c r="BB679" s="4"/>
      <c r="BD679" s="4"/>
      <c r="BF679" s="4"/>
      <c r="BH679" s="4"/>
      <c r="BK679" s="4"/>
      <c r="BM679" s="4"/>
      <c r="BO679" s="4"/>
      <c r="BQ679" s="4"/>
      <c r="BS679" s="4"/>
      <c r="BU679" s="4"/>
      <c r="BW679" s="4"/>
      <c r="BX679" s="4"/>
      <c r="BZ679" s="4"/>
      <c r="CA679" s="4"/>
      <c r="CC679" s="4"/>
      <c r="CD679" s="4"/>
      <c r="CF679" s="4"/>
      <c r="CH679" s="4"/>
      <c r="CI679" s="4"/>
      <c r="CJ679" s="4"/>
      <c r="CL679" s="4"/>
      <c r="CN679" s="4"/>
      <c r="CP679" s="4"/>
      <c r="CR679" s="4"/>
      <c r="CT679" s="4"/>
      <c r="CV679" s="4"/>
      <c r="CX679" s="4"/>
      <c r="CZ679" s="4"/>
      <c r="DB679" s="4"/>
      <c r="DD679" s="4"/>
      <c r="DF679" s="4"/>
      <c r="DH679" s="4"/>
      <c r="DJ679" s="4"/>
      <c r="DL679" s="4"/>
      <c r="DM679" s="4"/>
      <c r="DN679" s="4"/>
      <c r="DP679" s="4"/>
      <c r="DR679" s="4"/>
      <c r="DT679" s="4"/>
      <c r="DV679" s="4"/>
      <c r="DX679" s="4"/>
      <c r="DZ679" s="4"/>
      <c r="EB679" s="4"/>
      <c r="ED679" s="4"/>
      <c r="EF679" s="4"/>
      <c r="EH679" s="4"/>
      <c r="EJ679" s="4"/>
      <c r="EL679" s="4"/>
      <c r="EN679" s="4"/>
      <c r="EP679" s="4"/>
      <c r="ER679" s="4"/>
      <c r="ET679" s="4"/>
      <c r="EV679" s="4"/>
      <c r="EX679" s="4"/>
      <c r="EZ679" s="4"/>
      <c r="FB679" s="4"/>
      <c r="FD679" s="4"/>
      <c r="FF679" s="4"/>
      <c r="FH679" s="4"/>
      <c r="FJ679" s="4"/>
      <c r="FL679" s="4"/>
      <c r="FN679" s="4"/>
      <c r="FP679" s="4"/>
      <c r="FR679" s="4"/>
      <c r="FT679" s="4"/>
      <c r="FV679" s="4"/>
      <c r="FX679" s="4"/>
      <c r="FZ679" s="4"/>
      <c r="GB679" s="4"/>
      <c r="GC679" s="4"/>
      <c r="GD679" s="4"/>
      <c r="GF679" s="4"/>
      <c r="GH679" s="4"/>
      <c r="GJ679" s="4"/>
      <c r="GL679" s="4"/>
      <c r="GN679" s="4"/>
      <c r="GP679" s="4"/>
      <c r="GR679" s="4"/>
      <c r="GT679" s="4"/>
      <c r="GV679" s="4"/>
      <c r="GX679" s="4"/>
      <c r="GZ679" s="4"/>
      <c r="HB679" s="4"/>
      <c r="HC679" s="4"/>
      <c r="HE679" s="4"/>
      <c r="HG679" s="4"/>
      <c r="HI679" s="4"/>
      <c r="HJ679" s="4"/>
      <c r="HL679" s="4"/>
      <c r="HN679" s="4"/>
      <c r="HP679" s="4"/>
      <c r="HQ679" s="4"/>
      <c r="HS679" s="4"/>
      <c r="HU679" s="4"/>
      <c r="HW679" s="4"/>
      <c r="HX679" s="4"/>
      <c r="HZ679" s="4"/>
      <c r="IB679" s="4"/>
      <c r="ID679" s="4"/>
      <c r="IE679" s="4"/>
      <c r="IG679" s="4"/>
      <c r="II679" s="4"/>
      <c r="IK679" s="4"/>
      <c r="IL679" s="4"/>
      <c r="IN679" s="4"/>
      <c r="IP679" s="4"/>
      <c r="IR679" s="4"/>
      <c r="IS679" s="4"/>
      <c r="IU679" s="4"/>
      <c r="IW679" s="4"/>
      <c r="IY679" s="4"/>
      <c r="IZ679" s="4"/>
      <c r="JB679" s="4"/>
      <c r="JD679" s="4"/>
      <c r="JF679" s="4"/>
      <c r="JG679" s="4"/>
      <c r="JI679" s="4"/>
      <c r="JK679" s="4"/>
      <c r="JM679" s="4"/>
      <c r="JN679" s="4"/>
      <c r="JP679" s="4"/>
      <c r="JR679" s="4"/>
      <c r="JT679" s="4"/>
      <c r="JU679" s="4"/>
      <c r="JW679" s="4"/>
      <c r="JY679" s="4"/>
      <c r="KA679" s="4"/>
      <c r="KB679" s="4"/>
      <c r="KD679" s="4"/>
      <c r="KF679" s="4"/>
      <c r="KH679" s="4"/>
      <c r="KI679" s="4"/>
      <c r="KK679" s="4"/>
      <c r="KM679" s="4"/>
      <c r="KO679" s="4"/>
      <c r="KP679" s="4"/>
      <c r="KR679" s="4"/>
      <c r="KT679" s="4"/>
      <c r="KV679" s="4"/>
      <c r="KW679" s="4"/>
      <c r="KY679" s="4"/>
      <c r="LA679" s="4"/>
      <c r="LC679" s="4"/>
      <c r="LD679" s="4"/>
      <c r="LF679" s="4"/>
      <c r="LH679" s="4"/>
      <c r="LJ679" s="4"/>
      <c r="LK679" s="4"/>
      <c r="LM679" s="4"/>
      <c r="LO679" s="4"/>
      <c r="LQ679" s="4"/>
      <c r="LR679" s="4"/>
      <c r="LT679" s="4"/>
      <c r="LV679" s="4"/>
      <c r="LX679" s="4"/>
      <c r="LY679" s="4"/>
      <c r="MA679" s="4"/>
      <c r="MC679" s="4"/>
      <c r="ME679" s="4"/>
      <c r="MF679" s="4"/>
      <c r="MH679" s="4"/>
      <c r="MJ679" s="4"/>
      <c r="ML679" s="4"/>
    </row>
    <row r="680" spans="3:350" x14ac:dyDescent="0.15">
      <c r="C680" s="56"/>
      <c r="G680" s="59"/>
      <c r="I680" s="60"/>
      <c r="J680" s="4"/>
      <c r="L680" s="59"/>
      <c r="M680" s="61"/>
      <c r="N680" s="62"/>
      <c r="O680" s="4"/>
      <c r="Q680" s="4"/>
      <c r="R680" s="4"/>
      <c r="T680" s="4"/>
      <c r="U680" s="4"/>
      <c r="W680" s="4"/>
      <c r="Y680" s="4"/>
      <c r="Z680" s="4"/>
      <c r="AA680" s="4"/>
      <c r="AC680" s="4"/>
      <c r="AE680" s="4"/>
      <c r="AG680" s="4"/>
      <c r="AI680" s="4"/>
      <c r="AK680" s="4"/>
      <c r="AM680" s="4"/>
      <c r="AO680" s="4"/>
      <c r="AQ680" s="4"/>
      <c r="AS680" s="4"/>
      <c r="AT680" s="4"/>
      <c r="AV680" s="4"/>
      <c r="AX680" s="4"/>
      <c r="AZ680" s="4"/>
      <c r="BB680" s="4"/>
      <c r="BD680" s="4"/>
      <c r="BF680" s="4"/>
      <c r="BH680" s="4"/>
      <c r="BK680" s="4"/>
      <c r="BM680" s="4"/>
      <c r="BO680" s="4"/>
      <c r="BQ680" s="4"/>
      <c r="BS680" s="4"/>
      <c r="BU680" s="4"/>
      <c r="BW680" s="4"/>
      <c r="BX680" s="4"/>
      <c r="BZ680" s="4"/>
      <c r="CA680" s="4"/>
      <c r="CC680" s="4"/>
      <c r="CD680" s="4"/>
      <c r="CF680" s="4"/>
      <c r="CH680" s="4"/>
      <c r="CI680" s="4"/>
      <c r="CJ680" s="4"/>
      <c r="CL680" s="4"/>
      <c r="CN680" s="4"/>
      <c r="CP680" s="4"/>
      <c r="CR680" s="4"/>
      <c r="CT680" s="4"/>
      <c r="CV680" s="4"/>
      <c r="CX680" s="4"/>
      <c r="CZ680" s="4"/>
      <c r="DB680" s="4"/>
      <c r="DD680" s="4"/>
      <c r="DF680" s="4"/>
      <c r="DH680" s="4"/>
      <c r="DJ680" s="4"/>
      <c r="DL680" s="4"/>
      <c r="DM680" s="4"/>
      <c r="DN680" s="4"/>
      <c r="DP680" s="4"/>
      <c r="DR680" s="4"/>
      <c r="DT680" s="4"/>
      <c r="DV680" s="4"/>
      <c r="DX680" s="4"/>
      <c r="DZ680" s="4"/>
      <c r="EB680" s="4"/>
      <c r="ED680" s="4"/>
      <c r="EF680" s="4"/>
      <c r="EH680" s="4"/>
      <c r="EJ680" s="4"/>
      <c r="EL680" s="4"/>
      <c r="EN680" s="4"/>
      <c r="EP680" s="4"/>
      <c r="ER680" s="4"/>
      <c r="ET680" s="4"/>
      <c r="EV680" s="4"/>
      <c r="EX680" s="4"/>
      <c r="EZ680" s="4"/>
      <c r="FB680" s="4"/>
      <c r="FD680" s="4"/>
      <c r="FF680" s="4"/>
      <c r="FH680" s="4"/>
      <c r="FJ680" s="4"/>
      <c r="FL680" s="4"/>
      <c r="FN680" s="4"/>
      <c r="FP680" s="4"/>
      <c r="FR680" s="4"/>
      <c r="FT680" s="4"/>
      <c r="FV680" s="4"/>
      <c r="FX680" s="4"/>
      <c r="FZ680" s="4"/>
      <c r="GB680" s="4"/>
      <c r="GC680" s="4"/>
      <c r="GD680" s="4"/>
      <c r="GF680" s="4"/>
      <c r="GH680" s="4"/>
      <c r="GJ680" s="4"/>
      <c r="GL680" s="4"/>
      <c r="GN680" s="4"/>
      <c r="GP680" s="4"/>
      <c r="GR680" s="4"/>
      <c r="GT680" s="4"/>
      <c r="GV680" s="4"/>
      <c r="GX680" s="4"/>
      <c r="GZ680" s="4"/>
      <c r="HB680" s="4"/>
      <c r="HC680" s="4"/>
      <c r="HE680" s="4"/>
      <c r="HG680" s="4"/>
      <c r="HI680" s="4"/>
      <c r="HJ680" s="4"/>
      <c r="HL680" s="4"/>
      <c r="HN680" s="4"/>
      <c r="HP680" s="4"/>
      <c r="HQ680" s="4"/>
      <c r="HS680" s="4"/>
      <c r="HU680" s="4"/>
      <c r="HW680" s="4"/>
      <c r="HX680" s="4"/>
      <c r="HZ680" s="4"/>
      <c r="IB680" s="4"/>
      <c r="ID680" s="4"/>
      <c r="IE680" s="4"/>
      <c r="IG680" s="4"/>
      <c r="II680" s="4"/>
      <c r="IK680" s="4"/>
      <c r="IL680" s="4"/>
      <c r="IN680" s="4"/>
      <c r="IP680" s="4"/>
      <c r="IR680" s="4"/>
      <c r="IS680" s="4"/>
      <c r="IU680" s="4"/>
      <c r="IW680" s="4"/>
      <c r="IY680" s="4"/>
      <c r="IZ680" s="4"/>
      <c r="JB680" s="4"/>
      <c r="JD680" s="4"/>
      <c r="JF680" s="4"/>
      <c r="JG680" s="4"/>
      <c r="JI680" s="4"/>
      <c r="JK680" s="4"/>
      <c r="JM680" s="4"/>
      <c r="JN680" s="4"/>
      <c r="JP680" s="4"/>
      <c r="JR680" s="4"/>
      <c r="JT680" s="4"/>
      <c r="JU680" s="4"/>
      <c r="JW680" s="4"/>
      <c r="JY680" s="4"/>
      <c r="KA680" s="4"/>
      <c r="KB680" s="4"/>
      <c r="KD680" s="4"/>
      <c r="KF680" s="4"/>
      <c r="KH680" s="4"/>
      <c r="KI680" s="4"/>
      <c r="KK680" s="4"/>
      <c r="KM680" s="4"/>
      <c r="KO680" s="4"/>
      <c r="KP680" s="4"/>
      <c r="KR680" s="4"/>
      <c r="KT680" s="4"/>
      <c r="KV680" s="4"/>
      <c r="KW680" s="4"/>
      <c r="KY680" s="4"/>
      <c r="LA680" s="4"/>
      <c r="LC680" s="4"/>
      <c r="LD680" s="4"/>
      <c r="LF680" s="4"/>
      <c r="LH680" s="4"/>
      <c r="LJ680" s="4"/>
      <c r="LK680" s="4"/>
      <c r="LM680" s="4"/>
      <c r="LO680" s="4"/>
      <c r="LQ680" s="4"/>
      <c r="LR680" s="4"/>
      <c r="LT680" s="4"/>
      <c r="LV680" s="4"/>
      <c r="LX680" s="4"/>
      <c r="LY680" s="4"/>
      <c r="MA680" s="4"/>
      <c r="MC680" s="4"/>
      <c r="ME680" s="4"/>
      <c r="MF680" s="4"/>
      <c r="MH680" s="4"/>
      <c r="MJ680" s="4"/>
      <c r="ML680" s="4"/>
    </row>
    <row r="681" spans="3:350" x14ac:dyDescent="0.15">
      <c r="C681" s="56"/>
      <c r="G681" s="59"/>
      <c r="I681" s="60"/>
      <c r="J681" s="4"/>
      <c r="L681" s="59"/>
      <c r="M681" s="61"/>
      <c r="N681" s="62"/>
      <c r="O681" s="4"/>
      <c r="Q681" s="4"/>
      <c r="R681" s="4"/>
      <c r="T681" s="4"/>
      <c r="U681" s="4"/>
      <c r="W681" s="4"/>
      <c r="Y681" s="4"/>
      <c r="Z681" s="4"/>
      <c r="AA681" s="4"/>
      <c r="AC681" s="4"/>
      <c r="AE681" s="4"/>
      <c r="AG681" s="4"/>
      <c r="AI681" s="4"/>
      <c r="AK681" s="4"/>
      <c r="AM681" s="4"/>
      <c r="AO681" s="4"/>
      <c r="AQ681" s="4"/>
      <c r="AS681" s="4"/>
      <c r="AT681" s="4"/>
      <c r="AV681" s="4"/>
      <c r="AX681" s="4"/>
      <c r="AZ681" s="4"/>
      <c r="BB681" s="4"/>
      <c r="BD681" s="4"/>
      <c r="BF681" s="4"/>
      <c r="BH681" s="4"/>
      <c r="BK681" s="4"/>
      <c r="BM681" s="4"/>
      <c r="BO681" s="4"/>
      <c r="BQ681" s="4"/>
      <c r="BS681" s="4"/>
      <c r="BU681" s="4"/>
      <c r="BW681" s="4"/>
      <c r="BX681" s="4"/>
      <c r="BZ681" s="4"/>
      <c r="CA681" s="4"/>
      <c r="CC681" s="4"/>
      <c r="CD681" s="4"/>
      <c r="CF681" s="4"/>
      <c r="CH681" s="4"/>
      <c r="CI681" s="4"/>
      <c r="CJ681" s="4"/>
      <c r="CL681" s="4"/>
      <c r="CN681" s="4"/>
      <c r="CP681" s="4"/>
      <c r="CR681" s="4"/>
      <c r="CT681" s="4"/>
      <c r="CV681" s="4"/>
      <c r="CX681" s="4"/>
      <c r="CZ681" s="4"/>
      <c r="DB681" s="4"/>
      <c r="DD681" s="4"/>
      <c r="DF681" s="4"/>
      <c r="DH681" s="4"/>
      <c r="DJ681" s="4"/>
      <c r="DL681" s="4"/>
      <c r="DM681" s="4"/>
      <c r="DN681" s="4"/>
      <c r="DP681" s="4"/>
      <c r="DR681" s="4"/>
      <c r="DT681" s="4"/>
      <c r="DV681" s="4"/>
      <c r="DX681" s="4"/>
      <c r="DZ681" s="4"/>
      <c r="EB681" s="4"/>
      <c r="ED681" s="4"/>
      <c r="EF681" s="4"/>
      <c r="EH681" s="4"/>
      <c r="EJ681" s="4"/>
      <c r="EL681" s="4"/>
      <c r="EN681" s="4"/>
      <c r="EP681" s="4"/>
      <c r="ER681" s="4"/>
      <c r="ET681" s="4"/>
      <c r="EV681" s="4"/>
      <c r="EX681" s="4"/>
      <c r="EZ681" s="4"/>
      <c r="FB681" s="4"/>
      <c r="FD681" s="4"/>
      <c r="FF681" s="4"/>
      <c r="FH681" s="4"/>
      <c r="FJ681" s="4"/>
      <c r="FL681" s="4"/>
      <c r="FN681" s="4"/>
      <c r="FP681" s="4"/>
      <c r="FR681" s="4"/>
      <c r="FT681" s="4"/>
      <c r="FV681" s="4"/>
      <c r="FX681" s="4"/>
      <c r="FZ681" s="4"/>
      <c r="GB681" s="4"/>
      <c r="GC681" s="4"/>
      <c r="GD681" s="4"/>
      <c r="GF681" s="4"/>
      <c r="GH681" s="4"/>
      <c r="GJ681" s="4"/>
      <c r="GL681" s="4"/>
      <c r="GN681" s="4"/>
      <c r="GP681" s="4"/>
      <c r="GR681" s="4"/>
      <c r="GT681" s="4"/>
      <c r="GV681" s="4"/>
      <c r="GX681" s="4"/>
      <c r="GZ681" s="4"/>
      <c r="HB681" s="4"/>
      <c r="HC681" s="4"/>
      <c r="HE681" s="4"/>
      <c r="HG681" s="4"/>
      <c r="HI681" s="4"/>
      <c r="HJ681" s="4"/>
      <c r="HL681" s="4"/>
      <c r="HN681" s="4"/>
      <c r="HP681" s="4"/>
      <c r="HQ681" s="4"/>
      <c r="HS681" s="4"/>
      <c r="HU681" s="4"/>
      <c r="HW681" s="4"/>
      <c r="HX681" s="4"/>
      <c r="HZ681" s="4"/>
      <c r="IB681" s="4"/>
      <c r="ID681" s="4"/>
      <c r="IE681" s="4"/>
      <c r="IG681" s="4"/>
      <c r="II681" s="4"/>
      <c r="IK681" s="4"/>
      <c r="IL681" s="4"/>
      <c r="IN681" s="4"/>
      <c r="IP681" s="4"/>
      <c r="IR681" s="4"/>
      <c r="IS681" s="4"/>
      <c r="IU681" s="4"/>
      <c r="IW681" s="4"/>
      <c r="IY681" s="4"/>
      <c r="IZ681" s="4"/>
      <c r="JB681" s="4"/>
      <c r="JD681" s="4"/>
      <c r="JF681" s="4"/>
      <c r="JG681" s="4"/>
      <c r="JI681" s="4"/>
      <c r="JK681" s="4"/>
      <c r="JM681" s="4"/>
      <c r="JN681" s="4"/>
      <c r="JP681" s="4"/>
      <c r="JR681" s="4"/>
      <c r="JT681" s="4"/>
      <c r="JU681" s="4"/>
      <c r="JW681" s="4"/>
      <c r="JY681" s="4"/>
      <c r="KA681" s="4"/>
      <c r="KB681" s="4"/>
      <c r="KD681" s="4"/>
      <c r="KF681" s="4"/>
      <c r="KH681" s="4"/>
      <c r="KI681" s="4"/>
      <c r="KK681" s="4"/>
      <c r="KM681" s="4"/>
      <c r="KO681" s="4"/>
      <c r="KP681" s="4"/>
      <c r="KR681" s="4"/>
      <c r="KT681" s="4"/>
      <c r="KV681" s="4"/>
      <c r="KW681" s="4"/>
      <c r="KY681" s="4"/>
      <c r="LA681" s="4"/>
      <c r="LC681" s="4"/>
      <c r="LD681" s="4"/>
      <c r="LF681" s="4"/>
      <c r="LH681" s="4"/>
      <c r="LJ681" s="4"/>
      <c r="LK681" s="4"/>
      <c r="LM681" s="4"/>
      <c r="LO681" s="4"/>
      <c r="LQ681" s="4"/>
      <c r="LR681" s="4"/>
      <c r="LT681" s="4"/>
      <c r="LV681" s="4"/>
      <c r="LX681" s="4"/>
      <c r="LY681" s="4"/>
      <c r="MA681" s="4"/>
      <c r="MC681" s="4"/>
      <c r="ME681" s="4"/>
      <c r="MF681" s="4"/>
      <c r="MH681" s="4"/>
      <c r="MJ681" s="4"/>
      <c r="ML681" s="4"/>
    </row>
    <row r="682" spans="3:350" x14ac:dyDescent="0.15">
      <c r="C682" s="56"/>
      <c r="G682" s="59"/>
      <c r="I682" s="60"/>
      <c r="J682" s="4"/>
      <c r="L682" s="59"/>
      <c r="M682" s="61"/>
      <c r="N682" s="62"/>
      <c r="O682" s="4"/>
      <c r="Q682" s="4"/>
      <c r="R682" s="4"/>
      <c r="T682" s="4"/>
      <c r="U682" s="4"/>
      <c r="W682" s="4"/>
      <c r="Y682" s="4"/>
      <c r="Z682" s="4"/>
      <c r="AA682" s="4"/>
      <c r="AC682" s="4"/>
      <c r="AE682" s="4"/>
      <c r="AG682" s="4"/>
      <c r="AI682" s="4"/>
      <c r="AK682" s="4"/>
      <c r="AM682" s="4"/>
      <c r="AO682" s="4"/>
      <c r="AQ682" s="4"/>
      <c r="AS682" s="4"/>
      <c r="AT682" s="4"/>
      <c r="AV682" s="4"/>
      <c r="AX682" s="4"/>
      <c r="AZ682" s="4"/>
      <c r="BB682" s="4"/>
      <c r="BD682" s="4"/>
      <c r="BF682" s="4"/>
      <c r="BH682" s="4"/>
      <c r="BK682" s="4"/>
      <c r="BM682" s="4"/>
      <c r="BO682" s="4"/>
      <c r="BQ682" s="4"/>
      <c r="BS682" s="4"/>
      <c r="BU682" s="4"/>
      <c r="BW682" s="4"/>
      <c r="BX682" s="4"/>
      <c r="BZ682" s="4"/>
      <c r="CA682" s="4"/>
      <c r="CC682" s="4"/>
      <c r="CD682" s="4"/>
      <c r="CF682" s="4"/>
      <c r="CH682" s="4"/>
      <c r="CI682" s="4"/>
      <c r="CJ682" s="4"/>
      <c r="CL682" s="4"/>
      <c r="CN682" s="4"/>
      <c r="CP682" s="4"/>
      <c r="CR682" s="4"/>
      <c r="CT682" s="4"/>
      <c r="CV682" s="4"/>
      <c r="CX682" s="4"/>
      <c r="CZ682" s="4"/>
      <c r="DB682" s="4"/>
      <c r="DD682" s="4"/>
      <c r="DF682" s="4"/>
      <c r="DH682" s="4"/>
      <c r="DJ682" s="4"/>
      <c r="DL682" s="4"/>
      <c r="DM682" s="4"/>
      <c r="DN682" s="4"/>
      <c r="DP682" s="4"/>
      <c r="DR682" s="4"/>
      <c r="DT682" s="4"/>
      <c r="DV682" s="4"/>
      <c r="DX682" s="4"/>
      <c r="DZ682" s="4"/>
      <c r="EB682" s="4"/>
      <c r="ED682" s="4"/>
      <c r="EF682" s="4"/>
      <c r="EH682" s="4"/>
      <c r="EJ682" s="4"/>
      <c r="EL682" s="4"/>
      <c r="EN682" s="4"/>
      <c r="EP682" s="4"/>
      <c r="ER682" s="4"/>
      <c r="ET682" s="4"/>
      <c r="EV682" s="4"/>
      <c r="EX682" s="4"/>
      <c r="EZ682" s="4"/>
      <c r="FB682" s="4"/>
      <c r="FD682" s="4"/>
      <c r="FF682" s="4"/>
      <c r="FH682" s="4"/>
      <c r="FJ682" s="4"/>
      <c r="FL682" s="4"/>
      <c r="FN682" s="4"/>
      <c r="FP682" s="4"/>
      <c r="FR682" s="4"/>
      <c r="FT682" s="4"/>
      <c r="FV682" s="4"/>
      <c r="FX682" s="4"/>
      <c r="FZ682" s="4"/>
      <c r="GB682" s="4"/>
      <c r="GC682" s="4"/>
      <c r="GD682" s="4"/>
      <c r="GF682" s="4"/>
      <c r="GH682" s="4"/>
      <c r="GJ682" s="4"/>
      <c r="GL682" s="4"/>
      <c r="GN682" s="4"/>
      <c r="GP682" s="4"/>
      <c r="GR682" s="4"/>
      <c r="GT682" s="4"/>
      <c r="GV682" s="4"/>
      <c r="GX682" s="4"/>
      <c r="GZ682" s="4"/>
      <c r="HB682" s="4"/>
      <c r="HC682" s="4"/>
      <c r="HE682" s="4"/>
      <c r="HG682" s="4"/>
      <c r="HI682" s="4"/>
      <c r="HJ682" s="4"/>
      <c r="HL682" s="4"/>
      <c r="HN682" s="4"/>
      <c r="HP682" s="4"/>
      <c r="HQ682" s="4"/>
      <c r="HS682" s="4"/>
      <c r="HU682" s="4"/>
      <c r="HW682" s="4"/>
      <c r="HX682" s="4"/>
      <c r="HZ682" s="4"/>
      <c r="IB682" s="4"/>
      <c r="ID682" s="4"/>
      <c r="IE682" s="4"/>
      <c r="IG682" s="4"/>
      <c r="II682" s="4"/>
      <c r="IK682" s="4"/>
      <c r="IL682" s="4"/>
      <c r="IN682" s="4"/>
      <c r="IP682" s="4"/>
      <c r="IR682" s="4"/>
      <c r="IS682" s="4"/>
      <c r="IU682" s="4"/>
      <c r="IW682" s="4"/>
      <c r="IY682" s="4"/>
      <c r="IZ682" s="4"/>
      <c r="JB682" s="4"/>
      <c r="JD682" s="4"/>
      <c r="JF682" s="4"/>
      <c r="JG682" s="4"/>
      <c r="JI682" s="4"/>
      <c r="JK682" s="4"/>
      <c r="JM682" s="4"/>
      <c r="JN682" s="4"/>
      <c r="JP682" s="4"/>
      <c r="JR682" s="4"/>
      <c r="JT682" s="4"/>
      <c r="JU682" s="4"/>
      <c r="JW682" s="4"/>
      <c r="JY682" s="4"/>
      <c r="KA682" s="4"/>
      <c r="KB682" s="4"/>
      <c r="KD682" s="4"/>
      <c r="KF682" s="4"/>
      <c r="KH682" s="4"/>
      <c r="KI682" s="4"/>
      <c r="KK682" s="4"/>
      <c r="KM682" s="4"/>
      <c r="KO682" s="4"/>
      <c r="KP682" s="4"/>
      <c r="KR682" s="4"/>
      <c r="KT682" s="4"/>
      <c r="KV682" s="4"/>
      <c r="KW682" s="4"/>
      <c r="KY682" s="4"/>
      <c r="LA682" s="4"/>
      <c r="LC682" s="4"/>
      <c r="LD682" s="4"/>
      <c r="LF682" s="4"/>
      <c r="LH682" s="4"/>
      <c r="LJ682" s="4"/>
      <c r="LK682" s="4"/>
      <c r="LM682" s="4"/>
      <c r="LO682" s="4"/>
      <c r="LQ682" s="4"/>
      <c r="LR682" s="4"/>
      <c r="LT682" s="4"/>
      <c r="LV682" s="4"/>
      <c r="LX682" s="4"/>
      <c r="LY682" s="4"/>
      <c r="MA682" s="4"/>
      <c r="MC682" s="4"/>
      <c r="ME682" s="4"/>
      <c r="MF682" s="4"/>
      <c r="MH682" s="4"/>
      <c r="MJ682" s="4"/>
      <c r="ML682" s="4"/>
    </row>
    <row r="683" spans="3:350" x14ac:dyDescent="0.15">
      <c r="C683" s="56"/>
      <c r="G683" s="59"/>
      <c r="I683" s="60"/>
      <c r="J683" s="4"/>
      <c r="L683" s="59"/>
      <c r="M683" s="61"/>
      <c r="N683" s="62"/>
      <c r="O683" s="4"/>
      <c r="Q683" s="4"/>
      <c r="R683" s="4"/>
      <c r="T683" s="4"/>
      <c r="U683" s="4"/>
      <c r="W683" s="4"/>
      <c r="Y683" s="4"/>
      <c r="Z683" s="4"/>
      <c r="AA683" s="4"/>
      <c r="AC683" s="4"/>
      <c r="AE683" s="4"/>
      <c r="AG683" s="4"/>
      <c r="AI683" s="4"/>
      <c r="AK683" s="4"/>
      <c r="AM683" s="4"/>
      <c r="AO683" s="4"/>
      <c r="AQ683" s="4"/>
      <c r="AS683" s="4"/>
      <c r="AT683" s="4"/>
      <c r="AV683" s="4"/>
      <c r="AX683" s="4"/>
      <c r="AZ683" s="4"/>
      <c r="BB683" s="4"/>
      <c r="BD683" s="4"/>
      <c r="BF683" s="4"/>
      <c r="BH683" s="4"/>
      <c r="BK683" s="4"/>
      <c r="BM683" s="4"/>
      <c r="BO683" s="4"/>
      <c r="BQ683" s="4"/>
      <c r="BS683" s="4"/>
      <c r="BU683" s="4"/>
      <c r="BW683" s="4"/>
      <c r="BX683" s="4"/>
      <c r="BZ683" s="4"/>
      <c r="CA683" s="4"/>
      <c r="CC683" s="4"/>
      <c r="CD683" s="4"/>
      <c r="CF683" s="4"/>
      <c r="CH683" s="4"/>
      <c r="CI683" s="4"/>
      <c r="CJ683" s="4"/>
      <c r="CL683" s="4"/>
      <c r="CN683" s="4"/>
      <c r="CP683" s="4"/>
      <c r="CR683" s="4"/>
      <c r="CT683" s="4"/>
      <c r="CV683" s="4"/>
      <c r="CX683" s="4"/>
      <c r="CZ683" s="4"/>
      <c r="DB683" s="4"/>
      <c r="DD683" s="4"/>
      <c r="DF683" s="4"/>
      <c r="DH683" s="4"/>
      <c r="DJ683" s="4"/>
      <c r="DL683" s="4"/>
      <c r="DM683" s="4"/>
      <c r="DN683" s="4"/>
      <c r="DP683" s="4"/>
      <c r="DR683" s="4"/>
      <c r="DT683" s="4"/>
      <c r="DV683" s="4"/>
      <c r="DX683" s="4"/>
      <c r="DZ683" s="4"/>
      <c r="EB683" s="4"/>
      <c r="ED683" s="4"/>
      <c r="EF683" s="4"/>
      <c r="EH683" s="4"/>
      <c r="EJ683" s="4"/>
      <c r="EL683" s="4"/>
      <c r="EN683" s="4"/>
      <c r="EP683" s="4"/>
      <c r="ER683" s="4"/>
      <c r="ET683" s="4"/>
      <c r="EV683" s="4"/>
      <c r="EX683" s="4"/>
      <c r="EZ683" s="4"/>
      <c r="FB683" s="4"/>
      <c r="FD683" s="4"/>
      <c r="FF683" s="4"/>
      <c r="FH683" s="4"/>
      <c r="FJ683" s="4"/>
      <c r="FL683" s="4"/>
      <c r="FN683" s="4"/>
      <c r="FP683" s="4"/>
      <c r="FR683" s="4"/>
      <c r="FT683" s="4"/>
      <c r="FV683" s="4"/>
      <c r="FX683" s="4"/>
      <c r="FZ683" s="4"/>
      <c r="GB683" s="4"/>
      <c r="GC683" s="4"/>
      <c r="GD683" s="4"/>
      <c r="GF683" s="4"/>
      <c r="GH683" s="4"/>
      <c r="GJ683" s="4"/>
      <c r="GL683" s="4"/>
      <c r="GN683" s="4"/>
      <c r="GP683" s="4"/>
      <c r="GR683" s="4"/>
      <c r="GT683" s="4"/>
      <c r="GV683" s="4"/>
      <c r="GX683" s="4"/>
      <c r="GZ683" s="4"/>
      <c r="HB683" s="4"/>
      <c r="HC683" s="4"/>
      <c r="HE683" s="4"/>
      <c r="HG683" s="4"/>
      <c r="HI683" s="4"/>
      <c r="HJ683" s="4"/>
      <c r="HL683" s="4"/>
      <c r="HN683" s="4"/>
      <c r="HP683" s="4"/>
      <c r="HQ683" s="4"/>
      <c r="HS683" s="4"/>
      <c r="HU683" s="4"/>
      <c r="HW683" s="4"/>
      <c r="HX683" s="4"/>
      <c r="HZ683" s="4"/>
      <c r="IB683" s="4"/>
      <c r="ID683" s="4"/>
      <c r="IE683" s="4"/>
      <c r="IG683" s="4"/>
      <c r="II683" s="4"/>
      <c r="IK683" s="4"/>
      <c r="IL683" s="4"/>
      <c r="IN683" s="4"/>
      <c r="IP683" s="4"/>
      <c r="IR683" s="4"/>
      <c r="IS683" s="4"/>
      <c r="IU683" s="4"/>
      <c r="IW683" s="4"/>
      <c r="IY683" s="4"/>
      <c r="IZ683" s="4"/>
      <c r="JB683" s="4"/>
      <c r="JD683" s="4"/>
      <c r="JF683" s="4"/>
      <c r="JG683" s="4"/>
      <c r="JI683" s="4"/>
      <c r="JK683" s="4"/>
      <c r="JM683" s="4"/>
      <c r="JN683" s="4"/>
      <c r="JP683" s="4"/>
      <c r="JR683" s="4"/>
      <c r="JT683" s="4"/>
      <c r="JU683" s="4"/>
      <c r="JW683" s="4"/>
      <c r="JY683" s="4"/>
      <c r="KA683" s="4"/>
      <c r="KB683" s="4"/>
      <c r="KD683" s="4"/>
      <c r="KF683" s="4"/>
      <c r="KH683" s="4"/>
      <c r="KI683" s="4"/>
      <c r="KK683" s="4"/>
      <c r="KM683" s="4"/>
      <c r="KO683" s="4"/>
      <c r="KP683" s="4"/>
      <c r="KR683" s="4"/>
      <c r="KT683" s="4"/>
      <c r="KV683" s="4"/>
      <c r="KW683" s="4"/>
      <c r="KY683" s="4"/>
      <c r="LA683" s="4"/>
      <c r="LC683" s="4"/>
      <c r="LD683" s="4"/>
      <c r="LF683" s="4"/>
      <c r="LH683" s="4"/>
      <c r="LJ683" s="4"/>
      <c r="LK683" s="4"/>
      <c r="LM683" s="4"/>
      <c r="LO683" s="4"/>
      <c r="LQ683" s="4"/>
      <c r="LR683" s="4"/>
      <c r="LT683" s="4"/>
      <c r="LV683" s="4"/>
      <c r="LX683" s="4"/>
      <c r="LY683" s="4"/>
      <c r="MA683" s="4"/>
      <c r="MC683" s="4"/>
      <c r="ME683" s="4"/>
      <c r="MF683" s="4"/>
      <c r="MH683" s="4"/>
      <c r="MJ683" s="4"/>
      <c r="ML683" s="4"/>
    </row>
    <row r="684" spans="3:350" x14ac:dyDescent="0.15">
      <c r="C684" s="56"/>
      <c r="G684" s="59"/>
      <c r="I684" s="60"/>
      <c r="J684" s="4"/>
      <c r="L684" s="59"/>
      <c r="M684" s="61"/>
      <c r="N684" s="62"/>
      <c r="O684" s="4"/>
      <c r="Q684" s="4"/>
      <c r="R684" s="4"/>
      <c r="T684" s="4"/>
      <c r="U684" s="4"/>
      <c r="W684" s="4"/>
      <c r="Y684" s="4"/>
      <c r="Z684" s="4"/>
      <c r="AA684" s="4"/>
      <c r="AC684" s="4"/>
      <c r="AE684" s="4"/>
      <c r="AG684" s="4"/>
      <c r="AI684" s="4"/>
      <c r="AK684" s="4"/>
      <c r="AM684" s="4"/>
      <c r="AO684" s="4"/>
      <c r="AQ684" s="4"/>
      <c r="AS684" s="4"/>
      <c r="AT684" s="4"/>
      <c r="AV684" s="4"/>
      <c r="AX684" s="4"/>
      <c r="AZ684" s="4"/>
      <c r="BB684" s="4"/>
      <c r="BD684" s="4"/>
      <c r="BF684" s="4"/>
      <c r="BH684" s="4"/>
      <c r="BK684" s="4"/>
      <c r="BM684" s="4"/>
      <c r="BO684" s="4"/>
      <c r="BQ684" s="4"/>
      <c r="BS684" s="4"/>
      <c r="BU684" s="4"/>
      <c r="BW684" s="4"/>
      <c r="BX684" s="4"/>
      <c r="BZ684" s="4"/>
      <c r="CA684" s="4"/>
      <c r="CC684" s="4"/>
      <c r="CD684" s="4"/>
      <c r="CF684" s="4"/>
      <c r="CH684" s="4"/>
      <c r="CI684" s="4"/>
      <c r="CJ684" s="4"/>
      <c r="CL684" s="4"/>
      <c r="CN684" s="4"/>
      <c r="CP684" s="4"/>
      <c r="CR684" s="4"/>
      <c r="CT684" s="4"/>
      <c r="CV684" s="4"/>
      <c r="CX684" s="4"/>
      <c r="CZ684" s="4"/>
      <c r="DB684" s="4"/>
      <c r="DD684" s="4"/>
      <c r="DF684" s="4"/>
      <c r="DH684" s="4"/>
      <c r="DJ684" s="4"/>
      <c r="DL684" s="4"/>
      <c r="DM684" s="4"/>
      <c r="DN684" s="4"/>
      <c r="DP684" s="4"/>
      <c r="DR684" s="4"/>
      <c r="DT684" s="4"/>
      <c r="DV684" s="4"/>
      <c r="DX684" s="4"/>
      <c r="DZ684" s="4"/>
      <c r="EB684" s="4"/>
      <c r="ED684" s="4"/>
      <c r="EF684" s="4"/>
      <c r="EH684" s="4"/>
      <c r="EJ684" s="4"/>
      <c r="EL684" s="4"/>
      <c r="EN684" s="4"/>
      <c r="EP684" s="4"/>
      <c r="ER684" s="4"/>
      <c r="ET684" s="4"/>
      <c r="EV684" s="4"/>
      <c r="EX684" s="4"/>
      <c r="EZ684" s="4"/>
      <c r="FB684" s="4"/>
      <c r="FD684" s="4"/>
      <c r="FF684" s="4"/>
      <c r="FH684" s="4"/>
      <c r="FJ684" s="4"/>
      <c r="FL684" s="4"/>
      <c r="FN684" s="4"/>
      <c r="FP684" s="4"/>
      <c r="FR684" s="4"/>
      <c r="FT684" s="4"/>
      <c r="FV684" s="4"/>
      <c r="FX684" s="4"/>
      <c r="FZ684" s="4"/>
      <c r="GB684" s="4"/>
      <c r="GC684" s="4"/>
      <c r="GD684" s="4"/>
      <c r="GF684" s="4"/>
      <c r="GH684" s="4"/>
      <c r="GJ684" s="4"/>
      <c r="GL684" s="4"/>
      <c r="GN684" s="4"/>
      <c r="GP684" s="4"/>
      <c r="GR684" s="4"/>
      <c r="GT684" s="4"/>
      <c r="GV684" s="4"/>
      <c r="GX684" s="4"/>
      <c r="GZ684" s="4"/>
      <c r="HB684" s="4"/>
      <c r="HC684" s="4"/>
      <c r="HE684" s="4"/>
      <c r="HG684" s="4"/>
      <c r="HI684" s="4"/>
      <c r="HJ684" s="4"/>
      <c r="HL684" s="4"/>
      <c r="HN684" s="4"/>
      <c r="HP684" s="4"/>
      <c r="HQ684" s="4"/>
      <c r="HS684" s="4"/>
      <c r="HU684" s="4"/>
      <c r="HW684" s="4"/>
      <c r="HX684" s="4"/>
      <c r="HZ684" s="4"/>
      <c r="IB684" s="4"/>
      <c r="ID684" s="4"/>
      <c r="IE684" s="4"/>
      <c r="IG684" s="4"/>
      <c r="II684" s="4"/>
      <c r="IK684" s="4"/>
      <c r="IL684" s="4"/>
      <c r="IN684" s="4"/>
      <c r="IP684" s="4"/>
      <c r="IR684" s="4"/>
      <c r="IS684" s="4"/>
      <c r="IU684" s="4"/>
      <c r="IW684" s="4"/>
      <c r="IY684" s="4"/>
      <c r="IZ684" s="4"/>
      <c r="JB684" s="4"/>
      <c r="JD684" s="4"/>
      <c r="JF684" s="4"/>
      <c r="JG684" s="4"/>
      <c r="JI684" s="4"/>
      <c r="JK684" s="4"/>
      <c r="JM684" s="4"/>
      <c r="JN684" s="4"/>
      <c r="JP684" s="4"/>
      <c r="JR684" s="4"/>
      <c r="JT684" s="4"/>
      <c r="JU684" s="4"/>
      <c r="JW684" s="4"/>
      <c r="JY684" s="4"/>
      <c r="KA684" s="4"/>
      <c r="KB684" s="4"/>
      <c r="KD684" s="4"/>
      <c r="KF684" s="4"/>
      <c r="KH684" s="4"/>
      <c r="KI684" s="4"/>
      <c r="KK684" s="4"/>
      <c r="KM684" s="4"/>
      <c r="KO684" s="4"/>
      <c r="KP684" s="4"/>
      <c r="KR684" s="4"/>
      <c r="KT684" s="4"/>
      <c r="KV684" s="4"/>
      <c r="KW684" s="4"/>
      <c r="KY684" s="4"/>
      <c r="LA684" s="4"/>
      <c r="LC684" s="4"/>
      <c r="LD684" s="4"/>
      <c r="LF684" s="4"/>
      <c r="LH684" s="4"/>
      <c r="LJ684" s="4"/>
      <c r="LK684" s="4"/>
      <c r="LM684" s="4"/>
      <c r="LO684" s="4"/>
      <c r="LQ684" s="4"/>
      <c r="LR684" s="4"/>
      <c r="LT684" s="4"/>
      <c r="LV684" s="4"/>
      <c r="LX684" s="4"/>
      <c r="LY684" s="4"/>
      <c r="MA684" s="4"/>
      <c r="MC684" s="4"/>
      <c r="ME684" s="4"/>
      <c r="MF684" s="4"/>
      <c r="MH684" s="4"/>
      <c r="MJ684" s="4"/>
      <c r="ML684" s="4"/>
    </row>
    <row r="685" spans="3:350" x14ac:dyDescent="0.15">
      <c r="C685" s="56"/>
      <c r="G685" s="59"/>
      <c r="I685" s="60"/>
      <c r="J685" s="4"/>
      <c r="L685" s="59"/>
      <c r="M685" s="61"/>
      <c r="N685" s="62"/>
      <c r="O685" s="4"/>
      <c r="Q685" s="4"/>
      <c r="R685" s="4"/>
      <c r="T685" s="4"/>
      <c r="U685" s="4"/>
      <c r="W685" s="4"/>
      <c r="Y685" s="4"/>
      <c r="Z685" s="4"/>
      <c r="AA685" s="4"/>
      <c r="AC685" s="4"/>
      <c r="AE685" s="4"/>
      <c r="AG685" s="4"/>
      <c r="AI685" s="4"/>
      <c r="AK685" s="4"/>
      <c r="AM685" s="4"/>
      <c r="AO685" s="4"/>
      <c r="AQ685" s="4"/>
      <c r="AS685" s="4"/>
      <c r="AT685" s="4"/>
      <c r="AV685" s="4"/>
      <c r="AX685" s="4"/>
      <c r="AZ685" s="4"/>
      <c r="BB685" s="4"/>
      <c r="BD685" s="4"/>
      <c r="BF685" s="4"/>
      <c r="BH685" s="4"/>
      <c r="BK685" s="4"/>
      <c r="BM685" s="4"/>
      <c r="BO685" s="4"/>
      <c r="BQ685" s="4"/>
      <c r="BS685" s="4"/>
      <c r="BU685" s="4"/>
      <c r="BW685" s="4"/>
      <c r="BX685" s="4"/>
      <c r="BZ685" s="4"/>
      <c r="CA685" s="4"/>
      <c r="CC685" s="4"/>
      <c r="CD685" s="4"/>
      <c r="CF685" s="4"/>
      <c r="CH685" s="4"/>
      <c r="CI685" s="4"/>
      <c r="CJ685" s="4"/>
      <c r="CL685" s="4"/>
      <c r="CN685" s="4"/>
      <c r="CP685" s="4"/>
      <c r="CR685" s="4"/>
      <c r="CT685" s="4"/>
      <c r="CV685" s="4"/>
      <c r="CX685" s="4"/>
      <c r="CZ685" s="4"/>
      <c r="DB685" s="4"/>
      <c r="DD685" s="4"/>
      <c r="DF685" s="4"/>
      <c r="DH685" s="4"/>
      <c r="DJ685" s="4"/>
      <c r="DL685" s="4"/>
      <c r="DM685" s="4"/>
      <c r="DN685" s="4"/>
      <c r="DP685" s="4"/>
      <c r="DR685" s="4"/>
      <c r="DT685" s="4"/>
      <c r="DV685" s="4"/>
      <c r="DX685" s="4"/>
      <c r="DZ685" s="4"/>
      <c r="EB685" s="4"/>
      <c r="ED685" s="4"/>
      <c r="EF685" s="4"/>
      <c r="EH685" s="4"/>
      <c r="EJ685" s="4"/>
      <c r="EL685" s="4"/>
      <c r="EN685" s="4"/>
      <c r="EP685" s="4"/>
      <c r="ER685" s="4"/>
      <c r="ET685" s="4"/>
      <c r="EV685" s="4"/>
      <c r="EX685" s="4"/>
      <c r="EZ685" s="4"/>
      <c r="FB685" s="4"/>
      <c r="FD685" s="4"/>
      <c r="FF685" s="4"/>
      <c r="FH685" s="4"/>
      <c r="FJ685" s="4"/>
      <c r="FL685" s="4"/>
      <c r="FN685" s="4"/>
      <c r="FP685" s="4"/>
      <c r="FR685" s="4"/>
      <c r="FT685" s="4"/>
      <c r="FV685" s="4"/>
      <c r="FX685" s="4"/>
      <c r="FZ685" s="4"/>
      <c r="GB685" s="4"/>
      <c r="GC685" s="4"/>
      <c r="GD685" s="4"/>
      <c r="GF685" s="4"/>
      <c r="GH685" s="4"/>
      <c r="GJ685" s="4"/>
      <c r="GL685" s="4"/>
      <c r="GN685" s="4"/>
      <c r="GP685" s="4"/>
      <c r="GR685" s="4"/>
      <c r="GT685" s="4"/>
      <c r="GV685" s="4"/>
      <c r="GX685" s="4"/>
      <c r="GZ685" s="4"/>
      <c r="HB685" s="4"/>
      <c r="HC685" s="4"/>
      <c r="HE685" s="4"/>
      <c r="HG685" s="4"/>
      <c r="HI685" s="4"/>
      <c r="HJ685" s="4"/>
      <c r="HL685" s="4"/>
      <c r="HN685" s="4"/>
      <c r="HP685" s="4"/>
      <c r="HQ685" s="4"/>
      <c r="HS685" s="4"/>
      <c r="HU685" s="4"/>
      <c r="HW685" s="4"/>
      <c r="HX685" s="4"/>
      <c r="HZ685" s="4"/>
      <c r="IB685" s="4"/>
      <c r="ID685" s="4"/>
      <c r="IE685" s="4"/>
      <c r="IG685" s="4"/>
      <c r="II685" s="4"/>
      <c r="IK685" s="4"/>
      <c r="IL685" s="4"/>
      <c r="IN685" s="4"/>
      <c r="IP685" s="4"/>
      <c r="IR685" s="4"/>
      <c r="IS685" s="4"/>
      <c r="IU685" s="4"/>
      <c r="IW685" s="4"/>
      <c r="IY685" s="4"/>
      <c r="IZ685" s="4"/>
      <c r="JB685" s="4"/>
      <c r="JD685" s="4"/>
      <c r="JF685" s="4"/>
      <c r="JG685" s="4"/>
      <c r="JI685" s="4"/>
      <c r="JK685" s="4"/>
      <c r="JM685" s="4"/>
      <c r="JN685" s="4"/>
      <c r="JP685" s="4"/>
      <c r="JR685" s="4"/>
      <c r="JT685" s="4"/>
      <c r="JU685" s="4"/>
      <c r="JW685" s="4"/>
      <c r="JY685" s="4"/>
      <c r="KA685" s="4"/>
      <c r="KB685" s="4"/>
      <c r="KD685" s="4"/>
      <c r="KF685" s="4"/>
      <c r="KH685" s="4"/>
      <c r="KI685" s="4"/>
      <c r="KK685" s="4"/>
      <c r="KM685" s="4"/>
      <c r="KO685" s="4"/>
      <c r="KP685" s="4"/>
      <c r="KR685" s="4"/>
      <c r="KT685" s="4"/>
      <c r="KV685" s="4"/>
      <c r="KW685" s="4"/>
      <c r="KY685" s="4"/>
      <c r="LA685" s="4"/>
      <c r="LC685" s="4"/>
      <c r="LD685" s="4"/>
      <c r="LF685" s="4"/>
      <c r="LH685" s="4"/>
      <c r="LJ685" s="4"/>
      <c r="LK685" s="4"/>
      <c r="LM685" s="4"/>
      <c r="LO685" s="4"/>
      <c r="LQ685" s="4"/>
      <c r="LR685" s="4"/>
      <c r="LT685" s="4"/>
      <c r="LV685" s="4"/>
      <c r="LX685" s="4"/>
      <c r="LY685" s="4"/>
      <c r="MA685" s="4"/>
      <c r="MC685" s="4"/>
      <c r="ME685" s="4"/>
      <c r="MF685" s="4"/>
      <c r="MH685" s="4"/>
      <c r="MJ685" s="4"/>
      <c r="ML685" s="4"/>
    </row>
    <row r="686" spans="3:350" x14ac:dyDescent="0.15">
      <c r="C686" s="56"/>
      <c r="G686" s="59"/>
      <c r="I686" s="60"/>
      <c r="J686" s="4"/>
      <c r="L686" s="59"/>
      <c r="M686" s="61"/>
      <c r="N686" s="62"/>
      <c r="O686" s="4"/>
      <c r="Q686" s="4"/>
      <c r="R686" s="4"/>
      <c r="T686" s="4"/>
      <c r="U686" s="4"/>
      <c r="W686" s="4"/>
      <c r="Y686" s="4"/>
      <c r="Z686" s="4"/>
      <c r="AA686" s="4"/>
      <c r="AC686" s="4"/>
      <c r="AE686" s="4"/>
      <c r="AG686" s="4"/>
      <c r="AI686" s="4"/>
      <c r="AK686" s="4"/>
      <c r="AM686" s="4"/>
      <c r="AO686" s="4"/>
      <c r="AQ686" s="4"/>
      <c r="AS686" s="4"/>
      <c r="AT686" s="4"/>
      <c r="AV686" s="4"/>
      <c r="AX686" s="4"/>
      <c r="AZ686" s="4"/>
      <c r="BB686" s="4"/>
      <c r="BD686" s="4"/>
      <c r="BF686" s="4"/>
      <c r="BH686" s="4"/>
      <c r="BK686" s="4"/>
      <c r="BM686" s="4"/>
      <c r="BO686" s="4"/>
      <c r="BQ686" s="4"/>
      <c r="BS686" s="4"/>
      <c r="BU686" s="4"/>
      <c r="BW686" s="4"/>
      <c r="BX686" s="4"/>
      <c r="BZ686" s="4"/>
      <c r="CA686" s="4"/>
      <c r="CC686" s="4"/>
      <c r="CD686" s="4"/>
      <c r="CF686" s="4"/>
      <c r="CH686" s="4"/>
      <c r="CI686" s="4"/>
      <c r="CJ686" s="4"/>
      <c r="CL686" s="4"/>
      <c r="CN686" s="4"/>
      <c r="CP686" s="4"/>
      <c r="CR686" s="4"/>
      <c r="CT686" s="4"/>
      <c r="CV686" s="4"/>
      <c r="CX686" s="4"/>
      <c r="CZ686" s="4"/>
      <c r="DB686" s="4"/>
      <c r="DD686" s="4"/>
      <c r="DF686" s="4"/>
      <c r="DH686" s="4"/>
      <c r="DJ686" s="4"/>
      <c r="DL686" s="4"/>
      <c r="DM686" s="4"/>
      <c r="DN686" s="4"/>
      <c r="DP686" s="4"/>
      <c r="DR686" s="4"/>
      <c r="DT686" s="4"/>
      <c r="DV686" s="4"/>
      <c r="DX686" s="4"/>
      <c r="DZ686" s="4"/>
      <c r="EB686" s="4"/>
      <c r="ED686" s="4"/>
      <c r="EF686" s="4"/>
      <c r="EH686" s="4"/>
      <c r="EJ686" s="4"/>
      <c r="EL686" s="4"/>
      <c r="EN686" s="4"/>
      <c r="EP686" s="4"/>
      <c r="ER686" s="4"/>
      <c r="ET686" s="4"/>
      <c r="EV686" s="4"/>
      <c r="EX686" s="4"/>
      <c r="EZ686" s="4"/>
      <c r="FB686" s="4"/>
      <c r="FD686" s="4"/>
      <c r="FF686" s="4"/>
      <c r="FH686" s="4"/>
      <c r="FJ686" s="4"/>
      <c r="FL686" s="4"/>
      <c r="FN686" s="4"/>
      <c r="FP686" s="4"/>
      <c r="FR686" s="4"/>
      <c r="FT686" s="4"/>
      <c r="FV686" s="4"/>
      <c r="FX686" s="4"/>
      <c r="FZ686" s="4"/>
      <c r="GB686" s="4"/>
      <c r="GC686" s="4"/>
      <c r="GD686" s="4"/>
      <c r="GF686" s="4"/>
      <c r="GH686" s="4"/>
      <c r="GJ686" s="4"/>
      <c r="GL686" s="4"/>
      <c r="GN686" s="4"/>
      <c r="GP686" s="4"/>
      <c r="GR686" s="4"/>
      <c r="GT686" s="4"/>
      <c r="GV686" s="4"/>
      <c r="GX686" s="4"/>
      <c r="GZ686" s="4"/>
      <c r="HB686" s="4"/>
      <c r="HC686" s="4"/>
      <c r="HE686" s="4"/>
      <c r="HG686" s="4"/>
      <c r="HI686" s="4"/>
      <c r="HJ686" s="4"/>
      <c r="HL686" s="4"/>
      <c r="HN686" s="4"/>
      <c r="HP686" s="4"/>
      <c r="HQ686" s="4"/>
      <c r="HS686" s="4"/>
      <c r="HU686" s="4"/>
      <c r="HW686" s="4"/>
      <c r="HX686" s="4"/>
      <c r="HZ686" s="4"/>
      <c r="IB686" s="4"/>
      <c r="ID686" s="4"/>
      <c r="IE686" s="4"/>
      <c r="IG686" s="4"/>
      <c r="II686" s="4"/>
      <c r="IK686" s="4"/>
      <c r="IL686" s="4"/>
      <c r="IN686" s="4"/>
      <c r="IP686" s="4"/>
      <c r="IR686" s="4"/>
      <c r="IS686" s="4"/>
      <c r="IU686" s="4"/>
      <c r="IW686" s="4"/>
      <c r="IY686" s="4"/>
      <c r="IZ686" s="4"/>
      <c r="JB686" s="4"/>
      <c r="JD686" s="4"/>
      <c r="JF686" s="4"/>
      <c r="JG686" s="4"/>
      <c r="JI686" s="4"/>
      <c r="JK686" s="4"/>
      <c r="JM686" s="4"/>
      <c r="JN686" s="4"/>
      <c r="JP686" s="4"/>
      <c r="JR686" s="4"/>
      <c r="JT686" s="4"/>
      <c r="JU686" s="4"/>
      <c r="JW686" s="4"/>
      <c r="JY686" s="4"/>
      <c r="KA686" s="4"/>
      <c r="KB686" s="4"/>
      <c r="KD686" s="4"/>
      <c r="KF686" s="4"/>
      <c r="KH686" s="4"/>
      <c r="KI686" s="4"/>
      <c r="KK686" s="4"/>
      <c r="KM686" s="4"/>
      <c r="KO686" s="4"/>
      <c r="KP686" s="4"/>
      <c r="KR686" s="4"/>
      <c r="KT686" s="4"/>
      <c r="KV686" s="4"/>
      <c r="KW686" s="4"/>
      <c r="KY686" s="4"/>
      <c r="LA686" s="4"/>
      <c r="LC686" s="4"/>
      <c r="LD686" s="4"/>
      <c r="LF686" s="4"/>
      <c r="LH686" s="4"/>
      <c r="LJ686" s="4"/>
      <c r="LK686" s="4"/>
      <c r="LM686" s="4"/>
      <c r="LO686" s="4"/>
      <c r="LQ686" s="4"/>
      <c r="LR686" s="4"/>
      <c r="LT686" s="4"/>
      <c r="LV686" s="4"/>
      <c r="LX686" s="4"/>
      <c r="LY686" s="4"/>
      <c r="MA686" s="4"/>
      <c r="MC686" s="4"/>
      <c r="ME686" s="4"/>
      <c r="MF686" s="4"/>
      <c r="MH686" s="4"/>
      <c r="MJ686" s="4"/>
      <c r="ML686" s="4"/>
    </row>
    <row r="687" spans="3:350" x14ac:dyDescent="0.15">
      <c r="C687" s="56"/>
      <c r="G687" s="59"/>
      <c r="I687" s="60"/>
      <c r="J687" s="4"/>
      <c r="L687" s="59"/>
      <c r="M687" s="61"/>
      <c r="N687" s="62"/>
      <c r="O687" s="4"/>
      <c r="Q687" s="4"/>
      <c r="R687" s="4"/>
      <c r="T687" s="4"/>
      <c r="U687" s="4"/>
      <c r="W687" s="4"/>
      <c r="Y687" s="4"/>
      <c r="Z687" s="4"/>
      <c r="AA687" s="4"/>
      <c r="AC687" s="4"/>
      <c r="AE687" s="4"/>
      <c r="AG687" s="4"/>
      <c r="AI687" s="4"/>
      <c r="AK687" s="4"/>
      <c r="AM687" s="4"/>
      <c r="AO687" s="4"/>
      <c r="AQ687" s="4"/>
      <c r="AS687" s="4"/>
      <c r="AT687" s="4"/>
      <c r="AV687" s="4"/>
      <c r="AX687" s="4"/>
      <c r="AZ687" s="4"/>
      <c r="BB687" s="4"/>
      <c r="BD687" s="4"/>
      <c r="BF687" s="4"/>
      <c r="BH687" s="4"/>
      <c r="BK687" s="4"/>
      <c r="BM687" s="4"/>
      <c r="BO687" s="4"/>
      <c r="BQ687" s="4"/>
      <c r="BS687" s="4"/>
      <c r="BU687" s="4"/>
      <c r="BW687" s="4"/>
      <c r="BX687" s="4"/>
      <c r="BZ687" s="4"/>
      <c r="CA687" s="4"/>
      <c r="CC687" s="4"/>
      <c r="CD687" s="4"/>
      <c r="CF687" s="4"/>
      <c r="CH687" s="4"/>
      <c r="CI687" s="4"/>
      <c r="CJ687" s="4"/>
      <c r="CL687" s="4"/>
      <c r="CN687" s="4"/>
      <c r="CP687" s="4"/>
      <c r="CR687" s="4"/>
      <c r="CT687" s="4"/>
      <c r="CV687" s="4"/>
      <c r="CX687" s="4"/>
      <c r="CZ687" s="4"/>
      <c r="DB687" s="4"/>
      <c r="DD687" s="4"/>
      <c r="DF687" s="4"/>
      <c r="DH687" s="4"/>
      <c r="DJ687" s="4"/>
      <c r="DL687" s="4"/>
      <c r="DM687" s="4"/>
      <c r="DN687" s="4"/>
      <c r="DP687" s="4"/>
      <c r="DR687" s="4"/>
      <c r="DT687" s="4"/>
      <c r="DV687" s="4"/>
      <c r="DX687" s="4"/>
      <c r="DZ687" s="4"/>
      <c r="EB687" s="4"/>
      <c r="ED687" s="4"/>
      <c r="EF687" s="4"/>
      <c r="EH687" s="4"/>
      <c r="EJ687" s="4"/>
      <c r="EL687" s="4"/>
      <c r="EN687" s="4"/>
      <c r="EP687" s="4"/>
      <c r="ER687" s="4"/>
      <c r="ET687" s="4"/>
      <c r="EV687" s="4"/>
      <c r="EX687" s="4"/>
      <c r="EZ687" s="4"/>
      <c r="FB687" s="4"/>
      <c r="FD687" s="4"/>
      <c r="FF687" s="4"/>
      <c r="FH687" s="4"/>
      <c r="FJ687" s="4"/>
      <c r="FL687" s="4"/>
      <c r="FN687" s="4"/>
      <c r="FP687" s="4"/>
      <c r="FR687" s="4"/>
      <c r="FT687" s="4"/>
      <c r="FV687" s="4"/>
      <c r="FX687" s="4"/>
      <c r="FZ687" s="4"/>
      <c r="GB687" s="4"/>
      <c r="GC687" s="4"/>
      <c r="GD687" s="4"/>
      <c r="GF687" s="4"/>
      <c r="GH687" s="4"/>
      <c r="GJ687" s="4"/>
      <c r="GL687" s="4"/>
      <c r="GN687" s="4"/>
      <c r="GP687" s="4"/>
      <c r="GR687" s="4"/>
      <c r="GT687" s="4"/>
      <c r="GV687" s="4"/>
      <c r="GX687" s="4"/>
      <c r="GZ687" s="4"/>
      <c r="HB687" s="4"/>
      <c r="HC687" s="4"/>
      <c r="HE687" s="4"/>
      <c r="HG687" s="4"/>
      <c r="HI687" s="4"/>
      <c r="HJ687" s="4"/>
      <c r="HL687" s="4"/>
      <c r="HN687" s="4"/>
      <c r="HP687" s="4"/>
      <c r="HQ687" s="4"/>
      <c r="HS687" s="4"/>
      <c r="HU687" s="4"/>
      <c r="HW687" s="4"/>
      <c r="HX687" s="4"/>
      <c r="HZ687" s="4"/>
      <c r="IB687" s="4"/>
      <c r="ID687" s="4"/>
      <c r="IE687" s="4"/>
      <c r="IG687" s="4"/>
      <c r="II687" s="4"/>
      <c r="IK687" s="4"/>
      <c r="IL687" s="4"/>
      <c r="IN687" s="4"/>
      <c r="IP687" s="4"/>
      <c r="IR687" s="4"/>
      <c r="IS687" s="4"/>
      <c r="IU687" s="4"/>
      <c r="IW687" s="4"/>
      <c r="IY687" s="4"/>
      <c r="IZ687" s="4"/>
      <c r="JB687" s="4"/>
      <c r="JD687" s="4"/>
      <c r="JF687" s="4"/>
      <c r="JG687" s="4"/>
      <c r="JI687" s="4"/>
      <c r="JK687" s="4"/>
      <c r="JM687" s="4"/>
      <c r="JN687" s="4"/>
      <c r="JP687" s="4"/>
      <c r="JR687" s="4"/>
      <c r="JT687" s="4"/>
      <c r="JU687" s="4"/>
      <c r="JW687" s="4"/>
      <c r="JY687" s="4"/>
      <c r="KA687" s="4"/>
      <c r="KB687" s="4"/>
      <c r="KD687" s="4"/>
      <c r="KF687" s="4"/>
      <c r="KH687" s="4"/>
      <c r="KI687" s="4"/>
      <c r="KK687" s="4"/>
      <c r="KM687" s="4"/>
      <c r="KO687" s="4"/>
      <c r="KP687" s="4"/>
      <c r="KR687" s="4"/>
      <c r="KT687" s="4"/>
      <c r="KV687" s="4"/>
      <c r="KW687" s="4"/>
      <c r="KY687" s="4"/>
      <c r="LA687" s="4"/>
      <c r="LC687" s="4"/>
      <c r="LD687" s="4"/>
      <c r="LF687" s="4"/>
      <c r="LH687" s="4"/>
      <c r="LJ687" s="4"/>
      <c r="LK687" s="4"/>
      <c r="LM687" s="4"/>
      <c r="LO687" s="4"/>
      <c r="LQ687" s="4"/>
      <c r="LR687" s="4"/>
      <c r="LT687" s="4"/>
      <c r="LV687" s="4"/>
      <c r="LX687" s="4"/>
      <c r="LY687" s="4"/>
      <c r="MA687" s="4"/>
      <c r="MC687" s="4"/>
      <c r="ME687" s="4"/>
      <c r="MF687" s="4"/>
      <c r="MH687" s="4"/>
      <c r="MJ687" s="4"/>
      <c r="ML687" s="4"/>
    </row>
    <row r="688" spans="3:350" x14ac:dyDescent="0.15">
      <c r="C688" s="56"/>
      <c r="G688" s="59"/>
      <c r="I688" s="60"/>
      <c r="J688" s="4"/>
      <c r="L688" s="59"/>
      <c r="M688" s="61"/>
      <c r="N688" s="62"/>
      <c r="O688" s="4"/>
      <c r="Q688" s="4"/>
      <c r="R688" s="4"/>
      <c r="T688" s="4"/>
      <c r="U688" s="4"/>
      <c r="W688" s="4"/>
      <c r="Y688" s="4"/>
      <c r="Z688" s="4"/>
      <c r="AA688" s="4"/>
      <c r="AC688" s="4"/>
      <c r="AE688" s="4"/>
      <c r="AG688" s="4"/>
      <c r="AI688" s="4"/>
      <c r="AK688" s="4"/>
      <c r="AM688" s="4"/>
      <c r="AO688" s="4"/>
      <c r="AQ688" s="4"/>
      <c r="AS688" s="4"/>
      <c r="AT688" s="4"/>
      <c r="AV688" s="4"/>
      <c r="AX688" s="4"/>
      <c r="AZ688" s="4"/>
      <c r="BB688" s="4"/>
      <c r="BD688" s="4"/>
      <c r="BF688" s="4"/>
      <c r="BH688" s="4"/>
      <c r="BK688" s="4"/>
      <c r="BM688" s="4"/>
      <c r="BO688" s="4"/>
      <c r="BQ688" s="4"/>
      <c r="BS688" s="4"/>
      <c r="BU688" s="4"/>
      <c r="BW688" s="4"/>
      <c r="BX688" s="4"/>
      <c r="BZ688" s="4"/>
      <c r="CA688" s="4"/>
      <c r="CC688" s="4"/>
      <c r="CD688" s="4"/>
      <c r="CF688" s="4"/>
      <c r="CH688" s="4"/>
      <c r="CI688" s="4"/>
      <c r="CJ688" s="4"/>
      <c r="CL688" s="4"/>
      <c r="CN688" s="4"/>
      <c r="CP688" s="4"/>
      <c r="CR688" s="4"/>
      <c r="CT688" s="4"/>
      <c r="CV688" s="4"/>
      <c r="CX688" s="4"/>
      <c r="CZ688" s="4"/>
      <c r="DB688" s="4"/>
      <c r="DD688" s="4"/>
      <c r="DF688" s="4"/>
      <c r="DH688" s="4"/>
      <c r="DJ688" s="4"/>
      <c r="DL688" s="4"/>
      <c r="DM688" s="4"/>
      <c r="DN688" s="4"/>
      <c r="DP688" s="4"/>
      <c r="DR688" s="4"/>
      <c r="DT688" s="4"/>
      <c r="DV688" s="4"/>
      <c r="DX688" s="4"/>
      <c r="DZ688" s="4"/>
      <c r="EB688" s="4"/>
      <c r="ED688" s="4"/>
      <c r="EF688" s="4"/>
      <c r="EH688" s="4"/>
      <c r="EJ688" s="4"/>
      <c r="EL688" s="4"/>
      <c r="EN688" s="4"/>
      <c r="EP688" s="4"/>
      <c r="ER688" s="4"/>
      <c r="ET688" s="4"/>
      <c r="EV688" s="4"/>
      <c r="EX688" s="4"/>
      <c r="EZ688" s="4"/>
      <c r="FB688" s="4"/>
      <c r="FD688" s="4"/>
      <c r="FF688" s="4"/>
      <c r="FH688" s="4"/>
      <c r="FJ688" s="4"/>
      <c r="FL688" s="4"/>
      <c r="FN688" s="4"/>
      <c r="FP688" s="4"/>
      <c r="FR688" s="4"/>
      <c r="FT688" s="4"/>
      <c r="FV688" s="4"/>
      <c r="FX688" s="4"/>
      <c r="FZ688" s="4"/>
      <c r="GB688" s="4"/>
      <c r="GC688" s="4"/>
      <c r="GD688" s="4"/>
      <c r="GF688" s="4"/>
      <c r="GH688" s="4"/>
      <c r="GJ688" s="4"/>
      <c r="GL688" s="4"/>
      <c r="GN688" s="4"/>
      <c r="GP688" s="4"/>
      <c r="GR688" s="4"/>
      <c r="GT688" s="4"/>
      <c r="GV688" s="4"/>
      <c r="GX688" s="4"/>
      <c r="GZ688" s="4"/>
      <c r="HB688" s="4"/>
      <c r="HC688" s="4"/>
      <c r="HE688" s="4"/>
      <c r="HG688" s="4"/>
      <c r="HI688" s="4"/>
      <c r="HJ688" s="4"/>
      <c r="HL688" s="4"/>
      <c r="HN688" s="4"/>
      <c r="HP688" s="4"/>
      <c r="HQ688" s="4"/>
      <c r="HS688" s="4"/>
      <c r="HU688" s="4"/>
      <c r="HW688" s="4"/>
      <c r="HX688" s="4"/>
      <c r="HZ688" s="4"/>
      <c r="IB688" s="4"/>
      <c r="ID688" s="4"/>
      <c r="IE688" s="4"/>
      <c r="IG688" s="4"/>
      <c r="II688" s="4"/>
      <c r="IK688" s="4"/>
      <c r="IL688" s="4"/>
      <c r="IN688" s="4"/>
      <c r="IP688" s="4"/>
      <c r="IR688" s="4"/>
      <c r="IS688" s="4"/>
      <c r="IU688" s="4"/>
      <c r="IW688" s="4"/>
      <c r="IY688" s="4"/>
      <c r="IZ688" s="4"/>
      <c r="JB688" s="4"/>
      <c r="JD688" s="4"/>
      <c r="JF688" s="4"/>
      <c r="JG688" s="4"/>
      <c r="JI688" s="4"/>
      <c r="JK688" s="4"/>
      <c r="JM688" s="4"/>
      <c r="JN688" s="4"/>
      <c r="JP688" s="4"/>
      <c r="JR688" s="4"/>
      <c r="JT688" s="4"/>
      <c r="JU688" s="4"/>
      <c r="JW688" s="4"/>
      <c r="JY688" s="4"/>
      <c r="KA688" s="4"/>
      <c r="KB688" s="4"/>
      <c r="KD688" s="4"/>
      <c r="KF688" s="4"/>
      <c r="KH688" s="4"/>
      <c r="KI688" s="4"/>
      <c r="KK688" s="4"/>
      <c r="KM688" s="4"/>
      <c r="KO688" s="4"/>
      <c r="KP688" s="4"/>
      <c r="KR688" s="4"/>
      <c r="KT688" s="4"/>
      <c r="KV688" s="4"/>
      <c r="KW688" s="4"/>
      <c r="KY688" s="4"/>
      <c r="LA688" s="4"/>
      <c r="LC688" s="4"/>
      <c r="LD688" s="4"/>
      <c r="LF688" s="4"/>
      <c r="LH688" s="4"/>
      <c r="LJ688" s="4"/>
      <c r="LK688" s="4"/>
      <c r="LM688" s="4"/>
      <c r="LO688" s="4"/>
      <c r="LQ688" s="4"/>
      <c r="LR688" s="4"/>
      <c r="LT688" s="4"/>
      <c r="LV688" s="4"/>
      <c r="LX688" s="4"/>
      <c r="LY688" s="4"/>
      <c r="MA688" s="4"/>
      <c r="MC688" s="4"/>
      <c r="ME688" s="4"/>
      <c r="MF688" s="4"/>
      <c r="MH688" s="4"/>
      <c r="MJ688" s="4"/>
      <c r="ML688" s="4"/>
    </row>
    <row r="689" spans="3:350" x14ac:dyDescent="0.15">
      <c r="C689" s="56"/>
      <c r="G689" s="59"/>
      <c r="I689" s="60"/>
      <c r="J689" s="4"/>
      <c r="L689" s="59"/>
      <c r="M689" s="61"/>
      <c r="N689" s="62"/>
      <c r="O689" s="4"/>
      <c r="Q689" s="4"/>
      <c r="R689" s="4"/>
      <c r="T689" s="4"/>
      <c r="U689" s="4"/>
      <c r="W689" s="4"/>
      <c r="Y689" s="4"/>
      <c r="Z689" s="4"/>
      <c r="AA689" s="4"/>
      <c r="AC689" s="4"/>
      <c r="AE689" s="4"/>
      <c r="AG689" s="4"/>
      <c r="AI689" s="4"/>
      <c r="AK689" s="4"/>
      <c r="AM689" s="4"/>
      <c r="AO689" s="4"/>
      <c r="AQ689" s="4"/>
      <c r="AS689" s="4"/>
      <c r="AT689" s="4"/>
      <c r="AV689" s="4"/>
      <c r="AX689" s="4"/>
      <c r="AZ689" s="4"/>
      <c r="BB689" s="4"/>
      <c r="BD689" s="4"/>
      <c r="BF689" s="4"/>
      <c r="BH689" s="4"/>
      <c r="BK689" s="4"/>
      <c r="BM689" s="4"/>
      <c r="BO689" s="4"/>
      <c r="BQ689" s="4"/>
      <c r="BS689" s="4"/>
      <c r="BU689" s="4"/>
      <c r="BW689" s="4"/>
      <c r="BX689" s="4"/>
      <c r="BZ689" s="4"/>
      <c r="CA689" s="4"/>
      <c r="CC689" s="4"/>
      <c r="CD689" s="4"/>
      <c r="CF689" s="4"/>
      <c r="CH689" s="4"/>
      <c r="CI689" s="4"/>
      <c r="CJ689" s="4"/>
      <c r="CL689" s="4"/>
      <c r="CN689" s="4"/>
      <c r="CP689" s="4"/>
      <c r="CR689" s="4"/>
      <c r="CT689" s="4"/>
      <c r="CV689" s="4"/>
      <c r="CX689" s="4"/>
      <c r="CZ689" s="4"/>
      <c r="DB689" s="4"/>
      <c r="DD689" s="4"/>
      <c r="DF689" s="4"/>
      <c r="DH689" s="4"/>
      <c r="DJ689" s="4"/>
      <c r="DL689" s="4"/>
      <c r="DM689" s="4"/>
      <c r="DN689" s="4"/>
      <c r="DP689" s="4"/>
      <c r="DR689" s="4"/>
      <c r="DT689" s="4"/>
      <c r="DV689" s="4"/>
      <c r="DX689" s="4"/>
      <c r="DZ689" s="4"/>
      <c r="EB689" s="4"/>
      <c r="ED689" s="4"/>
      <c r="EF689" s="4"/>
      <c r="EH689" s="4"/>
      <c r="EJ689" s="4"/>
      <c r="EL689" s="4"/>
      <c r="EN689" s="4"/>
      <c r="EP689" s="4"/>
      <c r="ER689" s="4"/>
      <c r="ET689" s="4"/>
      <c r="EV689" s="4"/>
      <c r="EX689" s="4"/>
      <c r="EZ689" s="4"/>
      <c r="FB689" s="4"/>
      <c r="FD689" s="4"/>
      <c r="FF689" s="4"/>
      <c r="FH689" s="4"/>
      <c r="FJ689" s="4"/>
      <c r="FL689" s="4"/>
      <c r="FN689" s="4"/>
      <c r="FP689" s="4"/>
      <c r="FR689" s="4"/>
      <c r="FT689" s="4"/>
      <c r="FV689" s="4"/>
      <c r="FX689" s="4"/>
      <c r="FZ689" s="4"/>
      <c r="GB689" s="4"/>
      <c r="GC689" s="4"/>
      <c r="GD689" s="4"/>
      <c r="GF689" s="4"/>
      <c r="GH689" s="4"/>
      <c r="GJ689" s="4"/>
      <c r="GL689" s="4"/>
      <c r="GN689" s="4"/>
      <c r="GP689" s="4"/>
      <c r="GR689" s="4"/>
      <c r="GT689" s="4"/>
      <c r="GV689" s="4"/>
      <c r="GX689" s="4"/>
      <c r="GZ689" s="4"/>
      <c r="HB689" s="4"/>
      <c r="HC689" s="4"/>
      <c r="HE689" s="4"/>
      <c r="HG689" s="4"/>
      <c r="HI689" s="4"/>
      <c r="HJ689" s="4"/>
      <c r="HL689" s="4"/>
      <c r="HN689" s="4"/>
      <c r="HP689" s="4"/>
      <c r="HQ689" s="4"/>
      <c r="HS689" s="4"/>
      <c r="HU689" s="4"/>
      <c r="HW689" s="4"/>
      <c r="HX689" s="4"/>
      <c r="HZ689" s="4"/>
      <c r="IB689" s="4"/>
      <c r="ID689" s="4"/>
      <c r="IE689" s="4"/>
      <c r="IG689" s="4"/>
      <c r="II689" s="4"/>
      <c r="IK689" s="4"/>
      <c r="IL689" s="4"/>
      <c r="IN689" s="4"/>
      <c r="IP689" s="4"/>
      <c r="IR689" s="4"/>
      <c r="IS689" s="4"/>
      <c r="IU689" s="4"/>
      <c r="IW689" s="4"/>
      <c r="IY689" s="4"/>
      <c r="IZ689" s="4"/>
      <c r="JB689" s="4"/>
      <c r="JD689" s="4"/>
      <c r="JF689" s="4"/>
      <c r="JG689" s="4"/>
      <c r="JI689" s="4"/>
      <c r="JK689" s="4"/>
      <c r="JM689" s="4"/>
      <c r="JN689" s="4"/>
      <c r="JP689" s="4"/>
      <c r="JR689" s="4"/>
      <c r="JT689" s="4"/>
      <c r="JU689" s="4"/>
      <c r="JW689" s="4"/>
      <c r="JY689" s="4"/>
      <c r="KA689" s="4"/>
      <c r="KB689" s="4"/>
      <c r="KD689" s="4"/>
      <c r="KF689" s="4"/>
      <c r="KH689" s="4"/>
      <c r="KI689" s="4"/>
      <c r="KK689" s="4"/>
      <c r="KM689" s="4"/>
      <c r="KO689" s="4"/>
      <c r="KP689" s="4"/>
      <c r="KR689" s="4"/>
      <c r="KT689" s="4"/>
      <c r="KV689" s="4"/>
      <c r="KW689" s="4"/>
      <c r="KY689" s="4"/>
      <c r="LA689" s="4"/>
      <c r="LC689" s="4"/>
      <c r="LD689" s="4"/>
      <c r="LF689" s="4"/>
      <c r="LH689" s="4"/>
      <c r="LJ689" s="4"/>
      <c r="LK689" s="4"/>
      <c r="LM689" s="4"/>
      <c r="LO689" s="4"/>
      <c r="LQ689" s="4"/>
      <c r="LR689" s="4"/>
      <c r="LT689" s="4"/>
      <c r="LV689" s="4"/>
      <c r="LX689" s="4"/>
      <c r="LY689" s="4"/>
      <c r="MA689" s="4"/>
      <c r="MC689" s="4"/>
      <c r="ME689" s="4"/>
      <c r="MF689" s="4"/>
      <c r="MH689" s="4"/>
      <c r="MJ689" s="4"/>
      <c r="ML689" s="4"/>
    </row>
    <row r="690" spans="3:350" x14ac:dyDescent="0.15">
      <c r="C690" s="56"/>
      <c r="G690" s="59"/>
      <c r="I690" s="60"/>
      <c r="J690" s="4"/>
      <c r="L690" s="59"/>
      <c r="M690" s="61"/>
      <c r="N690" s="62"/>
      <c r="O690" s="4"/>
      <c r="Q690" s="4"/>
      <c r="R690" s="4"/>
      <c r="T690" s="4"/>
      <c r="U690" s="4"/>
      <c r="W690" s="4"/>
      <c r="Y690" s="4"/>
      <c r="Z690" s="4"/>
      <c r="AA690" s="4"/>
      <c r="AC690" s="4"/>
      <c r="AE690" s="4"/>
      <c r="AG690" s="4"/>
      <c r="AI690" s="4"/>
      <c r="AK690" s="4"/>
      <c r="AM690" s="4"/>
      <c r="AO690" s="4"/>
      <c r="AQ690" s="4"/>
      <c r="AS690" s="4"/>
      <c r="AT690" s="4"/>
      <c r="AV690" s="4"/>
      <c r="AX690" s="4"/>
      <c r="AZ690" s="4"/>
      <c r="BB690" s="4"/>
      <c r="BD690" s="4"/>
      <c r="BF690" s="4"/>
      <c r="BH690" s="4"/>
      <c r="BK690" s="4"/>
      <c r="BM690" s="4"/>
      <c r="BO690" s="4"/>
      <c r="BQ690" s="4"/>
      <c r="BS690" s="4"/>
      <c r="BU690" s="4"/>
      <c r="BW690" s="4"/>
      <c r="BX690" s="4"/>
      <c r="BZ690" s="4"/>
      <c r="CA690" s="4"/>
      <c r="CC690" s="4"/>
      <c r="CD690" s="4"/>
      <c r="CF690" s="4"/>
      <c r="CH690" s="4"/>
      <c r="CI690" s="4"/>
      <c r="CJ690" s="4"/>
      <c r="CL690" s="4"/>
      <c r="CN690" s="4"/>
      <c r="CP690" s="4"/>
      <c r="CR690" s="4"/>
      <c r="CT690" s="4"/>
      <c r="CV690" s="4"/>
      <c r="CX690" s="4"/>
      <c r="CZ690" s="4"/>
      <c r="DB690" s="4"/>
      <c r="DD690" s="4"/>
      <c r="DF690" s="4"/>
      <c r="DH690" s="4"/>
      <c r="DJ690" s="4"/>
      <c r="DL690" s="4"/>
      <c r="DM690" s="4"/>
      <c r="DN690" s="4"/>
      <c r="DP690" s="4"/>
      <c r="DR690" s="4"/>
      <c r="DT690" s="4"/>
      <c r="DV690" s="4"/>
      <c r="DX690" s="4"/>
      <c r="DZ690" s="4"/>
      <c r="EB690" s="4"/>
      <c r="ED690" s="4"/>
      <c r="EF690" s="4"/>
      <c r="EH690" s="4"/>
      <c r="EJ690" s="4"/>
      <c r="EL690" s="4"/>
      <c r="EN690" s="4"/>
      <c r="EP690" s="4"/>
      <c r="ER690" s="4"/>
      <c r="ET690" s="4"/>
      <c r="EV690" s="4"/>
      <c r="EX690" s="4"/>
      <c r="EZ690" s="4"/>
      <c r="FB690" s="4"/>
      <c r="FD690" s="4"/>
      <c r="FF690" s="4"/>
      <c r="FH690" s="4"/>
      <c r="FJ690" s="4"/>
      <c r="FL690" s="4"/>
      <c r="FN690" s="4"/>
      <c r="FP690" s="4"/>
      <c r="FR690" s="4"/>
      <c r="FT690" s="4"/>
      <c r="FV690" s="4"/>
      <c r="FX690" s="4"/>
      <c r="FZ690" s="4"/>
      <c r="GB690" s="4"/>
      <c r="GC690" s="4"/>
      <c r="GD690" s="4"/>
      <c r="GF690" s="4"/>
      <c r="GH690" s="4"/>
      <c r="GJ690" s="4"/>
      <c r="GL690" s="4"/>
      <c r="GN690" s="4"/>
      <c r="GP690" s="4"/>
      <c r="GR690" s="4"/>
      <c r="GT690" s="4"/>
      <c r="GV690" s="4"/>
      <c r="GX690" s="4"/>
      <c r="GZ690" s="4"/>
      <c r="HB690" s="4"/>
      <c r="HC690" s="4"/>
      <c r="HE690" s="4"/>
      <c r="HG690" s="4"/>
      <c r="HI690" s="4"/>
      <c r="HJ690" s="4"/>
      <c r="HL690" s="4"/>
      <c r="HN690" s="4"/>
      <c r="HP690" s="4"/>
      <c r="HQ690" s="4"/>
      <c r="HS690" s="4"/>
      <c r="HU690" s="4"/>
      <c r="HW690" s="4"/>
      <c r="HX690" s="4"/>
      <c r="HZ690" s="4"/>
      <c r="IB690" s="4"/>
      <c r="ID690" s="4"/>
      <c r="IE690" s="4"/>
      <c r="IG690" s="4"/>
      <c r="II690" s="4"/>
      <c r="IK690" s="4"/>
      <c r="IL690" s="4"/>
      <c r="IN690" s="4"/>
      <c r="IP690" s="4"/>
      <c r="IR690" s="4"/>
      <c r="IS690" s="4"/>
      <c r="IU690" s="4"/>
      <c r="IW690" s="4"/>
      <c r="IY690" s="4"/>
      <c r="IZ690" s="4"/>
      <c r="JB690" s="4"/>
      <c r="JD690" s="4"/>
      <c r="JF690" s="4"/>
      <c r="JG690" s="4"/>
      <c r="JI690" s="4"/>
      <c r="JK690" s="4"/>
      <c r="JM690" s="4"/>
      <c r="JN690" s="4"/>
      <c r="JP690" s="4"/>
      <c r="JR690" s="4"/>
      <c r="JT690" s="4"/>
      <c r="JU690" s="4"/>
      <c r="JW690" s="4"/>
      <c r="JY690" s="4"/>
      <c r="KA690" s="4"/>
      <c r="KB690" s="4"/>
      <c r="KD690" s="4"/>
      <c r="KF690" s="4"/>
      <c r="KH690" s="4"/>
      <c r="KI690" s="4"/>
      <c r="KK690" s="4"/>
      <c r="KM690" s="4"/>
      <c r="KO690" s="4"/>
      <c r="KP690" s="4"/>
      <c r="KR690" s="4"/>
      <c r="KT690" s="4"/>
      <c r="KV690" s="4"/>
      <c r="KW690" s="4"/>
      <c r="KY690" s="4"/>
      <c r="LA690" s="4"/>
      <c r="LC690" s="4"/>
      <c r="LD690" s="4"/>
      <c r="LF690" s="4"/>
      <c r="LH690" s="4"/>
      <c r="LJ690" s="4"/>
      <c r="LK690" s="4"/>
      <c r="LM690" s="4"/>
      <c r="LO690" s="4"/>
      <c r="LQ690" s="4"/>
      <c r="LR690" s="4"/>
      <c r="LT690" s="4"/>
      <c r="LV690" s="4"/>
      <c r="LX690" s="4"/>
      <c r="LY690" s="4"/>
      <c r="MA690" s="4"/>
      <c r="MC690" s="4"/>
      <c r="ME690" s="4"/>
      <c r="MF690" s="4"/>
      <c r="MH690" s="4"/>
      <c r="MJ690" s="4"/>
      <c r="ML690" s="4"/>
    </row>
    <row r="691" spans="3:350" x14ac:dyDescent="0.15">
      <c r="C691" s="56"/>
      <c r="G691" s="59"/>
      <c r="I691" s="60"/>
      <c r="J691" s="4"/>
      <c r="L691" s="59"/>
      <c r="M691" s="61"/>
      <c r="N691" s="62"/>
      <c r="O691" s="4"/>
      <c r="Q691" s="4"/>
      <c r="R691" s="4"/>
      <c r="T691" s="4"/>
      <c r="U691" s="4"/>
      <c r="W691" s="4"/>
      <c r="Y691" s="4"/>
      <c r="Z691" s="4"/>
      <c r="AA691" s="4"/>
      <c r="AC691" s="4"/>
      <c r="AE691" s="4"/>
      <c r="AG691" s="4"/>
      <c r="AI691" s="4"/>
      <c r="AK691" s="4"/>
      <c r="AM691" s="4"/>
      <c r="AO691" s="4"/>
      <c r="AQ691" s="4"/>
      <c r="AS691" s="4"/>
      <c r="AT691" s="4"/>
      <c r="AV691" s="4"/>
      <c r="AX691" s="4"/>
      <c r="AZ691" s="4"/>
      <c r="BB691" s="4"/>
      <c r="BD691" s="4"/>
      <c r="BF691" s="4"/>
      <c r="BH691" s="4"/>
      <c r="BK691" s="4"/>
      <c r="BM691" s="4"/>
      <c r="BO691" s="4"/>
      <c r="BQ691" s="4"/>
      <c r="BS691" s="4"/>
      <c r="BU691" s="4"/>
      <c r="BW691" s="4"/>
      <c r="BX691" s="4"/>
      <c r="BZ691" s="4"/>
      <c r="CA691" s="4"/>
      <c r="CC691" s="4"/>
      <c r="CD691" s="4"/>
      <c r="CF691" s="4"/>
      <c r="CH691" s="4"/>
      <c r="CI691" s="4"/>
      <c r="CJ691" s="4"/>
      <c r="CL691" s="4"/>
      <c r="CN691" s="4"/>
      <c r="CP691" s="4"/>
      <c r="CR691" s="4"/>
      <c r="CT691" s="4"/>
      <c r="CV691" s="4"/>
      <c r="CX691" s="4"/>
      <c r="CZ691" s="4"/>
      <c r="DB691" s="4"/>
      <c r="DD691" s="4"/>
      <c r="DF691" s="4"/>
      <c r="DH691" s="4"/>
      <c r="DJ691" s="4"/>
      <c r="DL691" s="4"/>
      <c r="DM691" s="4"/>
      <c r="DN691" s="4"/>
      <c r="DP691" s="4"/>
      <c r="DR691" s="4"/>
      <c r="DT691" s="4"/>
      <c r="DV691" s="4"/>
      <c r="DX691" s="4"/>
      <c r="DZ691" s="4"/>
      <c r="EB691" s="4"/>
      <c r="ED691" s="4"/>
      <c r="EF691" s="4"/>
      <c r="EH691" s="4"/>
      <c r="EJ691" s="4"/>
      <c r="EL691" s="4"/>
      <c r="EN691" s="4"/>
      <c r="EP691" s="4"/>
      <c r="ER691" s="4"/>
      <c r="ET691" s="4"/>
      <c r="EV691" s="4"/>
      <c r="EX691" s="4"/>
      <c r="EZ691" s="4"/>
      <c r="FB691" s="4"/>
      <c r="FD691" s="4"/>
      <c r="FF691" s="4"/>
      <c r="FH691" s="4"/>
      <c r="FJ691" s="4"/>
      <c r="FL691" s="4"/>
      <c r="FN691" s="4"/>
      <c r="FP691" s="4"/>
      <c r="FR691" s="4"/>
      <c r="FT691" s="4"/>
      <c r="FV691" s="4"/>
      <c r="FX691" s="4"/>
      <c r="FZ691" s="4"/>
      <c r="GB691" s="4"/>
      <c r="GC691" s="4"/>
      <c r="GD691" s="4"/>
      <c r="GF691" s="4"/>
      <c r="GH691" s="4"/>
      <c r="GJ691" s="4"/>
      <c r="GL691" s="4"/>
      <c r="GN691" s="4"/>
      <c r="GP691" s="4"/>
      <c r="GR691" s="4"/>
      <c r="GT691" s="4"/>
      <c r="GV691" s="4"/>
      <c r="GX691" s="4"/>
      <c r="GZ691" s="4"/>
      <c r="HB691" s="4"/>
      <c r="HC691" s="4"/>
      <c r="HE691" s="4"/>
      <c r="HG691" s="4"/>
      <c r="HI691" s="4"/>
      <c r="HJ691" s="4"/>
      <c r="HL691" s="4"/>
      <c r="HN691" s="4"/>
      <c r="HP691" s="4"/>
      <c r="HQ691" s="4"/>
      <c r="HS691" s="4"/>
      <c r="HU691" s="4"/>
      <c r="HW691" s="4"/>
      <c r="HX691" s="4"/>
      <c r="HZ691" s="4"/>
      <c r="IB691" s="4"/>
      <c r="ID691" s="4"/>
      <c r="IE691" s="4"/>
      <c r="IG691" s="4"/>
      <c r="II691" s="4"/>
      <c r="IK691" s="4"/>
      <c r="IL691" s="4"/>
      <c r="IN691" s="4"/>
      <c r="IP691" s="4"/>
      <c r="IR691" s="4"/>
      <c r="IS691" s="4"/>
      <c r="IU691" s="4"/>
      <c r="IW691" s="4"/>
      <c r="IY691" s="4"/>
      <c r="IZ691" s="4"/>
      <c r="JB691" s="4"/>
      <c r="JD691" s="4"/>
      <c r="JF691" s="4"/>
      <c r="JG691" s="4"/>
      <c r="JI691" s="4"/>
      <c r="JK691" s="4"/>
      <c r="JM691" s="4"/>
      <c r="JN691" s="4"/>
      <c r="JP691" s="4"/>
      <c r="JR691" s="4"/>
      <c r="JT691" s="4"/>
      <c r="JU691" s="4"/>
      <c r="JW691" s="4"/>
      <c r="JY691" s="4"/>
      <c r="KA691" s="4"/>
      <c r="KB691" s="4"/>
      <c r="KD691" s="4"/>
      <c r="KF691" s="4"/>
      <c r="KH691" s="4"/>
      <c r="KI691" s="4"/>
      <c r="KK691" s="4"/>
      <c r="KM691" s="4"/>
      <c r="KO691" s="4"/>
      <c r="KP691" s="4"/>
      <c r="KR691" s="4"/>
      <c r="KT691" s="4"/>
      <c r="KV691" s="4"/>
      <c r="KW691" s="4"/>
      <c r="KY691" s="4"/>
      <c r="LA691" s="4"/>
      <c r="LC691" s="4"/>
      <c r="LD691" s="4"/>
      <c r="LF691" s="4"/>
      <c r="LH691" s="4"/>
      <c r="LJ691" s="4"/>
      <c r="LK691" s="4"/>
      <c r="LM691" s="4"/>
      <c r="LO691" s="4"/>
      <c r="LQ691" s="4"/>
      <c r="LR691" s="4"/>
      <c r="LT691" s="4"/>
      <c r="LV691" s="4"/>
      <c r="LX691" s="4"/>
      <c r="LY691" s="4"/>
      <c r="MA691" s="4"/>
      <c r="MC691" s="4"/>
      <c r="ME691" s="4"/>
      <c r="MF691" s="4"/>
      <c r="MH691" s="4"/>
      <c r="MJ691" s="4"/>
      <c r="ML691" s="4"/>
    </row>
    <row r="692" spans="3:350" x14ac:dyDescent="0.15">
      <c r="C692" s="56"/>
      <c r="G692" s="59"/>
      <c r="I692" s="60"/>
      <c r="J692" s="4"/>
      <c r="L692" s="59"/>
      <c r="M692" s="61"/>
      <c r="N692" s="62"/>
      <c r="O692" s="4"/>
      <c r="Q692" s="4"/>
      <c r="R692" s="4"/>
      <c r="T692" s="4"/>
      <c r="U692" s="4"/>
      <c r="W692" s="4"/>
      <c r="Y692" s="4"/>
      <c r="Z692" s="4"/>
      <c r="AA692" s="4"/>
      <c r="AC692" s="4"/>
      <c r="AE692" s="4"/>
      <c r="AG692" s="4"/>
      <c r="AI692" s="4"/>
      <c r="AK692" s="4"/>
      <c r="AM692" s="4"/>
      <c r="AO692" s="4"/>
      <c r="AQ692" s="4"/>
      <c r="AS692" s="4"/>
      <c r="AT692" s="4"/>
      <c r="AV692" s="4"/>
      <c r="AX692" s="4"/>
      <c r="AZ692" s="4"/>
      <c r="BB692" s="4"/>
      <c r="BD692" s="4"/>
      <c r="BF692" s="4"/>
      <c r="BH692" s="4"/>
      <c r="BK692" s="4"/>
      <c r="BM692" s="4"/>
      <c r="BO692" s="4"/>
      <c r="BQ692" s="4"/>
      <c r="BS692" s="4"/>
      <c r="BU692" s="4"/>
      <c r="BW692" s="4"/>
      <c r="BX692" s="4"/>
      <c r="BZ692" s="4"/>
      <c r="CA692" s="4"/>
      <c r="CC692" s="4"/>
      <c r="CD692" s="4"/>
      <c r="CF692" s="4"/>
      <c r="CH692" s="4"/>
      <c r="CI692" s="4"/>
      <c r="CJ692" s="4"/>
      <c r="CL692" s="4"/>
      <c r="CN692" s="4"/>
      <c r="CP692" s="4"/>
      <c r="CR692" s="4"/>
      <c r="CT692" s="4"/>
      <c r="CV692" s="4"/>
      <c r="CX692" s="4"/>
      <c r="CZ692" s="4"/>
      <c r="DB692" s="4"/>
      <c r="DD692" s="4"/>
      <c r="DF692" s="4"/>
      <c r="DH692" s="4"/>
      <c r="DJ692" s="4"/>
      <c r="DL692" s="4"/>
      <c r="DM692" s="4"/>
      <c r="DN692" s="4"/>
      <c r="DP692" s="4"/>
      <c r="DR692" s="4"/>
      <c r="DT692" s="4"/>
      <c r="DV692" s="4"/>
      <c r="DX692" s="4"/>
      <c r="DZ692" s="4"/>
      <c r="EB692" s="4"/>
      <c r="ED692" s="4"/>
      <c r="EF692" s="4"/>
      <c r="EH692" s="4"/>
      <c r="EJ692" s="4"/>
      <c r="EL692" s="4"/>
      <c r="EN692" s="4"/>
      <c r="EP692" s="4"/>
      <c r="ER692" s="4"/>
      <c r="ET692" s="4"/>
      <c r="EV692" s="4"/>
      <c r="EX692" s="4"/>
      <c r="EZ692" s="4"/>
      <c r="FB692" s="4"/>
      <c r="FD692" s="4"/>
      <c r="FF692" s="4"/>
      <c r="FH692" s="4"/>
      <c r="FJ692" s="4"/>
      <c r="FL692" s="4"/>
      <c r="FN692" s="4"/>
      <c r="FP692" s="4"/>
      <c r="FR692" s="4"/>
      <c r="FT692" s="4"/>
      <c r="FV692" s="4"/>
      <c r="FX692" s="4"/>
      <c r="FZ692" s="4"/>
      <c r="GB692" s="4"/>
      <c r="GC692" s="4"/>
      <c r="GD692" s="4"/>
      <c r="GF692" s="4"/>
      <c r="GH692" s="4"/>
      <c r="GJ692" s="4"/>
      <c r="GL692" s="4"/>
      <c r="GN692" s="4"/>
      <c r="GP692" s="4"/>
      <c r="GR692" s="4"/>
      <c r="GT692" s="4"/>
      <c r="GV692" s="4"/>
      <c r="GX692" s="4"/>
      <c r="GZ692" s="4"/>
      <c r="HB692" s="4"/>
      <c r="HC692" s="4"/>
      <c r="HE692" s="4"/>
      <c r="HG692" s="4"/>
      <c r="HI692" s="4"/>
      <c r="HJ692" s="4"/>
      <c r="HL692" s="4"/>
      <c r="HN692" s="4"/>
      <c r="HP692" s="4"/>
      <c r="HQ692" s="4"/>
      <c r="HS692" s="4"/>
      <c r="HU692" s="4"/>
      <c r="HW692" s="4"/>
      <c r="HX692" s="4"/>
      <c r="HZ692" s="4"/>
      <c r="IB692" s="4"/>
      <c r="ID692" s="4"/>
      <c r="IE692" s="4"/>
      <c r="IG692" s="4"/>
      <c r="II692" s="4"/>
      <c r="IK692" s="4"/>
      <c r="IL692" s="4"/>
      <c r="IN692" s="4"/>
      <c r="IP692" s="4"/>
      <c r="IR692" s="4"/>
      <c r="IS692" s="4"/>
      <c r="IU692" s="4"/>
      <c r="IW692" s="4"/>
      <c r="IY692" s="4"/>
      <c r="IZ692" s="4"/>
      <c r="JB692" s="4"/>
      <c r="JD692" s="4"/>
      <c r="JF692" s="4"/>
      <c r="JG692" s="4"/>
      <c r="JI692" s="4"/>
      <c r="JK692" s="4"/>
      <c r="JM692" s="4"/>
      <c r="JN692" s="4"/>
      <c r="JP692" s="4"/>
      <c r="JR692" s="4"/>
      <c r="JT692" s="4"/>
      <c r="JU692" s="4"/>
      <c r="JW692" s="4"/>
      <c r="JY692" s="4"/>
      <c r="KA692" s="4"/>
      <c r="KB692" s="4"/>
      <c r="KD692" s="4"/>
      <c r="KF692" s="4"/>
      <c r="KH692" s="4"/>
      <c r="KI692" s="4"/>
      <c r="KK692" s="4"/>
      <c r="KM692" s="4"/>
      <c r="KO692" s="4"/>
      <c r="KP692" s="4"/>
      <c r="KR692" s="4"/>
      <c r="KT692" s="4"/>
      <c r="KV692" s="4"/>
      <c r="KW692" s="4"/>
      <c r="KY692" s="4"/>
      <c r="LA692" s="4"/>
      <c r="LC692" s="4"/>
      <c r="LD692" s="4"/>
      <c r="LF692" s="4"/>
      <c r="LH692" s="4"/>
      <c r="LJ692" s="4"/>
      <c r="LK692" s="4"/>
      <c r="LM692" s="4"/>
      <c r="LO692" s="4"/>
      <c r="LQ692" s="4"/>
      <c r="LR692" s="4"/>
      <c r="LT692" s="4"/>
      <c r="LV692" s="4"/>
      <c r="LX692" s="4"/>
      <c r="LY692" s="4"/>
      <c r="MA692" s="4"/>
      <c r="MC692" s="4"/>
      <c r="ME692" s="4"/>
      <c r="MF692" s="4"/>
      <c r="MH692" s="4"/>
      <c r="MJ692" s="4"/>
      <c r="ML692" s="4"/>
    </row>
    <row r="693" spans="3:350" x14ac:dyDescent="0.15">
      <c r="C693" s="56"/>
      <c r="G693" s="59"/>
      <c r="I693" s="60"/>
      <c r="J693" s="4"/>
      <c r="L693" s="59"/>
      <c r="M693" s="61"/>
      <c r="N693" s="62"/>
      <c r="O693" s="4"/>
      <c r="Q693" s="4"/>
      <c r="R693" s="4"/>
      <c r="T693" s="4"/>
      <c r="U693" s="4"/>
      <c r="W693" s="4"/>
      <c r="Y693" s="4"/>
      <c r="Z693" s="4"/>
      <c r="AA693" s="4"/>
      <c r="AC693" s="4"/>
      <c r="AE693" s="4"/>
      <c r="AG693" s="4"/>
      <c r="AI693" s="4"/>
      <c r="AK693" s="4"/>
      <c r="AM693" s="4"/>
      <c r="AO693" s="4"/>
      <c r="AQ693" s="4"/>
      <c r="AS693" s="4"/>
      <c r="AT693" s="4"/>
      <c r="AV693" s="4"/>
      <c r="AX693" s="4"/>
      <c r="AZ693" s="4"/>
      <c r="BB693" s="4"/>
      <c r="BD693" s="4"/>
      <c r="BF693" s="4"/>
      <c r="BH693" s="4"/>
      <c r="BK693" s="4"/>
      <c r="BM693" s="4"/>
      <c r="BO693" s="4"/>
      <c r="BQ693" s="4"/>
      <c r="BS693" s="4"/>
      <c r="BU693" s="4"/>
      <c r="BW693" s="4"/>
      <c r="BX693" s="4"/>
      <c r="BZ693" s="4"/>
      <c r="CA693" s="4"/>
      <c r="CC693" s="4"/>
      <c r="CD693" s="4"/>
      <c r="CF693" s="4"/>
      <c r="CH693" s="4"/>
      <c r="CI693" s="4"/>
      <c r="CJ693" s="4"/>
      <c r="CL693" s="4"/>
      <c r="CN693" s="4"/>
      <c r="CP693" s="4"/>
      <c r="CR693" s="4"/>
      <c r="CT693" s="4"/>
      <c r="CV693" s="4"/>
      <c r="CX693" s="4"/>
      <c r="CZ693" s="4"/>
      <c r="DB693" s="4"/>
      <c r="DD693" s="4"/>
      <c r="DF693" s="4"/>
      <c r="DH693" s="4"/>
      <c r="DJ693" s="4"/>
      <c r="DL693" s="4"/>
      <c r="DM693" s="4"/>
      <c r="DN693" s="4"/>
      <c r="DP693" s="4"/>
      <c r="DR693" s="4"/>
      <c r="DT693" s="4"/>
      <c r="DV693" s="4"/>
      <c r="DX693" s="4"/>
      <c r="DZ693" s="4"/>
      <c r="EB693" s="4"/>
      <c r="ED693" s="4"/>
      <c r="EF693" s="4"/>
      <c r="EH693" s="4"/>
      <c r="EJ693" s="4"/>
      <c r="EL693" s="4"/>
      <c r="EN693" s="4"/>
      <c r="EP693" s="4"/>
      <c r="ER693" s="4"/>
      <c r="ET693" s="4"/>
      <c r="EV693" s="4"/>
      <c r="EX693" s="4"/>
      <c r="EZ693" s="4"/>
      <c r="FB693" s="4"/>
      <c r="FD693" s="4"/>
      <c r="FF693" s="4"/>
      <c r="FH693" s="4"/>
      <c r="FJ693" s="4"/>
      <c r="FL693" s="4"/>
      <c r="FN693" s="4"/>
      <c r="FP693" s="4"/>
      <c r="FR693" s="4"/>
      <c r="FT693" s="4"/>
      <c r="FV693" s="4"/>
      <c r="FX693" s="4"/>
      <c r="FZ693" s="4"/>
      <c r="GB693" s="4"/>
      <c r="GC693" s="4"/>
      <c r="GD693" s="4"/>
      <c r="GF693" s="4"/>
      <c r="GH693" s="4"/>
      <c r="GJ693" s="4"/>
      <c r="GL693" s="4"/>
      <c r="GN693" s="4"/>
      <c r="GP693" s="4"/>
      <c r="GR693" s="4"/>
      <c r="GT693" s="4"/>
      <c r="GV693" s="4"/>
      <c r="GX693" s="4"/>
      <c r="GZ693" s="4"/>
      <c r="HB693" s="4"/>
      <c r="HC693" s="4"/>
      <c r="HE693" s="4"/>
      <c r="HG693" s="4"/>
      <c r="HI693" s="4"/>
      <c r="HJ693" s="4"/>
      <c r="HL693" s="4"/>
      <c r="HN693" s="4"/>
      <c r="HP693" s="4"/>
      <c r="HQ693" s="4"/>
      <c r="HS693" s="4"/>
      <c r="HU693" s="4"/>
      <c r="HW693" s="4"/>
      <c r="HX693" s="4"/>
      <c r="HZ693" s="4"/>
      <c r="IB693" s="4"/>
      <c r="ID693" s="4"/>
      <c r="IE693" s="4"/>
      <c r="IG693" s="4"/>
      <c r="II693" s="4"/>
      <c r="IK693" s="4"/>
      <c r="IL693" s="4"/>
      <c r="IN693" s="4"/>
      <c r="IP693" s="4"/>
      <c r="IR693" s="4"/>
      <c r="IS693" s="4"/>
      <c r="IU693" s="4"/>
      <c r="IW693" s="4"/>
      <c r="IY693" s="4"/>
      <c r="IZ693" s="4"/>
      <c r="JB693" s="4"/>
      <c r="JD693" s="4"/>
      <c r="JF693" s="4"/>
      <c r="JG693" s="4"/>
      <c r="JI693" s="4"/>
      <c r="JK693" s="4"/>
      <c r="JM693" s="4"/>
      <c r="JN693" s="4"/>
      <c r="JP693" s="4"/>
      <c r="JR693" s="4"/>
      <c r="JT693" s="4"/>
      <c r="JU693" s="4"/>
      <c r="JW693" s="4"/>
      <c r="JY693" s="4"/>
      <c r="KA693" s="4"/>
      <c r="KB693" s="4"/>
      <c r="KD693" s="4"/>
      <c r="KF693" s="4"/>
      <c r="KH693" s="4"/>
      <c r="KI693" s="4"/>
      <c r="KK693" s="4"/>
      <c r="KM693" s="4"/>
      <c r="KO693" s="4"/>
      <c r="KP693" s="4"/>
      <c r="KR693" s="4"/>
      <c r="KT693" s="4"/>
      <c r="KV693" s="4"/>
      <c r="KW693" s="4"/>
      <c r="KY693" s="4"/>
      <c r="LA693" s="4"/>
      <c r="LC693" s="4"/>
      <c r="LD693" s="4"/>
      <c r="LF693" s="4"/>
      <c r="LH693" s="4"/>
      <c r="LJ693" s="4"/>
      <c r="LK693" s="4"/>
      <c r="LM693" s="4"/>
      <c r="LO693" s="4"/>
      <c r="LQ693" s="4"/>
      <c r="LR693" s="4"/>
      <c r="LT693" s="4"/>
      <c r="LV693" s="4"/>
      <c r="LX693" s="4"/>
      <c r="LY693" s="4"/>
      <c r="MA693" s="4"/>
      <c r="MC693" s="4"/>
      <c r="ME693" s="4"/>
      <c r="MF693" s="4"/>
      <c r="MH693" s="4"/>
      <c r="MJ693" s="4"/>
      <c r="ML693" s="4"/>
    </row>
    <row r="694" spans="3:350" x14ac:dyDescent="0.15">
      <c r="C694" s="56"/>
      <c r="G694" s="59"/>
      <c r="I694" s="60"/>
      <c r="J694" s="4"/>
      <c r="L694" s="59"/>
      <c r="M694" s="61"/>
      <c r="N694" s="62"/>
      <c r="O694" s="4"/>
      <c r="Q694" s="4"/>
      <c r="R694" s="4"/>
      <c r="T694" s="4"/>
      <c r="U694" s="4"/>
      <c r="W694" s="4"/>
      <c r="Y694" s="4"/>
      <c r="Z694" s="4"/>
      <c r="AA694" s="4"/>
      <c r="AC694" s="4"/>
      <c r="AE694" s="4"/>
      <c r="AG694" s="4"/>
      <c r="AI694" s="4"/>
      <c r="AK694" s="4"/>
      <c r="AM694" s="4"/>
      <c r="AO694" s="4"/>
      <c r="AQ694" s="4"/>
      <c r="AS694" s="4"/>
      <c r="AT694" s="4"/>
      <c r="AV694" s="4"/>
      <c r="AX694" s="4"/>
      <c r="AZ694" s="4"/>
      <c r="BB694" s="4"/>
      <c r="BD694" s="4"/>
      <c r="BF694" s="4"/>
      <c r="BH694" s="4"/>
      <c r="BK694" s="4"/>
      <c r="BM694" s="4"/>
      <c r="BO694" s="4"/>
      <c r="BQ694" s="4"/>
      <c r="BS694" s="4"/>
      <c r="BU694" s="4"/>
      <c r="BW694" s="4"/>
      <c r="BX694" s="4"/>
      <c r="BZ694" s="4"/>
      <c r="CA694" s="4"/>
      <c r="CC694" s="4"/>
      <c r="CD694" s="4"/>
      <c r="CF694" s="4"/>
      <c r="CH694" s="4"/>
      <c r="CI694" s="4"/>
      <c r="CJ694" s="4"/>
      <c r="CL694" s="4"/>
      <c r="CN694" s="4"/>
      <c r="CP694" s="4"/>
      <c r="CR694" s="4"/>
      <c r="CT694" s="4"/>
      <c r="CV694" s="4"/>
      <c r="CX694" s="4"/>
      <c r="CZ694" s="4"/>
      <c r="DB694" s="4"/>
      <c r="DD694" s="4"/>
      <c r="DF694" s="4"/>
      <c r="DH694" s="4"/>
      <c r="DJ694" s="4"/>
      <c r="DL694" s="4"/>
      <c r="DM694" s="4"/>
      <c r="DN694" s="4"/>
      <c r="DP694" s="4"/>
      <c r="DR694" s="4"/>
      <c r="DT694" s="4"/>
      <c r="DV694" s="4"/>
      <c r="DX694" s="4"/>
      <c r="DZ694" s="4"/>
      <c r="EB694" s="4"/>
      <c r="ED694" s="4"/>
      <c r="EF694" s="4"/>
      <c r="EH694" s="4"/>
      <c r="EJ694" s="4"/>
      <c r="EL694" s="4"/>
      <c r="EN694" s="4"/>
      <c r="EP694" s="4"/>
      <c r="ER694" s="4"/>
      <c r="ET694" s="4"/>
      <c r="EV694" s="4"/>
      <c r="EX694" s="4"/>
      <c r="EZ694" s="4"/>
      <c r="FB694" s="4"/>
      <c r="FD694" s="4"/>
      <c r="FF694" s="4"/>
      <c r="FH694" s="4"/>
      <c r="FJ694" s="4"/>
      <c r="FL694" s="4"/>
      <c r="FN694" s="4"/>
      <c r="FP694" s="4"/>
      <c r="FR694" s="4"/>
      <c r="FT694" s="4"/>
      <c r="FV694" s="4"/>
      <c r="FX694" s="4"/>
      <c r="FZ694" s="4"/>
      <c r="GB694" s="4"/>
      <c r="GC694" s="4"/>
      <c r="GD694" s="4"/>
      <c r="GF694" s="4"/>
      <c r="GH694" s="4"/>
      <c r="GJ694" s="4"/>
      <c r="GL694" s="4"/>
      <c r="GN694" s="4"/>
      <c r="GP694" s="4"/>
      <c r="GR694" s="4"/>
      <c r="GT694" s="4"/>
      <c r="GV694" s="4"/>
      <c r="GX694" s="4"/>
      <c r="GZ694" s="4"/>
      <c r="HB694" s="4"/>
      <c r="HC694" s="4"/>
      <c r="HE694" s="4"/>
      <c r="HG694" s="4"/>
      <c r="HI694" s="4"/>
      <c r="HJ694" s="4"/>
      <c r="HL694" s="4"/>
      <c r="HN694" s="4"/>
      <c r="HP694" s="4"/>
      <c r="HQ694" s="4"/>
      <c r="HS694" s="4"/>
      <c r="HU694" s="4"/>
      <c r="HW694" s="4"/>
      <c r="HX694" s="4"/>
      <c r="HZ694" s="4"/>
      <c r="IB694" s="4"/>
      <c r="ID694" s="4"/>
      <c r="IE694" s="4"/>
      <c r="IG694" s="4"/>
      <c r="II694" s="4"/>
      <c r="IK694" s="4"/>
      <c r="IL694" s="4"/>
      <c r="IN694" s="4"/>
      <c r="IP694" s="4"/>
      <c r="IR694" s="4"/>
      <c r="IS694" s="4"/>
      <c r="IU694" s="4"/>
      <c r="IW694" s="4"/>
      <c r="IY694" s="4"/>
      <c r="IZ694" s="4"/>
      <c r="JB694" s="4"/>
      <c r="JD694" s="4"/>
      <c r="JF694" s="4"/>
      <c r="JG694" s="4"/>
      <c r="JI694" s="4"/>
      <c r="JK694" s="4"/>
      <c r="JM694" s="4"/>
      <c r="JN694" s="4"/>
      <c r="JP694" s="4"/>
      <c r="JR694" s="4"/>
      <c r="JT694" s="4"/>
      <c r="JU694" s="4"/>
      <c r="JW694" s="4"/>
      <c r="JY694" s="4"/>
      <c r="KA694" s="4"/>
      <c r="KB694" s="4"/>
      <c r="KD694" s="4"/>
      <c r="KF694" s="4"/>
      <c r="KH694" s="4"/>
      <c r="KI694" s="4"/>
      <c r="KK694" s="4"/>
      <c r="KM694" s="4"/>
      <c r="KO694" s="4"/>
      <c r="KP694" s="4"/>
      <c r="KR694" s="4"/>
      <c r="KT694" s="4"/>
      <c r="KV694" s="4"/>
      <c r="KW694" s="4"/>
      <c r="KY694" s="4"/>
      <c r="LA694" s="4"/>
      <c r="LC694" s="4"/>
      <c r="LD694" s="4"/>
      <c r="LF694" s="4"/>
      <c r="LH694" s="4"/>
      <c r="LJ694" s="4"/>
      <c r="LK694" s="4"/>
      <c r="LM694" s="4"/>
      <c r="LO694" s="4"/>
      <c r="LQ694" s="4"/>
      <c r="LR694" s="4"/>
      <c r="LT694" s="4"/>
      <c r="LV694" s="4"/>
      <c r="LX694" s="4"/>
      <c r="LY694" s="4"/>
      <c r="MA694" s="4"/>
      <c r="MC694" s="4"/>
      <c r="ME694" s="4"/>
      <c r="MF694" s="4"/>
      <c r="MH694" s="4"/>
      <c r="MJ694" s="4"/>
      <c r="ML694" s="4"/>
    </row>
    <row r="695" spans="3:350" x14ac:dyDescent="0.15">
      <c r="C695" s="56"/>
      <c r="G695" s="59"/>
      <c r="I695" s="60"/>
      <c r="J695" s="4"/>
      <c r="L695" s="59"/>
      <c r="M695" s="61"/>
      <c r="N695" s="62"/>
      <c r="O695" s="4"/>
      <c r="Q695" s="4"/>
      <c r="R695" s="4"/>
      <c r="T695" s="4"/>
      <c r="U695" s="4"/>
      <c r="W695" s="4"/>
      <c r="Y695" s="4"/>
      <c r="Z695" s="4"/>
      <c r="AA695" s="4"/>
      <c r="AC695" s="4"/>
      <c r="AE695" s="4"/>
      <c r="AG695" s="4"/>
      <c r="AI695" s="4"/>
      <c r="AK695" s="4"/>
      <c r="AM695" s="4"/>
      <c r="AO695" s="4"/>
      <c r="AQ695" s="4"/>
      <c r="AS695" s="4"/>
      <c r="AT695" s="4"/>
      <c r="AV695" s="4"/>
      <c r="AX695" s="4"/>
      <c r="AZ695" s="4"/>
      <c r="BB695" s="4"/>
      <c r="BD695" s="4"/>
      <c r="BF695" s="4"/>
      <c r="BH695" s="4"/>
      <c r="BK695" s="4"/>
      <c r="BM695" s="4"/>
      <c r="BO695" s="4"/>
      <c r="BQ695" s="4"/>
      <c r="BS695" s="4"/>
      <c r="BU695" s="4"/>
      <c r="BW695" s="4"/>
      <c r="BX695" s="4"/>
      <c r="BZ695" s="4"/>
      <c r="CA695" s="4"/>
      <c r="CC695" s="4"/>
      <c r="CD695" s="4"/>
      <c r="CF695" s="4"/>
      <c r="CH695" s="4"/>
      <c r="CI695" s="4"/>
      <c r="CJ695" s="4"/>
      <c r="CL695" s="4"/>
      <c r="CN695" s="4"/>
      <c r="CP695" s="4"/>
      <c r="CR695" s="4"/>
      <c r="CT695" s="4"/>
      <c r="CV695" s="4"/>
      <c r="CX695" s="4"/>
      <c r="CZ695" s="4"/>
      <c r="DB695" s="4"/>
      <c r="DD695" s="4"/>
      <c r="DF695" s="4"/>
      <c r="DH695" s="4"/>
      <c r="DJ695" s="4"/>
      <c r="DL695" s="4"/>
      <c r="DM695" s="4"/>
      <c r="DN695" s="4"/>
      <c r="DP695" s="4"/>
      <c r="DR695" s="4"/>
      <c r="DT695" s="4"/>
      <c r="DV695" s="4"/>
      <c r="DX695" s="4"/>
      <c r="DZ695" s="4"/>
      <c r="EB695" s="4"/>
      <c r="ED695" s="4"/>
      <c r="EF695" s="4"/>
      <c r="EH695" s="4"/>
      <c r="EJ695" s="4"/>
      <c r="EL695" s="4"/>
      <c r="EN695" s="4"/>
      <c r="EP695" s="4"/>
      <c r="ER695" s="4"/>
      <c r="ET695" s="4"/>
      <c r="EV695" s="4"/>
      <c r="EX695" s="4"/>
      <c r="EZ695" s="4"/>
      <c r="FB695" s="4"/>
      <c r="FD695" s="4"/>
      <c r="FF695" s="4"/>
      <c r="FH695" s="4"/>
      <c r="FJ695" s="4"/>
      <c r="FL695" s="4"/>
      <c r="FN695" s="4"/>
      <c r="FP695" s="4"/>
      <c r="FR695" s="4"/>
      <c r="FT695" s="4"/>
      <c r="FV695" s="4"/>
      <c r="FX695" s="4"/>
      <c r="FZ695" s="4"/>
      <c r="GB695" s="4"/>
      <c r="GC695" s="4"/>
      <c r="GD695" s="4"/>
      <c r="GF695" s="4"/>
      <c r="GH695" s="4"/>
      <c r="GJ695" s="4"/>
      <c r="GL695" s="4"/>
      <c r="GN695" s="4"/>
      <c r="GP695" s="4"/>
      <c r="GR695" s="4"/>
      <c r="GT695" s="4"/>
      <c r="GV695" s="4"/>
      <c r="GX695" s="4"/>
      <c r="GZ695" s="4"/>
      <c r="HB695" s="4"/>
      <c r="HC695" s="4"/>
      <c r="HE695" s="4"/>
      <c r="HG695" s="4"/>
      <c r="HI695" s="4"/>
      <c r="HJ695" s="4"/>
      <c r="HL695" s="4"/>
      <c r="HN695" s="4"/>
      <c r="HP695" s="4"/>
      <c r="HQ695" s="4"/>
      <c r="HS695" s="4"/>
      <c r="HU695" s="4"/>
      <c r="HW695" s="4"/>
      <c r="HX695" s="4"/>
      <c r="HZ695" s="4"/>
      <c r="IB695" s="4"/>
      <c r="ID695" s="4"/>
      <c r="IE695" s="4"/>
      <c r="IG695" s="4"/>
      <c r="II695" s="4"/>
      <c r="IK695" s="4"/>
      <c r="IL695" s="4"/>
      <c r="IN695" s="4"/>
      <c r="IP695" s="4"/>
      <c r="IR695" s="4"/>
      <c r="IS695" s="4"/>
      <c r="IU695" s="4"/>
      <c r="IW695" s="4"/>
      <c r="IY695" s="4"/>
      <c r="IZ695" s="4"/>
      <c r="JB695" s="4"/>
      <c r="JD695" s="4"/>
      <c r="JF695" s="4"/>
      <c r="JG695" s="4"/>
      <c r="JI695" s="4"/>
      <c r="JK695" s="4"/>
      <c r="JM695" s="4"/>
      <c r="JN695" s="4"/>
      <c r="JP695" s="4"/>
      <c r="JR695" s="4"/>
      <c r="JT695" s="4"/>
      <c r="JU695" s="4"/>
      <c r="JW695" s="4"/>
      <c r="JY695" s="4"/>
      <c r="KA695" s="4"/>
      <c r="KB695" s="4"/>
      <c r="KD695" s="4"/>
      <c r="KF695" s="4"/>
      <c r="KH695" s="4"/>
      <c r="KI695" s="4"/>
      <c r="KK695" s="4"/>
      <c r="KM695" s="4"/>
      <c r="KO695" s="4"/>
      <c r="KP695" s="4"/>
      <c r="KR695" s="4"/>
      <c r="KT695" s="4"/>
      <c r="KV695" s="4"/>
      <c r="KW695" s="4"/>
      <c r="KY695" s="4"/>
      <c r="LA695" s="4"/>
      <c r="LC695" s="4"/>
      <c r="LD695" s="4"/>
      <c r="LF695" s="4"/>
      <c r="LH695" s="4"/>
      <c r="LJ695" s="4"/>
      <c r="LK695" s="4"/>
      <c r="LM695" s="4"/>
      <c r="LO695" s="4"/>
      <c r="LQ695" s="4"/>
      <c r="LR695" s="4"/>
      <c r="LT695" s="4"/>
      <c r="LV695" s="4"/>
      <c r="LX695" s="4"/>
      <c r="LY695" s="4"/>
      <c r="MA695" s="4"/>
      <c r="MC695" s="4"/>
      <c r="ME695" s="4"/>
      <c r="MF695" s="4"/>
      <c r="MH695" s="4"/>
      <c r="MJ695" s="4"/>
      <c r="ML695" s="4"/>
    </row>
    <row r="696" spans="3:350" x14ac:dyDescent="0.15">
      <c r="C696" s="56"/>
      <c r="G696" s="59"/>
      <c r="I696" s="60"/>
      <c r="J696" s="4"/>
      <c r="L696" s="59"/>
      <c r="M696" s="61"/>
      <c r="N696" s="62"/>
      <c r="O696" s="4"/>
      <c r="Q696" s="4"/>
      <c r="R696" s="4"/>
      <c r="T696" s="4"/>
      <c r="U696" s="4"/>
      <c r="W696" s="4"/>
      <c r="Y696" s="4"/>
      <c r="Z696" s="4"/>
      <c r="AA696" s="4"/>
      <c r="AC696" s="4"/>
      <c r="AE696" s="4"/>
      <c r="AG696" s="4"/>
      <c r="AI696" s="4"/>
      <c r="AK696" s="4"/>
      <c r="AM696" s="4"/>
      <c r="AO696" s="4"/>
      <c r="AQ696" s="4"/>
      <c r="AS696" s="4"/>
      <c r="AT696" s="4"/>
      <c r="AV696" s="4"/>
      <c r="AX696" s="4"/>
      <c r="AZ696" s="4"/>
      <c r="BB696" s="4"/>
      <c r="BD696" s="4"/>
      <c r="BF696" s="4"/>
      <c r="BH696" s="4"/>
      <c r="BK696" s="4"/>
      <c r="BM696" s="4"/>
      <c r="BO696" s="4"/>
      <c r="BQ696" s="4"/>
      <c r="BS696" s="4"/>
      <c r="BU696" s="4"/>
      <c r="BW696" s="4"/>
      <c r="BX696" s="4"/>
      <c r="BZ696" s="4"/>
      <c r="CA696" s="4"/>
      <c r="CC696" s="4"/>
      <c r="CD696" s="4"/>
      <c r="CF696" s="4"/>
      <c r="CH696" s="4"/>
      <c r="CI696" s="4"/>
      <c r="CJ696" s="4"/>
      <c r="CL696" s="4"/>
      <c r="CN696" s="4"/>
      <c r="CP696" s="4"/>
      <c r="CR696" s="4"/>
      <c r="CT696" s="4"/>
      <c r="CV696" s="4"/>
      <c r="CX696" s="4"/>
      <c r="CZ696" s="4"/>
      <c r="DB696" s="4"/>
      <c r="DD696" s="4"/>
      <c r="DF696" s="4"/>
      <c r="DH696" s="4"/>
      <c r="DJ696" s="4"/>
      <c r="DL696" s="4"/>
      <c r="DM696" s="4"/>
      <c r="DN696" s="4"/>
      <c r="DP696" s="4"/>
      <c r="DR696" s="4"/>
      <c r="DT696" s="4"/>
      <c r="DV696" s="4"/>
      <c r="DX696" s="4"/>
      <c r="DZ696" s="4"/>
      <c r="EB696" s="4"/>
      <c r="ED696" s="4"/>
      <c r="EF696" s="4"/>
      <c r="EH696" s="4"/>
      <c r="EJ696" s="4"/>
      <c r="EL696" s="4"/>
      <c r="EN696" s="4"/>
      <c r="EP696" s="4"/>
      <c r="ER696" s="4"/>
      <c r="ET696" s="4"/>
      <c r="EV696" s="4"/>
      <c r="EX696" s="4"/>
      <c r="EZ696" s="4"/>
      <c r="FB696" s="4"/>
      <c r="FD696" s="4"/>
      <c r="FF696" s="4"/>
      <c r="FH696" s="4"/>
      <c r="FJ696" s="4"/>
      <c r="FL696" s="4"/>
      <c r="FN696" s="4"/>
      <c r="FP696" s="4"/>
      <c r="FR696" s="4"/>
      <c r="FT696" s="4"/>
      <c r="FV696" s="4"/>
      <c r="FX696" s="4"/>
      <c r="FZ696" s="4"/>
      <c r="GB696" s="4"/>
      <c r="GC696" s="4"/>
      <c r="GD696" s="4"/>
      <c r="GF696" s="4"/>
      <c r="GH696" s="4"/>
      <c r="GJ696" s="4"/>
      <c r="GL696" s="4"/>
      <c r="GN696" s="4"/>
      <c r="GP696" s="4"/>
      <c r="GR696" s="4"/>
      <c r="GT696" s="4"/>
      <c r="GV696" s="4"/>
      <c r="GX696" s="4"/>
      <c r="GZ696" s="4"/>
      <c r="HB696" s="4"/>
      <c r="HC696" s="4"/>
      <c r="HE696" s="4"/>
      <c r="HG696" s="4"/>
      <c r="HI696" s="4"/>
      <c r="HJ696" s="4"/>
      <c r="HL696" s="4"/>
      <c r="HN696" s="4"/>
      <c r="HP696" s="4"/>
      <c r="HQ696" s="4"/>
      <c r="HS696" s="4"/>
      <c r="HU696" s="4"/>
      <c r="HW696" s="4"/>
      <c r="HX696" s="4"/>
      <c r="HZ696" s="4"/>
      <c r="IB696" s="4"/>
      <c r="ID696" s="4"/>
      <c r="IE696" s="4"/>
      <c r="IG696" s="4"/>
      <c r="II696" s="4"/>
      <c r="IK696" s="4"/>
      <c r="IL696" s="4"/>
      <c r="IN696" s="4"/>
      <c r="IP696" s="4"/>
      <c r="IR696" s="4"/>
      <c r="IS696" s="4"/>
      <c r="IU696" s="4"/>
      <c r="IW696" s="4"/>
      <c r="IY696" s="4"/>
      <c r="IZ696" s="4"/>
      <c r="JB696" s="4"/>
      <c r="JD696" s="4"/>
      <c r="JF696" s="4"/>
      <c r="JG696" s="4"/>
      <c r="JI696" s="4"/>
      <c r="JK696" s="4"/>
      <c r="JM696" s="4"/>
      <c r="JN696" s="4"/>
      <c r="JP696" s="4"/>
      <c r="JR696" s="4"/>
      <c r="JT696" s="4"/>
      <c r="JU696" s="4"/>
      <c r="JW696" s="4"/>
      <c r="JY696" s="4"/>
      <c r="KA696" s="4"/>
      <c r="KB696" s="4"/>
      <c r="KD696" s="4"/>
      <c r="KF696" s="4"/>
      <c r="KH696" s="4"/>
      <c r="KI696" s="4"/>
      <c r="KK696" s="4"/>
      <c r="KM696" s="4"/>
      <c r="KO696" s="4"/>
      <c r="KP696" s="4"/>
      <c r="KR696" s="4"/>
      <c r="KT696" s="4"/>
      <c r="KV696" s="4"/>
      <c r="KW696" s="4"/>
      <c r="KY696" s="4"/>
      <c r="LA696" s="4"/>
      <c r="LC696" s="4"/>
      <c r="LD696" s="4"/>
      <c r="LF696" s="4"/>
      <c r="LH696" s="4"/>
      <c r="LJ696" s="4"/>
      <c r="LK696" s="4"/>
      <c r="LM696" s="4"/>
      <c r="LO696" s="4"/>
      <c r="LQ696" s="4"/>
      <c r="LR696" s="4"/>
      <c r="LT696" s="4"/>
      <c r="LV696" s="4"/>
      <c r="LX696" s="4"/>
      <c r="LY696" s="4"/>
      <c r="MA696" s="4"/>
      <c r="MC696" s="4"/>
      <c r="ME696" s="4"/>
      <c r="MF696" s="4"/>
      <c r="MH696" s="4"/>
      <c r="MJ696" s="4"/>
      <c r="ML696" s="4"/>
    </row>
    <row r="697" spans="3:350" x14ac:dyDescent="0.15">
      <c r="C697" s="56"/>
      <c r="G697" s="59"/>
      <c r="I697" s="60"/>
      <c r="J697" s="4"/>
      <c r="L697" s="59"/>
      <c r="M697" s="61"/>
      <c r="N697" s="62"/>
      <c r="O697" s="4"/>
      <c r="Q697" s="4"/>
      <c r="R697" s="4"/>
      <c r="T697" s="4"/>
      <c r="U697" s="4"/>
      <c r="W697" s="4"/>
      <c r="Y697" s="4"/>
      <c r="Z697" s="4"/>
      <c r="AA697" s="4"/>
      <c r="AC697" s="4"/>
      <c r="AE697" s="4"/>
      <c r="AG697" s="4"/>
      <c r="AI697" s="4"/>
      <c r="AK697" s="4"/>
      <c r="AM697" s="4"/>
      <c r="AO697" s="4"/>
      <c r="AQ697" s="4"/>
      <c r="AS697" s="4"/>
      <c r="AT697" s="4"/>
      <c r="AV697" s="4"/>
      <c r="AX697" s="4"/>
      <c r="AZ697" s="4"/>
      <c r="BB697" s="4"/>
      <c r="BD697" s="4"/>
      <c r="BF697" s="4"/>
      <c r="BH697" s="4"/>
      <c r="BK697" s="4"/>
      <c r="BM697" s="4"/>
      <c r="BO697" s="4"/>
      <c r="BQ697" s="4"/>
      <c r="BS697" s="4"/>
      <c r="BU697" s="4"/>
      <c r="BW697" s="4"/>
      <c r="BX697" s="4"/>
      <c r="BZ697" s="4"/>
      <c r="CA697" s="4"/>
      <c r="CC697" s="4"/>
      <c r="CD697" s="4"/>
      <c r="CF697" s="4"/>
      <c r="CH697" s="4"/>
      <c r="CI697" s="4"/>
      <c r="CJ697" s="4"/>
      <c r="CL697" s="4"/>
      <c r="CN697" s="4"/>
      <c r="CP697" s="4"/>
      <c r="CR697" s="4"/>
      <c r="CT697" s="4"/>
      <c r="CV697" s="4"/>
      <c r="CX697" s="4"/>
      <c r="CZ697" s="4"/>
      <c r="DB697" s="4"/>
      <c r="DD697" s="4"/>
      <c r="DF697" s="4"/>
      <c r="DH697" s="4"/>
      <c r="DJ697" s="4"/>
      <c r="DL697" s="4"/>
      <c r="DM697" s="4"/>
      <c r="DN697" s="4"/>
      <c r="DP697" s="4"/>
      <c r="DR697" s="4"/>
      <c r="DT697" s="4"/>
      <c r="DV697" s="4"/>
      <c r="DX697" s="4"/>
      <c r="DZ697" s="4"/>
      <c r="EB697" s="4"/>
      <c r="ED697" s="4"/>
      <c r="EF697" s="4"/>
      <c r="EH697" s="4"/>
      <c r="EJ697" s="4"/>
      <c r="EL697" s="4"/>
      <c r="EN697" s="4"/>
      <c r="EP697" s="4"/>
      <c r="ER697" s="4"/>
      <c r="ET697" s="4"/>
      <c r="EV697" s="4"/>
      <c r="EX697" s="4"/>
      <c r="EZ697" s="4"/>
      <c r="FB697" s="4"/>
      <c r="FD697" s="4"/>
      <c r="FF697" s="4"/>
      <c r="FH697" s="4"/>
      <c r="FJ697" s="4"/>
      <c r="FL697" s="4"/>
      <c r="FN697" s="4"/>
      <c r="FP697" s="4"/>
      <c r="FR697" s="4"/>
      <c r="FT697" s="4"/>
      <c r="FV697" s="4"/>
      <c r="FX697" s="4"/>
      <c r="FZ697" s="4"/>
      <c r="GB697" s="4"/>
      <c r="GC697" s="4"/>
      <c r="GD697" s="4"/>
      <c r="GF697" s="4"/>
      <c r="GH697" s="4"/>
      <c r="GJ697" s="4"/>
      <c r="GL697" s="4"/>
      <c r="GN697" s="4"/>
      <c r="GP697" s="4"/>
      <c r="GR697" s="4"/>
      <c r="GT697" s="4"/>
      <c r="GV697" s="4"/>
      <c r="GX697" s="4"/>
      <c r="GZ697" s="4"/>
      <c r="HB697" s="4"/>
      <c r="HC697" s="4"/>
      <c r="HE697" s="4"/>
      <c r="HG697" s="4"/>
      <c r="HI697" s="4"/>
      <c r="HJ697" s="4"/>
      <c r="HL697" s="4"/>
      <c r="HN697" s="4"/>
      <c r="HP697" s="4"/>
      <c r="HQ697" s="4"/>
      <c r="HS697" s="4"/>
      <c r="HU697" s="4"/>
      <c r="HW697" s="4"/>
      <c r="HX697" s="4"/>
      <c r="HZ697" s="4"/>
      <c r="IB697" s="4"/>
      <c r="ID697" s="4"/>
      <c r="IE697" s="4"/>
      <c r="IG697" s="4"/>
      <c r="II697" s="4"/>
      <c r="IK697" s="4"/>
      <c r="IL697" s="4"/>
      <c r="IN697" s="4"/>
      <c r="IP697" s="4"/>
      <c r="IR697" s="4"/>
      <c r="IS697" s="4"/>
      <c r="IU697" s="4"/>
      <c r="IW697" s="4"/>
      <c r="IY697" s="4"/>
      <c r="IZ697" s="4"/>
      <c r="JB697" s="4"/>
      <c r="JD697" s="4"/>
      <c r="JF697" s="4"/>
      <c r="JG697" s="4"/>
      <c r="JI697" s="4"/>
      <c r="JK697" s="4"/>
      <c r="JM697" s="4"/>
      <c r="JN697" s="4"/>
      <c r="JP697" s="4"/>
      <c r="JR697" s="4"/>
      <c r="JT697" s="4"/>
      <c r="JU697" s="4"/>
      <c r="JW697" s="4"/>
      <c r="JY697" s="4"/>
      <c r="KA697" s="4"/>
      <c r="KB697" s="4"/>
      <c r="KD697" s="4"/>
      <c r="KF697" s="4"/>
      <c r="KH697" s="4"/>
      <c r="KI697" s="4"/>
      <c r="KK697" s="4"/>
      <c r="KM697" s="4"/>
      <c r="KO697" s="4"/>
      <c r="KP697" s="4"/>
      <c r="KR697" s="4"/>
      <c r="KT697" s="4"/>
      <c r="KV697" s="4"/>
      <c r="KW697" s="4"/>
      <c r="KY697" s="4"/>
      <c r="LA697" s="4"/>
      <c r="LC697" s="4"/>
      <c r="LD697" s="4"/>
      <c r="LF697" s="4"/>
      <c r="LH697" s="4"/>
      <c r="LJ697" s="4"/>
      <c r="LK697" s="4"/>
      <c r="LM697" s="4"/>
      <c r="LO697" s="4"/>
      <c r="LQ697" s="4"/>
      <c r="LR697" s="4"/>
      <c r="LT697" s="4"/>
      <c r="LV697" s="4"/>
      <c r="LX697" s="4"/>
      <c r="LY697" s="4"/>
      <c r="MA697" s="4"/>
      <c r="MC697" s="4"/>
      <c r="ME697" s="4"/>
      <c r="MF697" s="4"/>
      <c r="MH697" s="4"/>
      <c r="MJ697" s="4"/>
      <c r="ML697" s="4"/>
    </row>
    <row r="698" spans="3:350" x14ac:dyDescent="0.15">
      <c r="C698" s="56"/>
      <c r="G698" s="59"/>
      <c r="I698" s="60"/>
      <c r="J698" s="4"/>
      <c r="L698" s="59"/>
      <c r="M698" s="61"/>
      <c r="N698" s="62"/>
      <c r="O698" s="4"/>
      <c r="Q698" s="4"/>
      <c r="R698" s="4"/>
      <c r="T698" s="4"/>
      <c r="U698" s="4"/>
      <c r="W698" s="4"/>
      <c r="Y698" s="4"/>
      <c r="Z698" s="4"/>
      <c r="AA698" s="4"/>
      <c r="AC698" s="4"/>
      <c r="AE698" s="4"/>
      <c r="AG698" s="4"/>
      <c r="AI698" s="4"/>
      <c r="AK698" s="4"/>
      <c r="AM698" s="4"/>
      <c r="AO698" s="4"/>
      <c r="AQ698" s="4"/>
      <c r="AS698" s="4"/>
      <c r="AT698" s="4"/>
      <c r="AV698" s="4"/>
      <c r="AX698" s="4"/>
      <c r="AZ698" s="4"/>
      <c r="BB698" s="4"/>
      <c r="BD698" s="4"/>
      <c r="BF698" s="4"/>
      <c r="BH698" s="4"/>
      <c r="BK698" s="4"/>
      <c r="BM698" s="4"/>
      <c r="BO698" s="4"/>
      <c r="BQ698" s="4"/>
      <c r="BS698" s="4"/>
      <c r="BU698" s="4"/>
      <c r="BW698" s="4"/>
      <c r="BX698" s="4"/>
      <c r="BZ698" s="4"/>
      <c r="CA698" s="4"/>
      <c r="CC698" s="4"/>
      <c r="CD698" s="4"/>
      <c r="CF698" s="4"/>
      <c r="CH698" s="4"/>
      <c r="CI698" s="4"/>
      <c r="CJ698" s="4"/>
      <c r="CL698" s="4"/>
      <c r="CN698" s="4"/>
      <c r="CP698" s="4"/>
      <c r="CR698" s="4"/>
      <c r="CT698" s="4"/>
      <c r="CV698" s="4"/>
      <c r="CX698" s="4"/>
      <c r="CZ698" s="4"/>
      <c r="DB698" s="4"/>
      <c r="DD698" s="4"/>
      <c r="DF698" s="4"/>
      <c r="DH698" s="4"/>
      <c r="DJ698" s="4"/>
      <c r="DL698" s="4"/>
      <c r="DM698" s="4"/>
      <c r="DN698" s="4"/>
      <c r="DP698" s="4"/>
      <c r="DR698" s="4"/>
      <c r="DT698" s="4"/>
      <c r="DV698" s="4"/>
      <c r="DX698" s="4"/>
      <c r="DZ698" s="4"/>
      <c r="EB698" s="4"/>
      <c r="ED698" s="4"/>
      <c r="EF698" s="4"/>
      <c r="EH698" s="4"/>
      <c r="EJ698" s="4"/>
      <c r="EL698" s="4"/>
      <c r="EN698" s="4"/>
      <c r="EP698" s="4"/>
      <c r="ER698" s="4"/>
      <c r="ET698" s="4"/>
      <c r="EV698" s="4"/>
      <c r="EX698" s="4"/>
      <c r="EZ698" s="4"/>
      <c r="FB698" s="4"/>
      <c r="FD698" s="4"/>
      <c r="FF698" s="4"/>
      <c r="FH698" s="4"/>
      <c r="FJ698" s="4"/>
      <c r="FL698" s="4"/>
      <c r="FN698" s="4"/>
      <c r="FP698" s="4"/>
      <c r="FR698" s="4"/>
      <c r="FT698" s="4"/>
      <c r="FV698" s="4"/>
      <c r="FX698" s="4"/>
      <c r="FZ698" s="4"/>
      <c r="GB698" s="4"/>
      <c r="GC698" s="4"/>
      <c r="GD698" s="4"/>
      <c r="GF698" s="4"/>
      <c r="GH698" s="4"/>
      <c r="GJ698" s="4"/>
      <c r="GL698" s="4"/>
      <c r="GN698" s="4"/>
      <c r="GP698" s="4"/>
      <c r="GR698" s="4"/>
      <c r="GT698" s="4"/>
      <c r="GV698" s="4"/>
      <c r="GX698" s="4"/>
      <c r="GZ698" s="4"/>
      <c r="HB698" s="4"/>
      <c r="HC698" s="4"/>
      <c r="HE698" s="4"/>
      <c r="HG698" s="4"/>
      <c r="HI698" s="4"/>
      <c r="HJ698" s="4"/>
      <c r="HL698" s="4"/>
      <c r="HN698" s="4"/>
      <c r="HP698" s="4"/>
      <c r="HQ698" s="4"/>
      <c r="HS698" s="4"/>
      <c r="HU698" s="4"/>
      <c r="HW698" s="4"/>
      <c r="HX698" s="4"/>
      <c r="HZ698" s="4"/>
      <c r="IB698" s="4"/>
      <c r="ID698" s="4"/>
      <c r="IE698" s="4"/>
      <c r="IG698" s="4"/>
      <c r="II698" s="4"/>
      <c r="IK698" s="4"/>
      <c r="IL698" s="4"/>
      <c r="IN698" s="4"/>
      <c r="IP698" s="4"/>
      <c r="IR698" s="4"/>
      <c r="IS698" s="4"/>
      <c r="IU698" s="4"/>
      <c r="IW698" s="4"/>
      <c r="IY698" s="4"/>
      <c r="IZ698" s="4"/>
      <c r="JB698" s="4"/>
      <c r="JD698" s="4"/>
      <c r="JF698" s="4"/>
      <c r="JG698" s="4"/>
      <c r="JI698" s="4"/>
      <c r="JK698" s="4"/>
      <c r="JM698" s="4"/>
      <c r="JN698" s="4"/>
      <c r="JP698" s="4"/>
      <c r="JR698" s="4"/>
      <c r="JT698" s="4"/>
      <c r="JU698" s="4"/>
      <c r="JW698" s="4"/>
      <c r="JY698" s="4"/>
      <c r="KA698" s="4"/>
      <c r="KB698" s="4"/>
      <c r="KD698" s="4"/>
      <c r="KF698" s="4"/>
      <c r="KH698" s="4"/>
      <c r="KI698" s="4"/>
      <c r="KK698" s="4"/>
      <c r="KM698" s="4"/>
      <c r="KO698" s="4"/>
      <c r="KP698" s="4"/>
      <c r="KR698" s="4"/>
      <c r="KT698" s="4"/>
      <c r="KV698" s="4"/>
      <c r="KW698" s="4"/>
      <c r="KY698" s="4"/>
      <c r="LA698" s="4"/>
      <c r="LC698" s="4"/>
      <c r="LD698" s="4"/>
      <c r="LF698" s="4"/>
      <c r="LH698" s="4"/>
      <c r="LJ698" s="4"/>
      <c r="LK698" s="4"/>
      <c r="LM698" s="4"/>
      <c r="LO698" s="4"/>
      <c r="LQ698" s="4"/>
      <c r="LR698" s="4"/>
      <c r="LT698" s="4"/>
      <c r="LV698" s="4"/>
      <c r="LX698" s="4"/>
      <c r="LY698" s="4"/>
      <c r="MA698" s="4"/>
      <c r="MC698" s="4"/>
      <c r="ME698" s="4"/>
      <c r="MF698" s="4"/>
      <c r="MH698" s="4"/>
      <c r="MJ698" s="4"/>
      <c r="ML698" s="4"/>
    </row>
    <row r="699" spans="3:350" x14ac:dyDescent="0.15">
      <c r="C699" s="56"/>
      <c r="G699" s="59"/>
      <c r="I699" s="60"/>
      <c r="J699" s="4"/>
      <c r="L699" s="59"/>
      <c r="M699" s="61"/>
      <c r="N699" s="62"/>
      <c r="O699" s="4"/>
      <c r="Q699" s="4"/>
      <c r="R699" s="4"/>
      <c r="T699" s="4"/>
      <c r="U699" s="4"/>
      <c r="W699" s="4"/>
      <c r="Y699" s="4"/>
      <c r="Z699" s="4"/>
      <c r="AA699" s="4"/>
      <c r="AC699" s="4"/>
      <c r="AE699" s="4"/>
      <c r="AG699" s="4"/>
      <c r="AI699" s="4"/>
      <c r="AK699" s="4"/>
      <c r="AM699" s="4"/>
      <c r="AO699" s="4"/>
      <c r="AQ699" s="4"/>
      <c r="AS699" s="4"/>
      <c r="AT699" s="4"/>
      <c r="AV699" s="4"/>
      <c r="AX699" s="4"/>
      <c r="AZ699" s="4"/>
      <c r="BB699" s="4"/>
      <c r="BD699" s="4"/>
      <c r="BF699" s="4"/>
      <c r="BH699" s="4"/>
      <c r="BK699" s="4"/>
      <c r="BM699" s="4"/>
      <c r="BO699" s="4"/>
      <c r="BQ699" s="4"/>
      <c r="BS699" s="4"/>
      <c r="BU699" s="4"/>
      <c r="BW699" s="4"/>
      <c r="BX699" s="4"/>
      <c r="BZ699" s="4"/>
      <c r="CA699" s="4"/>
      <c r="CC699" s="4"/>
      <c r="CD699" s="4"/>
      <c r="CF699" s="4"/>
      <c r="CH699" s="4"/>
      <c r="CI699" s="4"/>
      <c r="CJ699" s="4"/>
      <c r="CL699" s="4"/>
      <c r="CN699" s="4"/>
      <c r="CP699" s="4"/>
      <c r="CR699" s="4"/>
      <c r="CT699" s="4"/>
      <c r="CV699" s="4"/>
      <c r="CX699" s="4"/>
      <c r="CZ699" s="4"/>
      <c r="DB699" s="4"/>
      <c r="DD699" s="4"/>
      <c r="DF699" s="4"/>
      <c r="DH699" s="4"/>
      <c r="DJ699" s="4"/>
      <c r="DL699" s="4"/>
      <c r="DM699" s="4"/>
      <c r="DN699" s="4"/>
      <c r="DP699" s="4"/>
      <c r="DR699" s="4"/>
      <c r="DT699" s="4"/>
      <c r="DV699" s="4"/>
      <c r="DX699" s="4"/>
      <c r="DZ699" s="4"/>
      <c r="EB699" s="4"/>
      <c r="ED699" s="4"/>
      <c r="EF699" s="4"/>
      <c r="EH699" s="4"/>
      <c r="EJ699" s="4"/>
      <c r="EL699" s="4"/>
      <c r="EN699" s="4"/>
      <c r="EP699" s="4"/>
      <c r="ER699" s="4"/>
      <c r="ET699" s="4"/>
      <c r="EV699" s="4"/>
      <c r="EX699" s="4"/>
      <c r="EZ699" s="4"/>
      <c r="FB699" s="4"/>
      <c r="FD699" s="4"/>
      <c r="FF699" s="4"/>
      <c r="FH699" s="4"/>
      <c r="FJ699" s="4"/>
      <c r="FL699" s="4"/>
      <c r="FN699" s="4"/>
      <c r="FP699" s="4"/>
      <c r="FR699" s="4"/>
      <c r="FT699" s="4"/>
      <c r="FV699" s="4"/>
      <c r="FX699" s="4"/>
      <c r="FZ699" s="4"/>
      <c r="GB699" s="4"/>
      <c r="GC699" s="4"/>
      <c r="GD699" s="4"/>
      <c r="GF699" s="4"/>
      <c r="GH699" s="4"/>
      <c r="GJ699" s="4"/>
      <c r="GL699" s="4"/>
      <c r="GN699" s="4"/>
      <c r="GP699" s="4"/>
      <c r="GR699" s="4"/>
      <c r="GT699" s="4"/>
      <c r="GV699" s="4"/>
      <c r="GX699" s="4"/>
      <c r="GZ699" s="4"/>
      <c r="HB699" s="4"/>
      <c r="HC699" s="4"/>
      <c r="HE699" s="4"/>
      <c r="HG699" s="4"/>
      <c r="HI699" s="4"/>
      <c r="HJ699" s="4"/>
      <c r="HL699" s="4"/>
      <c r="HN699" s="4"/>
      <c r="HP699" s="4"/>
      <c r="HQ699" s="4"/>
      <c r="HS699" s="4"/>
      <c r="HU699" s="4"/>
      <c r="HW699" s="4"/>
      <c r="HX699" s="4"/>
      <c r="HZ699" s="4"/>
      <c r="IB699" s="4"/>
      <c r="ID699" s="4"/>
      <c r="IE699" s="4"/>
      <c r="IG699" s="4"/>
      <c r="II699" s="4"/>
      <c r="IK699" s="4"/>
      <c r="IL699" s="4"/>
      <c r="IN699" s="4"/>
      <c r="IP699" s="4"/>
      <c r="IR699" s="4"/>
      <c r="IS699" s="4"/>
      <c r="IU699" s="4"/>
      <c r="IW699" s="4"/>
      <c r="IY699" s="4"/>
      <c r="IZ699" s="4"/>
      <c r="JB699" s="4"/>
      <c r="JD699" s="4"/>
      <c r="JF699" s="4"/>
      <c r="JG699" s="4"/>
      <c r="JI699" s="4"/>
      <c r="JK699" s="4"/>
      <c r="JM699" s="4"/>
      <c r="JN699" s="4"/>
      <c r="JP699" s="4"/>
      <c r="JR699" s="4"/>
      <c r="JT699" s="4"/>
      <c r="JU699" s="4"/>
      <c r="JW699" s="4"/>
      <c r="JY699" s="4"/>
      <c r="KA699" s="4"/>
      <c r="KB699" s="4"/>
      <c r="KD699" s="4"/>
      <c r="KF699" s="4"/>
      <c r="KH699" s="4"/>
      <c r="KI699" s="4"/>
      <c r="KK699" s="4"/>
      <c r="KM699" s="4"/>
      <c r="KO699" s="4"/>
      <c r="KP699" s="4"/>
      <c r="KR699" s="4"/>
      <c r="KT699" s="4"/>
      <c r="KV699" s="4"/>
      <c r="KW699" s="4"/>
      <c r="KY699" s="4"/>
      <c r="LA699" s="4"/>
      <c r="LC699" s="4"/>
      <c r="LD699" s="4"/>
      <c r="LF699" s="4"/>
      <c r="LH699" s="4"/>
      <c r="LJ699" s="4"/>
      <c r="LK699" s="4"/>
      <c r="LM699" s="4"/>
      <c r="LO699" s="4"/>
      <c r="LQ699" s="4"/>
      <c r="LR699" s="4"/>
      <c r="LT699" s="4"/>
      <c r="LV699" s="4"/>
      <c r="LX699" s="4"/>
      <c r="LY699" s="4"/>
      <c r="MA699" s="4"/>
      <c r="MC699" s="4"/>
      <c r="ME699" s="4"/>
      <c r="MF699" s="4"/>
      <c r="MH699" s="4"/>
      <c r="MJ699" s="4"/>
      <c r="ML699" s="4"/>
    </row>
    <row r="700" spans="3:350" x14ac:dyDescent="0.15">
      <c r="C700" s="56"/>
      <c r="G700" s="59"/>
      <c r="I700" s="60"/>
      <c r="J700" s="4"/>
      <c r="L700" s="59"/>
      <c r="M700" s="61"/>
      <c r="N700" s="62"/>
      <c r="O700" s="4"/>
      <c r="Q700" s="4"/>
      <c r="R700" s="4"/>
      <c r="T700" s="4"/>
      <c r="U700" s="4"/>
      <c r="W700" s="4"/>
      <c r="Y700" s="4"/>
      <c r="Z700" s="4"/>
      <c r="AA700" s="4"/>
      <c r="AC700" s="4"/>
      <c r="AE700" s="4"/>
      <c r="AG700" s="4"/>
      <c r="AI700" s="4"/>
      <c r="AK700" s="4"/>
      <c r="AM700" s="4"/>
      <c r="AO700" s="4"/>
      <c r="AQ700" s="4"/>
      <c r="AS700" s="4"/>
      <c r="AT700" s="4"/>
      <c r="AV700" s="4"/>
      <c r="AX700" s="4"/>
      <c r="AZ700" s="4"/>
      <c r="BB700" s="4"/>
      <c r="BD700" s="4"/>
      <c r="BF700" s="4"/>
      <c r="BH700" s="4"/>
      <c r="BK700" s="4"/>
      <c r="BM700" s="4"/>
      <c r="BO700" s="4"/>
      <c r="BQ700" s="4"/>
      <c r="BS700" s="4"/>
      <c r="BU700" s="4"/>
      <c r="BW700" s="4"/>
      <c r="BX700" s="4"/>
      <c r="BZ700" s="4"/>
      <c r="CA700" s="4"/>
      <c r="CC700" s="4"/>
      <c r="CD700" s="4"/>
      <c r="CF700" s="4"/>
      <c r="CH700" s="4"/>
      <c r="CI700" s="4"/>
      <c r="CJ700" s="4"/>
      <c r="CL700" s="4"/>
      <c r="CN700" s="4"/>
      <c r="CP700" s="4"/>
      <c r="CR700" s="4"/>
      <c r="CT700" s="4"/>
      <c r="CV700" s="4"/>
      <c r="CX700" s="4"/>
      <c r="CZ700" s="4"/>
      <c r="DB700" s="4"/>
      <c r="DD700" s="4"/>
      <c r="DF700" s="4"/>
      <c r="DH700" s="4"/>
      <c r="DJ700" s="4"/>
      <c r="DL700" s="4"/>
      <c r="DM700" s="4"/>
      <c r="DN700" s="4"/>
      <c r="DP700" s="4"/>
      <c r="DR700" s="4"/>
      <c r="DT700" s="4"/>
      <c r="DV700" s="4"/>
      <c r="DX700" s="4"/>
      <c r="DZ700" s="4"/>
      <c r="EB700" s="4"/>
      <c r="ED700" s="4"/>
      <c r="EF700" s="4"/>
      <c r="EH700" s="4"/>
      <c r="EJ700" s="4"/>
      <c r="EL700" s="4"/>
      <c r="EN700" s="4"/>
      <c r="EP700" s="4"/>
      <c r="ER700" s="4"/>
      <c r="ET700" s="4"/>
      <c r="EV700" s="4"/>
      <c r="EX700" s="4"/>
      <c r="EZ700" s="4"/>
      <c r="FB700" s="4"/>
      <c r="FD700" s="4"/>
      <c r="FF700" s="4"/>
      <c r="FH700" s="4"/>
      <c r="FJ700" s="4"/>
      <c r="FL700" s="4"/>
      <c r="FN700" s="4"/>
      <c r="FP700" s="4"/>
      <c r="FR700" s="4"/>
      <c r="FT700" s="4"/>
      <c r="FV700" s="4"/>
      <c r="FX700" s="4"/>
      <c r="FZ700" s="4"/>
      <c r="GB700" s="4"/>
      <c r="GC700" s="4"/>
      <c r="GD700" s="4"/>
      <c r="GF700" s="4"/>
      <c r="GH700" s="4"/>
      <c r="GJ700" s="4"/>
      <c r="GL700" s="4"/>
      <c r="GN700" s="4"/>
      <c r="GP700" s="4"/>
      <c r="GR700" s="4"/>
      <c r="GT700" s="4"/>
      <c r="GV700" s="4"/>
      <c r="GX700" s="4"/>
      <c r="GZ700" s="4"/>
      <c r="HB700" s="4"/>
      <c r="HC700" s="4"/>
      <c r="HE700" s="4"/>
      <c r="HG700" s="4"/>
      <c r="HI700" s="4"/>
      <c r="HJ700" s="4"/>
      <c r="HL700" s="4"/>
      <c r="HN700" s="4"/>
      <c r="HP700" s="4"/>
      <c r="HQ700" s="4"/>
      <c r="HS700" s="4"/>
      <c r="HU700" s="4"/>
      <c r="HW700" s="4"/>
      <c r="HX700" s="4"/>
      <c r="HZ700" s="4"/>
      <c r="IB700" s="4"/>
      <c r="ID700" s="4"/>
      <c r="IE700" s="4"/>
      <c r="IG700" s="4"/>
      <c r="II700" s="4"/>
      <c r="IK700" s="4"/>
      <c r="IL700" s="4"/>
      <c r="IN700" s="4"/>
      <c r="IP700" s="4"/>
      <c r="IR700" s="4"/>
      <c r="IS700" s="4"/>
      <c r="IU700" s="4"/>
      <c r="IW700" s="4"/>
      <c r="IY700" s="4"/>
      <c r="IZ700" s="4"/>
      <c r="JB700" s="4"/>
      <c r="JD700" s="4"/>
      <c r="JF700" s="4"/>
      <c r="JG700" s="4"/>
      <c r="JI700" s="4"/>
      <c r="JK700" s="4"/>
      <c r="JM700" s="4"/>
      <c r="JN700" s="4"/>
      <c r="JP700" s="4"/>
      <c r="JR700" s="4"/>
      <c r="JT700" s="4"/>
      <c r="JU700" s="4"/>
      <c r="JW700" s="4"/>
      <c r="JY700" s="4"/>
      <c r="KA700" s="4"/>
      <c r="KB700" s="4"/>
      <c r="KD700" s="4"/>
      <c r="KF700" s="4"/>
      <c r="KH700" s="4"/>
      <c r="KI700" s="4"/>
      <c r="KK700" s="4"/>
      <c r="KM700" s="4"/>
      <c r="KO700" s="4"/>
      <c r="KP700" s="4"/>
      <c r="KR700" s="4"/>
      <c r="KT700" s="4"/>
      <c r="KV700" s="4"/>
      <c r="KW700" s="4"/>
      <c r="KY700" s="4"/>
      <c r="LA700" s="4"/>
      <c r="LC700" s="4"/>
      <c r="LD700" s="4"/>
      <c r="LF700" s="4"/>
      <c r="LH700" s="4"/>
      <c r="LJ700" s="4"/>
      <c r="LK700" s="4"/>
      <c r="LM700" s="4"/>
      <c r="LO700" s="4"/>
      <c r="LQ700" s="4"/>
      <c r="LR700" s="4"/>
      <c r="LT700" s="4"/>
      <c r="LV700" s="4"/>
      <c r="LX700" s="4"/>
      <c r="LY700" s="4"/>
      <c r="MA700" s="4"/>
      <c r="MC700" s="4"/>
      <c r="ME700" s="4"/>
      <c r="MF700" s="4"/>
      <c r="MH700" s="4"/>
      <c r="MJ700" s="4"/>
      <c r="ML700" s="4"/>
    </row>
    <row r="701" spans="3:350" x14ac:dyDescent="0.15">
      <c r="C701" s="56"/>
      <c r="G701" s="59"/>
      <c r="I701" s="60"/>
      <c r="J701" s="4"/>
      <c r="L701" s="59"/>
      <c r="M701" s="61"/>
      <c r="N701" s="62"/>
      <c r="O701" s="4"/>
      <c r="Q701" s="4"/>
      <c r="R701" s="4"/>
      <c r="T701" s="4"/>
      <c r="U701" s="4"/>
      <c r="W701" s="4"/>
      <c r="Y701" s="4"/>
      <c r="Z701" s="4"/>
      <c r="AA701" s="4"/>
      <c r="AC701" s="4"/>
      <c r="AE701" s="4"/>
      <c r="AG701" s="4"/>
      <c r="AI701" s="4"/>
      <c r="AK701" s="4"/>
      <c r="AM701" s="4"/>
      <c r="AO701" s="4"/>
      <c r="AQ701" s="4"/>
      <c r="AS701" s="4"/>
      <c r="AT701" s="4"/>
      <c r="AV701" s="4"/>
      <c r="AX701" s="4"/>
      <c r="AZ701" s="4"/>
      <c r="BB701" s="4"/>
      <c r="BD701" s="4"/>
      <c r="BF701" s="4"/>
      <c r="BH701" s="4"/>
      <c r="BK701" s="4"/>
      <c r="BM701" s="4"/>
      <c r="BO701" s="4"/>
      <c r="BQ701" s="4"/>
      <c r="BS701" s="4"/>
      <c r="BU701" s="4"/>
      <c r="BW701" s="4"/>
      <c r="BX701" s="4"/>
      <c r="BZ701" s="4"/>
      <c r="CA701" s="4"/>
      <c r="CC701" s="4"/>
      <c r="CD701" s="4"/>
      <c r="CF701" s="4"/>
      <c r="CH701" s="4"/>
      <c r="CI701" s="4"/>
      <c r="CJ701" s="4"/>
      <c r="CL701" s="4"/>
      <c r="CN701" s="4"/>
      <c r="CP701" s="4"/>
      <c r="CR701" s="4"/>
      <c r="CT701" s="4"/>
      <c r="CV701" s="4"/>
      <c r="CX701" s="4"/>
      <c r="CZ701" s="4"/>
      <c r="DB701" s="4"/>
      <c r="DD701" s="4"/>
      <c r="DF701" s="4"/>
      <c r="DH701" s="4"/>
      <c r="DJ701" s="4"/>
      <c r="DL701" s="4"/>
      <c r="DM701" s="4"/>
      <c r="DN701" s="4"/>
      <c r="DP701" s="4"/>
      <c r="DR701" s="4"/>
      <c r="DT701" s="4"/>
      <c r="DV701" s="4"/>
      <c r="DX701" s="4"/>
      <c r="DZ701" s="4"/>
      <c r="EB701" s="4"/>
      <c r="ED701" s="4"/>
      <c r="EF701" s="4"/>
      <c r="EH701" s="4"/>
      <c r="EJ701" s="4"/>
      <c r="EL701" s="4"/>
      <c r="EN701" s="4"/>
      <c r="EP701" s="4"/>
      <c r="ER701" s="4"/>
      <c r="ET701" s="4"/>
      <c r="EV701" s="4"/>
      <c r="EX701" s="4"/>
      <c r="EZ701" s="4"/>
      <c r="FB701" s="4"/>
      <c r="FD701" s="4"/>
      <c r="FF701" s="4"/>
      <c r="FH701" s="4"/>
      <c r="FJ701" s="4"/>
      <c r="FL701" s="4"/>
      <c r="FN701" s="4"/>
      <c r="FP701" s="4"/>
      <c r="FR701" s="4"/>
      <c r="FT701" s="4"/>
      <c r="FV701" s="4"/>
      <c r="FX701" s="4"/>
      <c r="FZ701" s="4"/>
      <c r="GB701" s="4"/>
      <c r="GC701" s="4"/>
      <c r="GD701" s="4"/>
      <c r="GF701" s="4"/>
      <c r="GH701" s="4"/>
      <c r="GJ701" s="4"/>
      <c r="GL701" s="4"/>
      <c r="GN701" s="4"/>
      <c r="GP701" s="4"/>
      <c r="GR701" s="4"/>
      <c r="GT701" s="4"/>
      <c r="GV701" s="4"/>
      <c r="GX701" s="4"/>
      <c r="GZ701" s="4"/>
      <c r="HB701" s="4"/>
      <c r="HC701" s="4"/>
      <c r="HE701" s="4"/>
      <c r="HG701" s="4"/>
      <c r="HI701" s="4"/>
      <c r="HJ701" s="4"/>
      <c r="HL701" s="4"/>
      <c r="HN701" s="4"/>
      <c r="HP701" s="4"/>
      <c r="HQ701" s="4"/>
      <c r="HS701" s="4"/>
      <c r="HU701" s="4"/>
      <c r="HW701" s="4"/>
      <c r="HX701" s="4"/>
      <c r="HZ701" s="4"/>
      <c r="IB701" s="4"/>
      <c r="ID701" s="4"/>
      <c r="IE701" s="4"/>
      <c r="IG701" s="4"/>
      <c r="II701" s="4"/>
      <c r="IK701" s="4"/>
      <c r="IL701" s="4"/>
      <c r="IN701" s="4"/>
      <c r="IP701" s="4"/>
      <c r="IR701" s="4"/>
      <c r="IS701" s="4"/>
      <c r="IU701" s="4"/>
      <c r="IW701" s="4"/>
      <c r="IY701" s="4"/>
      <c r="IZ701" s="4"/>
      <c r="JB701" s="4"/>
      <c r="JD701" s="4"/>
      <c r="JF701" s="4"/>
      <c r="JG701" s="4"/>
      <c r="JI701" s="4"/>
      <c r="JK701" s="4"/>
      <c r="JM701" s="4"/>
      <c r="JN701" s="4"/>
      <c r="JP701" s="4"/>
      <c r="JR701" s="4"/>
      <c r="JT701" s="4"/>
      <c r="JU701" s="4"/>
      <c r="JW701" s="4"/>
      <c r="JY701" s="4"/>
      <c r="KA701" s="4"/>
      <c r="KB701" s="4"/>
      <c r="KD701" s="4"/>
      <c r="KF701" s="4"/>
      <c r="KH701" s="4"/>
      <c r="KI701" s="4"/>
      <c r="KK701" s="4"/>
      <c r="KM701" s="4"/>
      <c r="KO701" s="4"/>
      <c r="KP701" s="4"/>
      <c r="KR701" s="4"/>
      <c r="KT701" s="4"/>
      <c r="KV701" s="4"/>
      <c r="KW701" s="4"/>
      <c r="KY701" s="4"/>
      <c r="LA701" s="4"/>
      <c r="LC701" s="4"/>
      <c r="LD701" s="4"/>
      <c r="LF701" s="4"/>
      <c r="LH701" s="4"/>
      <c r="LJ701" s="4"/>
      <c r="LK701" s="4"/>
      <c r="LM701" s="4"/>
      <c r="LO701" s="4"/>
      <c r="LQ701" s="4"/>
      <c r="LR701" s="4"/>
      <c r="LT701" s="4"/>
      <c r="LV701" s="4"/>
      <c r="LX701" s="4"/>
      <c r="LY701" s="4"/>
      <c r="MA701" s="4"/>
      <c r="MC701" s="4"/>
      <c r="ME701" s="4"/>
      <c r="MF701" s="4"/>
      <c r="MH701" s="4"/>
      <c r="MJ701" s="4"/>
      <c r="ML701" s="4"/>
    </row>
    <row r="702" spans="3:350" x14ac:dyDescent="0.15">
      <c r="C702" s="56"/>
      <c r="G702" s="59"/>
      <c r="I702" s="60"/>
      <c r="J702" s="4"/>
      <c r="L702" s="59"/>
      <c r="M702" s="61"/>
      <c r="N702" s="62"/>
      <c r="O702" s="4"/>
      <c r="Q702" s="4"/>
      <c r="R702" s="4"/>
      <c r="T702" s="4"/>
      <c r="U702" s="4"/>
      <c r="W702" s="4"/>
      <c r="Y702" s="4"/>
      <c r="Z702" s="4"/>
      <c r="AA702" s="4"/>
      <c r="AC702" s="4"/>
      <c r="AE702" s="4"/>
      <c r="AG702" s="4"/>
      <c r="AI702" s="4"/>
      <c r="AK702" s="4"/>
      <c r="AM702" s="4"/>
      <c r="AO702" s="4"/>
      <c r="AQ702" s="4"/>
      <c r="AS702" s="4"/>
      <c r="AT702" s="4"/>
      <c r="AV702" s="4"/>
      <c r="AX702" s="4"/>
      <c r="AZ702" s="4"/>
      <c r="BB702" s="4"/>
      <c r="BD702" s="4"/>
      <c r="BF702" s="4"/>
      <c r="BH702" s="4"/>
      <c r="BK702" s="4"/>
      <c r="BM702" s="4"/>
      <c r="BO702" s="4"/>
      <c r="BQ702" s="4"/>
      <c r="BS702" s="4"/>
      <c r="BU702" s="4"/>
      <c r="BW702" s="4"/>
      <c r="BX702" s="4"/>
      <c r="BZ702" s="4"/>
      <c r="CA702" s="4"/>
      <c r="CC702" s="4"/>
      <c r="CD702" s="4"/>
      <c r="CF702" s="4"/>
      <c r="CH702" s="4"/>
      <c r="CI702" s="4"/>
      <c r="CJ702" s="4"/>
      <c r="CL702" s="4"/>
      <c r="CN702" s="4"/>
      <c r="CP702" s="4"/>
      <c r="CR702" s="4"/>
      <c r="CT702" s="4"/>
      <c r="CV702" s="4"/>
      <c r="CX702" s="4"/>
      <c r="CZ702" s="4"/>
      <c r="DB702" s="4"/>
      <c r="DD702" s="4"/>
      <c r="DF702" s="4"/>
      <c r="DH702" s="4"/>
      <c r="DJ702" s="4"/>
      <c r="DL702" s="4"/>
      <c r="DM702" s="4"/>
      <c r="DN702" s="4"/>
      <c r="DP702" s="4"/>
      <c r="DR702" s="4"/>
      <c r="DT702" s="4"/>
      <c r="DV702" s="4"/>
      <c r="DX702" s="4"/>
      <c r="DZ702" s="4"/>
      <c r="EB702" s="4"/>
      <c r="ED702" s="4"/>
      <c r="EF702" s="4"/>
      <c r="EH702" s="4"/>
      <c r="EJ702" s="4"/>
      <c r="EL702" s="4"/>
      <c r="EN702" s="4"/>
      <c r="EP702" s="4"/>
      <c r="ER702" s="4"/>
      <c r="ET702" s="4"/>
      <c r="EV702" s="4"/>
      <c r="EX702" s="4"/>
      <c r="EZ702" s="4"/>
      <c r="FB702" s="4"/>
      <c r="FD702" s="4"/>
      <c r="FF702" s="4"/>
      <c r="FH702" s="4"/>
      <c r="FJ702" s="4"/>
      <c r="FL702" s="4"/>
      <c r="FN702" s="4"/>
      <c r="FP702" s="4"/>
      <c r="FR702" s="4"/>
      <c r="FT702" s="4"/>
      <c r="FV702" s="4"/>
      <c r="FX702" s="4"/>
      <c r="FZ702" s="4"/>
      <c r="GB702" s="4"/>
      <c r="GC702" s="4"/>
      <c r="GD702" s="4"/>
      <c r="GF702" s="4"/>
      <c r="GH702" s="4"/>
      <c r="GJ702" s="4"/>
      <c r="GL702" s="4"/>
      <c r="GN702" s="4"/>
      <c r="GP702" s="4"/>
      <c r="GR702" s="4"/>
      <c r="GT702" s="4"/>
      <c r="GV702" s="4"/>
      <c r="GX702" s="4"/>
      <c r="GZ702" s="4"/>
      <c r="HB702" s="4"/>
      <c r="HC702" s="4"/>
      <c r="HE702" s="4"/>
      <c r="HG702" s="4"/>
      <c r="HI702" s="4"/>
      <c r="HJ702" s="4"/>
      <c r="HL702" s="4"/>
      <c r="HN702" s="4"/>
      <c r="HP702" s="4"/>
      <c r="HQ702" s="4"/>
      <c r="HS702" s="4"/>
      <c r="HU702" s="4"/>
      <c r="HW702" s="4"/>
      <c r="HX702" s="4"/>
      <c r="HZ702" s="4"/>
      <c r="IB702" s="4"/>
      <c r="ID702" s="4"/>
      <c r="IE702" s="4"/>
      <c r="IG702" s="4"/>
      <c r="II702" s="4"/>
      <c r="IK702" s="4"/>
      <c r="IL702" s="4"/>
      <c r="IN702" s="4"/>
      <c r="IP702" s="4"/>
      <c r="IR702" s="4"/>
      <c r="IS702" s="4"/>
      <c r="IU702" s="4"/>
      <c r="IW702" s="4"/>
      <c r="IY702" s="4"/>
      <c r="IZ702" s="4"/>
      <c r="JB702" s="4"/>
      <c r="JD702" s="4"/>
      <c r="JF702" s="4"/>
      <c r="JG702" s="4"/>
      <c r="JI702" s="4"/>
      <c r="JK702" s="4"/>
      <c r="JM702" s="4"/>
      <c r="JN702" s="4"/>
      <c r="JP702" s="4"/>
      <c r="JR702" s="4"/>
      <c r="JT702" s="4"/>
      <c r="JU702" s="4"/>
      <c r="JW702" s="4"/>
      <c r="JY702" s="4"/>
      <c r="KA702" s="4"/>
      <c r="KB702" s="4"/>
      <c r="KD702" s="4"/>
      <c r="KF702" s="4"/>
      <c r="KH702" s="4"/>
      <c r="KI702" s="4"/>
      <c r="KK702" s="4"/>
      <c r="KM702" s="4"/>
      <c r="KO702" s="4"/>
      <c r="KP702" s="4"/>
      <c r="KR702" s="4"/>
      <c r="KT702" s="4"/>
      <c r="KV702" s="4"/>
      <c r="KW702" s="4"/>
      <c r="KY702" s="4"/>
      <c r="LA702" s="4"/>
      <c r="LC702" s="4"/>
      <c r="LD702" s="4"/>
      <c r="LF702" s="4"/>
      <c r="LH702" s="4"/>
      <c r="LJ702" s="4"/>
      <c r="LK702" s="4"/>
      <c r="LM702" s="4"/>
      <c r="LO702" s="4"/>
      <c r="LQ702" s="4"/>
      <c r="LR702" s="4"/>
      <c r="LT702" s="4"/>
      <c r="LV702" s="4"/>
      <c r="LX702" s="4"/>
      <c r="LY702" s="4"/>
      <c r="MA702" s="4"/>
      <c r="MC702" s="4"/>
      <c r="ME702" s="4"/>
      <c r="MF702" s="4"/>
      <c r="MH702" s="4"/>
      <c r="MJ702" s="4"/>
      <c r="ML702" s="4"/>
    </row>
    <row r="703" spans="3:350" x14ac:dyDescent="0.15">
      <c r="C703" s="56"/>
      <c r="G703" s="59"/>
      <c r="I703" s="60"/>
      <c r="J703" s="4"/>
      <c r="L703" s="59"/>
      <c r="M703" s="61"/>
      <c r="N703" s="62"/>
      <c r="O703" s="4"/>
      <c r="Q703" s="4"/>
      <c r="R703" s="4"/>
      <c r="T703" s="4"/>
      <c r="U703" s="4"/>
      <c r="W703" s="4"/>
      <c r="Y703" s="4"/>
      <c r="Z703" s="4"/>
      <c r="AA703" s="4"/>
      <c r="AC703" s="4"/>
      <c r="AE703" s="4"/>
      <c r="AG703" s="4"/>
      <c r="AI703" s="4"/>
      <c r="AK703" s="4"/>
      <c r="AM703" s="4"/>
      <c r="AO703" s="4"/>
      <c r="AQ703" s="4"/>
      <c r="AS703" s="4"/>
      <c r="AT703" s="4"/>
      <c r="AV703" s="4"/>
      <c r="AX703" s="4"/>
      <c r="AZ703" s="4"/>
      <c r="BB703" s="4"/>
      <c r="BD703" s="4"/>
      <c r="BF703" s="4"/>
      <c r="BH703" s="4"/>
      <c r="BK703" s="4"/>
      <c r="BM703" s="4"/>
      <c r="BO703" s="4"/>
      <c r="BQ703" s="4"/>
      <c r="BS703" s="4"/>
      <c r="BU703" s="4"/>
      <c r="BW703" s="4"/>
      <c r="BX703" s="4"/>
      <c r="BZ703" s="4"/>
      <c r="CA703" s="4"/>
      <c r="CC703" s="4"/>
      <c r="CD703" s="4"/>
      <c r="CF703" s="4"/>
      <c r="CH703" s="4"/>
      <c r="CI703" s="4"/>
      <c r="CJ703" s="4"/>
      <c r="CL703" s="4"/>
      <c r="CN703" s="4"/>
      <c r="CP703" s="4"/>
      <c r="CR703" s="4"/>
      <c r="CT703" s="4"/>
      <c r="CV703" s="4"/>
      <c r="CX703" s="4"/>
      <c r="CZ703" s="4"/>
      <c r="DB703" s="4"/>
      <c r="DD703" s="4"/>
      <c r="DF703" s="4"/>
      <c r="DH703" s="4"/>
      <c r="DJ703" s="4"/>
      <c r="DL703" s="4"/>
      <c r="DM703" s="4"/>
      <c r="DN703" s="4"/>
      <c r="DP703" s="4"/>
      <c r="DR703" s="4"/>
      <c r="DT703" s="4"/>
      <c r="DV703" s="4"/>
      <c r="DX703" s="4"/>
      <c r="DZ703" s="4"/>
      <c r="EB703" s="4"/>
      <c r="ED703" s="4"/>
      <c r="EF703" s="4"/>
      <c r="EH703" s="4"/>
      <c r="EJ703" s="4"/>
      <c r="EL703" s="4"/>
      <c r="EN703" s="4"/>
      <c r="EP703" s="4"/>
      <c r="ER703" s="4"/>
      <c r="ET703" s="4"/>
      <c r="EV703" s="4"/>
      <c r="EX703" s="4"/>
      <c r="EZ703" s="4"/>
      <c r="FB703" s="4"/>
      <c r="FD703" s="4"/>
      <c r="FF703" s="4"/>
      <c r="FH703" s="4"/>
      <c r="FJ703" s="4"/>
      <c r="FL703" s="4"/>
      <c r="FN703" s="4"/>
      <c r="FP703" s="4"/>
      <c r="FR703" s="4"/>
      <c r="FT703" s="4"/>
      <c r="FV703" s="4"/>
      <c r="FX703" s="4"/>
      <c r="FZ703" s="4"/>
      <c r="GB703" s="4"/>
      <c r="GC703" s="4"/>
      <c r="GD703" s="4"/>
      <c r="GF703" s="4"/>
      <c r="GH703" s="4"/>
      <c r="GJ703" s="4"/>
      <c r="GL703" s="4"/>
      <c r="GN703" s="4"/>
      <c r="GP703" s="4"/>
      <c r="GR703" s="4"/>
      <c r="GT703" s="4"/>
      <c r="GV703" s="4"/>
      <c r="GX703" s="4"/>
      <c r="GZ703" s="4"/>
      <c r="HB703" s="4"/>
      <c r="HC703" s="4"/>
      <c r="HE703" s="4"/>
      <c r="HG703" s="4"/>
      <c r="HI703" s="4"/>
      <c r="HJ703" s="4"/>
      <c r="HL703" s="4"/>
      <c r="HN703" s="4"/>
      <c r="HP703" s="4"/>
      <c r="HQ703" s="4"/>
      <c r="HS703" s="4"/>
      <c r="HU703" s="4"/>
      <c r="HW703" s="4"/>
      <c r="HX703" s="4"/>
      <c r="HZ703" s="4"/>
      <c r="IB703" s="4"/>
      <c r="ID703" s="4"/>
      <c r="IE703" s="4"/>
      <c r="IG703" s="4"/>
      <c r="II703" s="4"/>
      <c r="IK703" s="4"/>
      <c r="IL703" s="4"/>
      <c r="IN703" s="4"/>
      <c r="IP703" s="4"/>
      <c r="IR703" s="4"/>
      <c r="IS703" s="4"/>
      <c r="IU703" s="4"/>
      <c r="IW703" s="4"/>
      <c r="IY703" s="4"/>
      <c r="IZ703" s="4"/>
      <c r="JB703" s="4"/>
      <c r="JD703" s="4"/>
      <c r="JF703" s="4"/>
      <c r="JG703" s="4"/>
      <c r="JI703" s="4"/>
      <c r="JK703" s="4"/>
      <c r="JM703" s="4"/>
      <c r="JN703" s="4"/>
      <c r="JP703" s="4"/>
      <c r="JR703" s="4"/>
      <c r="JT703" s="4"/>
      <c r="JU703" s="4"/>
      <c r="JW703" s="4"/>
      <c r="JY703" s="4"/>
      <c r="KA703" s="4"/>
      <c r="KB703" s="4"/>
      <c r="KD703" s="4"/>
      <c r="KF703" s="4"/>
      <c r="KH703" s="4"/>
      <c r="KI703" s="4"/>
      <c r="KK703" s="4"/>
      <c r="KM703" s="4"/>
      <c r="KO703" s="4"/>
      <c r="KP703" s="4"/>
      <c r="KR703" s="4"/>
      <c r="KT703" s="4"/>
      <c r="KV703" s="4"/>
      <c r="KW703" s="4"/>
      <c r="KY703" s="4"/>
      <c r="LA703" s="4"/>
      <c r="LC703" s="4"/>
      <c r="LD703" s="4"/>
      <c r="LF703" s="4"/>
      <c r="LH703" s="4"/>
      <c r="LJ703" s="4"/>
      <c r="LK703" s="4"/>
      <c r="LM703" s="4"/>
      <c r="LO703" s="4"/>
      <c r="LQ703" s="4"/>
      <c r="LR703" s="4"/>
      <c r="LT703" s="4"/>
      <c r="LV703" s="4"/>
      <c r="LX703" s="4"/>
      <c r="LY703" s="4"/>
      <c r="MA703" s="4"/>
      <c r="MC703" s="4"/>
      <c r="ME703" s="4"/>
      <c r="MF703" s="4"/>
      <c r="MH703" s="4"/>
      <c r="MJ703" s="4"/>
      <c r="ML703" s="4"/>
    </row>
    <row r="704" spans="3:350" x14ac:dyDescent="0.15">
      <c r="C704" s="56"/>
      <c r="G704" s="59"/>
      <c r="I704" s="60"/>
      <c r="J704" s="4"/>
      <c r="L704" s="59"/>
      <c r="M704" s="61"/>
      <c r="N704" s="62"/>
      <c r="O704" s="4"/>
      <c r="Q704" s="4"/>
      <c r="R704" s="4"/>
      <c r="T704" s="4"/>
      <c r="U704" s="4"/>
      <c r="W704" s="4"/>
      <c r="Y704" s="4"/>
      <c r="Z704" s="4"/>
      <c r="AA704" s="4"/>
      <c r="AC704" s="4"/>
      <c r="AE704" s="4"/>
      <c r="AG704" s="4"/>
      <c r="AI704" s="4"/>
      <c r="AK704" s="4"/>
      <c r="AM704" s="4"/>
      <c r="AO704" s="4"/>
      <c r="AQ704" s="4"/>
      <c r="AS704" s="4"/>
      <c r="AT704" s="4"/>
      <c r="AV704" s="4"/>
      <c r="AX704" s="4"/>
      <c r="AZ704" s="4"/>
      <c r="BB704" s="4"/>
      <c r="BD704" s="4"/>
      <c r="BF704" s="4"/>
      <c r="BH704" s="4"/>
      <c r="BK704" s="4"/>
      <c r="BM704" s="4"/>
      <c r="BO704" s="4"/>
      <c r="BQ704" s="4"/>
      <c r="BS704" s="4"/>
      <c r="BU704" s="4"/>
      <c r="BW704" s="4"/>
      <c r="BX704" s="4"/>
      <c r="BZ704" s="4"/>
      <c r="CA704" s="4"/>
      <c r="CC704" s="4"/>
      <c r="CD704" s="4"/>
      <c r="CF704" s="4"/>
      <c r="CH704" s="4"/>
      <c r="CI704" s="4"/>
      <c r="CJ704" s="4"/>
      <c r="CL704" s="4"/>
      <c r="CN704" s="4"/>
      <c r="CP704" s="4"/>
      <c r="CR704" s="4"/>
      <c r="CT704" s="4"/>
      <c r="CV704" s="4"/>
      <c r="CX704" s="4"/>
      <c r="CZ704" s="4"/>
      <c r="DB704" s="4"/>
      <c r="DD704" s="4"/>
      <c r="DF704" s="4"/>
      <c r="DH704" s="4"/>
      <c r="DJ704" s="4"/>
      <c r="DL704" s="4"/>
      <c r="DM704" s="4"/>
      <c r="DN704" s="4"/>
      <c r="DP704" s="4"/>
      <c r="DR704" s="4"/>
      <c r="DT704" s="4"/>
      <c r="DV704" s="4"/>
      <c r="DX704" s="4"/>
      <c r="DZ704" s="4"/>
      <c r="EB704" s="4"/>
      <c r="ED704" s="4"/>
      <c r="EF704" s="4"/>
      <c r="EH704" s="4"/>
      <c r="EJ704" s="4"/>
      <c r="EL704" s="4"/>
      <c r="EN704" s="4"/>
      <c r="EP704" s="4"/>
      <c r="ER704" s="4"/>
      <c r="ET704" s="4"/>
      <c r="EV704" s="4"/>
      <c r="EX704" s="4"/>
      <c r="EZ704" s="4"/>
      <c r="FB704" s="4"/>
      <c r="FD704" s="4"/>
      <c r="FF704" s="4"/>
      <c r="FH704" s="4"/>
      <c r="FJ704" s="4"/>
      <c r="FL704" s="4"/>
      <c r="FN704" s="4"/>
      <c r="FP704" s="4"/>
      <c r="FR704" s="4"/>
      <c r="FT704" s="4"/>
      <c r="FV704" s="4"/>
      <c r="FX704" s="4"/>
      <c r="FZ704" s="4"/>
      <c r="GB704" s="4"/>
      <c r="GC704" s="4"/>
      <c r="GD704" s="4"/>
      <c r="GF704" s="4"/>
      <c r="GH704" s="4"/>
      <c r="GJ704" s="4"/>
      <c r="GL704" s="4"/>
      <c r="GN704" s="4"/>
      <c r="GP704" s="4"/>
      <c r="GR704" s="4"/>
      <c r="GT704" s="4"/>
      <c r="GV704" s="4"/>
      <c r="GX704" s="4"/>
      <c r="GZ704" s="4"/>
      <c r="HB704" s="4"/>
      <c r="HC704" s="4"/>
      <c r="HE704" s="4"/>
      <c r="HG704" s="4"/>
      <c r="HI704" s="4"/>
      <c r="HJ704" s="4"/>
      <c r="HL704" s="4"/>
      <c r="HN704" s="4"/>
      <c r="HP704" s="4"/>
      <c r="HQ704" s="4"/>
      <c r="HS704" s="4"/>
      <c r="HU704" s="4"/>
      <c r="HW704" s="4"/>
      <c r="HX704" s="4"/>
      <c r="HZ704" s="4"/>
      <c r="IB704" s="4"/>
      <c r="ID704" s="4"/>
      <c r="IE704" s="4"/>
      <c r="IG704" s="4"/>
      <c r="II704" s="4"/>
      <c r="IK704" s="4"/>
      <c r="IL704" s="4"/>
      <c r="IN704" s="4"/>
      <c r="IP704" s="4"/>
      <c r="IR704" s="4"/>
      <c r="IS704" s="4"/>
      <c r="IU704" s="4"/>
      <c r="IW704" s="4"/>
      <c r="IY704" s="4"/>
      <c r="IZ704" s="4"/>
      <c r="JB704" s="4"/>
      <c r="JD704" s="4"/>
      <c r="JF704" s="4"/>
      <c r="JG704" s="4"/>
      <c r="JI704" s="4"/>
      <c r="JK704" s="4"/>
      <c r="JM704" s="4"/>
      <c r="JN704" s="4"/>
      <c r="JP704" s="4"/>
      <c r="JR704" s="4"/>
      <c r="JT704" s="4"/>
      <c r="JU704" s="4"/>
      <c r="JW704" s="4"/>
      <c r="JY704" s="4"/>
      <c r="KA704" s="4"/>
      <c r="KB704" s="4"/>
      <c r="KD704" s="4"/>
      <c r="KF704" s="4"/>
      <c r="KH704" s="4"/>
      <c r="KI704" s="4"/>
      <c r="KK704" s="4"/>
      <c r="KM704" s="4"/>
      <c r="KO704" s="4"/>
      <c r="KP704" s="4"/>
      <c r="KR704" s="4"/>
      <c r="KT704" s="4"/>
      <c r="KV704" s="4"/>
      <c r="KW704" s="4"/>
      <c r="KY704" s="4"/>
      <c r="LA704" s="4"/>
      <c r="LC704" s="4"/>
      <c r="LD704" s="4"/>
      <c r="LF704" s="4"/>
      <c r="LH704" s="4"/>
      <c r="LJ704" s="4"/>
      <c r="LK704" s="4"/>
      <c r="LM704" s="4"/>
      <c r="LO704" s="4"/>
      <c r="LQ704" s="4"/>
      <c r="LR704" s="4"/>
      <c r="LT704" s="4"/>
      <c r="LV704" s="4"/>
      <c r="LX704" s="4"/>
      <c r="LY704" s="4"/>
      <c r="MA704" s="4"/>
      <c r="MC704" s="4"/>
      <c r="ME704" s="4"/>
      <c r="MF704" s="4"/>
      <c r="MH704" s="4"/>
      <c r="MJ704" s="4"/>
      <c r="ML704" s="4"/>
    </row>
    <row r="705" spans="3:350" x14ac:dyDescent="0.15">
      <c r="C705" s="56"/>
      <c r="G705" s="59"/>
      <c r="I705" s="60"/>
      <c r="J705" s="4"/>
      <c r="L705" s="59"/>
      <c r="M705" s="61"/>
      <c r="N705" s="62"/>
      <c r="O705" s="4"/>
      <c r="Q705" s="4"/>
      <c r="R705" s="4"/>
      <c r="T705" s="4"/>
      <c r="U705" s="4"/>
      <c r="W705" s="4"/>
      <c r="Y705" s="4"/>
      <c r="Z705" s="4"/>
      <c r="AA705" s="4"/>
      <c r="AC705" s="4"/>
      <c r="AE705" s="4"/>
      <c r="AG705" s="4"/>
      <c r="AI705" s="4"/>
      <c r="AK705" s="4"/>
      <c r="AM705" s="4"/>
      <c r="AO705" s="4"/>
      <c r="AQ705" s="4"/>
      <c r="AS705" s="4"/>
      <c r="AT705" s="4"/>
      <c r="AV705" s="4"/>
      <c r="AX705" s="4"/>
      <c r="AZ705" s="4"/>
      <c r="BB705" s="4"/>
      <c r="BD705" s="4"/>
      <c r="BF705" s="4"/>
      <c r="BH705" s="4"/>
      <c r="BK705" s="4"/>
      <c r="BM705" s="4"/>
      <c r="BO705" s="4"/>
      <c r="BQ705" s="4"/>
      <c r="BS705" s="4"/>
      <c r="BU705" s="4"/>
      <c r="BW705" s="4"/>
      <c r="BX705" s="4"/>
      <c r="BZ705" s="4"/>
      <c r="CA705" s="4"/>
      <c r="CC705" s="4"/>
      <c r="CD705" s="4"/>
      <c r="CF705" s="4"/>
      <c r="CH705" s="4"/>
      <c r="CI705" s="4"/>
      <c r="CJ705" s="4"/>
      <c r="CL705" s="4"/>
      <c r="CN705" s="4"/>
      <c r="CP705" s="4"/>
      <c r="CR705" s="4"/>
      <c r="CT705" s="4"/>
      <c r="CV705" s="4"/>
      <c r="CX705" s="4"/>
      <c r="CZ705" s="4"/>
      <c r="DB705" s="4"/>
      <c r="DD705" s="4"/>
      <c r="DF705" s="4"/>
      <c r="DH705" s="4"/>
      <c r="DJ705" s="4"/>
      <c r="DL705" s="4"/>
      <c r="DM705" s="4"/>
      <c r="DN705" s="4"/>
      <c r="DP705" s="4"/>
      <c r="DR705" s="4"/>
      <c r="DT705" s="4"/>
      <c r="DV705" s="4"/>
      <c r="DX705" s="4"/>
      <c r="DZ705" s="4"/>
      <c r="EB705" s="4"/>
      <c r="ED705" s="4"/>
      <c r="EF705" s="4"/>
      <c r="EH705" s="4"/>
      <c r="EJ705" s="4"/>
      <c r="EL705" s="4"/>
      <c r="EN705" s="4"/>
      <c r="EP705" s="4"/>
      <c r="ER705" s="4"/>
      <c r="ET705" s="4"/>
      <c r="EV705" s="4"/>
      <c r="EX705" s="4"/>
      <c r="EZ705" s="4"/>
      <c r="FB705" s="4"/>
      <c r="FD705" s="4"/>
      <c r="FF705" s="4"/>
      <c r="FH705" s="4"/>
      <c r="FJ705" s="4"/>
      <c r="FL705" s="4"/>
      <c r="FN705" s="4"/>
      <c r="FP705" s="4"/>
      <c r="FR705" s="4"/>
      <c r="FT705" s="4"/>
      <c r="FV705" s="4"/>
      <c r="FX705" s="4"/>
      <c r="FZ705" s="4"/>
      <c r="GB705" s="4"/>
      <c r="GC705" s="4"/>
      <c r="GD705" s="4"/>
      <c r="GF705" s="4"/>
      <c r="GH705" s="4"/>
      <c r="GJ705" s="4"/>
      <c r="GL705" s="4"/>
      <c r="GN705" s="4"/>
      <c r="GP705" s="4"/>
      <c r="GR705" s="4"/>
      <c r="GT705" s="4"/>
      <c r="GV705" s="4"/>
      <c r="GX705" s="4"/>
      <c r="GZ705" s="4"/>
      <c r="HB705" s="4"/>
      <c r="HC705" s="4"/>
      <c r="HE705" s="4"/>
      <c r="HG705" s="4"/>
      <c r="HI705" s="4"/>
      <c r="HJ705" s="4"/>
      <c r="HL705" s="4"/>
      <c r="HN705" s="4"/>
      <c r="HP705" s="4"/>
      <c r="HQ705" s="4"/>
      <c r="HS705" s="4"/>
      <c r="HU705" s="4"/>
      <c r="HW705" s="4"/>
      <c r="HX705" s="4"/>
      <c r="HZ705" s="4"/>
      <c r="IB705" s="4"/>
      <c r="ID705" s="4"/>
      <c r="IE705" s="4"/>
      <c r="IG705" s="4"/>
      <c r="II705" s="4"/>
      <c r="IK705" s="4"/>
      <c r="IL705" s="4"/>
      <c r="IN705" s="4"/>
      <c r="IP705" s="4"/>
      <c r="IR705" s="4"/>
      <c r="IS705" s="4"/>
      <c r="IU705" s="4"/>
      <c r="IW705" s="4"/>
      <c r="IY705" s="4"/>
      <c r="IZ705" s="4"/>
      <c r="JB705" s="4"/>
      <c r="JD705" s="4"/>
      <c r="JF705" s="4"/>
      <c r="JG705" s="4"/>
      <c r="JI705" s="4"/>
      <c r="JK705" s="4"/>
      <c r="JM705" s="4"/>
      <c r="JN705" s="4"/>
      <c r="JP705" s="4"/>
      <c r="JR705" s="4"/>
      <c r="JT705" s="4"/>
      <c r="JU705" s="4"/>
      <c r="JW705" s="4"/>
      <c r="JY705" s="4"/>
      <c r="KA705" s="4"/>
      <c r="KB705" s="4"/>
      <c r="KD705" s="4"/>
      <c r="KF705" s="4"/>
      <c r="KH705" s="4"/>
      <c r="KI705" s="4"/>
      <c r="KK705" s="4"/>
      <c r="KM705" s="4"/>
      <c r="KO705" s="4"/>
      <c r="KP705" s="4"/>
      <c r="KR705" s="4"/>
      <c r="KT705" s="4"/>
      <c r="KV705" s="4"/>
      <c r="KW705" s="4"/>
      <c r="KY705" s="4"/>
      <c r="LA705" s="4"/>
      <c r="LC705" s="4"/>
      <c r="LD705" s="4"/>
      <c r="LF705" s="4"/>
      <c r="LH705" s="4"/>
      <c r="LJ705" s="4"/>
      <c r="LK705" s="4"/>
      <c r="LM705" s="4"/>
      <c r="LO705" s="4"/>
      <c r="LQ705" s="4"/>
      <c r="LR705" s="4"/>
      <c r="LT705" s="4"/>
      <c r="LV705" s="4"/>
      <c r="LX705" s="4"/>
      <c r="LY705" s="4"/>
      <c r="MA705" s="4"/>
      <c r="MC705" s="4"/>
      <c r="ME705" s="4"/>
      <c r="MF705" s="4"/>
      <c r="MH705" s="4"/>
      <c r="MJ705" s="4"/>
      <c r="ML705" s="4"/>
    </row>
    <row r="706" spans="3:350" x14ac:dyDescent="0.15">
      <c r="C706" s="56"/>
      <c r="G706" s="59"/>
      <c r="I706" s="60"/>
      <c r="J706" s="4"/>
      <c r="L706" s="59"/>
      <c r="M706" s="61"/>
      <c r="N706" s="62"/>
      <c r="O706" s="4"/>
      <c r="Q706" s="4"/>
      <c r="R706" s="4"/>
      <c r="T706" s="4"/>
      <c r="U706" s="4"/>
      <c r="W706" s="4"/>
      <c r="Y706" s="4"/>
      <c r="Z706" s="4"/>
      <c r="AA706" s="4"/>
      <c r="AC706" s="4"/>
      <c r="AE706" s="4"/>
      <c r="AG706" s="4"/>
      <c r="AI706" s="4"/>
      <c r="AK706" s="4"/>
      <c r="AM706" s="4"/>
      <c r="AO706" s="4"/>
      <c r="AQ706" s="4"/>
      <c r="AS706" s="4"/>
      <c r="AT706" s="4"/>
      <c r="AV706" s="4"/>
      <c r="AX706" s="4"/>
      <c r="AZ706" s="4"/>
      <c r="BB706" s="4"/>
      <c r="BD706" s="4"/>
      <c r="BF706" s="4"/>
      <c r="BH706" s="4"/>
      <c r="BK706" s="4"/>
      <c r="BM706" s="4"/>
      <c r="BO706" s="4"/>
      <c r="BQ706" s="4"/>
      <c r="BS706" s="4"/>
      <c r="BU706" s="4"/>
      <c r="BW706" s="4"/>
      <c r="BX706" s="4"/>
      <c r="BZ706" s="4"/>
      <c r="CA706" s="4"/>
      <c r="CC706" s="4"/>
      <c r="CD706" s="4"/>
      <c r="CF706" s="4"/>
      <c r="CH706" s="4"/>
      <c r="CI706" s="4"/>
      <c r="CJ706" s="4"/>
      <c r="CL706" s="4"/>
      <c r="CN706" s="4"/>
      <c r="CP706" s="4"/>
      <c r="CR706" s="4"/>
      <c r="CT706" s="4"/>
      <c r="CV706" s="4"/>
      <c r="CX706" s="4"/>
      <c r="CZ706" s="4"/>
      <c r="DB706" s="4"/>
      <c r="DD706" s="4"/>
      <c r="DF706" s="4"/>
      <c r="DH706" s="4"/>
      <c r="DJ706" s="4"/>
      <c r="DL706" s="4"/>
      <c r="DM706" s="4"/>
      <c r="DN706" s="4"/>
      <c r="DP706" s="4"/>
      <c r="DR706" s="4"/>
      <c r="DT706" s="4"/>
      <c r="DV706" s="4"/>
      <c r="DX706" s="4"/>
      <c r="DZ706" s="4"/>
      <c r="EB706" s="4"/>
      <c r="ED706" s="4"/>
      <c r="EF706" s="4"/>
      <c r="EH706" s="4"/>
      <c r="EJ706" s="4"/>
      <c r="EL706" s="4"/>
      <c r="EN706" s="4"/>
      <c r="EP706" s="4"/>
      <c r="ER706" s="4"/>
      <c r="ET706" s="4"/>
      <c r="EV706" s="4"/>
      <c r="EX706" s="4"/>
      <c r="EZ706" s="4"/>
      <c r="FB706" s="4"/>
      <c r="FD706" s="4"/>
      <c r="FF706" s="4"/>
      <c r="FH706" s="4"/>
      <c r="FJ706" s="4"/>
      <c r="FL706" s="4"/>
      <c r="FN706" s="4"/>
      <c r="FP706" s="4"/>
      <c r="FR706" s="4"/>
      <c r="FT706" s="4"/>
      <c r="FV706" s="4"/>
      <c r="FX706" s="4"/>
      <c r="FZ706" s="4"/>
      <c r="GB706" s="4"/>
      <c r="GC706" s="4"/>
      <c r="GD706" s="4"/>
      <c r="GF706" s="4"/>
      <c r="GH706" s="4"/>
      <c r="GJ706" s="4"/>
      <c r="GL706" s="4"/>
      <c r="GN706" s="4"/>
      <c r="GP706" s="4"/>
      <c r="GR706" s="4"/>
      <c r="GT706" s="4"/>
      <c r="GV706" s="4"/>
      <c r="GX706" s="4"/>
      <c r="GZ706" s="4"/>
      <c r="HB706" s="4"/>
      <c r="HC706" s="4"/>
      <c r="HE706" s="4"/>
      <c r="HG706" s="4"/>
      <c r="HI706" s="4"/>
      <c r="HJ706" s="4"/>
      <c r="HL706" s="4"/>
      <c r="HN706" s="4"/>
      <c r="HP706" s="4"/>
      <c r="HQ706" s="4"/>
      <c r="HS706" s="4"/>
      <c r="HU706" s="4"/>
      <c r="HW706" s="4"/>
      <c r="HX706" s="4"/>
      <c r="HZ706" s="4"/>
      <c r="IB706" s="4"/>
      <c r="ID706" s="4"/>
      <c r="IE706" s="4"/>
      <c r="IG706" s="4"/>
      <c r="II706" s="4"/>
      <c r="IK706" s="4"/>
      <c r="IL706" s="4"/>
      <c r="IN706" s="4"/>
      <c r="IP706" s="4"/>
      <c r="IR706" s="4"/>
      <c r="IS706" s="4"/>
      <c r="IU706" s="4"/>
      <c r="IW706" s="4"/>
      <c r="IY706" s="4"/>
      <c r="IZ706" s="4"/>
      <c r="JB706" s="4"/>
      <c r="JD706" s="4"/>
      <c r="JF706" s="4"/>
      <c r="JG706" s="4"/>
      <c r="JI706" s="4"/>
      <c r="JK706" s="4"/>
      <c r="JM706" s="4"/>
      <c r="JN706" s="4"/>
      <c r="JP706" s="4"/>
      <c r="JR706" s="4"/>
      <c r="JT706" s="4"/>
      <c r="JU706" s="4"/>
      <c r="JW706" s="4"/>
      <c r="JY706" s="4"/>
      <c r="KA706" s="4"/>
      <c r="KB706" s="4"/>
      <c r="KD706" s="4"/>
      <c r="KF706" s="4"/>
      <c r="KH706" s="4"/>
      <c r="KI706" s="4"/>
      <c r="KK706" s="4"/>
      <c r="KM706" s="4"/>
      <c r="KO706" s="4"/>
      <c r="KP706" s="4"/>
      <c r="KR706" s="4"/>
      <c r="KT706" s="4"/>
      <c r="KV706" s="4"/>
      <c r="KW706" s="4"/>
      <c r="KY706" s="4"/>
      <c r="LA706" s="4"/>
      <c r="LC706" s="4"/>
      <c r="LD706" s="4"/>
      <c r="LF706" s="4"/>
      <c r="LH706" s="4"/>
      <c r="LJ706" s="4"/>
      <c r="LK706" s="4"/>
      <c r="LM706" s="4"/>
      <c r="LO706" s="4"/>
      <c r="LQ706" s="4"/>
      <c r="LR706" s="4"/>
      <c r="LT706" s="4"/>
      <c r="LV706" s="4"/>
      <c r="LX706" s="4"/>
      <c r="LY706" s="4"/>
      <c r="MA706" s="4"/>
      <c r="MC706" s="4"/>
      <c r="ME706" s="4"/>
      <c r="MF706" s="4"/>
      <c r="MH706" s="4"/>
      <c r="MJ706" s="4"/>
      <c r="ML706" s="4"/>
    </row>
    <row r="707" spans="3:350" x14ac:dyDescent="0.15">
      <c r="C707" s="56"/>
      <c r="G707" s="59"/>
      <c r="I707" s="60"/>
      <c r="J707" s="4"/>
      <c r="L707" s="59"/>
      <c r="M707" s="61"/>
      <c r="N707" s="62"/>
      <c r="O707" s="4"/>
      <c r="Q707" s="4"/>
      <c r="R707" s="4"/>
      <c r="T707" s="4"/>
      <c r="U707" s="4"/>
      <c r="W707" s="4"/>
      <c r="Y707" s="4"/>
      <c r="Z707" s="4"/>
      <c r="AA707" s="4"/>
      <c r="AC707" s="4"/>
      <c r="AE707" s="4"/>
      <c r="AG707" s="4"/>
      <c r="AI707" s="4"/>
      <c r="AK707" s="4"/>
      <c r="AM707" s="4"/>
      <c r="AO707" s="4"/>
      <c r="AQ707" s="4"/>
      <c r="AS707" s="4"/>
      <c r="AT707" s="4"/>
      <c r="AV707" s="4"/>
      <c r="AX707" s="4"/>
      <c r="AZ707" s="4"/>
      <c r="BB707" s="4"/>
      <c r="BD707" s="4"/>
      <c r="BF707" s="4"/>
      <c r="BH707" s="4"/>
      <c r="BK707" s="4"/>
      <c r="BM707" s="4"/>
      <c r="BO707" s="4"/>
      <c r="BQ707" s="4"/>
      <c r="BS707" s="4"/>
      <c r="BU707" s="4"/>
      <c r="BW707" s="4"/>
      <c r="BX707" s="4"/>
      <c r="BZ707" s="4"/>
      <c r="CA707" s="4"/>
      <c r="CC707" s="4"/>
      <c r="CD707" s="4"/>
      <c r="CF707" s="4"/>
      <c r="CH707" s="4"/>
      <c r="CI707" s="4"/>
      <c r="CJ707" s="4"/>
      <c r="CL707" s="4"/>
      <c r="CN707" s="4"/>
      <c r="CP707" s="4"/>
      <c r="CR707" s="4"/>
      <c r="CT707" s="4"/>
      <c r="CV707" s="4"/>
      <c r="CX707" s="4"/>
      <c r="CZ707" s="4"/>
      <c r="DB707" s="4"/>
      <c r="DD707" s="4"/>
      <c r="DF707" s="4"/>
      <c r="DH707" s="4"/>
      <c r="DJ707" s="4"/>
      <c r="DL707" s="4"/>
      <c r="DM707" s="4"/>
      <c r="DN707" s="4"/>
      <c r="DP707" s="4"/>
      <c r="DR707" s="4"/>
      <c r="DT707" s="4"/>
      <c r="DV707" s="4"/>
      <c r="DX707" s="4"/>
      <c r="DZ707" s="4"/>
      <c r="EB707" s="4"/>
      <c r="ED707" s="4"/>
      <c r="EF707" s="4"/>
      <c r="EH707" s="4"/>
      <c r="EJ707" s="4"/>
      <c r="EL707" s="4"/>
      <c r="EN707" s="4"/>
      <c r="EP707" s="4"/>
      <c r="ER707" s="4"/>
      <c r="ET707" s="4"/>
      <c r="EV707" s="4"/>
      <c r="EX707" s="4"/>
      <c r="EZ707" s="4"/>
      <c r="FB707" s="4"/>
      <c r="FD707" s="4"/>
      <c r="FF707" s="4"/>
      <c r="FH707" s="4"/>
      <c r="FJ707" s="4"/>
      <c r="FL707" s="4"/>
      <c r="FN707" s="4"/>
      <c r="FP707" s="4"/>
      <c r="FR707" s="4"/>
      <c r="FT707" s="4"/>
      <c r="FV707" s="4"/>
      <c r="FX707" s="4"/>
      <c r="FZ707" s="4"/>
      <c r="GB707" s="4"/>
      <c r="GC707" s="4"/>
      <c r="GD707" s="4"/>
      <c r="GF707" s="4"/>
      <c r="GH707" s="4"/>
      <c r="GJ707" s="4"/>
      <c r="GL707" s="4"/>
      <c r="GN707" s="4"/>
      <c r="GP707" s="4"/>
      <c r="GR707" s="4"/>
      <c r="GT707" s="4"/>
      <c r="GV707" s="4"/>
      <c r="GX707" s="4"/>
      <c r="GZ707" s="4"/>
      <c r="HB707" s="4"/>
      <c r="HC707" s="4"/>
      <c r="HE707" s="4"/>
      <c r="HG707" s="4"/>
      <c r="HI707" s="4"/>
      <c r="HJ707" s="4"/>
      <c r="HL707" s="4"/>
      <c r="HN707" s="4"/>
      <c r="HP707" s="4"/>
      <c r="HQ707" s="4"/>
      <c r="HS707" s="4"/>
      <c r="HU707" s="4"/>
      <c r="HW707" s="4"/>
      <c r="HX707" s="4"/>
      <c r="HZ707" s="4"/>
      <c r="IB707" s="4"/>
      <c r="ID707" s="4"/>
      <c r="IE707" s="4"/>
      <c r="IG707" s="4"/>
      <c r="II707" s="4"/>
      <c r="IK707" s="4"/>
      <c r="IL707" s="4"/>
      <c r="IN707" s="4"/>
      <c r="IP707" s="4"/>
      <c r="IR707" s="4"/>
      <c r="IS707" s="4"/>
      <c r="IU707" s="4"/>
      <c r="IW707" s="4"/>
      <c r="IY707" s="4"/>
      <c r="IZ707" s="4"/>
      <c r="JB707" s="4"/>
      <c r="JD707" s="4"/>
      <c r="JF707" s="4"/>
      <c r="JG707" s="4"/>
      <c r="JI707" s="4"/>
      <c r="JK707" s="4"/>
      <c r="JM707" s="4"/>
      <c r="JN707" s="4"/>
      <c r="JP707" s="4"/>
      <c r="JR707" s="4"/>
      <c r="JT707" s="4"/>
      <c r="JU707" s="4"/>
      <c r="JW707" s="4"/>
      <c r="JY707" s="4"/>
      <c r="KA707" s="4"/>
      <c r="KB707" s="4"/>
      <c r="KD707" s="4"/>
      <c r="KF707" s="4"/>
      <c r="KH707" s="4"/>
      <c r="KI707" s="4"/>
      <c r="KK707" s="4"/>
      <c r="KM707" s="4"/>
      <c r="KO707" s="4"/>
      <c r="KP707" s="4"/>
      <c r="KR707" s="4"/>
      <c r="KT707" s="4"/>
      <c r="KV707" s="4"/>
      <c r="KW707" s="4"/>
      <c r="KY707" s="4"/>
      <c r="LA707" s="4"/>
      <c r="LC707" s="4"/>
      <c r="LD707" s="4"/>
      <c r="LF707" s="4"/>
      <c r="LH707" s="4"/>
      <c r="LJ707" s="4"/>
      <c r="LK707" s="4"/>
      <c r="LM707" s="4"/>
      <c r="LO707" s="4"/>
      <c r="LQ707" s="4"/>
      <c r="LR707" s="4"/>
      <c r="LT707" s="4"/>
      <c r="LV707" s="4"/>
      <c r="LX707" s="4"/>
      <c r="LY707" s="4"/>
      <c r="MA707" s="4"/>
      <c r="MC707" s="4"/>
      <c r="ME707" s="4"/>
      <c r="MF707" s="4"/>
      <c r="MH707" s="4"/>
      <c r="MJ707" s="4"/>
      <c r="ML707" s="4"/>
    </row>
    <row r="708" spans="3:350" x14ac:dyDescent="0.15">
      <c r="C708" s="56"/>
      <c r="G708" s="59"/>
      <c r="I708" s="60"/>
      <c r="J708" s="4"/>
      <c r="L708" s="59"/>
      <c r="M708" s="61"/>
      <c r="N708" s="62"/>
      <c r="O708" s="4"/>
      <c r="Q708" s="4"/>
      <c r="R708" s="4"/>
      <c r="T708" s="4"/>
      <c r="U708" s="4"/>
      <c r="W708" s="4"/>
      <c r="Y708" s="4"/>
      <c r="Z708" s="4"/>
      <c r="AA708" s="4"/>
      <c r="AC708" s="4"/>
      <c r="AE708" s="4"/>
      <c r="AG708" s="4"/>
      <c r="AI708" s="4"/>
      <c r="AK708" s="4"/>
      <c r="AM708" s="4"/>
      <c r="AO708" s="4"/>
      <c r="AQ708" s="4"/>
      <c r="AS708" s="4"/>
      <c r="AT708" s="4"/>
      <c r="AV708" s="4"/>
      <c r="AX708" s="4"/>
      <c r="AZ708" s="4"/>
      <c r="BB708" s="4"/>
      <c r="BD708" s="4"/>
      <c r="BF708" s="4"/>
      <c r="BH708" s="4"/>
      <c r="BK708" s="4"/>
      <c r="BM708" s="4"/>
      <c r="BO708" s="4"/>
      <c r="BQ708" s="4"/>
      <c r="BS708" s="4"/>
      <c r="BU708" s="4"/>
      <c r="BW708" s="4"/>
      <c r="BX708" s="4"/>
      <c r="BZ708" s="4"/>
      <c r="CA708" s="4"/>
      <c r="CC708" s="4"/>
      <c r="CD708" s="4"/>
      <c r="CF708" s="4"/>
      <c r="CH708" s="4"/>
      <c r="CI708" s="4"/>
      <c r="CJ708" s="4"/>
      <c r="CL708" s="4"/>
      <c r="CN708" s="4"/>
      <c r="CP708" s="4"/>
      <c r="CR708" s="4"/>
      <c r="CT708" s="4"/>
      <c r="CV708" s="4"/>
      <c r="CX708" s="4"/>
      <c r="CZ708" s="4"/>
      <c r="DB708" s="4"/>
      <c r="DD708" s="4"/>
      <c r="DF708" s="4"/>
      <c r="DH708" s="4"/>
      <c r="DJ708" s="4"/>
      <c r="DL708" s="4"/>
      <c r="DM708" s="4"/>
      <c r="DN708" s="4"/>
      <c r="DP708" s="4"/>
      <c r="DR708" s="4"/>
      <c r="DT708" s="4"/>
      <c r="DV708" s="4"/>
      <c r="DX708" s="4"/>
      <c r="DZ708" s="4"/>
      <c r="EB708" s="4"/>
      <c r="ED708" s="4"/>
      <c r="EF708" s="4"/>
      <c r="EH708" s="4"/>
      <c r="EJ708" s="4"/>
      <c r="EL708" s="4"/>
      <c r="EN708" s="4"/>
      <c r="EP708" s="4"/>
      <c r="ER708" s="4"/>
      <c r="ET708" s="4"/>
      <c r="EV708" s="4"/>
      <c r="EX708" s="4"/>
      <c r="EZ708" s="4"/>
      <c r="FB708" s="4"/>
      <c r="FD708" s="4"/>
      <c r="FF708" s="4"/>
      <c r="FH708" s="4"/>
      <c r="FJ708" s="4"/>
      <c r="FL708" s="4"/>
      <c r="FN708" s="4"/>
      <c r="FP708" s="4"/>
      <c r="FR708" s="4"/>
      <c r="FT708" s="4"/>
      <c r="FV708" s="4"/>
      <c r="FX708" s="4"/>
      <c r="FZ708" s="4"/>
      <c r="GB708" s="4"/>
      <c r="GC708" s="4"/>
      <c r="GD708" s="4"/>
      <c r="GF708" s="4"/>
      <c r="GH708" s="4"/>
      <c r="GJ708" s="4"/>
      <c r="GL708" s="4"/>
      <c r="GN708" s="4"/>
      <c r="GP708" s="4"/>
      <c r="GR708" s="4"/>
      <c r="GT708" s="4"/>
      <c r="GV708" s="4"/>
      <c r="GX708" s="4"/>
      <c r="GZ708" s="4"/>
      <c r="HB708" s="4"/>
      <c r="HC708" s="4"/>
      <c r="HE708" s="4"/>
      <c r="HG708" s="4"/>
      <c r="HI708" s="4"/>
      <c r="HJ708" s="4"/>
      <c r="HL708" s="4"/>
      <c r="HN708" s="4"/>
      <c r="HP708" s="4"/>
      <c r="HQ708" s="4"/>
      <c r="HS708" s="4"/>
      <c r="HU708" s="4"/>
      <c r="HW708" s="4"/>
      <c r="HX708" s="4"/>
      <c r="HZ708" s="4"/>
      <c r="IB708" s="4"/>
      <c r="ID708" s="4"/>
      <c r="IE708" s="4"/>
      <c r="IG708" s="4"/>
      <c r="II708" s="4"/>
      <c r="IK708" s="4"/>
      <c r="IL708" s="4"/>
      <c r="IN708" s="4"/>
      <c r="IP708" s="4"/>
      <c r="IR708" s="4"/>
      <c r="IS708" s="4"/>
      <c r="IU708" s="4"/>
      <c r="IW708" s="4"/>
      <c r="IY708" s="4"/>
      <c r="IZ708" s="4"/>
      <c r="JB708" s="4"/>
      <c r="JD708" s="4"/>
      <c r="JF708" s="4"/>
      <c r="JG708" s="4"/>
      <c r="JI708" s="4"/>
      <c r="JK708" s="4"/>
      <c r="JM708" s="4"/>
      <c r="JN708" s="4"/>
      <c r="JP708" s="4"/>
      <c r="JR708" s="4"/>
      <c r="JT708" s="4"/>
      <c r="JU708" s="4"/>
      <c r="JW708" s="4"/>
      <c r="JY708" s="4"/>
      <c r="KA708" s="4"/>
      <c r="KB708" s="4"/>
      <c r="KD708" s="4"/>
      <c r="KF708" s="4"/>
      <c r="KH708" s="4"/>
      <c r="KI708" s="4"/>
      <c r="KK708" s="4"/>
      <c r="KM708" s="4"/>
      <c r="KO708" s="4"/>
      <c r="KP708" s="4"/>
      <c r="KR708" s="4"/>
      <c r="KT708" s="4"/>
      <c r="KV708" s="4"/>
      <c r="KW708" s="4"/>
      <c r="KY708" s="4"/>
      <c r="LA708" s="4"/>
      <c r="LC708" s="4"/>
      <c r="LD708" s="4"/>
      <c r="LF708" s="4"/>
      <c r="LH708" s="4"/>
      <c r="LJ708" s="4"/>
      <c r="LK708" s="4"/>
      <c r="LM708" s="4"/>
      <c r="LO708" s="4"/>
      <c r="LQ708" s="4"/>
      <c r="LR708" s="4"/>
      <c r="LT708" s="4"/>
      <c r="LV708" s="4"/>
      <c r="LX708" s="4"/>
      <c r="LY708" s="4"/>
      <c r="MA708" s="4"/>
      <c r="MC708" s="4"/>
      <c r="ME708" s="4"/>
      <c r="MF708" s="4"/>
      <c r="MH708" s="4"/>
      <c r="MJ708" s="4"/>
      <c r="ML708" s="4"/>
    </row>
    <row r="709" spans="3:350" x14ac:dyDescent="0.15">
      <c r="C709" s="56"/>
      <c r="G709" s="59"/>
      <c r="I709" s="60"/>
      <c r="J709" s="4"/>
      <c r="L709" s="59"/>
      <c r="M709" s="61"/>
      <c r="N709" s="62"/>
      <c r="O709" s="4"/>
      <c r="Q709" s="4"/>
      <c r="R709" s="4"/>
      <c r="T709" s="4"/>
      <c r="U709" s="4"/>
      <c r="W709" s="4"/>
      <c r="Y709" s="4"/>
      <c r="Z709" s="4"/>
      <c r="AA709" s="4"/>
      <c r="AC709" s="4"/>
      <c r="AE709" s="4"/>
      <c r="AG709" s="4"/>
      <c r="AI709" s="4"/>
      <c r="AK709" s="4"/>
      <c r="AM709" s="4"/>
      <c r="AO709" s="4"/>
      <c r="AQ709" s="4"/>
      <c r="AS709" s="4"/>
      <c r="AT709" s="4"/>
      <c r="AV709" s="4"/>
      <c r="AX709" s="4"/>
      <c r="AZ709" s="4"/>
      <c r="BB709" s="4"/>
      <c r="BD709" s="4"/>
      <c r="BF709" s="4"/>
      <c r="BH709" s="4"/>
      <c r="BK709" s="4"/>
      <c r="BM709" s="4"/>
      <c r="BO709" s="4"/>
      <c r="BQ709" s="4"/>
      <c r="BS709" s="4"/>
      <c r="BU709" s="4"/>
      <c r="BW709" s="4"/>
      <c r="BX709" s="4"/>
      <c r="BZ709" s="4"/>
      <c r="CA709" s="4"/>
      <c r="CC709" s="4"/>
      <c r="CD709" s="4"/>
      <c r="CF709" s="4"/>
      <c r="CH709" s="4"/>
      <c r="CI709" s="4"/>
      <c r="CJ709" s="4"/>
      <c r="CL709" s="4"/>
      <c r="CN709" s="4"/>
      <c r="CP709" s="4"/>
      <c r="CR709" s="4"/>
      <c r="CT709" s="4"/>
      <c r="CV709" s="4"/>
      <c r="CX709" s="4"/>
      <c r="CZ709" s="4"/>
      <c r="DB709" s="4"/>
      <c r="DD709" s="4"/>
      <c r="DF709" s="4"/>
      <c r="DH709" s="4"/>
      <c r="DJ709" s="4"/>
      <c r="DL709" s="4"/>
      <c r="DM709" s="4"/>
      <c r="DN709" s="4"/>
      <c r="DP709" s="4"/>
      <c r="DR709" s="4"/>
      <c r="DT709" s="4"/>
      <c r="DV709" s="4"/>
      <c r="DX709" s="4"/>
      <c r="DZ709" s="4"/>
      <c r="EB709" s="4"/>
      <c r="ED709" s="4"/>
      <c r="EF709" s="4"/>
      <c r="EH709" s="4"/>
      <c r="EJ709" s="4"/>
      <c r="EL709" s="4"/>
      <c r="EN709" s="4"/>
      <c r="EP709" s="4"/>
      <c r="ER709" s="4"/>
      <c r="ET709" s="4"/>
      <c r="EV709" s="4"/>
      <c r="EX709" s="4"/>
      <c r="EZ709" s="4"/>
      <c r="FB709" s="4"/>
      <c r="FD709" s="4"/>
      <c r="FF709" s="4"/>
      <c r="FH709" s="4"/>
      <c r="FJ709" s="4"/>
      <c r="FL709" s="4"/>
      <c r="FN709" s="4"/>
      <c r="FP709" s="4"/>
      <c r="FR709" s="4"/>
      <c r="FT709" s="4"/>
      <c r="FV709" s="4"/>
      <c r="FX709" s="4"/>
      <c r="FZ709" s="4"/>
      <c r="GB709" s="4"/>
      <c r="GC709" s="4"/>
      <c r="GD709" s="4"/>
      <c r="GF709" s="4"/>
      <c r="GH709" s="4"/>
      <c r="GJ709" s="4"/>
      <c r="GL709" s="4"/>
      <c r="GN709" s="4"/>
      <c r="GP709" s="4"/>
      <c r="GR709" s="4"/>
      <c r="GT709" s="4"/>
      <c r="GV709" s="4"/>
      <c r="GX709" s="4"/>
      <c r="GZ709" s="4"/>
      <c r="HB709" s="4"/>
      <c r="HC709" s="4"/>
      <c r="HE709" s="4"/>
      <c r="HG709" s="4"/>
      <c r="HI709" s="4"/>
      <c r="HJ709" s="4"/>
      <c r="HL709" s="4"/>
      <c r="HN709" s="4"/>
      <c r="HP709" s="4"/>
      <c r="HQ709" s="4"/>
      <c r="HS709" s="4"/>
      <c r="HU709" s="4"/>
      <c r="HW709" s="4"/>
      <c r="HX709" s="4"/>
      <c r="HZ709" s="4"/>
      <c r="IB709" s="4"/>
      <c r="ID709" s="4"/>
      <c r="IE709" s="4"/>
      <c r="IG709" s="4"/>
      <c r="II709" s="4"/>
      <c r="IK709" s="4"/>
      <c r="IL709" s="4"/>
      <c r="IN709" s="4"/>
      <c r="IP709" s="4"/>
      <c r="IR709" s="4"/>
      <c r="IS709" s="4"/>
      <c r="IU709" s="4"/>
      <c r="IW709" s="4"/>
      <c r="IY709" s="4"/>
      <c r="IZ709" s="4"/>
      <c r="JB709" s="4"/>
      <c r="JD709" s="4"/>
      <c r="JF709" s="4"/>
      <c r="JG709" s="4"/>
      <c r="JI709" s="4"/>
      <c r="JK709" s="4"/>
      <c r="JM709" s="4"/>
      <c r="JN709" s="4"/>
      <c r="JP709" s="4"/>
      <c r="JR709" s="4"/>
      <c r="JT709" s="4"/>
      <c r="JU709" s="4"/>
      <c r="JW709" s="4"/>
      <c r="JY709" s="4"/>
      <c r="KA709" s="4"/>
      <c r="KB709" s="4"/>
      <c r="KD709" s="4"/>
      <c r="KF709" s="4"/>
      <c r="KH709" s="4"/>
      <c r="KI709" s="4"/>
      <c r="KK709" s="4"/>
      <c r="KM709" s="4"/>
      <c r="KO709" s="4"/>
      <c r="KP709" s="4"/>
      <c r="KR709" s="4"/>
      <c r="KT709" s="4"/>
      <c r="KV709" s="4"/>
      <c r="KW709" s="4"/>
      <c r="KY709" s="4"/>
      <c r="LA709" s="4"/>
      <c r="LC709" s="4"/>
      <c r="LD709" s="4"/>
      <c r="LF709" s="4"/>
      <c r="LH709" s="4"/>
      <c r="LJ709" s="4"/>
      <c r="LK709" s="4"/>
      <c r="LM709" s="4"/>
      <c r="LO709" s="4"/>
      <c r="LQ709" s="4"/>
      <c r="LR709" s="4"/>
      <c r="LT709" s="4"/>
      <c r="LV709" s="4"/>
      <c r="LX709" s="4"/>
      <c r="LY709" s="4"/>
      <c r="MA709" s="4"/>
      <c r="MC709" s="4"/>
      <c r="ME709" s="4"/>
      <c r="MF709" s="4"/>
      <c r="MH709" s="4"/>
      <c r="MJ709" s="4"/>
      <c r="ML709" s="4"/>
    </row>
    <row r="710" spans="3:350" x14ac:dyDescent="0.15">
      <c r="C710" s="56"/>
      <c r="G710" s="59"/>
      <c r="I710" s="60"/>
      <c r="J710" s="4"/>
      <c r="L710" s="59"/>
      <c r="M710" s="61"/>
      <c r="N710" s="62"/>
      <c r="O710" s="4"/>
      <c r="Q710" s="4"/>
      <c r="R710" s="4"/>
      <c r="T710" s="4"/>
      <c r="U710" s="4"/>
      <c r="W710" s="4"/>
      <c r="Y710" s="4"/>
      <c r="Z710" s="4"/>
      <c r="AA710" s="4"/>
      <c r="AC710" s="4"/>
      <c r="AE710" s="4"/>
      <c r="AG710" s="4"/>
      <c r="AI710" s="4"/>
      <c r="AK710" s="4"/>
      <c r="AM710" s="4"/>
      <c r="AO710" s="4"/>
      <c r="AQ710" s="4"/>
      <c r="AS710" s="4"/>
      <c r="AT710" s="4"/>
      <c r="AV710" s="4"/>
      <c r="AX710" s="4"/>
      <c r="AZ710" s="4"/>
      <c r="BB710" s="4"/>
      <c r="BD710" s="4"/>
      <c r="BF710" s="4"/>
      <c r="BH710" s="4"/>
      <c r="BK710" s="4"/>
      <c r="BM710" s="4"/>
      <c r="BO710" s="4"/>
      <c r="BQ710" s="4"/>
      <c r="BS710" s="4"/>
      <c r="BU710" s="4"/>
      <c r="BW710" s="4"/>
      <c r="BX710" s="4"/>
      <c r="BZ710" s="4"/>
      <c r="CA710" s="4"/>
      <c r="CC710" s="4"/>
      <c r="CD710" s="4"/>
      <c r="CF710" s="4"/>
      <c r="CH710" s="4"/>
      <c r="CI710" s="4"/>
      <c r="CJ710" s="4"/>
      <c r="CL710" s="4"/>
      <c r="CN710" s="4"/>
      <c r="CP710" s="4"/>
      <c r="CR710" s="4"/>
      <c r="CT710" s="4"/>
      <c r="CV710" s="4"/>
      <c r="CX710" s="4"/>
      <c r="CZ710" s="4"/>
      <c r="DB710" s="4"/>
      <c r="DD710" s="4"/>
      <c r="DF710" s="4"/>
      <c r="DH710" s="4"/>
      <c r="DJ710" s="4"/>
      <c r="DL710" s="4"/>
      <c r="DM710" s="4"/>
      <c r="DN710" s="4"/>
      <c r="DP710" s="4"/>
      <c r="DR710" s="4"/>
      <c r="DT710" s="4"/>
      <c r="DV710" s="4"/>
      <c r="DX710" s="4"/>
      <c r="DZ710" s="4"/>
      <c r="EB710" s="4"/>
      <c r="ED710" s="4"/>
      <c r="EF710" s="4"/>
      <c r="EH710" s="4"/>
      <c r="EJ710" s="4"/>
      <c r="EL710" s="4"/>
      <c r="EN710" s="4"/>
      <c r="EP710" s="4"/>
      <c r="ER710" s="4"/>
      <c r="ET710" s="4"/>
      <c r="EV710" s="4"/>
      <c r="EX710" s="4"/>
      <c r="EZ710" s="4"/>
      <c r="FB710" s="4"/>
      <c r="FD710" s="4"/>
      <c r="FF710" s="4"/>
      <c r="FH710" s="4"/>
      <c r="FJ710" s="4"/>
      <c r="FL710" s="4"/>
      <c r="FN710" s="4"/>
      <c r="FP710" s="4"/>
      <c r="FR710" s="4"/>
      <c r="FT710" s="4"/>
      <c r="FV710" s="4"/>
      <c r="FX710" s="4"/>
      <c r="FZ710" s="4"/>
      <c r="GB710" s="4"/>
      <c r="GC710" s="4"/>
      <c r="GD710" s="4"/>
      <c r="GF710" s="4"/>
      <c r="GH710" s="4"/>
      <c r="GJ710" s="4"/>
      <c r="GL710" s="4"/>
      <c r="GN710" s="4"/>
      <c r="GP710" s="4"/>
      <c r="GR710" s="4"/>
      <c r="GT710" s="4"/>
      <c r="GV710" s="4"/>
      <c r="GX710" s="4"/>
      <c r="GZ710" s="4"/>
      <c r="HB710" s="4"/>
      <c r="HC710" s="4"/>
      <c r="HE710" s="4"/>
      <c r="HG710" s="4"/>
      <c r="HI710" s="4"/>
      <c r="HJ710" s="4"/>
      <c r="HL710" s="4"/>
      <c r="HN710" s="4"/>
      <c r="HP710" s="4"/>
      <c r="HQ710" s="4"/>
      <c r="HS710" s="4"/>
      <c r="HU710" s="4"/>
      <c r="HW710" s="4"/>
      <c r="HX710" s="4"/>
      <c r="HZ710" s="4"/>
      <c r="IB710" s="4"/>
      <c r="ID710" s="4"/>
      <c r="IE710" s="4"/>
      <c r="IG710" s="4"/>
      <c r="II710" s="4"/>
      <c r="IK710" s="4"/>
      <c r="IL710" s="4"/>
      <c r="IN710" s="4"/>
      <c r="IP710" s="4"/>
      <c r="IR710" s="4"/>
      <c r="IS710" s="4"/>
      <c r="IU710" s="4"/>
      <c r="IW710" s="4"/>
      <c r="IY710" s="4"/>
      <c r="IZ710" s="4"/>
      <c r="JB710" s="4"/>
      <c r="JD710" s="4"/>
      <c r="JF710" s="4"/>
      <c r="JG710" s="4"/>
      <c r="JI710" s="4"/>
      <c r="JK710" s="4"/>
      <c r="JM710" s="4"/>
      <c r="JN710" s="4"/>
      <c r="JP710" s="4"/>
      <c r="JR710" s="4"/>
      <c r="JT710" s="4"/>
      <c r="JU710" s="4"/>
      <c r="JW710" s="4"/>
      <c r="JY710" s="4"/>
      <c r="KA710" s="4"/>
      <c r="KB710" s="4"/>
      <c r="KD710" s="4"/>
      <c r="KF710" s="4"/>
      <c r="KH710" s="4"/>
      <c r="KI710" s="4"/>
      <c r="KK710" s="4"/>
      <c r="KM710" s="4"/>
      <c r="KO710" s="4"/>
      <c r="KP710" s="4"/>
      <c r="KR710" s="4"/>
      <c r="KT710" s="4"/>
      <c r="KV710" s="4"/>
      <c r="KW710" s="4"/>
      <c r="KY710" s="4"/>
      <c r="LA710" s="4"/>
      <c r="LC710" s="4"/>
      <c r="LD710" s="4"/>
      <c r="LF710" s="4"/>
      <c r="LH710" s="4"/>
      <c r="LJ710" s="4"/>
      <c r="LK710" s="4"/>
      <c r="LM710" s="4"/>
      <c r="LO710" s="4"/>
      <c r="LQ710" s="4"/>
      <c r="LR710" s="4"/>
      <c r="LT710" s="4"/>
      <c r="LV710" s="4"/>
      <c r="LX710" s="4"/>
      <c r="LY710" s="4"/>
      <c r="MA710" s="4"/>
      <c r="MC710" s="4"/>
      <c r="ME710" s="4"/>
      <c r="MF710" s="4"/>
      <c r="MH710" s="4"/>
      <c r="MJ710" s="4"/>
      <c r="ML710" s="4"/>
    </row>
    <row r="711" spans="3:350" x14ac:dyDescent="0.15">
      <c r="C711" s="56"/>
      <c r="G711" s="59"/>
      <c r="I711" s="60"/>
      <c r="J711" s="4"/>
      <c r="L711" s="59"/>
      <c r="M711" s="61"/>
      <c r="N711" s="62"/>
      <c r="O711" s="4"/>
      <c r="Q711" s="4"/>
      <c r="R711" s="4"/>
      <c r="T711" s="4"/>
      <c r="U711" s="4"/>
      <c r="W711" s="4"/>
      <c r="Y711" s="4"/>
      <c r="Z711" s="4"/>
      <c r="AA711" s="4"/>
      <c r="AC711" s="4"/>
      <c r="AE711" s="4"/>
      <c r="AG711" s="4"/>
      <c r="AI711" s="4"/>
      <c r="AK711" s="4"/>
      <c r="AM711" s="4"/>
      <c r="AO711" s="4"/>
      <c r="AQ711" s="4"/>
      <c r="AS711" s="4"/>
      <c r="AT711" s="4"/>
      <c r="AV711" s="4"/>
      <c r="AX711" s="4"/>
      <c r="AZ711" s="4"/>
      <c r="BB711" s="4"/>
      <c r="BD711" s="4"/>
      <c r="BF711" s="4"/>
      <c r="BH711" s="4"/>
      <c r="BK711" s="4"/>
      <c r="BM711" s="4"/>
      <c r="BO711" s="4"/>
      <c r="BQ711" s="4"/>
      <c r="BS711" s="4"/>
      <c r="BU711" s="4"/>
      <c r="BW711" s="4"/>
      <c r="BX711" s="4"/>
      <c r="BZ711" s="4"/>
      <c r="CA711" s="4"/>
      <c r="CC711" s="4"/>
      <c r="CD711" s="4"/>
      <c r="CF711" s="4"/>
      <c r="CH711" s="4"/>
      <c r="CI711" s="4"/>
      <c r="CJ711" s="4"/>
      <c r="CL711" s="4"/>
      <c r="CN711" s="4"/>
      <c r="CP711" s="4"/>
      <c r="CR711" s="4"/>
      <c r="CT711" s="4"/>
      <c r="CV711" s="4"/>
      <c r="CX711" s="4"/>
      <c r="CZ711" s="4"/>
      <c r="DB711" s="4"/>
      <c r="DD711" s="4"/>
      <c r="DF711" s="4"/>
      <c r="DH711" s="4"/>
      <c r="DJ711" s="4"/>
      <c r="DL711" s="4"/>
      <c r="DM711" s="4"/>
      <c r="DN711" s="4"/>
      <c r="DP711" s="4"/>
      <c r="DR711" s="4"/>
      <c r="DT711" s="4"/>
      <c r="DV711" s="4"/>
      <c r="DX711" s="4"/>
      <c r="DZ711" s="4"/>
      <c r="EB711" s="4"/>
      <c r="ED711" s="4"/>
      <c r="EF711" s="4"/>
      <c r="EH711" s="4"/>
      <c r="EJ711" s="4"/>
      <c r="EL711" s="4"/>
      <c r="EN711" s="4"/>
      <c r="EP711" s="4"/>
      <c r="ER711" s="4"/>
      <c r="ET711" s="4"/>
      <c r="EV711" s="4"/>
      <c r="EX711" s="4"/>
      <c r="EZ711" s="4"/>
      <c r="FB711" s="4"/>
      <c r="FD711" s="4"/>
      <c r="FF711" s="4"/>
      <c r="FH711" s="4"/>
      <c r="FJ711" s="4"/>
      <c r="FL711" s="4"/>
      <c r="FN711" s="4"/>
      <c r="FP711" s="4"/>
      <c r="FR711" s="4"/>
      <c r="FT711" s="4"/>
      <c r="FV711" s="4"/>
      <c r="FX711" s="4"/>
      <c r="FZ711" s="4"/>
      <c r="GB711" s="4"/>
      <c r="GC711" s="4"/>
      <c r="GD711" s="4"/>
      <c r="GF711" s="4"/>
      <c r="GH711" s="4"/>
      <c r="GJ711" s="4"/>
      <c r="GL711" s="4"/>
      <c r="GN711" s="4"/>
      <c r="GP711" s="4"/>
      <c r="GR711" s="4"/>
      <c r="GT711" s="4"/>
      <c r="GV711" s="4"/>
      <c r="GX711" s="4"/>
      <c r="GZ711" s="4"/>
      <c r="HB711" s="4"/>
      <c r="HC711" s="4"/>
      <c r="HE711" s="4"/>
      <c r="HG711" s="4"/>
      <c r="HI711" s="4"/>
      <c r="HJ711" s="4"/>
      <c r="HL711" s="4"/>
      <c r="HN711" s="4"/>
      <c r="HP711" s="4"/>
      <c r="HQ711" s="4"/>
      <c r="HS711" s="4"/>
      <c r="HU711" s="4"/>
      <c r="HW711" s="4"/>
      <c r="HX711" s="4"/>
      <c r="HZ711" s="4"/>
      <c r="IB711" s="4"/>
      <c r="ID711" s="4"/>
      <c r="IE711" s="4"/>
      <c r="IG711" s="4"/>
      <c r="II711" s="4"/>
      <c r="IK711" s="4"/>
      <c r="IL711" s="4"/>
      <c r="IN711" s="4"/>
      <c r="IP711" s="4"/>
      <c r="IR711" s="4"/>
      <c r="IS711" s="4"/>
      <c r="IU711" s="4"/>
      <c r="IW711" s="4"/>
      <c r="IY711" s="4"/>
      <c r="IZ711" s="4"/>
      <c r="JB711" s="4"/>
      <c r="JD711" s="4"/>
      <c r="JF711" s="4"/>
      <c r="JG711" s="4"/>
      <c r="JI711" s="4"/>
      <c r="JK711" s="4"/>
      <c r="JM711" s="4"/>
      <c r="JN711" s="4"/>
      <c r="JP711" s="4"/>
      <c r="JR711" s="4"/>
      <c r="JT711" s="4"/>
      <c r="JU711" s="4"/>
      <c r="JW711" s="4"/>
      <c r="JY711" s="4"/>
      <c r="KA711" s="4"/>
      <c r="KB711" s="4"/>
      <c r="KD711" s="4"/>
      <c r="KF711" s="4"/>
      <c r="KH711" s="4"/>
      <c r="KI711" s="4"/>
      <c r="KK711" s="4"/>
      <c r="KM711" s="4"/>
      <c r="KO711" s="4"/>
      <c r="KP711" s="4"/>
      <c r="KR711" s="4"/>
      <c r="KT711" s="4"/>
      <c r="KV711" s="4"/>
      <c r="KW711" s="4"/>
      <c r="KY711" s="4"/>
      <c r="LA711" s="4"/>
      <c r="LC711" s="4"/>
      <c r="LD711" s="4"/>
      <c r="LF711" s="4"/>
      <c r="LH711" s="4"/>
      <c r="LJ711" s="4"/>
      <c r="LK711" s="4"/>
      <c r="LM711" s="4"/>
      <c r="LO711" s="4"/>
      <c r="LQ711" s="4"/>
      <c r="LR711" s="4"/>
      <c r="LT711" s="4"/>
      <c r="LV711" s="4"/>
      <c r="LX711" s="4"/>
      <c r="LY711" s="4"/>
      <c r="MA711" s="4"/>
      <c r="MC711" s="4"/>
      <c r="ME711" s="4"/>
      <c r="MF711" s="4"/>
      <c r="MH711" s="4"/>
      <c r="MJ711" s="4"/>
      <c r="ML711" s="4"/>
    </row>
    <row r="712" spans="3:350" x14ac:dyDescent="0.15">
      <c r="C712" s="56"/>
      <c r="G712" s="59"/>
      <c r="I712" s="60"/>
      <c r="J712" s="4"/>
      <c r="L712" s="59"/>
      <c r="M712" s="61"/>
      <c r="N712" s="62"/>
      <c r="O712" s="4"/>
      <c r="Q712" s="4"/>
      <c r="R712" s="4"/>
      <c r="T712" s="4"/>
      <c r="U712" s="4"/>
      <c r="W712" s="4"/>
      <c r="Y712" s="4"/>
      <c r="Z712" s="4"/>
      <c r="AA712" s="4"/>
      <c r="AC712" s="4"/>
      <c r="AE712" s="4"/>
      <c r="AG712" s="4"/>
      <c r="AI712" s="4"/>
      <c r="AK712" s="4"/>
      <c r="AM712" s="4"/>
      <c r="AO712" s="4"/>
      <c r="AQ712" s="4"/>
      <c r="AS712" s="4"/>
      <c r="AT712" s="4"/>
      <c r="AV712" s="4"/>
      <c r="AX712" s="4"/>
      <c r="AZ712" s="4"/>
      <c r="BB712" s="4"/>
      <c r="BD712" s="4"/>
      <c r="BF712" s="4"/>
      <c r="BH712" s="4"/>
      <c r="BK712" s="4"/>
      <c r="BM712" s="4"/>
      <c r="BO712" s="4"/>
      <c r="BQ712" s="4"/>
      <c r="BS712" s="4"/>
      <c r="BU712" s="4"/>
      <c r="BW712" s="4"/>
      <c r="BX712" s="4"/>
      <c r="BZ712" s="4"/>
      <c r="CA712" s="4"/>
      <c r="CC712" s="4"/>
      <c r="CD712" s="4"/>
      <c r="CF712" s="4"/>
      <c r="CH712" s="4"/>
      <c r="CI712" s="4"/>
      <c r="CJ712" s="4"/>
      <c r="CL712" s="4"/>
      <c r="CN712" s="4"/>
      <c r="CP712" s="4"/>
      <c r="CR712" s="4"/>
      <c r="CT712" s="4"/>
      <c r="CV712" s="4"/>
      <c r="CX712" s="4"/>
      <c r="CZ712" s="4"/>
      <c r="DB712" s="4"/>
      <c r="DD712" s="4"/>
      <c r="DF712" s="4"/>
      <c r="DH712" s="4"/>
      <c r="DJ712" s="4"/>
      <c r="DL712" s="4"/>
      <c r="DM712" s="4"/>
      <c r="DN712" s="4"/>
      <c r="DP712" s="4"/>
      <c r="DR712" s="4"/>
      <c r="DT712" s="4"/>
      <c r="DV712" s="4"/>
      <c r="DX712" s="4"/>
      <c r="DZ712" s="4"/>
      <c r="EB712" s="4"/>
      <c r="ED712" s="4"/>
      <c r="EF712" s="4"/>
      <c r="EH712" s="4"/>
      <c r="EJ712" s="4"/>
      <c r="EL712" s="4"/>
      <c r="EN712" s="4"/>
      <c r="EP712" s="4"/>
      <c r="ER712" s="4"/>
      <c r="ET712" s="4"/>
      <c r="EV712" s="4"/>
      <c r="EX712" s="4"/>
      <c r="EZ712" s="4"/>
      <c r="FB712" s="4"/>
      <c r="FD712" s="4"/>
      <c r="FF712" s="4"/>
      <c r="FH712" s="4"/>
      <c r="FJ712" s="4"/>
      <c r="FL712" s="4"/>
      <c r="FN712" s="4"/>
      <c r="FP712" s="4"/>
      <c r="FR712" s="4"/>
      <c r="FT712" s="4"/>
      <c r="FV712" s="4"/>
      <c r="FX712" s="4"/>
      <c r="FZ712" s="4"/>
      <c r="GB712" s="4"/>
      <c r="GC712" s="4"/>
      <c r="GD712" s="4"/>
      <c r="GF712" s="4"/>
      <c r="GH712" s="4"/>
      <c r="GJ712" s="4"/>
      <c r="GL712" s="4"/>
      <c r="GN712" s="4"/>
      <c r="GP712" s="4"/>
      <c r="GR712" s="4"/>
      <c r="GT712" s="4"/>
      <c r="GV712" s="4"/>
      <c r="GX712" s="4"/>
      <c r="GZ712" s="4"/>
      <c r="HB712" s="4"/>
      <c r="HC712" s="4"/>
      <c r="HE712" s="4"/>
      <c r="HG712" s="4"/>
      <c r="HI712" s="4"/>
      <c r="HJ712" s="4"/>
      <c r="HL712" s="4"/>
      <c r="HN712" s="4"/>
      <c r="HP712" s="4"/>
      <c r="HQ712" s="4"/>
      <c r="HS712" s="4"/>
      <c r="HU712" s="4"/>
      <c r="HW712" s="4"/>
      <c r="HX712" s="4"/>
      <c r="HZ712" s="4"/>
      <c r="IB712" s="4"/>
      <c r="ID712" s="4"/>
      <c r="IE712" s="4"/>
      <c r="IG712" s="4"/>
      <c r="II712" s="4"/>
      <c r="IK712" s="4"/>
      <c r="IL712" s="4"/>
      <c r="IN712" s="4"/>
      <c r="IP712" s="4"/>
      <c r="IR712" s="4"/>
      <c r="IS712" s="4"/>
      <c r="IU712" s="4"/>
      <c r="IW712" s="4"/>
      <c r="IY712" s="4"/>
      <c r="IZ712" s="4"/>
      <c r="JB712" s="4"/>
      <c r="JD712" s="4"/>
      <c r="JF712" s="4"/>
      <c r="JG712" s="4"/>
      <c r="JI712" s="4"/>
      <c r="JK712" s="4"/>
      <c r="JM712" s="4"/>
      <c r="JN712" s="4"/>
      <c r="JP712" s="4"/>
      <c r="JR712" s="4"/>
      <c r="JT712" s="4"/>
      <c r="JU712" s="4"/>
      <c r="JW712" s="4"/>
      <c r="JY712" s="4"/>
      <c r="KA712" s="4"/>
      <c r="KB712" s="4"/>
      <c r="KD712" s="4"/>
      <c r="KF712" s="4"/>
      <c r="KH712" s="4"/>
      <c r="KI712" s="4"/>
      <c r="KK712" s="4"/>
      <c r="KM712" s="4"/>
      <c r="KO712" s="4"/>
      <c r="KP712" s="4"/>
      <c r="KR712" s="4"/>
      <c r="KT712" s="4"/>
      <c r="KV712" s="4"/>
      <c r="KW712" s="4"/>
      <c r="KY712" s="4"/>
      <c r="LA712" s="4"/>
      <c r="LC712" s="4"/>
      <c r="LD712" s="4"/>
      <c r="LF712" s="4"/>
      <c r="LH712" s="4"/>
      <c r="LJ712" s="4"/>
      <c r="LK712" s="4"/>
      <c r="LM712" s="4"/>
      <c r="LO712" s="4"/>
      <c r="LQ712" s="4"/>
      <c r="LR712" s="4"/>
      <c r="LT712" s="4"/>
      <c r="LV712" s="4"/>
      <c r="LX712" s="4"/>
      <c r="LY712" s="4"/>
      <c r="MA712" s="4"/>
      <c r="MC712" s="4"/>
      <c r="ME712" s="4"/>
      <c r="MF712" s="4"/>
      <c r="MH712" s="4"/>
      <c r="MJ712" s="4"/>
      <c r="ML712" s="4"/>
    </row>
    <row r="713" spans="3:350" x14ac:dyDescent="0.15">
      <c r="C713" s="56"/>
      <c r="G713" s="59"/>
      <c r="I713" s="60"/>
      <c r="J713" s="4"/>
      <c r="L713" s="59"/>
      <c r="M713" s="61"/>
      <c r="N713" s="62"/>
      <c r="O713" s="4"/>
      <c r="Q713" s="4"/>
      <c r="R713" s="4"/>
      <c r="T713" s="4"/>
      <c r="U713" s="4"/>
      <c r="W713" s="4"/>
      <c r="Y713" s="4"/>
      <c r="Z713" s="4"/>
      <c r="AA713" s="4"/>
      <c r="AC713" s="4"/>
      <c r="AE713" s="4"/>
      <c r="AG713" s="4"/>
      <c r="AI713" s="4"/>
      <c r="AK713" s="4"/>
      <c r="AM713" s="4"/>
      <c r="AO713" s="4"/>
      <c r="AQ713" s="4"/>
      <c r="AS713" s="4"/>
      <c r="AT713" s="4"/>
      <c r="AV713" s="4"/>
      <c r="AX713" s="4"/>
      <c r="AZ713" s="4"/>
      <c r="BB713" s="4"/>
      <c r="BD713" s="4"/>
      <c r="BF713" s="4"/>
      <c r="BH713" s="4"/>
      <c r="BK713" s="4"/>
      <c r="BM713" s="4"/>
      <c r="BO713" s="4"/>
      <c r="BQ713" s="4"/>
      <c r="BS713" s="4"/>
      <c r="BU713" s="4"/>
      <c r="BW713" s="4"/>
      <c r="BX713" s="4"/>
      <c r="BZ713" s="4"/>
      <c r="CA713" s="4"/>
      <c r="CC713" s="4"/>
      <c r="CD713" s="4"/>
      <c r="CF713" s="4"/>
      <c r="CH713" s="4"/>
      <c r="CI713" s="4"/>
      <c r="CJ713" s="4"/>
      <c r="CL713" s="4"/>
      <c r="CN713" s="4"/>
      <c r="CP713" s="4"/>
      <c r="CR713" s="4"/>
      <c r="CT713" s="4"/>
      <c r="CV713" s="4"/>
      <c r="CX713" s="4"/>
      <c r="CZ713" s="4"/>
      <c r="DB713" s="4"/>
      <c r="DD713" s="4"/>
      <c r="DF713" s="4"/>
      <c r="DH713" s="4"/>
      <c r="DJ713" s="4"/>
      <c r="DL713" s="4"/>
      <c r="DM713" s="4"/>
      <c r="DN713" s="4"/>
      <c r="DP713" s="4"/>
      <c r="DR713" s="4"/>
      <c r="DT713" s="4"/>
      <c r="DV713" s="4"/>
      <c r="DX713" s="4"/>
      <c r="DZ713" s="4"/>
      <c r="EB713" s="4"/>
      <c r="ED713" s="4"/>
      <c r="EF713" s="4"/>
      <c r="EH713" s="4"/>
      <c r="EJ713" s="4"/>
      <c r="EL713" s="4"/>
      <c r="EN713" s="4"/>
      <c r="EP713" s="4"/>
      <c r="ER713" s="4"/>
      <c r="ET713" s="4"/>
      <c r="EV713" s="4"/>
      <c r="EX713" s="4"/>
      <c r="EZ713" s="4"/>
      <c r="FB713" s="4"/>
      <c r="FD713" s="4"/>
      <c r="FF713" s="4"/>
      <c r="FH713" s="4"/>
      <c r="FJ713" s="4"/>
      <c r="FL713" s="4"/>
      <c r="FN713" s="4"/>
      <c r="FP713" s="4"/>
      <c r="FR713" s="4"/>
      <c r="FT713" s="4"/>
      <c r="FV713" s="4"/>
      <c r="FX713" s="4"/>
      <c r="FZ713" s="4"/>
      <c r="GB713" s="4"/>
      <c r="GC713" s="4"/>
      <c r="GD713" s="4"/>
      <c r="GF713" s="4"/>
      <c r="GH713" s="4"/>
      <c r="GJ713" s="4"/>
      <c r="GL713" s="4"/>
      <c r="GN713" s="4"/>
      <c r="GP713" s="4"/>
      <c r="GR713" s="4"/>
      <c r="GT713" s="4"/>
      <c r="GV713" s="4"/>
      <c r="GX713" s="4"/>
      <c r="GZ713" s="4"/>
      <c r="HB713" s="4"/>
      <c r="HC713" s="4"/>
      <c r="HE713" s="4"/>
      <c r="HG713" s="4"/>
      <c r="HI713" s="4"/>
      <c r="HJ713" s="4"/>
      <c r="HL713" s="4"/>
      <c r="HN713" s="4"/>
      <c r="HP713" s="4"/>
      <c r="HQ713" s="4"/>
      <c r="HS713" s="4"/>
      <c r="HU713" s="4"/>
      <c r="HW713" s="4"/>
      <c r="HX713" s="4"/>
      <c r="HZ713" s="4"/>
      <c r="IB713" s="4"/>
      <c r="ID713" s="4"/>
      <c r="IE713" s="4"/>
      <c r="IG713" s="4"/>
      <c r="II713" s="4"/>
      <c r="IK713" s="4"/>
      <c r="IL713" s="4"/>
      <c r="IN713" s="4"/>
      <c r="IP713" s="4"/>
      <c r="IR713" s="4"/>
      <c r="IS713" s="4"/>
      <c r="IU713" s="4"/>
      <c r="IW713" s="4"/>
      <c r="IY713" s="4"/>
      <c r="IZ713" s="4"/>
      <c r="JB713" s="4"/>
      <c r="JD713" s="4"/>
      <c r="JF713" s="4"/>
      <c r="JG713" s="4"/>
      <c r="JI713" s="4"/>
      <c r="JK713" s="4"/>
      <c r="JM713" s="4"/>
      <c r="JN713" s="4"/>
      <c r="JP713" s="4"/>
      <c r="JR713" s="4"/>
      <c r="JT713" s="4"/>
      <c r="JU713" s="4"/>
      <c r="JW713" s="4"/>
      <c r="JY713" s="4"/>
      <c r="KA713" s="4"/>
      <c r="KB713" s="4"/>
      <c r="KD713" s="4"/>
      <c r="KF713" s="4"/>
      <c r="KH713" s="4"/>
      <c r="KI713" s="4"/>
      <c r="KK713" s="4"/>
      <c r="KM713" s="4"/>
      <c r="KO713" s="4"/>
      <c r="KP713" s="4"/>
      <c r="KR713" s="4"/>
      <c r="KT713" s="4"/>
      <c r="KV713" s="4"/>
      <c r="KW713" s="4"/>
      <c r="KY713" s="4"/>
      <c r="LA713" s="4"/>
      <c r="LC713" s="4"/>
      <c r="LD713" s="4"/>
      <c r="LF713" s="4"/>
      <c r="LH713" s="4"/>
      <c r="LJ713" s="4"/>
      <c r="LK713" s="4"/>
      <c r="LM713" s="4"/>
      <c r="LO713" s="4"/>
      <c r="LQ713" s="4"/>
      <c r="LR713" s="4"/>
      <c r="LT713" s="4"/>
      <c r="LV713" s="4"/>
      <c r="LX713" s="4"/>
      <c r="LY713" s="4"/>
      <c r="MA713" s="4"/>
      <c r="MC713" s="4"/>
      <c r="ME713" s="4"/>
      <c r="MF713" s="4"/>
      <c r="MH713" s="4"/>
      <c r="MJ713" s="4"/>
      <c r="ML713" s="4"/>
    </row>
    <row r="714" spans="3:350" x14ac:dyDescent="0.15">
      <c r="C714" s="56"/>
      <c r="G714" s="59"/>
      <c r="I714" s="60"/>
      <c r="J714" s="4"/>
      <c r="L714" s="59"/>
      <c r="M714" s="61"/>
      <c r="N714" s="62"/>
      <c r="O714" s="4"/>
      <c r="Q714" s="4"/>
      <c r="R714" s="4"/>
      <c r="T714" s="4"/>
      <c r="U714" s="4"/>
      <c r="W714" s="4"/>
      <c r="Y714" s="4"/>
      <c r="Z714" s="4"/>
      <c r="AA714" s="4"/>
      <c r="AC714" s="4"/>
      <c r="AE714" s="4"/>
      <c r="AG714" s="4"/>
      <c r="AI714" s="4"/>
      <c r="AK714" s="4"/>
      <c r="AM714" s="4"/>
      <c r="AO714" s="4"/>
      <c r="AQ714" s="4"/>
      <c r="AS714" s="4"/>
      <c r="AT714" s="4"/>
      <c r="AV714" s="4"/>
      <c r="AX714" s="4"/>
      <c r="AZ714" s="4"/>
      <c r="BB714" s="4"/>
      <c r="BD714" s="4"/>
      <c r="BF714" s="4"/>
      <c r="BH714" s="4"/>
      <c r="BK714" s="4"/>
      <c r="BM714" s="4"/>
      <c r="BO714" s="4"/>
      <c r="BQ714" s="4"/>
      <c r="BS714" s="4"/>
      <c r="BU714" s="4"/>
      <c r="BW714" s="4"/>
      <c r="BX714" s="4"/>
      <c r="BZ714" s="4"/>
      <c r="CA714" s="4"/>
      <c r="CC714" s="4"/>
      <c r="CD714" s="4"/>
      <c r="CF714" s="4"/>
      <c r="CH714" s="4"/>
      <c r="CI714" s="4"/>
      <c r="CJ714" s="4"/>
      <c r="CL714" s="4"/>
      <c r="CN714" s="4"/>
      <c r="CP714" s="4"/>
      <c r="CR714" s="4"/>
      <c r="CT714" s="4"/>
      <c r="CV714" s="4"/>
      <c r="CX714" s="4"/>
      <c r="CZ714" s="4"/>
      <c r="DB714" s="4"/>
      <c r="DD714" s="4"/>
      <c r="DF714" s="4"/>
      <c r="DH714" s="4"/>
      <c r="DJ714" s="4"/>
      <c r="DL714" s="4"/>
      <c r="DM714" s="4"/>
      <c r="DN714" s="4"/>
      <c r="DP714" s="4"/>
      <c r="DR714" s="4"/>
      <c r="DT714" s="4"/>
      <c r="DV714" s="4"/>
      <c r="DX714" s="4"/>
      <c r="DZ714" s="4"/>
      <c r="EB714" s="4"/>
      <c r="ED714" s="4"/>
      <c r="EF714" s="4"/>
      <c r="EH714" s="4"/>
      <c r="EJ714" s="4"/>
      <c r="EL714" s="4"/>
      <c r="EN714" s="4"/>
      <c r="EP714" s="4"/>
      <c r="ER714" s="4"/>
      <c r="ET714" s="4"/>
      <c r="EV714" s="4"/>
      <c r="EX714" s="4"/>
      <c r="EZ714" s="4"/>
      <c r="FB714" s="4"/>
      <c r="FD714" s="4"/>
      <c r="FF714" s="4"/>
      <c r="FH714" s="4"/>
      <c r="FJ714" s="4"/>
      <c r="FL714" s="4"/>
      <c r="FN714" s="4"/>
      <c r="FP714" s="4"/>
      <c r="FR714" s="4"/>
      <c r="FT714" s="4"/>
      <c r="FV714" s="4"/>
      <c r="FX714" s="4"/>
      <c r="FZ714" s="4"/>
      <c r="GB714" s="4"/>
      <c r="GC714" s="4"/>
      <c r="GD714" s="4"/>
      <c r="GF714" s="4"/>
      <c r="GH714" s="4"/>
      <c r="GJ714" s="4"/>
      <c r="GL714" s="4"/>
      <c r="GN714" s="4"/>
      <c r="GP714" s="4"/>
      <c r="GR714" s="4"/>
      <c r="GT714" s="4"/>
      <c r="GV714" s="4"/>
      <c r="GX714" s="4"/>
      <c r="GZ714" s="4"/>
      <c r="HB714" s="4"/>
      <c r="HC714" s="4"/>
      <c r="HE714" s="4"/>
      <c r="HG714" s="4"/>
      <c r="HI714" s="4"/>
      <c r="HJ714" s="4"/>
      <c r="HL714" s="4"/>
      <c r="HN714" s="4"/>
      <c r="HP714" s="4"/>
      <c r="HQ714" s="4"/>
      <c r="HS714" s="4"/>
      <c r="HU714" s="4"/>
      <c r="HW714" s="4"/>
      <c r="HX714" s="4"/>
      <c r="HZ714" s="4"/>
      <c r="IB714" s="4"/>
      <c r="ID714" s="4"/>
      <c r="IE714" s="4"/>
      <c r="IG714" s="4"/>
      <c r="II714" s="4"/>
      <c r="IK714" s="4"/>
      <c r="IL714" s="4"/>
      <c r="IN714" s="4"/>
      <c r="IP714" s="4"/>
      <c r="IR714" s="4"/>
      <c r="IS714" s="4"/>
      <c r="IU714" s="4"/>
      <c r="IW714" s="4"/>
      <c r="IY714" s="4"/>
      <c r="IZ714" s="4"/>
      <c r="JB714" s="4"/>
      <c r="JD714" s="4"/>
      <c r="JF714" s="4"/>
      <c r="JG714" s="4"/>
      <c r="JI714" s="4"/>
      <c r="JK714" s="4"/>
      <c r="JM714" s="4"/>
      <c r="JN714" s="4"/>
      <c r="JP714" s="4"/>
      <c r="JR714" s="4"/>
      <c r="JT714" s="4"/>
      <c r="JU714" s="4"/>
      <c r="JW714" s="4"/>
      <c r="JY714" s="4"/>
      <c r="KA714" s="4"/>
      <c r="KB714" s="4"/>
      <c r="KD714" s="4"/>
      <c r="KF714" s="4"/>
      <c r="KH714" s="4"/>
      <c r="KI714" s="4"/>
      <c r="KK714" s="4"/>
      <c r="KM714" s="4"/>
      <c r="KO714" s="4"/>
      <c r="KP714" s="4"/>
      <c r="KR714" s="4"/>
      <c r="KT714" s="4"/>
      <c r="KV714" s="4"/>
      <c r="KW714" s="4"/>
      <c r="KY714" s="4"/>
      <c r="LA714" s="4"/>
      <c r="LC714" s="4"/>
      <c r="LD714" s="4"/>
      <c r="LF714" s="4"/>
      <c r="LH714" s="4"/>
      <c r="LJ714" s="4"/>
      <c r="LK714" s="4"/>
      <c r="LM714" s="4"/>
      <c r="LO714" s="4"/>
      <c r="LQ714" s="4"/>
      <c r="LR714" s="4"/>
      <c r="LT714" s="4"/>
      <c r="LV714" s="4"/>
      <c r="LX714" s="4"/>
      <c r="LY714" s="4"/>
      <c r="MA714" s="4"/>
      <c r="MC714" s="4"/>
      <c r="ME714" s="4"/>
      <c r="MF714" s="4"/>
      <c r="MH714" s="4"/>
      <c r="MJ714" s="4"/>
      <c r="ML714" s="4"/>
    </row>
    <row r="715" spans="3:350" x14ac:dyDescent="0.15">
      <c r="C715" s="56"/>
      <c r="G715" s="59"/>
      <c r="I715" s="60"/>
      <c r="J715" s="4"/>
      <c r="L715" s="59"/>
      <c r="M715" s="61"/>
      <c r="N715" s="62"/>
      <c r="O715" s="4"/>
      <c r="Q715" s="4"/>
      <c r="R715" s="4"/>
      <c r="T715" s="4"/>
      <c r="U715" s="4"/>
      <c r="W715" s="4"/>
      <c r="Y715" s="4"/>
      <c r="Z715" s="4"/>
      <c r="AA715" s="4"/>
      <c r="AC715" s="4"/>
      <c r="AE715" s="4"/>
      <c r="AG715" s="4"/>
      <c r="AI715" s="4"/>
      <c r="AK715" s="4"/>
      <c r="AM715" s="4"/>
      <c r="AO715" s="4"/>
      <c r="AQ715" s="4"/>
      <c r="AS715" s="4"/>
      <c r="AT715" s="4"/>
      <c r="AV715" s="4"/>
      <c r="AX715" s="4"/>
      <c r="AZ715" s="4"/>
      <c r="BB715" s="4"/>
      <c r="BD715" s="4"/>
      <c r="BF715" s="4"/>
      <c r="BH715" s="4"/>
      <c r="BK715" s="4"/>
      <c r="BM715" s="4"/>
      <c r="BO715" s="4"/>
      <c r="BQ715" s="4"/>
      <c r="BS715" s="4"/>
      <c r="BU715" s="4"/>
      <c r="BW715" s="4"/>
      <c r="BX715" s="4"/>
      <c r="BZ715" s="4"/>
      <c r="CA715" s="4"/>
      <c r="CC715" s="4"/>
      <c r="CD715" s="4"/>
      <c r="CF715" s="4"/>
      <c r="CH715" s="4"/>
      <c r="CI715" s="4"/>
      <c r="CJ715" s="4"/>
      <c r="CL715" s="4"/>
      <c r="CN715" s="4"/>
      <c r="CP715" s="4"/>
      <c r="CR715" s="4"/>
      <c r="CT715" s="4"/>
      <c r="CV715" s="4"/>
      <c r="CX715" s="4"/>
      <c r="CZ715" s="4"/>
      <c r="DB715" s="4"/>
      <c r="DD715" s="4"/>
      <c r="DF715" s="4"/>
      <c r="DH715" s="4"/>
      <c r="DJ715" s="4"/>
      <c r="DL715" s="4"/>
      <c r="DM715" s="4"/>
      <c r="DN715" s="4"/>
      <c r="DP715" s="4"/>
      <c r="DR715" s="4"/>
      <c r="DT715" s="4"/>
      <c r="DV715" s="4"/>
      <c r="DX715" s="4"/>
      <c r="DZ715" s="4"/>
      <c r="EB715" s="4"/>
      <c r="ED715" s="4"/>
      <c r="EF715" s="4"/>
      <c r="EH715" s="4"/>
      <c r="EJ715" s="4"/>
      <c r="EL715" s="4"/>
      <c r="EN715" s="4"/>
      <c r="EP715" s="4"/>
      <c r="ER715" s="4"/>
      <c r="ET715" s="4"/>
      <c r="EV715" s="4"/>
      <c r="EX715" s="4"/>
      <c r="EZ715" s="4"/>
      <c r="FB715" s="4"/>
      <c r="FD715" s="4"/>
      <c r="FF715" s="4"/>
      <c r="FH715" s="4"/>
      <c r="FJ715" s="4"/>
      <c r="FL715" s="4"/>
      <c r="FN715" s="4"/>
      <c r="FP715" s="4"/>
      <c r="FR715" s="4"/>
      <c r="FT715" s="4"/>
      <c r="FV715" s="4"/>
      <c r="FX715" s="4"/>
      <c r="FZ715" s="4"/>
      <c r="GB715" s="4"/>
      <c r="GC715" s="4"/>
      <c r="GD715" s="4"/>
      <c r="GF715" s="4"/>
      <c r="GH715" s="4"/>
      <c r="GJ715" s="4"/>
      <c r="GL715" s="4"/>
      <c r="GN715" s="4"/>
      <c r="GP715" s="4"/>
      <c r="GR715" s="4"/>
      <c r="GT715" s="4"/>
      <c r="GV715" s="4"/>
      <c r="GX715" s="4"/>
      <c r="GZ715" s="4"/>
      <c r="HB715" s="4"/>
      <c r="HC715" s="4"/>
      <c r="HE715" s="4"/>
      <c r="HG715" s="4"/>
      <c r="HI715" s="4"/>
      <c r="HJ715" s="4"/>
      <c r="HL715" s="4"/>
      <c r="HN715" s="4"/>
      <c r="HP715" s="4"/>
      <c r="HQ715" s="4"/>
      <c r="HS715" s="4"/>
      <c r="HU715" s="4"/>
      <c r="HW715" s="4"/>
      <c r="HX715" s="4"/>
      <c r="HZ715" s="4"/>
      <c r="IB715" s="4"/>
      <c r="ID715" s="4"/>
      <c r="IE715" s="4"/>
      <c r="IG715" s="4"/>
      <c r="II715" s="4"/>
      <c r="IK715" s="4"/>
      <c r="IL715" s="4"/>
      <c r="IN715" s="4"/>
      <c r="IP715" s="4"/>
      <c r="IR715" s="4"/>
      <c r="IS715" s="4"/>
      <c r="IU715" s="4"/>
      <c r="IW715" s="4"/>
      <c r="IY715" s="4"/>
      <c r="IZ715" s="4"/>
      <c r="JB715" s="4"/>
      <c r="JD715" s="4"/>
      <c r="JF715" s="4"/>
      <c r="JG715" s="4"/>
      <c r="JI715" s="4"/>
      <c r="JK715" s="4"/>
      <c r="JM715" s="4"/>
      <c r="JN715" s="4"/>
      <c r="JP715" s="4"/>
      <c r="JR715" s="4"/>
      <c r="JT715" s="4"/>
      <c r="JU715" s="4"/>
      <c r="JW715" s="4"/>
      <c r="JY715" s="4"/>
      <c r="KA715" s="4"/>
      <c r="KB715" s="4"/>
      <c r="KD715" s="4"/>
      <c r="KF715" s="4"/>
      <c r="KH715" s="4"/>
      <c r="KI715" s="4"/>
      <c r="KK715" s="4"/>
      <c r="KM715" s="4"/>
      <c r="KO715" s="4"/>
      <c r="KP715" s="4"/>
      <c r="KR715" s="4"/>
      <c r="KT715" s="4"/>
      <c r="KV715" s="4"/>
      <c r="KW715" s="4"/>
      <c r="KY715" s="4"/>
      <c r="LA715" s="4"/>
      <c r="LC715" s="4"/>
      <c r="LD715" s="4"/>
      <c r="LF715" s="4"/>
      <c r="LH715" s="4"/>
      <c r="LJ715" s="4"/>
      <c r="LK715" s="4"/>
      <c r="LM715" s="4"/>
      <c r="LO715" s="4"/>
      <c r="LQ715" s="4"/>
      <c r="LR715" s="4"/>
      <c r="LT715" s="4"/>
      <c r="LV715" s="4"/>
      <c r="LX715" s="4"/>
      <c r="LY715" s="4"/>
      <c r="MA715" s="4"/>
      <c r="MC715" s="4"/>
      <c r="ME715" s="4"/>
      <c r="MF715" s="4"/>
      <c r="MH715" s="4"/>
      <c r="MJ715" s="4"/>
      <c r="ML715" s="4"/>
    </row>
    <row r="716" spans="3:350" x14ac:dyDescent="0.15">
      <c r="C716" s="56"/>
      <c r="G716" s="59"/>
      <c r="I716" s="60"/>
      <c r="J716" s="4"/>
      <c r="L716" s="59"/>
      <c r="M716" s="61"/>
      <c r="N716" s="62"/>
      <c r="O716" s="4"/>
      <c r="Q716" s="4"/>
      <c r="R716" s="4"/>
      <c r="T716" s="4"/>
      <c r="U716" s="4"/>
      <c r="W716" s="4"/>
      <c r="Y716" s="4"/>
      <c r="Z716" s="4"/>
      <c r="AA716" s="4"/>
      <c r="AC716" s="4"/>
      <c r="AE716" s="4"/>
      <c r="AG716" s="4"/>
      <c r="AI716" s="4"/>
      <c r="AK716" s="4"/>
      <c r="AM716" s="4"/>
      <c r="AO716" s="4"/>
      <c r="AQ716" s="4"/>
      <c r="AS716" s="4"/>
      <c r="AT716" s="4"/>
      <c r="AV716" s="4"/>
      <c r="AX716" s="4"/>
      <c r="AZ716" s="4"/>
      <c r="BB716" s="4"/>
      <c r="BD716" s="4"/>
      <c r="BF716" s="4"/>
      <c r="BH716" s="4"/>
      <c r="BK716" s="4"/>
      <c r="BM716" s="4"/>
      <c r="BO716" s="4"/>
      <c r="BQ716" s="4"/>
      <c r="BS716" s="4"/>
      <c r="BU716" s="4"/>
      <c r="BW716" s="4"/>
      <c r="BX716" s="4"/>
      <c r="BZ716" s="4"/>
      <c r="CA716" s="4"/>
      <c r="CC716" s="4"/>
      <c r="CD716" s="4"/>
      <c r="CF716" s="4"/>
      <c r="CH716" s="4"/>
      <c r="CI716" s="4"/>
      <c r="CJ716" s="4"/>
      <c r="CL716" s="4"/>
      <c r="CN716" s="4"/>
      <c r="CP716" s="4"/>
      <c r="CR716" s="4"/>
      <c r="CT716" s="4"/>
      <c r="CV716" s="4"/>
      <c r="CX716" s="4"/>
      <c r="CZ716" s="4"/>
      <c r="DB716" s="4"/>
      <c r="DD716" s="4"/>
      <c r="DF716" s="4"/>
      <c r="DH716" s="4"/>
      <c r="DJ716" s="4"/>
      <c r="DL716" s="4"/>
      <c r="DM716" s="4"/>
      <c r="DN716" s="4"/>
      <c r="DP716" s="4"/>
      <c r="DR716" s="4"/>
      <c r="DT716" s="4"/>
      <c r="DV716" s="4"/>
      <c r="DX716" s="4"/>
      <c r="DZ716" s="4"/>
      <c r="EB716" s="4"/>
      <c r="ED716" s="4"/>
      <c r="EF716" s="4"/>
      <c r="EH716" s="4"/>
      <c r="EJ716" s="4"/>
      <c r="EL716" s="4"/>
      <c r="EN716" s="4"/>
      <c r="EP716" s="4"/>
      <c r="ER716" s="4"/>
      <c r="ET716" s="4"/>
      <c r="EV716" s="4"/>
      <c r="EX716" s="4"/>
      <c r="EZ716" s="4"/>
      <c r="FB716" s="4"/>
      <c r="FD716" s="4"/>
      <c r="FF716" s="4"/>
      <c r="FH716" s="4"/>
      <c r="FJ716" s="4"/>
      <c r="FL716" s="4"/>
      <c r="FN716" s="4"/>
      <c r="FP716" s="4"/>
      <c r="FR716" s="4"/>
      <c r="FT716" s="4"/>
      <c r="FV716" s="4"/>
      <c r="FX716" s="4"/>
      <c r="FZ716" s="4"/>
      <c r="GB716" s="4"/>
      <c r="GC716" s="4"/>
      <c r="GD716" s="4"/>
      <c r="GF716" s="4"/>
      <c r="GH716" s="4"/>
      <c r="GJ716" s="4"/>
      <c r="GL716" s="4"/>
      <c r="GN716" s="4"/>
      <c r="GP716" s="4"/>
      <c r="GR716" s="4"/>
      <c r="GT716" s="4"/>
      <c r="GV716" s="4"/>
      <c r="GX716" s="4"/>
      <c r="GZ716" s="4"/>
      <c r="HB716" s="4"/>
      <c r="HC716" s="4"/>
      <c r="HE716" s="4"/>
      <c r="HG716" s="4"/>
      <c r="HI716" s="4"/>
      <c r="HJ716" s="4"/>
      <c r="HL716" s="4"/>
      <c r="HN716" s="4"/>
      <c r="HP716" s="4"/>
      <c r="HQ716" s="4"/>
      <c r="HS716" s="4"/>
      <c r="HU716" s="4"/>
      <c r="HW716" s="4"/>
      <c r="HX716" s="4"/>
      <c r="HZ716" s="4"/>
      <c r="IB716" s="4"/>
      <c r="ID716" s="4"/>
      <c r="IE716" s="4"/>
      <c r="IG716" s="4"/>
      <c r="II716" s="4"/>
      <c r="IK716" s="4"/>
      <c r="IL716" s="4"/>
      <c r="IN716" s="4"/>
      <c r="IP716" s="4"/>
      <c r="IR716" s="4"/>
      <c r="IS716" s="4"/>
      <c r="IU716" s="4"/>
      <c r="IW716" s="4"/>
      <c r="IY716" s="4"/>
      <c r="IZ716" s="4"/>
      <c r="JB716" s="4"/>
      <c r="JD716" s="4"/>
      <c r="JF716" s="4"/>
      <c r="JG716" s="4"/>
      <c r="JI716" s="4"/>
      <c r="JK716" s="4"/>
      <c r="JM716" s="4"/>
      <c r="JN716" s="4"/>
      <c r="JP716" s="4"/>
      <c r="JR716" s="4"/>
      <c r="JT716" s="4"/>
      <c r="JU716" s="4"/>
      <c r="JW716" s="4"/>
      <c r="JY716" s="4"/>
      <c r="KA716" s="4"/>
      <c r="KB716" s="4"/>
      <c r="KD716" s="4"/>
      <c r="KF716" s="4"/>
      <c r="KH716" s="4"/>
      <c r="KI716" s="4"/>
      <c r="KK716" s="4"/>
      <c r="KM716" s="4"/>
      <c r="KO716" s="4"/>
      <c r="KP716" s="4"/>
      <c r="KR716" s="4"/>
      <c r="KT716" s="4"/>
      <c r="KV716" s="4"/>
      <c r="KW716" s="4"/>
      <c r="KY716" s="4"/>
      <c r="LA716" s="4"/>
      <c r="LC716" s="4"/>
      <c r="LD716" s="4"/>
      <c r="LF716" s="4"/>
      <c r="LH716" s="4"/>
      <c r="LJ716" s="4"/>
      <c r="LK716" s="4"/>
      <c r="LM716" s="4"/>
      <c r="LO716" s="4"/>
      <c r="LQ716" s="4"/>
      <c r="LR716" s="4"/>
      <c r="LT716" s="4"/>
      <c r="LV716" s="4"/>
      <c r="LX716" s="4"/>
      <c r="LY716" s="4"/>
      <c r="MA716" s="4"/>
      <c r="MC716" s="4"/>
      <c r="ME716" s="4"/>
      <c r="MF716" s="4"/>
      <c r="MH716" s="4"/>
      <c r="MJ716" s="4"/>
      <c r="ML716" s="4"/>
    </row>
    <row r="717" spans="3:350" x14ac:dyDescent="0.15">
      <c r="C717" s="56"/>
      <c r="G717" s="59"/>
      <c r="I717" s="60"/>
      <c r="J717" s="4"/>
      <c r="L717" s="59"/>
      <c r="M717" s="61"/>
      <c r="N717" s="62"/>
      <c r="O717" s="4"/>
      <c r="Q717" s="4"/>
      <c r="R717" s="4"/>
      <c r="T717" s="4"/>
      <c r="U717" s="4"/>
      <c r="W717" s="4"/>
      <c r="Y717" s="4"/>
      <c r="Z717" s="4"/>
      <c r="AA717" s="4"/>
      <c r="AC717" s="4"/>
      <c r="AE717" s="4"/>
      <c r="AG717" s="4"/>
      <c r="AI717" s="4"/>
      <c r="AK717" s="4"/>
      <c r="AM717" s="4"/>
      <c r="AO717" s="4"/>
      <c r="AQ717" s="4"/>
      <c r="AS717" s="4"/>
      <c r="AT717" s="4"/>
      <c r="AV717" s="4"/>
      <c r="AX717" s="4"/>
      <c r="AZ717" s="4"/>
      <c r="BB717" s="4"/>
      <c r="BD717" s="4"/>
      <c r="BF717" s="4"/>
      <c r="BH717" s="4"/>
      <c r="BK717" s="4"/>
      <c r="BM717" s="4"/>
      <c r="BO717" s="4"/>
      <c r="BQ717" s="4"/>
      <c r="BS717" s="4"/>
      <c r="BU717" s="4"/>
      <c r="BW717" s="4"/>
      <c r="BX717" s="4"/>
      <c r="BZ717" s="4"/>
      <c r="CA717" s="4"/>
      <c r="CC717" s="4"/>
      <c r="CD717" s="4"/>
      <c r="CF717" s="4"/>
      <c r="CH717" s="4"/>
      <c r="CI717" s="4"/>
      <c r="CJ717" s="4"/>
      <c r="CL717" s="4"/>
      <c r="CN717" s="4"/>
      <c r="CP717" s="4"/>
      <c r="CR717" s="4"/>
      <c r="CT717" s="4"/>
      <c r="CV717" s="4"/>
      <c r="CX717" s="4"/>
      <c r="CZ717" s="4"/>
      <c r="DB717" s="4"/>
      <c r="DD717" s="4"/>
      <c r="DF717" s="4"/>
      <c r="DH717" s="4"/>
      <c r="DJ717" s="4"/>
      <c r="DL717" s="4"/>
      <c r="DM717" s="4"/>
      <c r="DN717" s="4"/>
      <c r="DP717" s="4"/>
      <c r="DR717" s="4"/>
      <c r="DT717" s="4"/>
      <c r="DV717" s="4"/>
      <c r="DX717" s="4"/>
      <c r="DZ717" s="4"/>
      <c r="EB717" s="4"/>
      <c r="ED717" s="4"/>
      <c r="EF717" s="4"/>
      <c r="EH717" s="4"/>
      <c r="EJ717" s="4"/>
      <c r="EL717" s="4"/>
      <c r="EN717" s="4"/>
      <c r="EP717" s="4"/>
      <c r="ER717" s="4"/>
      <c r="ET717" s="4"/>
      <c r="EV717" s="4"/>
      <c r="EX717" s="4"/>
      <c r="EZ717" s="4"/>
      <c r="FB717" s="4"/>
      <c r="FD717" s="4"/>
      <c r="FF717" s="4"/>
      <c r="FH717" s="4"/>
      <c r="FJ717" s="4"/>
      <c r="FL717" s="4"/>
      <c r="FN717" s="4"/>
      <c r="FP717" s="4"/>
      <c r="FR717" s="4"/>
      <c r="FT717" s="4"/>
      <c r="FV717" s="4"/>
      <c r="FX717" s="4"/>
      <c r="FZ717" s="4"/>
      <c r="GB717" s="4"/>
      <c r="GC717" s="4"/>
      <c r="GD717" s="4"/>
      <c r="GF717" s="4"/>
      <c r="GH717" s="4"/>
      <c r="GJ717" s="4"/>
      <c r="GL717" s="4"/>
      <c r="GN717" s="4"/>
      <c r="GP717" s="4"/>
      <c r="GR717" s="4"/>
      <c r="GT717" s="4"/>
      <c r="GV717" s="4"/>
      <c r="GX717" s="4"/>
      <c r="GZ717" s="4"/>
      <c r="HB717" s="4"/>
      <c r="HC717" s="4"/>
      <c r="HE717" s="4"/>
      <c r="HG717" s="4"/>
      <c r="HI717" s="4"/>
      <c r="HJ717" s="4"/>
      <c r="HL717" s="4"/>
      <c r="HN717" s="4"/>
      <c r="HP717" s="4"/>
      <c r="HQ717" s="4"/>
      <c r="HS717" s="4"/>
      <c r="HU717" s="4"/>
      <c r="HW717" s="4"/>
      <c r="HX717" s="4"/>
      <c r="HZ717" s="4"/>
      <c r="IB717" s="4"/>
      <c r="ID717" s="4"/>
      <c r="IE717" s="4"/>
      <c r="IG717" s="4"/>
      <c r="II717" s="4"/>
      <c r="IK717" s="4"/>
      <c r="IL717" s="4"/>
      <c r="IN717" s="4"/>
      <c r="IP717" s="4"/>
      <c r="IR717" s="4"/>
      <c r="IS717" s="4"/>
      <c r="IU717" s="4"/>
      <c r="IW717" s="4"/>
      <c r="IY717" s="4"/>
      <c r="IZ717" s="4"/>
      <c r="JB717" s="4"/>
      <c r="JD717" s="4"/>
      <c r="JF717" s="4"/>
      <c r="JG717" s="4"/>
      <c r="JI717" s="4"/>
      <c r="JK717" s="4"/>
      <c r="JM717" s="4"/>
      <c r="JN717" s="4"/>
      <c r="JP717" s="4"/>
      <c r="JR717" s="4"/>
      <c r="JT717" s="4"/>
      <c r="JU717" s="4"/>
      <c r="JW717" s="4"/>
      <c r="JY717" s="4"/>
      <c r="KA717" s="4"/>
      <c r="KB717" s="4"/>
      <c r="KD717" s="4"/>
      <c r="KF717" s="4"/>
      <c r="KH717" s="4"/>
      <c r="KI717" s="4"/>
      <c r="KK717" s="4"/>
      <c r="KM717" s="4"/>
      <c r="KO717" s="4"/>
      <c r="KP717" s="4"/>
      <c r="KR717" s="4"/>
      <c r="KT717" s="4"/>
      <c r="KV717" s="4"/>
      <c r="KW717" s="4"/>
      <c r="KY717" s="4"/>
      <c r="LA717" s="4"/>
      <c r="LC717" s="4"/>
      <c r="LD717" s="4"/>
      <c r="LF717" s="4"/>
      <c r="LH717" s="4"/>
      <c r="LJ717" s="4"/>
      <c r="LK717" s="4"/>
      <c r="LM717" s="4"/>
      <c r="LO717" s="4"/>
      <c r="LQ717" s="4"/>
      <c r="LR717" s="4"/>
      <c r="LT717" s="4"/>
      <c r="LV717" s="4"/>
      <c r="LX717" s="4"/>
      <c r="LY717" s="4"/>
      <c r="MA717" s="4"/>
      <c r="MC717" s="4"/>
      <c r="ME717" s="4"/>
      <c r="MF717" s="4"/>
      <c r="MH717" s="4"/>
      <c r="MJ717" s="4"/>
      <c r="ML717" s="4"/>
    </row>
    <row r="718" spans="3:350" x14ac:dyDescent="0.15">
      <c r="C718" s="56"/>
      <c r="G718" s="59"/>
      <c r="I718" s="60"/>
      <c r="J718" s="4"/>
      <c r="L718" s="59"/>
      <c r="M718" s="61"/>
      <c r="N718" s="62"/>
      <c r="O718" s="4"/>
      <c r="Q718" s="4"/>
      <c r="R718" s="4"/>
      <c r="T718" s="4"/>
      <c r="U718" s="4"/>
      <c r="W718" s="4"/>
      <c r="Y718" s="4"/>
      <c r="Z718" s="4"/>
      <c r="AA718" s="4"/>
      <c r="AC718" s="4"/>
      <c r="AE718" s="4"/>
      <c r="AG718" s="4"/>
      <c r="AI718" s="4"/>
      <c r="AK718" s="4"/>
      <c r="AM718" s="4"/>
      <c r="AO718" s="4"/>
      <c r="AQ718" s="4"/>
      <c r="AS718" s="4"/>
      <c r="AT718" s="4"/>
      <c r="AV718" s="4"/>
      <c r="AX718" s="4"/>
      <c r="AZ718" s="4"/>
      <c r="BB718" s="4"/>
      <c r="BD718" s="4"/>
      <c r="BF718" s="4"/>
      <c r="BH718" s="4"/>
      <c r="BK718" s="4"/>
      <c r="BM718" s="4"/>
      <c r="BO718" s="4"/>
      <c r="BQ718" s="4"/>
      <c r="BS718" s="4"/>
      <c r="BU718" s="4"/>
      <c r="BW718" s="4"/>
      <c r="BX718" s="4"/>
      <c r="BZ718" s="4"/>
      <c r="CA718" s="4"/>
      <c r="CC718" s="4"/>
      <c r="CD718" s="4"/>
      <c r="CF718" s="4"/>
      <c r="CH718" s="4"/>
      <c r="CI718" s="4"/>
      <c r="CJ718" s="4"/>
      <c r="CL718" s="4"/>
      <c r="CN718" s="4"/>
      <c r="CP718" s="4"/>
      <c r="CR718" s="4"/>
      <c r="CT718" s="4"/>
      <c r="CV718" s="4"/>
      <c r="CX718" s="4"/>
      <c r="CZ718" s="4"/>
      <c r="DB718" s="4"/>
      <c r="DD718" s="4"/>
      <c r="DF718" s="4"/>
      <c r="DH718" s="4"/>
      <c r="DJ718" s="4"/>
      <c r="DL718" s="4"/>
      <c r="DM718" s="4"/>
      <c r="DN718" s="4"/>
      <c r="DP718" s="4"/>
      <c r="DR718" s="4"/>
      <c r="DT718" s="4"/>
      <c r="DV718" s="4"/>
      <c r="DX718" s="4"/>
      <c r="DZ718" s="4"/>
      <c r="EB718" s="4"/>
      <c r="ED718" s="4"/>
      <c r="EF718" s="4"/>
      <c r="EH718" s="4"/>
      <c r="EJ718" s="4"/>
      <c r="EL718" s="4"/>
      <c r="EN718" s="4"/>
      <c r="EP718" s="4"/>
      <c r="ER718" s="4"/>
      <c r="ET718" s="4"/>
      <c r="EV718" s="4"/>
      <c r="EX718" s="4"/>
      <c r="EZ718" s="4"/>
      <c r="FB718" s="4"/>
      <c r="FD718" s="4"/>
      <c r="FF718" s="4"/>
      <c r="FH718" s="4"/>
      <c r="FJ718" s="4"/>
      <c r="FL718" s="4"/>
      <c r="FN718" s="4"/>
      <c r="FP718" s="4"/>
      <c r="FR718" s="4"/>
      <c r="FT718" s="4"/>
      <c r="FV718" s="4"/>
      <c r="FX718" s="4"/>
      <c r="FZ718" s="4"/>
      <c r="GB718" s="4"/>
      <c r="GC718" s="4"/>
      <c r="GD718" s="4"/>
      <c r="GF718" s="4"/>
      <c r="GH718" s="4"/>
      <c r="GJ718" s="4"/>
      <c r="GL718" s="4"/>
      <c r="GN718" s="4"/>
      <c r="GP718" s="4"/>
      <c r="GR718" s="4"/>
      <c r="GT718" s="4"/>
      <c r="GV718" s="4"/>
      <c r="GX718" s="4"/>
      <c r="GZ718" s="4"/>
      <c r="HB718" s="4"/>
      <c r="HC718" s="4"/>
      <c r="HE718" s="4"/>
      <c r="HG718" s="4"/>
      <c r="HI718" s="4"/>
      <c r="HJ718" s="4"/>
      <c r="HL718" s="4"/>
      <c r="HN718" s="4"/>
      <c r="HP718" s="4"/>
      <c r="HQ718" s="4"/>
      <c r="HS718" s="4"/>
      <c r="HU718" s="4"/>
      <c r="HW718" s="4"/>
      <c r="HX718" s="4"/>
      <c r="HZ718" s="4"/>
      <c r="IB718" s="4"/>
      <c r="ID718" s="4"/>
      <c r="IE718" s="4"/>
      <c r="IG718" s="4"/>
      <c r="II718" s="4"/>
      <c r="IK718" s="4"/>
      <c r="IL718" s="4"/>
      <c r="IN718" s="4"/>
      <c r="IP718" s="4"/>
      <c r="IR718" s="4"/>
      <c r="IS718" s="4"/>
      <c r="IU718" s="4"/>
      <c r="IW718" s="4"/>
      <c r="IY718" s="4"/>
      <c r="IZ718" s="4"/>
      <c r="JB718" s="4"/>
      <c r="JD718" s="4"/>
      <c r="JF718" s="4"/>
      <c r="JG718" s="4"/>
      <c r="JI718" s="4"/>
      <c r="JK718" s="4"/>
      <c r="JM718" s="4"/>
      <c r="JN718" s="4"/>
      <c r="JP718" s="4"/>
      <c r="JR718" s="4"/>
      <c r="JT718" s="4"/>
      <c r="JU718" s="4"/>
      <c r="JW718" s="4"/>
      <c r="JY718" s="4"/>
      <c r="KA718" s="4"/>
      <c r="KB718" s="4"/>
      <c r="KD718" s="4"/>
      <c r="KF718" s="4"/>
      <c r="KH718" s="4"/>
      <c r="KI718" s="4"/>
      <c r="KK718" s="4"/>
      <c r="KM718" s="4"/>
      <c r="KO718" s="4"/>
      <c r="KP718" s="4"/>
      <c r="KR718" s="4"/>
      <c r="KT718" s="4"/>
      <c r="KV718" s="4"/>
      <c r="KW718" s="4"/>
      <c r="KY718" s="4"/>
      <c r="LA718" s="4"/>
      <c r="LC718" s="4"/>
      <c r="LD718" s="4"/>
      <c r="LF718" s="4"/>
      <c r="LH718" s="4"/>
      <c r="LJ718" s="4"/>
      <c r="LK718" s="4"/>
      <c r="LM718" s="4"/>
      <c r="LO718" s="4"/>
      <c r="LQ718" s="4"/>
      <c r="LR718" s="4"/>
      <c r="LT718" s="4"/>
      <c r="LV718" s="4"/>
      <c r="LX718" s="4"/>
      <c r="LY718" s="4"/>
      <c r="MA718" s="4"/>
      <c r="MC718" s="4"/>
      <c r="ME718" s="4"/>
      <c r="MF718" s="4"/>
      <c r="MH718" s="4"/>
      <c r="MJ718" s="4"/>
      <c r="ML718" s="4"/>
    </row>
    <row r="719" spans="3:350" x14ac:dyDescent="0.15">
      <c r="C719" s="56"/>
      <c r="G719" s="59"/>
      <c r="I719" s="60"/>
      <c r="J719" s="4"/>
      <c r="L719" s="59"/>
      <c r="M719" s="61"/>
      <c r="N719" s="62"/>
      <c r="O719" s="4"/>
      <c r="Q719" s="4"/>
      <c r="R719" s="4"/>
      <c r="T719" s="4"/>
      <c r="U719" s="4"/>
      <c r="W719" s="4"/>
      <c r="Y719" s="4"/>
      <c r="Z719" s="4"/>
      <c r="AA719" s="4"/>
      <c r="AC719" s="4"/>
      <c r="AE719" s="4"/>
      <c r="AG719" s="4"/>
      <c r="AI719" s="4"/>
      <c r="AK719" s="4"/>
      <c r="AM719" s="4"/>
      <c r="AO719" s="4"/>
      <c r="AQ719" s="4"/>
      <c r="AS719" s="4"/>
      <c r="AT719" s="4"/>
      <c r="AV719" s="4"/>
      <c r="AX719" s="4"/>
      <c r="AZ719" s="4"/>
      <c r="BB719" s="4"/>
      <c r="BD719" s="4"/>
      <c r="BF719" s="4"/>
      <c r="BH719" s="4"/>
      <c r="BK719" s="4"/>
      <c r="BM719" s="4"/>
      <c r="BO719" s="4"/>
      <c r="BQ719" s="4"/>
      <c r="BS719" s="4"/>
      <c r="BU719" s="4"/>
      <c r="BW719" s="4"/>
      <c r="BX719" s="4"/>
      <c r="BZ719" s="4"/>
      <c r="CA719" s="4"/>
      <c r="CC719" s="4"/>
      <c r="CD719" s="4"/>
      <c r="CF719" s="4"/>
      <c r="CH719" s="4"/>
      <c r="CI719" s="4"/>
      <c r="CJ719" s="4"/>
      <c r="CL719" s="4"/>
      <c r="CN719" s="4"/>
      <c r="CP719" s="4"/>
      <c r="CR719" s="4"/>
      <c r="CT719" s="4"/>
      <c r="CV719" s="4"/>
      <c r="CX719" s="4"/>
      <c r="CZ719" s="4"/>
      <c r="DB719" s="4"/>
      <c r="DD719" s="4"/>
      <c r="DF719" s="4"/>
      <c r="DH719" s="4"/>
      <c r="DJ719" s="4"/>
      <c r="DL719" s="4"/>
      <c r="DM719" s="4"/>
      <c r="DN719" s="4"/>
      <c r="DP719" s="4"/>
      <c r="DR719" s="4"/>
      <c r="DT719" s="4"/>
      <c r="DV719" s="4"/>
      <c r="DX719" s="4"/>
      <c r="DZ719" s="4"/>
      <c r="EB719" s="4"/>
      <c r="ED719" s="4"/>
      <c r="EF719" s="4"/>
      <c r="EH719" s="4"/>
      <c r="EJ719" s="4"/>
      <c r="EL719" s="4"/>
      <c r="EN719" s="4"/>
      <c r="EP719" s="4"/>
      <c r="ER719" s="4"/>
      <c r="ET719" s="4"/>
      <c r="EV719" s="4"/>
      <c r="EX719" s="4"/>
      <c r="EZ719" s="4"/>
      <c r="FB719" s="4"/>
      <c r="FD719" s="4"/>
      <c r="FF719" s="4"/>
      <c r="FH719" s="4"/>
      <c r="FJ719" s="4"/>
      <c r="FL719" s="4"/>
      <c r="FN719" s="4"/>
      <c r="FP719" s="4"/>
      <c r="FR719" s="4"/>
      <c r="FT719" s="4"/>
      <c r="FV719" s="4"/>
      <c r="FX719" s="4"/>
      <c r="FZ719" s="4"/>
      <c r="GB719" s="4"/>
      <c r="GC719" s="4"/>
      <c r="GD719" s="4"/>
      <c r="GF719" s="4"/>
      <c r="GH719" s="4"/>
      <c r="GJ719" s="4"/>
      <c r="GL719" s="4"/>
      <c r="GN719" s="4"/>
      <c r="GP719" s="4"/>
      <c r="GR719" s="4"/>
      <c r="GT719" s="4"/>
      <c r="GV719" s="4"/>
      <c r="GX719" s="4"/>
      <c r="GZ719" s="4"/>
      <c r="HB719" s="4"/>
      <c r="HC719" s="4"/>
      <c r="HE719" s="4"/>
      <c r="HG719" s="4"/>
      <c r="HI719" s="4"/>
      <c r="HJ719" s="4"/>
      <c r="HL719" s="4"/>
      <c r="HN719" s="4"/>
      <c r="HP719" s="4"/>
      <c r="HQ719" s="4"/>
      <c r="HS719" s="4"/>
      <c r="HU719" s="4"/>
      <c r="HW719" s="4"/>
      <c r="HX719" s="4"/>
      <c r="HZ719" s="4"/>
      <c r="IB719" s="4"/>
      <c r="ID719" s="4"/>
      <c r="IE719" s="4"/>
      <c r="IG719" s="4"/>
      <c r="II719" s="4"/>
      <c r="IK719" s="4"/>
      <c r="IL719" s="4"/>
      <c r="IN719" s="4"/>
      <c r="IP719" s="4"/>
      <c r="IR719" s="4"/>
      <c r="IS719" s="4"/>
      <c r="IU719" s="4"/>
      <c r="IW719" s="4"/>
      <c r="IY719" s="4"/>
      <c r="IZ719" s="4"/>
      <c r="JB719" s="4"/>
      <c r="JD719" s="4"/>
      <c r="JF719" s="4"/>
      <c r="JG719" s="4"/>
      <c r="JI719" s="4"/>
      <c r="JK719" s="4"/>
      <c r="JM719" s="4"/>
      <c r="JN719" s="4"/>
      <c r="JP719" s="4"/>
      <c r="JR719" s="4"/>
      <c r="JT719" s="4"/>
      <c r="JU719" s="4"/>
      <c r="JW719" s="4"/>
      <c r="JY719" s="4"/>
      <c r="KA719" s="4"/>
      <c r="KB719" s="4"/>
      <c r="KD719" s="4"/>
      <c r="KF719" s="4"/>
      <c r="KH719" s="4"/>
      <c r="KI719" s="4"/>
      <c r="KK719" s="4"/>
      <c r="KM719" s="4"/>
      <c r="KO719" s="4"/>
      <c r="KP719" s="4"/>
      <c r="KR719" s="4"/>
      <c r="KT719" s="4"/>
      <c r="KV719" s="4"/>
      <c r="KW719" s="4"/>
      <c r="KY719" s="4"/>
      <c r="LA719" s="4"/>
      <c r="LC719" s="4"/>
      <c r="LD719" s="4"/>
      <c r="LF719" s="4"/>
      <c r="LH719" s="4"/>
      <c r="LJ719" s="4"/>
      <c r="LK719" s="4"/>
      <c r="LM719" s="4"/>
      <c r="LO719" s="4"/>
      <c r="LQ719" s="4"/>
      <c r="LR719" s="4"/>
      <c r="LT719" s="4"/>
      <c r="LV719" s="4"/>
      <c r="LX719" s="4"/>
      <c r="LY719" s="4"/>
      <c r="MA719" s="4"/>
      <c r="MC719" s="4"/>
      <c r="ME719" s="4"/>
      <c r="MF719" s="4"/>
      <c r="MH719" s="4"/>
      <c r="MJ719" s="4"/>
      <c r="ML719" s="4"/>
    </row>
    <row r="720" spans="3:350" x14ac:dyDescent="0.15">
      <c r="C720" s="56"/>
      <c r="G720" s="59"/>
      <c r="I720" s="60"/>
      <c r="J720" s="4"/>
      <c r="L720" s="59"/>
      <c r="M720" s="61"/>
      <c r="N720" s="62"/>
      <c r="O720" s="4"/>
      <c r="Q720" s="4"/>
      <c r="R720" s="4"/>
      <c r="T720" s="4"/>
      <c r="U720" s="4"/>
      <c r="W720" s="4"/>
      <c r="Y720" s="4"/>
      <c r="Z720" s="4"/>
      <c r="AA720" s="4"/>
      <c r="AC720" s="4"/>
      <c r="AE720" s="4"/>
      <c r="AG720" s="4"/>
      <c r="AI720" s="4"/>
      <c r="AK720" s="4"/>
      <c r="AM720" s="4"/>
      <c r="AO720" s="4"/>
      <c r="AQ720" s="4"/>
      <c r="AS720" s="4"/>
      <c r="AT720" s="4"/>
      <c r="AV720" s="4"/>
      <c r="AX720" s="4"/>
      <c r="AZ720" s="4"/>
      <c r="BB720" s="4"/>
      <c r="BD720" s="4"/>
      <c r="BF720" s="4"/>
      <c r="BH720" s="4"/>
      <c r="BK720" s="4"/>
      <c r="BM720" s="4"/>
      <c r="BO720" s="4"/>
      <c r="BQ720" s="4"/>
      <c r="BS720" s="4"/>
      <c r="BU720" s="4"/>
      <c r="BW720" s="4"/>
      <c r="BX720" s="4"/>
      <c r="BZ720" s="4"/>
      <c r="CA720" s="4"/>
      <c r="CC720" s="4"/>
      <c r="CD720" s="4"/>
      <c r="CF720" s="4"/>
      <c r="CH720" s="4"/>
      <c r="CI720" s="4"/>
      <c r="CJ720" s="4"/>
      <c r="CL720" s="4"/>
      <c r="CN720" s="4"/>
      <c r="CP720" s="4"/>
      <c r="CR720" s="4"/>
      <c r="CT720" s="4"/>
      <c r="CV720" s="4"/>
      <c r="CX720" s="4"/>
      <c r="CZ720" s="4"/>
      <c r="DB720" s="4"/>
      <c r="DD720" s="4"/>
      <c r="DF720" s="4"/>
      <c r="DH720" s="4"/>
      <c r="DJ720" s="4"/>
      <c r="DL720" s="4"/>
      <c r="DM720" s="4"/>
      <c r="DN720" s="4"/>
      <c r="DP720" s="4"/>
      <c r="DR720" s="4"/>
      <c r="DT720" s="4"/>
      <c r="DV720" s="4"/>
      <c r="DX720" s="4"/>
      <c r="DZ720" s="4"/>
      <c r="EB720" s="4"/>
      <c r="ED720" s="4"/>
      <c r="EF720" s="4"/>
      <c r="EH720" s="4"/>
      <c r="EJ720" s="4"/>
      <c r="EL720" s="4"/>
      <c r="EN720" s="4"/>
      <c r="EP720" s="4"/>
      <c r="ER720" s="4"/>
      <c r="ET720" s="4"/>
      <c r="EV720" s="4"/>
      <c r="EX720" s="4"/>
      <c r="EZ720" s="4"/>
      <c r="FB720" s="4"/>
      <c r="FD720" s="4"/>
      <c r="FF720" s="4"/>
      <c r="FH720" s="4"/>
      <c r="FJ720" s="4"/>
      <c r="FL720" s="4"/>
      <c r="FN720" s="4"/>
      <c r="FP720" s="4"/>
      <c r="FR720" s="4"/>
      <c r="FT720" s="4"/>
      <c r="FV720" s="4"/>
      <c r="FX720" s="4"/>
      <c r="FZ720" s="4"/>
      <c r="GB720" s="4"/>
      <c r="GC720" s="4"/>
      <c r="GD720" s="4"/>
      <c r="GF720" s="4"/>
      <c r="GH720" s="4"/>
      <c r="GJ720" s="4"/>
      <c r="GL720" s="4"/>
      <c r="GN720" s="4"/>
      <c r="GP720" s="4"/>
      <c r="GR720" s="4"/>
      <c r="GT720" s="4"/>
      <c r="GV720" s="4"/>
      <c r="GX720" s="4"/>
      <c r="GZ720" s="4"/>
      <c r="HB720" s="4"/>
      <c r="HC720" s="4"/>
      <c r="HE720" s="4"/>
      <c r="HG720" s="4"/>
      <c r="HI720" s="4"/>
      <c r="HJ720" s="4"/>
      <c r="HL720" s="4"/>
      <c r="HN720" s="4"/>
      <c r="HP720" s="4"/>
      <c r="HQ720" s="4"/>
      <c r="HS720" s="4"/>
      <c r="HU720" s="4"/>
      <c r="HW720" s="4"/>
      <c r="HX720" s="4"/>
      <c r="HZ720" s="4"/>
      <c r="IB720" s="4"/>
      <c r="ID720" s="4"/>
      <c r="IE720" s="4"/>
      <c r="IG720" s="4"/>
      <c r="II720" s="4"/>
      <c r="IK720" s="4"/>
      <c r="IL720" s="4"/>
      <c r="IN720" s="4"/>
      <c r="IP720" s="4"/>
      <c r="IR720" s="4"/>
      <c r="IS720" s="4"/>
      <c r="IU720" s="4"/>
      <c r="IW720" s="4"/>
      <c r="IY720" s="4"/>
      <c r="IZ720" s="4"/>
      <c r="JB720" s="4"/>
      <c r="JD720" s="4"/>
      <c r="JF720" s="4"/>
      <c r="JG720" s="4"/>
      <c r="JI720" s="4"/>
      <c r="JK720" s="4"/>
      <c r="JM720" s="4"/>
      <c r="JN720" s="4"/>
      <c r="JP720" s="4"/>
      <c r="JR720" s="4"/>
      <c r="JT720" s="4"/>
      <c r="JU720" s="4"/>
      <c r="JW720" s="4"/>
      <c r="JY720" s="4"/>
      <c r="KA720" s="4"/>
      <c r="KB720" s="4"/>
      <c r="KD720" s="4"/>
      <c r="KF720" s="4"/>
      <c r="KH720" s="4"/>
      <c r="KI720" s="4"/>
      <c r="KK720" s="4"/>
      <c r="KM720" s="4"/>
      <c r="KO720" s="4"/>
      <c r="KP720" s="4"/>
      <c r="KR720" s="4"/>
      <c r="KT720" s="4"/>
      <c r="KV720" s="4"/>
      <c r="KW720" s="4"/>
      <c r="KY720" s="4"/>
      <c r="LA720" s="4"/>
      <c r="LC720" s="4"/>
      <c r="LD720" s="4"/>
      <c r="LF720" s="4"/>
      <c r="LH720" s="4"/>
      <c r="LJ720" s="4"/>
      <c r="LK720" s="4"/>
      <c r="LM720" s="4"/>
      <c r="LO720" s="4"/>
      <c r="LQ720" s="4"/>
      <c r="LR720" s="4"/>
      <c r="LT720" s="4"/>
      <c r="LV720" s="4"/>
      <c r="LX720" s="4"/>
      <c r="LY720" s="4"/>
      <c r="MA720" s="4"/>
      <c r="MC720" s="4"/>
      <c r="ME720" s="4"/>
      <c r="MF720" s="4"/>
      <c r="MH720" s="4"/>
      <c r="MJ720" s="4"/>
      <c r="ML720" s="4"/>
    </row>
    <row r="721" spans="3:350" x14ac:dyDescent="0.15">
      <c r="C721" s="56"/>
      <c r="G721" s="59"/>
      <c r="I721" s="60"/>
      <c r="J721" s="4"/>
      <c r="L721" s="59"/>
      <c r="M721" s="61"/>
      <c r="N721" s="62"/>
      <c r="O721" s="4"/>
      <c r="Q721" s="4"/>
      <c r="R721" s="4"/>
      <c r="T721" s="4"/>
      <c r="U721" s="4"/>
      <c r="W721" s="4"/>
      <c r="Y721" s="4"/>
      <c r="Z721" s="4"/>
      <c r="AA721" s="4"/>
      <c r="AC721" s="4"/>
      <c r="AE721" s="4"/>
      <c r="AG721" s="4"/>
      <c r="AI721" s="4"/>
      <c r="AK721" s="4"/>
      <c r="AM721" s="4"/>
      <c r="AO721" s="4"/>
      <c r="AQ721" s="4"/>
      <c r="AS721" s="4"/>
      <c r="AT721" s="4"/>
      <c r="AV721" s="4"/>
      <c r="AX721" s="4"/>
      <c r="AZ721" s="4"/>
      <c r="BB721" s="4"/>
      <c r="BD721" s="4"/>
      <c r="BF721" s="4"/>
      <c r="BH721" s="4"/>
      <c r="BK721" s="4"/>
      <c r="BM721" s="4"/>
      <c r="BO721" s="4"/>
      <c r="BQ721" s="4"/>
      <c r="BS721" s="4"/>
      <c r="BU721" s="4"/>
      <c r="BW721" s="4"/>
      <c r="BX721" s="4"/>
      <c r="BZ721" s="4"/>
      <c r="CA721" s="4"/>
      <c r="CC721" s="4"/>
      <c r="CD721" s="4"/>
      <c r="CF721" s="4"/>
      <c r="CH721" s="4"/>
      <c r="CI721" s="4"/>
      <c r="CJ721" s="4"/>
      <c r="CL721" s="4"/>
      <c r="CN721" s="4"/>
      <c r="CP721" s="4"/>
      <c r="CR721" s="4"/>
      <c r="CT721" s="4"/>
      <c r="CV721" s="4"/>
      <c r="CX721" s="4"/>
      <c r="CZ721" s="4"/>
      <c r="DB721" s="4"/>
      <c r="DD721" s="4"/>
      <c r="DF721" s="4"/>
      <c r="DH721" s="4"/>
      <c r="DJ721" s="4"/>
      <c r="DL721" s="4"/>
      <c r="DM721" s="4"/>
      <c r="DN721" s="4"/>
      <c r="DP721" s="4"/>
      <c r="DR721" s="4"/>
      <c r="DT721" s="4"/>
      <c r="DV721" s="4"/>
      <c r="DX721" s="4"/>
      <c r="DZ721" s="4"/>
      <c r="EB721" s="4"/>
      <c r="ED721" s="4"/>
      <c r="EF721" s="4"/>
      <c r="EH721" s="4"/>
      <c r="EJ721" s="4"/>
      <c r="EL721" s="4"/>
      <c r="EN721" s="4"/>
      <c r="EP721" s="4"/>
      <c r="ER721" s="4"/>
      <c r="ET721" s="4"/>
      <c r="EV721" s="4"/>
      <c r="EX721" s="4"/>
      <c r="EZ721" s="4"/>
      <c r="FB721" s="4"/>
      <c r="FD721" s="4"/>
      <c r="FF721" s="4"/>
      <c r="FH721" s="4"/>
      <c r="FJ721" s="4"/>
      <c r="FL721" s="4"/>
      <c r="FN721" s="4"/>
      <c r="FP721" s="4"/>
      <c r="FR721" s="4"/>
      <c r="FT721" s="4"/>
      <c r="FV721" s="4"/>
      <c r="FX721" s="4"/>
      <c r="FZ721" s="4"/>
      <c r="GB721" s="4"/>
      <c r="GC721" s="4"/>
      <c r="GD721" s="4"/>
      <c r="GF721" s="4"/>
      <c r="GH721" s="4"/>
      <c r="GJ721" s="4"/>
      <c r="GL721" s="4"/>
      <c r="GN721" s="4"/>
      <c r="GP721" s="4"/>
      <c r="GR721" s="4"/>
      <c r="GT721" s="4"/>
      <c r="GV721" s="4"/>
      <c r="GX721" s="4"/>
      <c r="GZ721" s="4"/>
      <c r="HB721" s="4"/>
      <c r="HC721" s="4"/>
      <c r="HE721" s="4"/>
      <c r="HG721" s="4"/>
      <c r="HI721" s="4"/>
      <c r="HJ721" s="4"/>
      <c r="HL721" s="4"/>
      <c r="HN721" s="4"/>
      <c r="HP721" s="4"/>
      <c r="HQ721" s="4"/>
      <c r="HS721" s="4"/>
      <c r="HU721" s="4"/>
      <c r="HW721" s="4"/>
      <c r="HX721" s="4"/>
      <c r="HZ721" s="4"/>
      <c r="IB721" s="4"/>
      <c r="ID721" s="4"/>
      <c r="IE721" s="4"/>
      <c r="IG721" s="4"/>
      <c r="II721" s="4"/>
      <c r="IK721" s="4"/>
      <c r="IL721" s="4"/>
      <c r="IN721" s="4"/>
      <c r="IP721" s="4"/>
      <c r="IR721" s="4"/>
      <c r="IS721" s="4"/>
      <c r="IU721" s="4"/>
      <c r="IW721" s="4"/>
      <c r="IY721" s="4"/>
      <c r="IZ721" s="4"/>
      <c r="JB721" s="4"/>
      <c r="JD721" s="4"/>
      <c r="JF721" s="4"/>
      <c r="JG721" s="4"/>
      <c r="JI721" s="4"/>
      <c r="JK721" s="4"/>
      <c r="JM721" s="4"/>
      <c r="JN721" s="4"/>
      <c r="JP721" s="4"/>
      <c r="JR721" s="4"/>
      <c r="JT721" s="4"/>
      <c r="JU721" s="4"/>
      <c r="JW721" s="4"/>
      <c r="JY721" s="4"/>
      <c r="KA721" s="4"/>
      <c r="KB721" s="4"/>
      <c r="KD721" s="4"/>
      <c r="KF721" s="4"/>
      <c r="KH721" s="4"/>
      <c r="KI721" s="4"/>
      <c r="KK721" s="4"/>
      <c r="KM721" s="4"/>
      <c r="KO721" s="4"/>
      <c r="KP721" s="4"/>
      <c r="KR721" s="4"/>
      <c r="KT721" s="4"/>
      <c r="KV721" s="4"/>
      <c r="KW721" s="4"/>
      <c r="KY721" s="4"/>
      <c r="LA721" s="4"/>
      <c r="LC721" s="4"/>
      <c r="LD721" s="4"/>
      <c r="LF721" s="4"/>
      <c r="LH721" s="4"/>
      <c r="LJ721" s="4"/>
      <c r="LK721" s="4"/>
      <c r="LM721" s="4"/>
      <c r="LO721" s="4"/>
      <c r="LQ721" s="4"/>
      <c r="LR721" s="4"/>
      <c r="LT721" s="4"/>
      <c r="LV721" s="4"/>
      <c r="LX721" s="4"/>
      <c r="LY721" s="4"/>
      <c r="MA721" s="4"/>
      <c r="MC721" s="4"/>
      <c r="ME721" s="4"/>
      <c r="MF721" s="4"/>
      <c r="MH721" s="4"/>
      <c r="MJ721" s="4"/>
      <c r="ML721" s="4"/>
    </row>
    <row r="722" spans="3:350" x14ac:dyDescent="0.15">
      <c r="C722" s="56"/>
      <c r="G722" s="59"/>
      <c r="I722" s="60"/>
      <c r="J722" s="4"/>
      <c r="L722" s="59"/>
      <c r="M722" s="61"/>
      <c r="N722" s="62"/>
      <c r="O722" s="4"/>
      <c r="Q722" s="4"/>
      <c r="R722" s="4"/>
      <c r="T722" s="4"/>
      <c r="U722" s="4"/>
      <c r="W722" s="4"/>
      <c r="Y722" s="4"/>
      <c r="Z722" s="4"/>
      <c r="AA722" s="4"/>
      <c r="AC722" s="4"/>
      <c r="AE722" s="4"/>
      <c r="AG722" s="4"/>
      <c r="AI722" s="4"/>
      <c r="AK722" s="4"/>
      <c r="AM722" s="4"/>
      <c r="AO722" s="4"/>
      <c r="AQ722" s="4"/>
      <c r="AS722" s="4"/>
      <c r="AT722" s="4"/>
      <c r="AV722" s="4"/>
      <c r="AX722" s="4"/>
      <c r="AZ722" s="4"/>
      <c r="BB722" s="4"/>
      <c r="BD722" s="4"/>
      <c r="BF722" s="4"/>
      <c r="BH722" s="4"/>
      <c r="BK722" s="4"/>
      <c r="BM722" s="4"/>
      <c r="BO722" s="4"/>
      <c r="BQ722" s="4"/>
      <c r="BS722" s="4"/>
      <c r="BU722" s="4"/>
      <c r="BW722" s="4"/>
      <c r="BX722" s="4"/>
      <c r="BZ722" s="4"/>
      <c r="CA722" s="4"/>
      <c r="CC722" s="4"/>
      <c r="CD722" s="4"/>
      <c r="CF722" s="4"/>
      <c r="CH722" s="4"/>
      <c r="CI722" s="4"/>
      <c r="CJ722" s="4"/>
      <c r="CL722" s="4"/>
      <c r="CN722" s="4"/>
      <c r="CP722" s="4"/>
      <c r="CR722" s="4"/>
      <c r="CT722" s="4"/>
      <c r="CV722" s="4"/>
      <c r="CX722" s="4"/>
      <c r="CZ722" s="4"/>
      <c r="DB722" s="4"/>
      <c r="DD722" s="4"/>
      <c r="DF722" s="4"/>
      <c r="DH722" s="4"/>
      <c r="DJ722" s="4"/>
      <c r="DL722" s="4"/>
      <c r="DM722" s="4"/>
      <c r="DN722" s="4"/>
      <c r="DP722" s="4"/>
      <c r="DR722" s="4"/>
      <c r="DT722" s="4"/>
      <c r="DV722" s="4"/>
      <c r="DX722" s="4"/>
      <c r="DZ722" s="4"/>
      <c r="EB722" s="4"/>
      <c r="ED722" s="4"/>
      <c r="EF722" s="4"/>
      <c r="EH722" s="4"/>
      <c r="EJ722" s="4"/>
      <c r="EL722" s="4"/>
      <c r="EN722" s="4"/>
      <c r="EP722" s="4"/>
      <c r="ER722" s="4"/>
      <c r="ET722" s="4"/>
      <c r="EV722" s="4"/>
      <c r="EX722" s="4"/>
      <c r="EZ722" s="4"/>
      <c r="FB722" s="4"/>
      <c r="FD722" s="4"/>
      <c r="FF722" s="4"/>
      <c r="FH722" s="4"/>
      <c r="FJ722" s="4"/>
      <c r="FL722" s="4"/>
      <c r="FN722" s="4"/>
      <c r="FP722" s="4"/>
      <c r="FR722" s="4"/>
      <c r="FT722" s="4"/>
      <c r="FV722" s="4"/>
      <c r="FX722" s="4"/>
      <c r="FZ722" s="4"/>
      <c r="GB722" s="4"/>
      <c r="GC722" s="4"/>
      <c r="GD722" s="4"/>
      <c r="GF722" s="4"/>
      <c r="GH722" s="4"/>
      <c r="GJ722" s="4"/>
      <c r="GL722" s="4"/>
      <c r="GN722" s="4"/>
      <c r="GP722" s="4"/>
      <c r="GR722" s="4"/>
      <c r="GT722" s="4"/>
      <c r="GV722" s="4"/>
      <c r="GX722" s="4"/>
      <c r="GZ722" s="4"/>
      <c r="HB722" s="4"/>
      <c r="HC722" s="4"/>
      <c r="HE722" s="4"/>
      <c r="HG722" s="4"/>
      <c r="HI722" s="4"/>
      <c r="HJ722" s="4"/>
      <c r="HL722" s="4"/>
      <c r="HN722" s="4"/>
      <c r="HP722" s="4"/>
      <c r="HQ722" s="4"/>
      <c r="HS722" s="4"/>
      <c r="HU722" s="4"/>
      <c r="HW722" s="4"/>
      <c r="HX722" s="4"/>
      <c r="HZ722" s="4"/>
      <c r="IB722" s="4"/>
      <c r="ID722" s="4"/>
      <c r="IE722" s="4"/>
      <c r="IG722" s="4"/>
      <c r="II722" s="4"/>
      <c r="IK722" s="4"/>
      <c r="IL722" s="4"/>
      <c r="IN722" s="4"/>
      <c r="IP722" s="4"/>
      <c r="IR722" s="4"/>
      <c r="IS722" s="4"/>
      <c r="IU722" s="4"/>
      <c r="IW722" s="4"/>
      <c r="IY722" s="4"/>
      <c r="IZ722" s="4"/>
      <c r="JB722" s="4"/>
      <c r="JD722" s="4"/>
      <c r="JF722" s="4"/>
      <c r="JG722" s="4"/>
      <c r="JI722" s="4"/>
      <c r="JK722" s="4"/>
      <c r="JM722" s="4"/>
      <c r="JN722" s="4"/>
      <c r="JP722" s="4"/>
      <c r="JR722" s="4"/>
      <c r="JT722" s="4"/>
      <c r="JU722" s="4"/>
      <c r="JW722" s="4"/>
      <c r="JY722" s="4"/>
      <c r="KA722" s="4"/>
      <c r="KB722" s="4"/>
      <c r="KD722" s="4"/>
      <c r="KF722" s="4"/>
      <c r="KH722" s="4"/>
      <c r="KI722" s="4"/>
      <c r="KK722" s="4"/>
      <c r="KM722" s="4"/>
      <c r="KO722" s="4"/>
      <c r="KP722" s="4"/>
      <c r="KR722" s="4"/>
      <c r="KT722" s="4"/>
      <c r="KV722" s="4"/>
      <c r="KW722" s="4"/>
      <c r="KY722" s="4"/>
      <c r="LA722" s="4"/>
      <c r="LC722" s="4"/>
      <c r="LD722" s="4"/>
      <c r="LF722" s="4"/>
      <c r="LH722" s="4"/>
      <c r="LJ722" s="4"/>
      <c r="LK722" s="4"/>
      <c r="LM722" s="4"/>
      <c r="LO722" s="4"/>
      <c r="LQ722" s="4"/>
      <c r="LR722" s="4"/>
      <c r="LT722" s="4"/>
      <c r="LV722" s="4"/>
      <c r="LX722" s="4"/>
      <c r="LY722" s="4"/>
      <c r="MA722" s="4"/>
      <c r="MC722" s="4"/>
      <c r="ME722" s="4"/>
      <c r="MF722" s="4"/>
      <c r="MH722" s="4"/>
      <c r="MJ722" s="4"/>
      <c r="ML722" s="4"/>
    </row>
    <row r="723" spans="3:350" x14ac:dyDescent="0.15">
      <c r="C723" s="56"/>
      <c r="G723" s="59"/>
      <c r="I723" s="60"/>
      <c r="J723" s="4"/>
      <c r="L723" s="59"/>
      <c r="M723" s="61"/>
      <c r="N723" s="62"/>
      <c r="O723" s="4"/>
      <c r="Q723" s="4"/>
      <c r="R723" s="4"/>
      <c r="T723" s="4"/>
      <c r="U723" s="4"/>
      <c r="W723" s="4"/>
      <c r="Y723" s="4"/>
      <c r="Z723" s="4"/>
      <c r="AA723" s="4"/>
      <c r="AC723" s="4"/>
      <c r="AE723" s="4"/>
      <c r="AG723" s="4"/>
      <c r="AI723" s="4"/>
      <c r="AK723" s="4"/>
      <c r="AM723" s="4"/>
      <c r="AO723" s="4"/>
      <c r="AQ723" s="4"/>
      <c r="AS723" s="4"/>
      <c r="AT723" s="4"/>
      <c r="AV723" s="4"/>
      <c r="AX723" s="4"/>
      <c r="AZ723" s="4"/>
      <c r="BB723" s="4"/>
      <c r="BD723" s="4"/>
      <c r="BF723" s="4"/>
      <c r="BH723" s="4"/>
      <c r="BK723" s="4"/>
      <c r="BM723" s="4"/>
      <c r="BO723" s="4"/>
      <c r="BQ723" s="4"/>
      <c r="BS723" s="4"/>
      <c r="BU723" s="4"/>
      <c r="BW723" s="4"/>
      <c r="BX723" s="4"/>
      <c r="BZ723" s="4"/>
      <c r="CA723" s="4"/>
      <c r="CC723" s="4"/>
      <c r="CD723" s="4"/>
      <c r="CF723" s="4"/>
      <c r="CH723" s="4"/>
      <c r="CI723" s="4"/>
      <c r="CJ723" s="4"/>
      <c r="CL723" s="4"/>
      <c r="CN723" s="4"/>
      <c r="CP723" s="4"/>
      <c r="CR723" s="4"/>
      <c r="CT723" s="4"/>
      <c r="CV723" s="4"/>
      <c r="CX723" s="4"/>
      <c r="CZ723" s="4"/>
      <c r="DB723" s="4"/>
      <c r="DD723" s="4"/>
      <c r="DF723" s="4"/>
      <c r="DH723" s="4"/>
      <c r="DJ723" s="4"/>
      <c r="DL723" s="4"/>
      <c r="DM723" s="4"/>
      <c r="DN723" s="4"/>
      <c r="DP723" s="4"/>
      <c r="DR723" s="4"/>
      <c r="DT723" s="4"/>
      <c r="DV723" s="4"/>
      <c r="DX723" s="4"/>
      <c r="DZ723" s="4"/>
      <c r="EB723" s="4"/>
      <c r="ED723" s="4"/>
      <c r="EF723" s="4"/>
      <c r="EH723" s="4"/>
      <c r="EJ723" s="4"/>
      <c r="EL723" s="4"/>
      <c r="EN723" s="4"/>
      <c r="EP723" s="4"/>
      <c r="ER723" s="4"/>
      <c r="ET723" s="4"/>
      <c r="EV723" s="4"/>
      <c r="EX723" s="4"/>
      <c r="EZ723" s="4"/>
      <c r="FB723" s="4"/>
      <c r="FD723" s="4"/>
      <c r="FF723" s="4"/>
      <c r="FH723" s="4"/>
      <c r="FJ723" s="4"/>
      <c r="FL723" s="4"/>
      <c r="FN723" s="4"/>
      <c r="FP723" s="4"/>
      <c r="FR723" s="4"/>
      <c r="FT723" s="4"/>
      <c r="FV723" s="4"/>
      <c r="FX723" s="4"/>
      <c r="FZ723" s="4"/>
      <c r="GB723" s="4"/>
      <c r="GC723" s="4"/>
      <c r="GD723" s="4"/>
      <c r="GF723" s="4"/>
      <c r="GH723" s="4"/>
      <c r="GJ723" s="4"/>
      <c r="GL723" s="4"/>
      <c r="GN723" s="4"/>
      <c r="GP723" s="4"/>
      <c r="GR723" s="4"/>
      <c r="GT723" s="4"/>
      <c r="GV723" s="4"/>
      <c r="GX723" s="4"/>
      <c r="GZ723" s="4"/>
      <c r="HB723" s="4"/>
      <c r="HC723" s="4"/>
      <c r="HE723" s="4"/>
      <c r="HG723" s="4"/>
      <c r="HI723" s="4"/>
      <c r="HJ723" s="4"/>
      <c r="HL723" s="4"/>
      <c r="HN723" s="4"/>
      <c r="HP723" s="4"/>
      <c r="HQ723" s="4"/>
      <c r="HS723" s="4"/>
      <c r="HU723" s="4"/>
      <c r="HW723" s="4"/>
      <c r="HX723" s="4"/>
      <c r="HZ723" s="4"/>
      <c r="IB723" s="4"/>
      <c r="ID723" s="4"/>
      <c r="IE723" s="4"/>
      <c r="IG723" s="4"/>
      <c r="II723" s="4"/>
      <c r="IK723" s="4"/>
      <c r="IL723" s="4"/>
      <c r="IN723" s="4"/>
      <c r="IP723" s="4"/>
      <c r="IR723" s="4"/>
      <c r="IS723" s="4"/>
      <c r="IU723" s="4"/>
      <c r="IW723" s="4"/>
      <c r="IY723" s="4"/>
      <c r="IZ723" s="4"/>
      <c r="JB723" s="4"/>
      <c r="JD723" s="4"/>
      <c r="JF723" s="4"/>
      <c r="JG723" s="4"/>
      <c r="JI723" s="4"/>
      <c r="JK723" s="4"/>
      <c r="JM723" s="4"/>
      <c r="JN723" s="4"/>
      <c r="JP723" s="4"/>
      <c r="JR723" s="4"/>
      <c r="JT723" s="4"/>
      <c r="JU723" s="4"/>
      <c r="JW723" s="4"/>
      <c r="JY723" s="4"/>
      <c r="KA723" s="4"/>
      <c r="KB723" s="4"/>
      <c r="KD723" s="4"/>
      <c r="KF723" s="4"/>
      <c r="KH723" s="4"/>
      <c r="KI723" s="4"/>
      <c r="KK723" s="4"/>
      <c r="KM723" s="4"/>
      <c r="KO723" s="4"/>
      <c r="KP723" s="4"/>
      <c r="KR723" s="4"/>
      <c r="KT723" s="4"/>
      <c r="KV723" s="4"/>
      <c r="KW723" s="4"/>
      <c r="KY723" s="4"/>
      <c r="LA723" s="4"/>
      <c r="LC723" s="4"/>
      <c r="LD723" s="4"/>
      <c r="LF723" s="4"/>
      <c r="LH723" s="4"/>
      <c r="LJ723" s="4"/>
      <c r="LK723" s="4"/>
      <c r="LM723" s="4"/>
      <c r="LO723" s="4"/>
      <c r="LQ723" s="4"/>
      <c r="LR723" s="4"/>
      <c r="LT723" s="4"/>
      <c r="LV723" s="4"/>
      <c r="LX723" s="4"/>
      <c r="LY723" s="4"/>
      <c r="MA723" s="4"/>
      <c r="MC723" s="4"/>
      <c r="ME723" s="4"/>
      <c r="MF723" s="4"/>
      <c r="MH723" s="4"/>
      <c r="MJ723" s="4"/>
      <c r="ML723" s="4"/>
    </row>
    <row r="724" spans="3:350" x14ac:dyDescent="0.15">
      <c r="C724" s="56"/>
      <c r="G724" s="59"/>
      <c r="I724" s="60"/>
      <c r="J724" s="4"/>
      <c r="L724" s="59"/>
      <c r="M724" s="61"/>
      <c r="N724" s="62"/>
      <c r="O724" s="4"/>
      <c r="Q724" s="4"/>
      <c r="R724" s="4"/>
      <c r="T724" s="4"/>
      <c r="U724" s="4"/>
      <c r="W724" s="4"/>
      <c r="Y724" s="4"/>
      <c r="Z724" s="4"/>
      <c r="AA724" s="4"/>
      <c r="AC724" s="4"/>
      <c r="AE724" s="4"/>
      <c r="AG724" s="4"/>
      <c r="AI724" s="4"/>
      <c r="AK724" s="4"/>
      <c r="AM724" s="4"/>
      <c r="AO724" s="4"/>
      <c r="AQ724" s="4"/>
      <c r="AS724" s="4"/>
      <c r="AT724" s="4"/>
      <c r="AV724" s="4"/>
      <c r="AX724" s="4"/>
      <c r="AZ724" s="4"/>
      <c r="BB724" s="4"/>
      <c r="BD724" s="4"/>
      <c r="BF724" s="4"/>
      <c r="BH724" s="4"/>
      <c r="BK724" s="4"/>
      <c r="BM724" s="4"/>
      <c r="BO724" s="4"/>
      <c r="BQ724" s="4"/>
      <c r="BS724" s="4"/>
      <c r="BU724" s="4"/>
      <c r="BW724" s="4"/>
      <c r="BX724" s="4"/>
      <c r="BZ724" s="4"/>
      <c r="CA724" s="4"/>
      <c r="CC724" s="4"/>
      <c r="CD724" s="4"/>
      <c r="CF724" s="4"/>
      <c r="CH724" s="4"/>
      <c r="CI724" s="4"/>
      <c r="CJ724" s="4"/>
      <c r="CL724" s="4"/>
      <c r="CN724" s="4"/>
      <c r="CP724" s="4"/>
      <c r="CR724" s="4"/>
      <c r="CT724" s="4"/>
      <c r="CV724" s="4"/>
      <c r="CX724" s="4"/>
      <c r="CZ724" s="4"/>
      <c r="DB724" s="4"/>
      <c r="DD724" s="4"/>
      <c r="DF724" s="4"/>
      <c r="DH724" s="4"/>
      <c r="DJ724" s="4"/>
      <c r="DL724" s="4"/>
      <c r="DM724" s="4"/>
      <c r="DN724" s="4"/>
      <c r="DP724" s="4"/>
      <c r="DR724" s="4"/>
      <c r="DT724" s="4"/>
      <c r="DV724" s="4"/>
      <c r="DX724" s="4"/>
      <c r="DZ724" s="4"/>
      <c r="EB724" s="4"/>
      <c r="ED724" s="4"/>
      <c r="EF724" s="4"/>
      <c r="EH724" s="4"/>
      <c r="EJ724" s="4"/>
      <c r="EL724" s="4"/>
      <c r="EN724" s="4"/>
      <c r="EP724" s="4"/>
      <c r="ER724" s="4"/>
      <c r="ET724" s="4"/>
      <c r="EV724" s="4"/>
      <c r="EX724" s="4"/>
      <c r="EZ724" s="4"/>
      <c r="FB724" s="4"/>
      <c r="FD724" s="4"/>
      <c r="FF724" s="4"/>
      <c r="FH724" s="4"/>
      <c r="FJ724" s="4"/>
      <c r="FL724" s="4"/>
      <c r="FN724" s="4"/>
      <c r="FP724" s="4"/>
      <c r="FR724" s="4"/>
      <c r="FT724" s="4"/>
      <c r="FV724" s="4"/>
      <c r="FX724" s="4"/>
      <c r="FZ724" s="4"/>
      <c r="GB724" s="4"/>
      <c r="GC724" s="4"/>
      <c r="GD724" s="4"/>
      <c r="GF724" s="4"/>
      <c r="GH724" s="4"/>
      <c r="GJ724" s="4"/>
      <c r="GL724" s="4"/>
      <c r="GN724" s="4"/>
      <c r="GP724" s="4"/>
      <c r="GR724" s="4"/>
      <c r="GT724" s="4"/>
      <c r="GV724" s="4"/>
      <c r="GX724" s="4"/>
      <c r="GZ724" s="4"/>
      <c r="HB724" s="4"/>
      <c r="HC724" s="4"/>
      <c r="HE724" s="4"/>
      <c r="HG724" s="4"/>
      <c r="HI724" s="4"/>
      <c r="HJ724" s="4"/>
      <c r="HL724" s="4"/>
      <c r="HN724" s="4"/>
      <c r="HP724" s="4"/>
      <c r="HQ724" s="4"/>
      <c r="HS724" s="4"/>
      <c r="HU724" s="4"/>
      <c r="HW724" s="4"/>
      <c r="HX724" s="4"/>
      <c r="HZ724" s="4"/>
      <c r="IB724" s="4"/>
      <c r="ID724" s="4"/>
      <c r="IE724" s="4"/>
      <c r="IG724" s="4"/>
      <c r="II724" s="4"/>
      <c r="IK724" s="4"/>
      <c r="IL724" s="4"/>
      <c r="IN724" s="4"/>
      <c r="IP724" s="4"/>
      <c r="IR724" s="4"/>
      <c r="IS724" s="4"/>
      <c r="IU724" s="4"/>
      <c r="IW724" s="4"/>
      <c r="IY724" s="4"/>
      <c r="IZ724" s="4"/>
      <c r="JB724" s="4"/>
      <c r="JD724" s="4"/>
      <c r="JF724" s="4"/>
      <c r="JG724" s="4"/>
      <c r="JI724" s="4"/>
      <c r="JK724" s="4"/>
      <c r="JM724" s="4"/>
      <c r="JN724" s="4"/>
      <c r="JP724" s="4"/>
      <c r="JR724" s="4"/>
      <c r="JT724" s="4"/>
      <c r="JU724" s="4"/>
      <c r="JW724" s="4"/>
      <c r="JY724" s="4"/>
      <c r="KA724" s="4"/>
      <c r="KB724" s="4"/>
      <c r="KD724" s="4"/>
      <c r="KF724" s="4"/>
      <c r="KH724" s="4"/>
      <c r="KI724" s="4"/>
      <c r="KK724" s="4"/>
      <c r="KM724" s="4"/>
      <c r="KO724" s="4"/>
      <c r="KP724" s="4"/>
      <c r="KR724" s="4"/>
      <c r="KT724" s="4"/>
      <c r="KV724" s="4"/>
      <c r="KW724" s="4"/>
      <c r="KY724" s="4"/>
      <c r="LA724" s="4"/>
      <c r="LC724" s="4"/>
      <c r="LD724" s="4"/>
      <c r="LF724" s="4"/>
      <c r="LH724" s="4"/>
      <c r="LJ724" s="4"/>
      <c r="LK724" s="4"/>
      <c r="LM724" s="4"/>
      <c r="LO724" s="4"/>
      <c r="LQ724" s="4"/>
      <c r="LR724" s="4"/>
      <c r="LT724" s="4"/>
      <c r="LV724" s="4"/>
      <c r="LX724" s="4"/>
      <c r="LY724" s="4"/>
      <c r="MA724" s="4"/>
      <c r="MC724" s="4"/>
      <c r="ME724" s="4"/>
      <c r="MF724" s="4"/>
      <c r="MH724" s="4"/>
      <c r="MJ724" s="4"/>
      <c r="ML724" s="4"/>
    </row>
    <row r="725" spans="3:350" x14ac:dyDescent="0.15">
      <c r="C725" s="56"/>
      <c r="G725" s="59"/>
      <c r="I725" s="60"/>
      <c r="J725" s="4"/>
      <c r="L725" s="59"/>
      <c r="M725" s="61"/>
      <c r="N725" s="62"/>
      <c r="O725" s="4"/>
      <c r="Q725" s="4"/>
      <c r="R725" s="4"/>
      <c r="T725" s="4"/>
      <c r="U725" s="4"/>
      <c r="W725" s="4"/>
      <c r="Y725" s="4"/>
      <c r="Z725" s="4"/>
      <c r="AA725" s="4"/>
      <c r="AC725" s="4"/>
      <c r="AE725" s="4"/>
      <c r="AG725" s="4"/>
      <c r="AI725" s="4"/>
      <c r="AK725" s="4"/>
      <c r="AM725" s="4"/>
      <c r="AO725" s="4"/>
      <c r="AQ725" s="4"/>
      <c r="AS725" s="4"/>
      <c r="AT725" s="4"/>
      <c r="AV725" s="4"/>
      <c r="AX725" s="4"/>
      <c r="AZ725" s="4"/>
      <c r="BB725" s="4"/>
      <c r="BD725" s="4"/>
      <c r="BF725" s="4"/>
      <c r="BH725" s="4"/>
      <c r="BK725" s="4"/>
      <c r="BM725" s="4"/>
      <c r="BO725" s="4"/>
      <c r="BQ725" s="4"/>
      <c r="BS725" s="4"/>
      <c r="BU725" s="4"/>
      <c r="BW725" s="4"/>
      <c r="BX725" s="4"/>
      <c r="BZ725" s="4"/>
      <c r="CA725" s="4"/>
      <c r="CC725" s="4"/>
      <c r="CD725" s="4"/>
      <c r="CF725" s="4"/>
      <c r="CH725" s="4"/>
      <c r="CI725" s="4"/>
      <c r="CJ725" s="4"/>
      <c r="CL725" s="4"/>
      <c r="CN725" s="4"/>
      <c r="CP725" s="4"/>
      <c r="CR725" s="4"/>
      <c r="CT725" s="4"/>
      <c r="CV725" s="4"/>
      <c r="CX725" s="4"/>
      <c r="CZ725" s="4"/>
      <c r="DB725" s="4"/>
      <c r="DD725" s="4"/>
      <c r="DF725" s="4"/>
      <c r="DH725" s="4"/>
      <c r="DJ725" s="4"/>
      <c r="DL725" s="4"/>
      <c r="DM725" s="4"/>
      <c r="DN725" s="4"/>
      <c r="DP725" s="4"/>
      <c r="DR725" s="4"/>
      <c r="DT725" s="4"/>
      <c r="DV725" s="4"/>
      <c r="DX725" s="4"/>
      <c r="DZ725" s="4"/>
      <c r="EB725" s="4"/>
      <c r="ED725" s="4"/>
      <c r="EF725" s="4"/>
      <c r="EH725" s="4"/>
      <c r="EJ725" s="4"/>
      <c r="EL725" s="4"/>
      <c r="EN725" s="4"/>
      <c r="EP725" s="4"/>
      <c r="ER725" s="4"/>
      <c r="ET725" s="4"/>
      <c r="EV725" s="4"/>
      <c r="EX725" s="4"/>
      <c r="EZ725" s="4"/>
      <c r="FB725" s="4"/>
      <c r="FD725" s="4"/>
      <c r="FF725" s="4"/>
      <c r="FH725" s="4"/>
      <c r="FJ725" s="4"/>
      <c r="FL725" s="4"/>
      <c r="FN725" s="4"/>
      <c r="FP725" s="4"/>
      <c r="FR725" s="4"/>
      <c r="FT725" s="4"/>
      <c r="FV725" s="4"/>
      <c r="FX725" s="4"/>
      <c r="FZ725" s="4"/>
      <c r="GB725" s="4"/>
      <c r="GC725" s="4"/>
      <c r="GD725" s="4"/>
      <c r="GF725" s="4"/>
      <c r="GH725" s="4"/>
      <c r="GJ725" s="4"/>
      <c r="GL725" s="4"/>
      <c r="GN725" s="4"/>
      <c r="GP725" s="4"/>
      <c r="GR725" s="4"/>
      <c r="GT725" s="4"/>
      <c r="GV725" s="4"/>
      <c r="GX725" s="4"/>
      <c r="GZ725" s="4"/>
      <c r="HB725" s="4"/>
      <c r="HC725" s="4"/>
      <c r="HE725" s="4"/>
      <c r="HG725" s="4"/>
      <c r="HI725" s="4"/>
      <c r="HJ725" s="4"/>
      <c r="HL725" s="4"/>
      <c r="HN725" s="4"/>
      <c r="HP725" s="4"/>
      <c r="HQ725" s="4"/>
      <c r="HS725" s="4"/>
      <c r="HU725" s="4"/>
      <c r="HW725" s="4"/>
      <c r="HX725" s="4"/>
      <c r="HZ725" s="4"/>
      <c r="IB725" s="4"/>
      <c r="ID725" s="4"/>
      <c r="IE725" s="4"/>
      <c r="IG725" s="4"/>
      <c r="II725" s="4"/>
      <c r="IK725" s="4"/>
      <c r="IL725" s="4"/>
      <c r="IN725" s="4"/>
      <c r="IP725" s="4"/>
      <c r="IR725" s="4"/>
      <c r="IS725" s="4"/>
      <c r="IU725" s="4"/>
      <c r="IW725" s="4"/>
      <c r="IY725" s="4"/>
      <c r="IZ725" s="4"/>
      <c r="JB725" s="4"/>
      <c r="JD725" s="4"/>
      <c r="JF725" s="4"/>
      <c r="JG725" s="4"/>
      <c r="JI725" s="4"/>
      <c r="JK725" s="4"/>
      <c r="JM725" s="4"/>
      <c r="JN725" s="4"/>
      <c r="JP725" s="4"/>
      <c r="JR725" s="4"/>
      <c r="JT725" s="4"/>
      <c r="JU725" s="4"/>
      <c r="JW725" s="4"/>
      <c r="JY725" s="4"/>
      <c r="KA725" s="4"/>
      <c r="KB725" s="4"/>
      <c r="KD725" s="4"/>
      <c r="KF725" s="4"/>
      <c r="KH725" s="4"/>
      <c r="KI725" s="4"/>
      <c r="KK725" s="4"/>
      <c r="KM725" s="4"/>
      <c r="KO725" s="4"/>
      <c r="KP725" s="4"/>
      <c r="KR725" s="4"/>
      <c r="KT725" s="4"/>
      <c r="KV725" s="4"/>
      <c r="KW725" s="4"/>
      <c r="KY725" s="4"/>
      <c r="LA725" s="4"/>
      <c r="LC725" s="4"/>
      <c r="LD725" s="4"/>
      <c r="LF725" s="4"/>
      <c r="LH725" s="4"/>
      <c r="LJ725" s="4"/>
      <c r="LK725" s="4"/>
      <c r="LM725" s="4"/>
      <c r="LO725" s="4"/>
      <c r="LQ725" s="4"/>
      <c r="LR725" s="4"/>
      <c r="LT725" s="4"/>
      <c r="LV725" s="4"/>
      <c r="LX725" s="4"/>
      <c r="LY725" s="4"/>
      <c r="MA725" s="4"/>
      <c r="MC725" s="4"/>
      <c r="ME725" s="4"/>
      <c r="MF725" s="4"/>
      <c r="MH725" s="4"/>
      <c r="MJ725" s="4"/>
      <c r="ML725" s="4"/>
    </row>
    <row r="726" spans="3:350" x14ac:dyDescent="0.15">
      <c r="C726" s="56"/>
      <c r="G726" s="59"/>
      <c r="I726" s="60"/>
      <c r="J726" s="4"/>
      <c r="L726" s="59"/>
      <c r="M726" s="61"/>
      <c r="N726" s="62"/>
      <c r="O726" s="4"/>
      <c r="Q726" s="4"/>
      <c r="R726" s="4"/>
      <c r="T726" s="4"/>
      <c r="U726" s="4"/>
      <c r="W726" s="4"/>
      <c r="Y726" s="4"/>
      <c r="Z726" s="4"/>
      <c r="AA726" s="4"/>
      <c r="AC726" s="4"/>
      <c r="AE726" s="4"/>
      <c r="AG726" s="4"/>
      <c r="AI726" s="4"/>
      <c r="AK726" s="4"/>
      <c r="AM726" s="4"/>
      <c r="AO726" s="4"/>
      <c r="AQ726" s="4"/>
      <c r="AS726" s="4"/>
      <c r="AT726" s="4"/>
      <c r="AV726" s="4"/>
      <c r="AX726" s="4"/>
      <c r="AZ726" s="4"/>
      <c r="BB726" s="4"/>
      <c r="BD726" s="4"/>
      <c r="BF726" s="4"/>
      <c r="BH726" s="4"/>
      <c r="BK726" s="4"/>
      <c r="BM726" s="4"/>
      <c r="BO726" s="4"/>
      <c r="BQ726" s="4"/>
      <c r="BS726" s="4"/>
      <c r="BU726" s="4"/>
      <c r="BW726" s="4"/>
      <c r="BX726" s="4"/>
      <c r="BZ726" s="4"/>
      <c r="CA726" s="4"/>
      <c r="CC726" s="4"/>
      <c r="CD726" s="4"/>
      <c r="CF726" s="4"/>
      <c r="CH726" s="4"/>
      <c r="CI726" s="4"/>
      <c r="CJ726" s="4"/>
      <c r="CL726" s="4"/>
      <c r="CN726" s="4"/>
      <c r="CP726" s="4"/>
      <c r="CR726" s="4"/>
      <c r="CT726" s="4"/>
      <c r="CV726" s="4"/>
      <c r="CX726" s="4"/>
      <c r="CZ726" s="4"/>
      <c r="DB726" s="4"/>
      <c r="DD726" s="4"/>
      <c r="DF726" s="4"/>
      <c r="DH726" s="4"/>
      <c r="DJ726" s="4"/>
      <c r="DL726" s="4"/>
      <c r="DM726" s="4"/>
      <c r="DN726" s="4"/>
      <c r="DP726" s="4"/>
      <c r="DR726" s="4"/>
      <c r="DT726" s="4"/>
      <c r="DV726" s="4"/>
      <c r="DX726" s="4"/>
      <c r="DZ726" s="4"/>
      <c r="EB726" s="4"/>
      <c r="ED726" s="4"/>
      <c r="EF726" s="4"/>
      <c r="EH726" s="4"/>
      <c r="EJ726" s="4"/>
      <c r="EL726" s="4"/>
      <c r="EN726" s="4"/>
      <c r="EP726" s="4"/>
      <c r="ER726" s="4"/>
      <c r="ET726" s="4"/>
      <c r="EV726" s="4"/>
      <c r="EX726" s="4"/>
      <c r="EZ726" s="4"/>
      <c r="FB726" s="4"/>
      <c r="FD726" s="4"/>
      <c r="FF726" s="4"/>
      <c r="FH726" s="4"/>
      <c r="FJ726" s="4"/>
      <c r="FL726" s="4"/>
      <c r="FN726" s="4"/>
      <c r="FP726" s="4"/>
      <c r="FR726" s="4"/>
      <c r="FT726" s="4"/>
      <c r="FV726" s="4"/>
      <c r="FX726" s="4"/>
      <c r="FZ726" s="4"/>
      <c r="GB726" s="4"/>
      <c r="GC726" s="4"/>
      <c r="GD726" s="4"/>
      <c r="GF726" s="4"/>
      <c r="GH726" s="4"/>
      <c r="GJ726" s="4"/>
      <c r="GL726" s="4"/>
      <c r="GN726" s="4"/>
      <c r="GP726" s="4"/>
      <c r="GR726" s="4"/>
      <c r="GT726" s="4"/>
      <c r="GV726" s="4"/>
      <c r="GX726" s="4"/>
      <c r="GZ726" s="4"/>
      <c r="HB726" s="4"/>
      <c r="HC726" s="4"/>
      <c r="HE726" s="4"/>
      <c r="HG726" s="4"/>
      <c r="HI726" s="4"/>
      <c r="HJ726" s="4"/>
      <c r="HL726" s="4"/>
      <c r="HN726" s="4"/>
      <c r="HP726" s="4"/>
      <c r="HQ726" s="4"/>
      <c r="HS726" s="4"/>
      <c r="HU726" s="4"/>
      <c r="HW726" s="4"/>
      <c r="HX726" s="4"/>
      <c r="HZ726" s="4"/>
      <c r="IB726" s="4"/>
      <c r="ID726" s="4"/>
      <c r="IE726" s="4"/>
      <c r="IG726" s="4"/>
      <c r="II726" s="4"/>
      <c r="IK726" s="4"/>
      <c r="IL726" s="4"/>
      <c r="IN726" s="4"/>
      <c r="IP726" s="4"/>
      <c r="IR726" s="4"/>
      <c r="IS726" s="4"/>
      <c r="IU726" s="4"/>
      <c r="IW726" s="4"/>
      <c r="IY726" s="4"/>
      <c r="IZ726" s="4"/>
      <c r="JB726" s="4"/>
      <c r="JD726" s="4"/>
      <c r="JF726" s="4"/>
      <c r="JG726" s="4"/>
      <c r="JI726" s="4"/>
      <c r="JK726" s="4"/>
      <c r="JM726" s="4"/>
      <c r="JN726" s="4"/>
      <c r="JP726" s="4"/>
      <c r="JR726" s="4"/>
      <c r="JT726" s="4"/>
      <c r="JU726" s="4"/>
      <c r="JW726" s="4"/>
      <c r="JY726" s="4"/>
      <c r="KA726" s="4"/>
      <c r="KB726" s="4"/>
      <c r="KD726" s="4"/>
      <c r="KF726" s="4"/>
      <c r="KH726" s="4"/>
      <c r="KI726" s="4"/>
      <c r="KK726" s="4"/>
      <c r="KM726" s="4"/>
      <c r="KO726" s="4"/>
      <c r="KP726" s="4"/>
      <c r="KR726" s="4"/>
      <c r="KT726" s="4"/>
      <c r="KV726" s="4"/>
      <c r="KW726" s="4"/>
      <c r="KY726" s="4"/>
      <c r="LA726" s="4"/>
      <c r="LC726" s="4"/>
      <c r="LD726" s="4"/>
      <c r="LF726" s="4"/>
      <c r="LH726" s="4"/>
      <c r="LJ726" s="4"/>
      <c r="LK726" s="4"/>
      <c r="LM726" s="4"/>
      <c r="LO726" s="4"/>
      <c r="LQ726" s="4"/>
      <c r="LR726" s="4"/>
      <c r="LT726" s="4"/>
      <c r="LV726" s="4"/>
      <c r="LX726" s="4"/>
      <c r="LY726" s="4"/>
      <c r="MA726" s="4"/>
      <c r="MC726" s="4"/>
      <c r="ME726" s="4"/>
      <c r="MF726" s="4"/>
      <c r="MH726" s="4"/>
      <c r="MJ726" s="4"/>
      <c r="ML726" s="4"/>
    </row>
    <row r="727" spans="3:350" x14ac:dyDescent="0.15">
      <c r="C727" s="56"/>
      <c r="G727" s="59"/>
      <c r="I727" s="60"/>
      <c r="J727" s="4"/>
      <c r="L727" s="59"/>
      <c r="M727" s="61"/>
      <c r="N727" s="62"/>
      <c r="O727" s="4"/>
      <c r="Q727" s="4"/>
      <c r="R727" s="4"/>
      <c r="T727" s="4"/>
      <c r="U727" s="4"/>
      <c r="W727" s="4"/>
      <c r="Y727" s="4"/>
      <c r="Z727" s="4"/>
      <c r="AA727" s="4"/>
      <c r="AC727" s="4"/>
      <c r="AE727" s="4"/>
      <c r="AG727" s="4"/>
      <c r="AI727" s="4"/>
      <c r="AK727" s="4"/>
      <c r="AM727" s="4"/>
      <c r="AO727" s="4"/>
      <c r="AQ727" s="4"/>
      <c r="AS727" s="4"/>
      <c r="AT727" s="4"/>
      <c r="AV727" s="4"/>
      <c r="AX727" s="4"/>
      <c r="AZ727" s="4"/>
      <c r="BB727" s="4"/>
      <c r="BD727" s="4"/>
      <c r="BF727" s="4"/>
      <c r="BH727" s="4"/>
      <c r="BK727" s="4"/>
      <c r="BM727" s="4"/>
      <c r="BO727" s="4"/>
      <c r="BQ727" s="4"/>
      <c r="BS727" s="4"/>
      <c r="BU727" s="4"/>
      <c r="BW727" s="4"/>
      <c r="BX727" s="4"/>
      <c r="BZ727" s="4"/>
      <c r="CA727" s="4"/>
      <c r="CC727" s="4"/>
      <c r="CD727" s="4"/>
      <c r="CF727" s="4"/>
      <c r="CH727" s="4"/>
      <c r="CI727" s="4"/>
      <c r="CJ727" s="4"/>
      <c r="CL727" s="4"/>
      <c r="CN727" s="4"/>
      <c r="CP727" s="4"/>
      <c r="CR727" s="4"/>
      <c r="CT727" s="4"/>
      <c r="CV727" s="4"/>
      <c r="CX727" s="4"/>
      <c r="CZ727" s="4"/>
      <c r="DB727" s="4"/>
      <c r="DD727" s="4"/>
      <c r="DF727" s="4"/>
      <c r="DH727" s="4"/>
      <c r="DJ727" s="4"/>
      <c r="DL727" s="4"/>
      <c r="DM727" s="4"/>
      <c r="DN727" s="4"/>
      <c r="DP727" s="4"/>
      <c r="DR727" s="4"/>
      <c r="DT727" s="4"/>
      <c r="DV727" s="4"/>
      <c r="DX727" s="4"/>
      <c r="DZ727" s="4"/>
      <c r="EB727" s="4"/>
      <c r="ED727" s="4"/>
      <c r="EF727" s="4"/>
      <c r="EH727" s="4"/>
      <c r="EJ727" s="4"/>
      <c r="EL727" s="4"/>
      <c r="EN727" s="4"/>
      <c r="EP727" s="4"/>
      <c r="ER727" s="4"/>
      <c r="ET727" s="4"/>
      <c r="EV727" s="4"/>
      <c r="EX727" s="4"/>
      <c r="EZ727" s="4"/>
      <c r="FB727" s="4"/>
      <c r="FD727" s="4"/>
      <c r="FF727" s="4"/>
      <c r="FH727" s="4"/>
      <c r="FJ727" s="4"/>
      <c r="FL727" s="4"/>
      <c r="FN727" s="4"/>
      <c r="FP727" s="4"/>
      <c r="FR727" s="4"/>
      <c r="FT727" s="4"/>
      <c r="FV727" s="4"/>
      <c r="FX727" s="4"/>
      <c r="FZ727" s="4"/>
      <c r="GB727" s="4"/>
      <c r="GC727" s="4"/>
      <c r="GD727" s="4"/>
      <c r="GF727" s="4"/>
      <c r="GH727" s="4"/>
      <c r="GJ727" s="4"/>
      <c r="GL727" s="4"/>
      <c r="GN727" s="4"/>
      <c r="GP727" s="4"/>
      <c r="GR727" s="4"/>
      <c r="GT727" s="4"/>
      <c r="GV727" s="4"/>
      <c r="GX727" s="4"/>
      <c r="GZ727" s="4"/>
      <c r="HB727" s="4"/>
      <c r="HC727" s="4"/>
      <c r="HE727" s="4"/>
      <c r="HG727" s="4"/>
      <c r="HI727" s="4"/>
      <c r="HJ727" s="4"/>
      <c r="HL727" s="4"/>
      <c r="HN727" s="4"/>
      <c r="HP727" s="4"/>
      <c r="HQ727" s="4"/>
      <c r="HS727" s="4"/>
      <c r="HU727" s="4"/>
      <c r="HW727" s="4"/>
      <c r="HX727" s="4"/>
      <c r="HZ727" s="4"/>
      <c r="IB727" s="4"/>
      <c r="ID727" s="4"/>
      <c r="IE727" s="4"/>
      <c r="IG727" s="4"/>
      <c r="II727" s="4"/>
      <c r="IK727" s="4"/>
      <c r="IL727" s="4"/>
      <c r="IN727" s="4"/>
      <c r="IP727" s="4"/>
      <c r="IR727" s="4"/>
      <c r="IS727" s="4"/>
      <c r="IU727" s="4"/>
      <c r="IW727" s="4"/>
      <c r="IY727" s="4"/>
      <c r="IZ727" s="4"/>
      <c r="JB727" s="4"/>
      <c r="JD727" s="4"/>
      <c r="JF727" s="4"/>
      <c r="JG727" s="4"/>
      <c r="JI727" s="4"/>
      <c r="JK727" s="4"/>
      <c r="JM727" s="4"/>
      <c r="JN727" s="4"/>
      <c r="JP727" s="4"/>
      <c r="JR727" s="4"/>
      <c r="JT727" s="4"/>
      <c r="JU727" s="4"/>
      <c r="JW727" s="4"/>
      <c r="JY727" s="4"/>
      <c r="KA727" s="4"/>
      <c r="KB727" s="4"/>
      <c r="KD727" s="4"/>
      <c r="KF727" s="4"/>
      <c r="KH727" s="4"/>
      <c r="KI727" s="4"/>
      <c r="KK727" s="4"/>
      <c r="KM727" s="4"/>
      <c r="KO727" s="4"/>
      <c r="KP727" s="4"/>
      <c r="KR727" s="4"/>
      <c r="KT727" s="4"/>
      <c r="KV727" s="4"/>
      <c r="KW727" s="4"/>
      <c r="KY727" s="4"/>
      <c r="LA727" s="4"/>
      <c r="LC727" s="4"/>
      <c r="LD727" s="4"/>
      <c r="LF727" s="4"/>
      <c r="LH727" s="4"/>
      <c r="LJ727" s="4"/>
      <c r="LK727" s="4"/>
      <c r="LM727" s="4"/>
      <c r="LO727" s="4"/>
      <c r="LQ727" s="4"/>
      <c r="LR727" s="4"/>
      <c r="LT727" s="4"/>
      <c r="LV727" s="4"/>
      <c r="LX727" s="4"/>
      <c r="LY727" s="4"/>
      <c r="MA727" s="4"/>
      <c r="MC727" s="4"/>
      <c r="ME727" s="4"/>
      <c r="MF727" s="4"/>
      <c r="MH727" s="4"/>
      <c r="MJ727" s="4"/>
      <c r="ML727" s="4"/>
    </row>
    <row r="728" spans="3:350" x14ac:dyDescent="0.15">
      <c r="C728" s="56"/>
      <c r="G728" s="59"/>
      <c r="I728" s="60"/>
      <c r="J728" s="4"/>
      <c r="L728" s="59"/>
      <c r="M728" s="61"/>
      <c r="N728" s="62"/>
      <c r="O728" s="4"/>
      <c r="Q728" s="4"/>
      <c r="R728" s="4"/>
      <c r="T728" s="4"/>
      <c r="U728" s="4"/>
      <c r="W728" s="4"/>
      <c r="Y728" s="4"/>
      <c r="Z728" s="4"/>
      <c r="AA728" s="4"/>
      <c r="AC728" s="4"/>
      <c r="AE728" s="4"/>
      <c r="AG728" s="4"/>
      <c r="AI728" s="4"/>
      <c r="AK728" s="4"/>
      <c r="AM728" s="4"/>
      <c r="AO728" s="4"/>
      <c r="AQ728" s="4"/>
      <c r="AS728" s="4"/>
      <c r="AT728" s="4"/>
      <c r="AV728" s="4"/>
      <c r="AX728" s="4"/>
      <c r="AZ728" s="4"/>
      <c r="BB728" s="4"/>
      <c r="BD728" s="4"/>
      <c r="BF728" s="4"/>
      <c r="BH728" s="4"/>
      <c r="BK728" s="4"/>
      <c r="BM728" s="4"/>
      <c r="BO728" s="4"/>
      <c r="BQ728" s="4"/>
      <c r="BS728" s="4"/>
      <c r="BU728" s="4"/>
      <c r="BW728" s="4"/>
      <c r="BX728" s="4"/>
      <c r="BZ728" s="4"/>
      <c r="CA728" s="4"/>
      <c r="CC728" s="4"/>
      <c r="CD728" s="4"/>
      <c r="CF728" s="4"/>
      <c r="CH728" s="4"/>
      <c r="CI728" s="4"/>
      <c r="CJ728" s="4"/>
      <c r="CL728" s="4"/>
      <c r="CN728" s="4"/>
      <c r="CP728" s="4"/>
      <c r="CR728" s="4"/>
      <c r="CT728" s="4"/>
      <c r="CV728" s="4"/>
      <c r="CX728" s="4"/>
      <c r="CZ728" s="4"/>
      <c r="DB728" s="4"/>
      <c r="DD728" s="4"/>
      <c r="DF728" s="4"/>
      <c r="DH728" s="4"/>
      <c r="DJ728" s="4"/>
      <c r="DL728" s="4"/>
      <c r="DM728" s="4"/>
      <c r="DN728" s="4"/>
      <c r="DP728" s="4"/>
      <c r="DR728" s="4"/>
      <c r="DT728" s="4"/>
      <c r="DV728" s="4"/>
      <c r="DX728" s="4"/>
      <c r="DZ728" s="4"/>
      <c r="EB728" s="4"/>
      <c r="ED728" s="4"/>
      <c r="EF728" s="4"/>
      <c r="EH728" s="4"/>
      <c r="EJ728" s="4"/>
      <c r="EL728" s="4"/>
      <c r="EN728" s="4"/>
      <c r="EP728" s="4"/>
      <c r="ER728" s="4"/>
      <c r="ET728" s="4"/>
      <c r="EV728" s="4"/>
      <c r="EX728" s="4"/>
      <c r="EZ728" s="4"/>
      <c r="FB728" s="4"/>
      <c r="FD728" s="4"/>
      <c r="FF728" s="4"/>
      <c r="FH728" s="4"/>
      <c r="FJ728" s="4"/>
      <c r="FL728" s="4"/>
      <c r="FN728" s="4"/>
      <c r="FP728" s="4"/>
      <c r="FR728" s="4"/>
      <c r="FT728" s="4"/>
      <c r="FV728" s="4"/>
      <c r="FX728" s="4"/>
      <c r="FZ728" s="4"/>
      <c r="GB728" s="4"/>
      <c r="GC728" s="4"/>
      <c r="GD728" s="4"/>
      <c r="GF728" s="4"/>
      <c r="GH728" s="4"/>
      <c r="GJ728" s="4"/>
      <c r="GL728" s="4"/>
      <c r="GN728" s="4"/>
      <c r="GP728" s="4"/>
      <c r="GR728" s="4"/>
      <c r="GT728" s="4"/>
      <c r="GV728" s="4"/>
      <c r="GX728" s="4"/>
      <c r="GZ728" s="4"/>
      <c r="HB728" s="4"/>
      <c r="HC728" s="4"/>
      <c r="HE728" s="4"/>
      <c r="HG728" s="4"/>
      <c r="HI728" s="4"/>
      <c r="HJ728" s="4"/>
      <c r="HL728" s="4"/>
      <c r="HN728" s="4"/>
      <c r="HP728" s="4"/>
      <c r="HQ728" s="4"/>
      <c r="HS728" s="4"/>
      <c r="HU728" s="4"/>
      <c r="HW728" s="4"/>
      <c r="HX728" s="4"/>
      <c r="HZ728" s="4"/>
      <c r="IB728" s="4"/>
      <c r="ID728" s="4"/>
      <c r="IE728" s="4"/>
      <c r="IG728" s="4"/>
      <c r="II728" s="4"/>
      <c r="IK728" s="4"/>
      <c r="IL728" s="4"/>
      <c r="IN728" s="4"/>
      <c r="IP728" s="4"/>
      <c r="IR728" s="4"/>
      <c r="IS728" s="4"/>
      <c r="IU728" s="4"/>
      <c r="IW728" s="4"/>
      <c r="IY728" s="4"/>
      <c r="IZ728" s="4"/>
      <c r="JB728" s="4"/>
      <c r="JD728" s="4"/>
      <c r="JF728" s="4"/>
      <c r="JG728" s="4"/>
      <c r="JI728" s="4"/>
      <c r="JK728" s="4"/>
      <c r="JM728" s="4"/>
      <c r="JN728" s="4"/>
      <c r="JP728" s="4"/>
      <c r="JR728" s="4"/>
      <c r="JT728" s="4"/>
      <c r="JU728" s="4"/>
      <c r="JW728" s="4"/>
      <c r="JY728" s="4"/>
      <c r="KA728" s="4"/>
      <c r="KB728" s="4"/>
      <c r="KD728" s="4"/>
      <c r="KF728" s="4"/>
      <c r="KH728" s="4"/>
      <c r="KI728" s="4"/>
      <c r="KK728" s="4"/>
      <c r="KM728" s="4"/>
      <c r="KO728" s="4"/>
      <c r="KP728" s="4"/>
      <c r="KR728" s="4"/>
      <c r="KT728" s="4"/>
      <c r="KV728" s="4"/>
      <c r="KW728" s="4"/>
      <c r="KY728" s="4"/>
      <c r="LA728" s="4"/>
      <c r="LC728" s="4"/>
      <c r="LD728" s="4"/>
      <c r="LF728" s="4"/>
      <c r="LH728" s="4"/>
      <c r="LJ728" s="4"/>
      <c r="LK728" s="4"/>
      <c r="LM728" s="4"/>
      <c r="LO728" s="4"/>
      <c r="LQ728" s="4"/>
      <c r="LR728" s="4"/>
      <c r="LT728" s="4"/>
      <c r="LV728" s="4"/>
      <c r="LX728" s="4"/>
      <c r="LY728" s="4"/>
      <c r="MA728" s="4"/>
      <c r="MC728" s="4"/>
      <c r="ME728" s="4"/>
      <c r="MF728" s="4"/>
      <c r="MH728" s="4"/>
      <c r="MJ728" s="4"/>
      <c r="ML728" s="4"/>
    </row>
    <row r="729" spans="3:350" x14ac:dyDescent="0.15">
      <c r="C729" s="56"/>
      <c r="G729" s="59"/>
      <c r="I729" s="60"/>
      <c r="J729" s="4"/>
      <c r="L729" s="59"/>
      <c r="M729" s="61"/>
      <c r="N729" s="62"/>
      <c r="O729" s="4"/>
      <c r="Q729" s="4"/>
      <c r="R729" s="4"/>
      <c r="T729" s="4"/>
      <c r="U729" s="4"/>
      <c r="W729" s="4"/>
      <c r="Y729" s="4"/>
      <c r="Z729" s="4"/>
      <c r="AA729" s="4"/>
      <c r="AC729" s="4"/>
      <c r="AE729" s="4"/>
      <c r="AG729" s="4"/>
      <c r="AI729" s="4"/>
      <c r="AK729" s="4"/>
      <c r="AM729" s="4"/>
      <c r="AO729" s="4"/>
      <c r="AQ729" s="4"/>
      <c r="AS729" s="4"/>
      <c r="AT729" s="4"/>
      <c r="AV729" s="4"/>
      <c r="AX729" s="4"/>
      <c r="AZ729" s="4"/>
      <c r="BB729" s="4"/>
      <c r="BD729" s="4"/>
      <c r="BF729" s="4"/>
      <c r="BH729" s="4"/>
      <c r="BK729" s="4"/>
      <c r="BM729" s="4"/>
      <c r="BO729" s="4"/>
      <c r="BQ729" s="4"/>
      <c r="BS729" s="4"/>
      <c r="BU729" s="4"/>
      <c r="BW729" s="4"/>
      <c r="BX729" s="4"/>
      <c r="BZ729" s="4"/>
      <c r="CA729" s="4"/>
      <c r="CC729" s="4"/>
      <c r="CD729" s="4"/>
      <c r="CF729" s="4"/>
      <c r="CH729" s="4"/>
      <c r="CI729" s="4"/>
      <c r="CJ729" s="4"/>
      <c r="CL729" s="4"/>
      <c r="CN729" s="4"/>
      <c r="CP729" s="4"/>
      <c r="CR729" s="4"/>
      <c r="CT729" s="4"/>
      <c r="CV729" s="4"/>
      <c r="CX729" s="4"/>
      <c r="CZ729" s="4"/>
      <c r="DB729" s="4"/>
      <c r="DD729" s="4"/>
      <c r="DF729" s="4"/>
      <c r="DH729" s="4"/>
      <c r="DJ729" s="4"/>
      <c r="DL729" s="4"/>
      <c r="DM729" s="4"/>
      <c r="DN729" s="4"/>
      <c r="DP729" s="4"/>
      <c r="DR729" s="4"/>
      <c r="DT729" s="4"/>
      <c r="DV729" s="4"/>
      <c r="DX729" s="4"/>
      <c r="DZ729" s="4"/>
      <c r="EB729" s="4"/>
      <c r="ED729" s="4"/>
      <c r="EF729" s="4"/>
      <c r="EH729" s="4"/>
      <c r="EJ729" s="4"/>
      <c r="EL729" s="4"/>
      <c r="EN729" s="4"/>
      <c r="EP729" s="4"/>
      <c r="ER729" s="4"/>
      <c r="ET729" s="4"/>
      <c r="EV729" s="4"/>
      <c r="EX729" s="4"/>
      <c r="EZ729" s="4"/>
      <c r="FB729" s="4"/>
      <c r="FD729" s="4"/>
      <c r="FF729" s="4"/>
      <c r="FH729" s="4"/>
      <c r="FJ729" s="4"/>
      <c r="FL729" s="4"/>
      <c r="FN729" s="4"/>
      <c r="FP729" s="4"/>
      <c r="FR729" s="4"/>
      <c r="FT729" s="4"/>
      <c r="FV729" s="4"/>
      <c r="FX729" s="4"/>
      <c r="FZ729" s="4"/>
      <c r="GB729" s="4"/>
      <c r="GC729" s="4"/>
      <c r="GD729" s="4"/>
      <c r="GF729" s="4"/>
      <c r="GH729" s="4"/>
      <c r="GJ729" s="4"/>
      <c r="GL729" s="4"/>
      <c r="GN729" s="4"/>
      <c r="GP729" s="4"/>
      <c r="GR729" s="4"/>
      <c r="GT729" s="4"/>
      <c r="GV729" s="4"/>
      <c r="GX729" s="4"/>
      <c r="GZ729" s="4"/>
      <c r="HB729" s="4"/>
      <c r="HC729" s="4"/>
      <c r="HE729" s="4"/>
      <c r="HG729" s="4"/>
      <c r="HI729" s="4"/>
      <c r="HJ729" s="4"/>
      <c r="HL729" s="4"/>
      <c r="HN729" s="4"/>
      <c r="HP729" s="4"/>
      <c r="HQ729" s="4"/>
      <c r="HS729" s="4"/>
      <c r="HU729" s="4"/>
      <c r="HW729" s="4"/>
      <c r="HX729" s="4"/>
      <c r="HZ729" s="4"/>
      <c r="IB729" s="4"/>
      <c r="ID729" s="4"/>
      <c r="IE729" s="4"/>
      <c r="IG729" s="4"/>
      <c r="II729" s="4"/>
      <c r="IK729" s="4"/>
      <c r="IL729" s="4"/>
      <c r="IN729" s="4"/>
      <c r="IP729" s="4"/>
      <c r="IR729" s="4"/>
      <c r="IS729" s="4"/>
      <c r="IU729" s="4"/>
      <c r="IW729" s="4"/>
      <c r="IY729" s="4"/>
      <c r="IZ729" s="4"/>
      <c r="JB729" s="4"/>
      <c r="JD729" s="4"/>
      <c r="JF729" s="4"/>
      <c r="JG729" s="4"/>
      <c r="JI729" s="4"/>
      <c r="JK729" s="4"/>
      <c r="JM729" s="4"/>
      <c r="JN729" s="4"/>
      <c r="JP729" s="4"/>
      <c r="JR729" s="4"/>
      <c r="JT729" s="4"/>
      <c r="JU729" s="4"/>
      <c r="JW729" s="4"/>
      <c r="JY729" s="4"/>
      <c r="KA729" s="4"/>
      <c r="KB729" s="4"/>
      <c r="KD729" s="4"/>
      <c r="KF729" s="4"/>
      <c r="KH729" s="4"/>
      <c r="KI729" s="4"/>
      <c r="KK729" s="4"/>
      <c r="KM729" s="4"/>
      <c r="KO729" s="4"/>
      <c r="KP729" s="4"/>
      <c r="KR729" s="4"/>
      <c r="KT729" s="4"/>
      <c r="KV729" s="4"/>
      <c r="KW729" s="4"/>
      <c r="KY729" s="4"/>
      <c r="LA729" s="4"/>
      <c r="LC729" s="4"/>
      <c r="LD729" s="4"/>
      <c r="LF729" s="4"/>
      <c r="LH729" s="4"/>
      <c r="LJ729" s="4"/>
      <c r="LK729" s="4"/>
      <c r="LM729" s="4"/>
      <c r="LO729" s="4"/>
      <c r="LQ729" s="4"/>
      <c r="LR729" s="4"/>
      <c r="LT729" s="4"/>
      <c r="LV729" s="4"/>
      <c r="LX729" s="4"/>
      <c r="LY729" s="4"/>
      <c r="MA729" s="4"/>
      <c r="MC729" s="4"/>
      <c r="ME729" s="4"/>
      <c r="MF729" s="4"/>
      <c r="MH729" s="4"/>
      <c r="MJ729" s="4"/>
      <c r="ML729" s="4"/>
    </row>
    <row r="730" spans="3:350" x14ac:dyDescent="0.15">
      <c r="C730" s="56"/>
      <c r="G730" s="59"/>
      <c r="I730" s="60"/>
      <c r="J730" s="4"/>
      <c r="L730" s="59"/>
      <c r="M730" s="61"/>
      <c r="N730" s="62"/>
      <c r="O730" s="4"/>
      <c r="Q730" s="4"/>
      <c r="R730" s="4"/>
      <c r="T730" s="4"/>
      <c r="U730" s="4"/>
      <c r="W730" s="4"/>
      <c r="Y730" s="4"/>
      <c r="Z730" s="4"/>
      <c r="AA730" s="4"/>
      <c r="AC730" s="4"/>
      <c r="AE730" s="4"/>
      <c r="AG730" s="4"/>
      <c r="AI730" s="4"/>
      <c r="AK730" s="4"/>
      <c r="AM730" s="4"/>
      <c r="AO730" s="4"/>
      <c r="AQ730" s="4"/>
      <c r="AS730" s="4"/>
      <c r="AT730" s="4"/>
      <c r="AV730" s="4"/>
      <c r="AX730" s="4"/>
      <c r="AZ730" s="4"/>
      <c r="BB730" s="4"/>
      <c r="BD730" s="4"/>
      <c r="BF730" s="4"/>
      <c r="BH730" s="4"/>
      <c r="BK730" s="4"/>
      <c r="BM730" s="4"/>
      <c r="BO730" s="4"/>
      <c r="BQ730" s="4"/>
      <c r="BS730" s="4"/>
      <c r="BU730" s="4"/>
      <c r="BW730" s="4"/>
      <c r="BX730" s="4"/>
      <c r="BZ730" s="4"/>
      <c r="CA730" s="4"/>
      <c r="CC730" s="4"/>
      <c r="CD730" s="4"/>
      <c r="CF730" s="4"/>
      <c r="CH730" s="4"/>
      <c r="CI730" s="4"/>
      <c r="CJ730" s="4"/>
      <c r="CL730" s="4"/>
      <c r="CN730" s="4"/>
      <c r="CP730" s="4"/>
      <c r="CR730" s="4"/>
      <c r="CT730" s="4"/>
      <c r="CV730" s="4"/>
      <c r="CX730" s="4"/>
      <c r="CZ730" s="4"/>
      <c r="DB730" s="4"/>
      <c r="DD730" s="4"/>
      <c r="DF730" s="4"/>
      <c r="DH730" s="4"/>
      <c r="DJ730" s="4"/>
      <c r="DL730" s="4"/>
      <c r="DM730" s="4"/>
      <c r="DN730" s="4"/>
      <c r="DP730" s="4"/>
      <c r="DR730" s="4"/>
      <c r="DT730" s="4"/>
      <c r="DV730" s="4"/>
      <c r="DX730" s="4"/>
      <c r="DZ730" s="4"/>
      <c r="EB730" s="4"/>
      <c r="ED730" s="4"/>
      <c r="EF730" s="4"/>
      <c r="EH730" s="4"/>
      <c r="EJ730" s="4"/>
      <c r="EL730" s="4"/>
      <c r="EN730" s="4"/>
      <c r="EP730" s="4"/>
      <c r="ER730" s="4"/>
      <c r="ET730" s="4"/>
      <c r="EV730" s="4"/>
      <c r="EX730" s="4"/>
      <c r="EZ730" s="4"/>
      <c r="FB730" s="4"/>
      <c r="FD730" s="4"/>
      <c r="FF730" s="4"/>
      <c r="FH730" s="4"/>
      <c r="FJ730" s="4"/>
      <c r="FL730" s="4"/>
      <c r="FN730" s="4"/>
      <c r="FP730" s="4"/>
      <c r="FR730" s="4"/>
      <c r="FT730" s="4"/>
      <c r="FV730" s="4"/>
      <c r="FX730" s="4"/>
      <c r="FZ730" s="4"/>
      <c r="GB730" s="4"/>
      <c r="GC730" s="4"/>
      <c r="GD730" s="4"/>
      <c r="GF730" s="4"/>
      <c r="GH730" s="4"/>
      <c r="GJ730" s="4"/>
      <c r="GL730" s="4"/>
      <c r="GN730" s="4"/>
      <c r="GP730" s="4"/>
      <c r="GR730" s="4"/>
      <c r="GT730" s="4"/>
      <c r="GV730" s="4"/>
      <c r="GX730" s="4"/>
      <c r="GZ730" s="4"/>
      <c r="HB730" s="4"/>
      <c r="HC730" s="4"/>
      <c r="HE730" s="4"/>
      <c r="HG730" s="4"/>
      <c r="HI730" s="4"/>
      <c r="HJ730" s="4"/>
      <c r="HL730" s="4"/>
      <c r="HN730" s="4"/>
      <c r="HP730" s="4"/>
      <c r="HQ730" s="4"/>
      <c r="HS730" s="4"/>
      <c r="HU730" s="4"/>
      <c r="HW730" s="4"/>
      <c r="HX730" s="4"/>
      <c r="HZ730" s="4"/>
      <c r="IB730" s="4"/>
      <c r="ID730" s="4"/>
      <c r="IE730" s="4"/>
      <c r="IG730" s="4"/>
      <c r="II730" s="4"/>
      <c r="IK730" s="4"/>
      <c r="IL730" s="4"/>
      <c r="IN730" s="4"/>
      <c r="IP730" s="4"/>
      <c r="IR730" s="4"/>
      <c r="IS730" s="4"/>
      <c r="IU730" s="4"/>
      <c r="IW730" s="4"/>
      <c r="IY730" s="4"/>
      <c r="IZ730" s="4"/>
      <c r="JB730" s="4"/>
      <c r="JD730" s="4"/>
      <c r="JF730" s="4"/>
      <c r="JG730" s="4"/>
      <c r="JI730" s="4"/>
      <c r="JK730" s="4"/>
      <c r="JM730" s="4"/>
      <c r="JN730" s="4"/>
      <c r="JP730" s="4"/>
      <c r="JR730" s="4"/>
      <c r="JT730" s="4"/>
      <c r="JU730" s="4"/>
      <c r="JW730" s="4"/>
      <c r="JY730" s="4"/>
      <c r="KA730" s="4"/>
      <c r="KB730" s="4"/>
      <c r="KD730" s="4"/>
      <c r="KF730" s="4"/>
      <c r="KH730" s="4"/>
      <c r="KI730" s="4"/>
      <c r="KK730" s="4"/>
      <c r="KM730" s="4"/>
      <c r="KO730" s="4"/>
      <c r="KP730" s="4"/>
      <c r="KR730" s="4"/>
      <c r="KT730" s="4"/>
      <c r="KV730" s="4"/>
      <c r="KW730" s="4"/>
      <c r="KY730" s="4"/>
      <c r="LA730" s="4"/>
      <c r="LC730" s="4"/>
      <c r="LD730" s="4"/>
      <c r="LF730" s="4"/>
      <c r="LH730" s="4"/>
      <c r="LJ730" s="4"/>
      <c r="LK730" s="4"/>
      <c r="LM730" s="4"/>
      <c r="LO730" s="4"/>
      <c r="LQ730" s="4"/>
      <c r="LR730" s="4"/>
      <c r="LT730" s="4"/>
      <c r="LV730" s="4"/>
      <c r="LX730" s="4"/>
      <c r="LY730" s="4"/>
      <c r="MA730" s="4"/>
      <c r="MC730" s="4"/>
      <c r="ME730" s="4"/>
      <c r="MF730" s="4"/>
      <c r="MH730" s="4"/>
      <c r="MJ730" s="4"/>
      <c r="ML730" s="4"/>
    </row>
    <row r="731" spans="3:350" x14ac:dyDescent="0.15">
      <c r="C731" s="56"/>
      <c r="G731" s="59"/>
      <c r="I731" s="60"/>
      <c r="J731" s="4"/>
      <c r="L731" s="59"/>
      <c r="M731" s="61"/>
      <c r="N731" s="62"/>
      <c r="O731" s="4"/>
      <c r="Q731" s="4"/>
      <c r="R731" s="4"/>
      <c r="T731" s="4"/>
      <c r="U731" s="4"/>
      <c r="W731" s="4"/>
      <c r="Y731" s="4"/>
      <c r="Z731" s="4"/>
      <c r="AA731" s="4"/>
      <c r="AC731" s="4"/>
      <c r="AE731" s="4"/>
      <c r="AG731" s="4"/>
      <c r="AI731" s="4"/>
      <c r="AK731" s="4"/>
      <c r="AM731" s="4"/>
      <c r="AO731" s="4"/>
      <c r="AQ731" s="4"/>
      <c r="AS731" s="4"/>
      <c r="AT731" s="4"/>
      <c r="AV731" s="4"/>
      <c r="AX731" s="4"/>
      <c r="AZ731" s="4"/>
      <c r="BB731" s="4"/>
      <c r="BD731" s="4"/>
      <c r="BF731" s="4"/>
      <c r="BH731" s="4"/>
      <c r="BK731" s="4"/>
      <c r="BM731" s="4"/>
      <c r="BO731" s="4"/>
      <c r="BQ731" s="4"/>
      <c r="BS731" s="4"/>
      <c r="BU731" s="4"/>
      <c r="BW731" s="4"/>
      <c r="BX731" s="4"/>
      <c r="BZ731" s="4"/>
      <c r="CA731" s="4"/>
      <c r="CC731" s="4"/>
      <c r="CD731" s="4"/>
      <c r="CF731" s="4"/>
      <c r="CH731" s="4"/>
      <c r="CI731" s="4"/>
      <c r="CJ731" s="4"/>
      <c r="CL731" s="4"/>
      <c r="CN731" s="4"/>
      <c r="CP731" s="4"/>
      <c r="CR731" s="4"/>
      <c r="CT731" s="4"/>
      <c r="CV731" s="4"/>
      <c r="CX731" s="4"/>
      <c r="CZ731" s="4"/>
      <c r="DB731" s="4"/>
      <c r="DD731" s="4"/>
      <c r="DF731" s="4"/>
      <c r="DH731" s="4"/>
      <c r="DJ731" s="4"/>
      <c r="DL731" s="4"/>
      <c r="DM731" s="4"/>
      <c r="DN731" s="4"/>
      <c r="DP731" s="4"/>
      <c r="DR731" s="4"/>
      <c r="DT731" s="4"/>
      <c r="DV731" s="4"/>
      <c r="DX731" s="4"/>
      <c r="DZ731" s="4"/>
      <c r="EB731" s="4"/>
      <c r="ED731" s="4"/>
      <c r="EF731" s="4"/>
      <c r="EH731" s="4"/>
      <c r="EJ731" s="4"/>
      <c r="EL731" s="4"/>
      <c r="EN731" s="4"/>
      <c r="EP731" s="4"/>
      <c r="ER731" s="4"/>
      <c r="ET731" s="4"/>
      <c r="EV731" s="4"/>
      <c r="EX731" s="4"/>
      <c r="EZ731" s="4"/>
      <c r="FB731" s="4"/>
      <c r="FD731" s="4"/>
      <c r="FF731" s="4"/>
      <c r="FH731" s="4"/>
      <c r="FJ731" s="4"/>
      <c r="FL731" s="4"/>
      <c r="FN731" s="4"/>
      <c r="FP731" s="4"/>
      <c r="FR731" s="4"/>
      <c r="FT731" s="4"/>
      <c r="FV731" s="4"/>
      <c r="FX731" s="4"/>
      <c r="FZ731" s="4"/>
      <c r="GB731" s="4"/>
      <c r="GC731" s="4"/>
      <c r="GD731" s="4"/>
      <c r="GF731" s="4"/>
      <c r="GH731" s="4"/>
      <c r="GJ731" s="4"/>
      <c r="GL731" s="4"/>
      <c r="GN731" s="4"/>
      <c r="GP731" s="4"/>
      <c r="GR731" s="4"/>
      <c r="GT731" s="4"/>
      <c r="GV731" s="4"/>
      <c r="GX731" s="4"/>
      <c r="GZ731" s="4"/>
      <c r="HB731" s="4"/>
      <c r="HC731" s="4"/>
      <c r="HE731" s="4"/>
      <c r="HG731" s="4"/>
      <c r="HI731" s="4"/>
      <c r="HJ731" s="4"/>
      <c r="HL731" s="4"/>
      <c r="HN731" s="4"/>
      <c r="HP731" s="4"/>
      <c r="HQ731" s="4"/>
      <c r="HS731" s="4"/>
      <c r="HU731" s="4"/>
      <c r="HW731" s="4"/>
      <c r="HX731" s="4"/>
      <c r="HZ731" s="4"/>
      <c r="IB731" s="4"/>
      <c r="ID731" s="4"/>
      <c r="IE731" s="4"/>
      <c r="IG731" s="4"/>
      <c r="II731" s="4"/>
      <c r="IK731" s="4"/>
      <c r="IL731" s="4"/>
      <c r="IN731" s="4"/>
      <c r="IP731" s="4"/>
      <c r="IR731" s="4"/>
      <c r="IS731" s="4"/>
      <c r="IU731" s="4"/>
      <c r="IW731" s="4"/>
      <c r="IY731" s="4"/>
      <c r="IZ731" s="4"/>
      <c r="JB731" s="4"/>
      <c r="JD731" s="4"/>
      <c r="JF731" s="4"/>
      <c r="JG731" s="4"/>
      <c r="JI731" s="4"/>
      <c r="JK731" s="4"/>
      <c r="JM731" s="4"/>
      <c r="JN731" s="4"/>
      <c r="JP731" s="4"/>
      <c r="JR731" s="4"/>
      <c r="JT731" s="4"/>
      <c r="JU731" s="4"/>
      <c r="JW731" s="4"/>
      <c r="JY731" s="4"/>
      <c r="KA731" s="4"/>
      <c r="KB731" s="4"/>
      <c r="KD731" s="4"/>
      <c r="KF731" s="4"/>
      <c r="KH731" s="4"/>
      <c r="KI731" s="4"/>
      <c r="KK731" s="4"/>
      <c r="KM731" s="4"/>
      <c r="KO731" s="4"/>
      <c r="KP731" s="4"/>
      <c r="KR731" s="4"/>
      <c r="KT731" s="4"/>
      <c r="KV731" s="4"/>
      <c r="KW731" s="4"/>
      <c r="KY731" s="4"/>
      <c r="LA731" s="4"/>
      <c r="LC731" s="4"/>
      <c r="LD731" s="4"/>
      <c r="LF731" s="4"/>
      <c r="LH731" s="4"/>
      <c r="LJ731" s="4"/>
      <c r="LK731" s="4"/>
      <c r="LM731" s="4"/>
      <c r="LO731" s="4"/>
      <c r="LQ731" s="4"/>
      <c r="LR731" s="4"/>
      <c r="LT731" s="4"/>
      <c r="LV731" s="4"/>
      <c r="LX731" s="4"/>
      <c r="LY731" s="4"/>
      <c r="MA731" s="4"/>
      <c r="MC731" s="4"/>
      <c r="ME731" s="4"/>
      <c r="MF731" s="4"/>
      <c r="MH731" s="4"/>
      <c r="MJ731" s="4"/>
      <c r="ML731" s="4"/>
    </row>
    <row r="732" spans="3:350" x14ac:dyDescent="0.15">
      <c r="C732" s="56"/>
      <c r="G732" s="59"/>
      <c r="I732" s="60"/>
      <c r="J732" s="4"/>
      <c r="L732" s="59"/>
      <c r="M732" s="61"/>
      <c r="N732" s="62"/>
      <c r="O732" s="4"/>
      <c r="Q732" s="4"/>
      <c r="R732" s="4"/>
      <c r="T732" s="4"/>
      <c r="U732" s="4"/>
      <c r="W732" s="4"/>
      <c r="Y732" s="4"/>
      <c r="Z732" s="4"/>
      <c r="AA732" s="4"/>
      <c r="AC732" s="4"/>
      <c r="AE732" s="4"/>
      <c r="AG732" s="4"/>
      <c r="AI732" s="4"/>
      <c r="AK732" s="4"/>
      <c r="AM732" s="4"/>
      <c r="AO732" s="4"/>
      <c r="AQ732" s="4"/>
      <c r="AS732" s="4"/>
      <c r="AT732" s="4"/>
      <c r="AV732" s="4"/>
      <c r="AX732" s="4"/>
      <c r="AZ732" s="4"/>
      <c r="BB732" s="4"/>
      <c r="BD732" s="4"/>
      <c r="BF732" s="4"/>
      <c r="BH732" s="4"/>
      <c r="BK732" s="4"/>
      <c r="BM732" s="4"/>
      <c r="BO732" s="4"/>
      <c r="BQ732" s="4"/>
      <c r="BS732" s="4"/>
      <c r="BU732" s="4"/>
      <c r="BW732" s="4"/>
      <c r="BX732" s="4"/>
      <c r="BZ732" s="4"/>
      <c r="CA732" s="4"/>
      <c r="CC732" s="4"/>
      <c r="CD732" s="4"/>
      <c r="CF732" s="4"/>
      <c r="CH732" s="4"/>
      <c r="CI732" s="4"/>
      <c r="CJ732" s="4"/>
      <c r="CL732" s="4"/>
      <c r="CN732" s="4"/>
      <c r="CP732" s="4"/>
      <c r="CR732" s="4"/>
      <c r="CT732" s="4"/>
      <c r="CV732" s="4"/>
      <c r="CX732" s="4"/>
      <c r="CZ732" s="4"/>
      <c r="DB732" s="4"/>
      <c r="DD732" s="4"/>
      <c r="DF732" s="4"/>
      <c r="DH732" s="4"/>
      <c r="DJ732" s="4"/>
      <c r="DL732" s="4"/>
      <c r="DM732" s="4"/>
      <c r="DN732" s="4"/>
      <c r="DP732" s="4"/>
      <c r="DR732" s="4"/>
      <c r="DT732" s="4"/>
      <c r="DV732" s="4"/>
      <c r="DX732" s="4"/>
      <c r="DZ732" s="4"/>
      <c r="EB732" s="4"/>
      <c r="ED732" s="4"/>
      <c r="EF732" s="4"/>
      <c r="EH732" s="4"/>
      <c r="EJ732" s="4"/>
      <c r="EL732" s="4"/>
      <c r="EN732" s="4"/>
      <c r="EP732" s="4"/>
      <c r="ER732" s="4"/>
      <c r="ET732" s="4"/>
      <c r="EV732" s="4"/>
      <c r="EX732" s="4"/>
      <c r="EZ732" s="4"/>
      <c r="FB732" s="4"/>
      <c r="FD732" s="4"/>
      <c r="FF732" s="4"/>
      <c r="FH732" s="4"/>
      <c r="FJ732" s="4"/>
      <c r="FL732" s="4"/>
      <c r="FN732" s="4"/>
      <c r="FP732" s="4"/>
      <c r="FR732" s="4"/>
      <c r="FT732" s="4"/>
      <c r="FV732" s="4"/>
      <c r="FX732" s="4"/>
      <c r="FZ732" s="4"/>
      <c r="GB732" s="4"/>
      <c r="GC732" s="4"/>
      <c r="GD732" s="4"/>
      <c r="GF732" s="4"/>
      <c r="GH732" s="4"/>
      <c r="GJ732" s="4"/>
      <c r="GL732" s="4"/>
      <c r="GN732" s="4"/>
      <c r="GP732" s="4"/>
      <c r="GR732" s="4"/>
      <c r="GT732" s="4"/>
      <c r="GV732" s="4"/>
      <c r="GX732" s="4"/>
      <c r="GZ732" s="4"/>
      <c r="HB732" s="4"/>
      <c r="HC732" s="4"/>
      <c r="HE732" s="4"/>
      <c r="HG732" s="4"/>
      <c r="HI732" s="4"/>
      <c r="HJ732" s="4"/>
      <c r="HL732" s="4"/>
      <c r="HN732" s="4"/>
      <c r="HP732" s="4"/>
      <c r="HQ732" s="4"/>
      <c r="HS732" s="4"/>
      <c r="HU732" s="4"/>
      <c r="HW732" s="4"/>
      <c r="HX732" s="4"/>
      <c r="HZ732" s="4"/>
      <c r="IB732" s="4"/>
      <c r="ID732" s="4"/>
      <c r="IE732" s="4"/>
      <c r="IG732" s="4"/>
      <c r="II732" s="4"/>
      <c r="IK732" s="4"/>
      <c r="IL732" s="4"/>
      <c r="IN732" s="4"/>
      <c r="IP732" s="4"/>
      <c r="IR732" s="4"/>
      <c r="IS732" s="4"/>
      <c r="IU732" s="4"/>
      <c r="IW732" s="4"/>
      <c r="IY732" s="4"/>
      <c r="IZ732" s="4"/>
      <c r="JB732" s="4"/>
      <c r="JD732" s="4"/>
      <c r="JF732" s="4"/>
      <c r="JG732" s="4"/>
      <c r="JI732" s="4"/>
      <c r="JK732" s="4"/>
      <c r="JM732" s="4"/>
      <c r="JN732" s="4"/>
      <c r="JP732" s="4"/>
      <c r="JR732" s="4"/>
      <c r="JT732" s="4"/>
      <c r="JU732" s="4"/>
      <c r="JW732" s="4"/>
      <c r="JY732" s="4"/>
      <c r="KA732" s="4"/>
      <c r="KB732" s="4"/>
      <c r="KD732" s="4"/>
      <c r="KF732" s="4"/>
      <c r="KH732" s="4"/>
      <c r="KI732" s="4"/>
      <c r="KK732" s="4"/>
      <c r="KM732" s="4"/>
      <c r="KO732" s="4"/>
      <c r="KP732" s="4"/>
      <c r="KR732" s="4"/>
      <c r="KT732" s="4"/>
      <c r="KV732" s="4"/>
      <c r="KW732" s="4"/>
      <c r="KY732" s="4"/>
      <c r="LA732" s="4"/>
      <c r="LC732" s="4"/>
      <c r="LD732" s="4"/>
      <c r="LF732" s="4"/>
      <c r="LH732" s="4"/>
      <c r="LJ732" s="4"/>
      <c r="LK732" s="4"/>
      <c r="LM732" s="4"/>
      <c r="LO732" s="4"/>
      <c r="LQ732" s="4"/>
      <c r="LR732" s="4"/>
      <c r="LT732" s="4"/>
      <c r="LV732" s="4"/>
      <c r="LX732" s="4"/>
      <c r="LY732" s="4"/>
      <c r="MA732" s="4"/>
      <c r="MC732" s="4"/>
      <c r="ME732" s="4"/>
      <c r="MF732" s="4"/>
      <c r="MH732" s="4"/>
      <c r="MJ732" s="4"/>
      <c r="ML732" s="4"/>
    </row>
    <row r="733" spans="3:350" x14ac:dyDescent="0.15">
      <c r="C733" s="56"/>
      <c r="G733" s="59"/>
      <c r="I733" s="60"/>
      <c r="J733" s="4"/>
      <c r="L733" s="59"/>
      <c r="M733" s="61"/>
      <c r="N733" s="62"/>
      <c r="O733" s="4"/>
      <c r="Q733" s="4"/>
      <c r="R733" s="4"/>
      <c r="T733" s="4"/>
      <c r="U733" s="4"/>
      <c r="W733" s="4"/>
      <c r="Y733" s="4"/>
      <c r="Z733" s="4"/>
      <c r="AA733" s="4"/>
      <c r="AC733" s="4"/>
      <c r="AE733" s="4"/>
      <c r="AG733" s="4"/>
      <c r="AI733" s="4"/>
      <c r="AK733" s="4"/>
      <c r="AM733" s="4"/>
      <c r="AO733" s="4"/>
      <c r="AQ733" s="4"/>
      <c r="AS733" s="4"/>
      <c r="AT733" s="4"/>
      <c r="AV733" s="4"/>
      <c r="AX733" s="4"/>
      <c r="AZ733" s="4"/>
      <c r="BB733" s="4"/>
      <c r="BD733" s="4"/>
      <c r="BF733" s="4"/>
      <c r="BH733" s="4"/>
      <c r="BK733" s="4"/>
      <c r="BM733" s="4"/>
      <c r="BO733" s="4"/>
      <c r="BQ733" s="4"/>
      <c r="BS733" s="4"/>
      <c r="BU733" s="4"/>
      <c r="BW733" s="4"/>
      <c r="BX733" s="4"/>
      <c r="BZ733" s="4"/>
      <c r="CA733" s="4"/>
      <c r="CC733" s="4"/>
      <c r="CD733" s="4"/>
      <c r="CF733" s="4"/>
      <c r="CH733" s="4"/>
      <c r="CI733" s="4"/>
      <c r="CJ733" s="4"/>
      <c r="CL733" s="4"/>
      <c r="CN733" s="4"/>
      <c r="CP733" s="4"/>
      <c r="CR733" s="4"/>
      <c r="CT733" s="4"/>
      <c r="CV733" s="4"/>
      <c r="CX733" s="4"/>
      <c r="CZ733" s="4"/>
      <c r="DB733" s="4"/>
      <c r="DD733" s="4"/>
      <c r="DF733" s="4"/>
      <c r="DH733" s="4"/>
      <c r="DJ733" s="4"/>
      <c r="DL733" s="4"/>
      <c r="DM733" s="4"/>
      <c r="DN733" s="4"/>
      <c r="DP733" s="4"/>
      <c r="DR733" s="4"/>
      <c r="DT733" s="4"/>
      <c r="DV733" s="4"/>
      <c r="DX733" s="4"/>
      <c r="DZ733" s="4"/>
      <c r="EB733" s="4"/>
      <c r="ED733" s="4"/>
      <c r="EF733" s="4"/>
      <c r="EH733" s="4"/>
      <c r="EJ733" s="4"/>
      <c r="EL733" s="4"/>
      <c r="EN733" s="4"/>
      <c r="EP733" s="4"/>
      <c r="ER733" s="4"/>
      <c r="ET733" s="4"/>
      <c r="EV733" s="4"/>
      <c r="EX733" s="4"/>
      <c r="EZ733" s="4"/>
      <c r="FB733" s="4"/>
      <c r="FD733" s="4"/>
      <c r="FF733" s="4"/>
      <c r="FH733" s="4"/>
      <c r="FJ733" s="4"/>
      <c r="FL733" s="4"/>
      <c r="FN733" s="4"/>
      <c r="FP733" s="4"/>
      <c r="FR733" s="4"/>
      <c r="FT733" s="4"/>
      <c r="FV733" s="4"/>
      <c r="FX733" s="4"/>
      <c r="FZ733" s="4"/>
      <c r="GB733" s="4"/>
      <c r="GC733" s="4"/>
      <c r="GD733" s="4"/>
      <c r="GF733" s="4"/>
      <c r="GH733" s="4"/>
      <c r="GJ733" s="4"/>
      <c r="GL733" s="4"/>
      <c r="GN733" s="4"/>
      <c r="GP733" s="4"/>
      <c r="GR733" s="4"/>
      <c r="GT733" s="4"/>
      <c r="GV733" s="4"/>
      <c r="GX733" s="4"/>
      <c r="GZ733" s="4"/>
      <c r="HB733" s="4"/>
      <c r="HC733" s="4"/>
      <c r="HE733" s="4"/>
      <c r="HG733" s="4"/>
      <c r="HI733" s="4"/>
      <c r="HJ733" s="4"/>
      <c r="HL733" s="4"/>
      <c r="HN733" s="4"/>
      <c r="HP733" s="4"/>
      <c r="HQ733" s="4"/>
      <c r="HS733" s="4"/>
      <c r="HU733" s="4"/>
      <c r="HW733" s="4"/>
      <c r="HX733" s="4"/>
      <c r="HZ733" s="4"/>
      <c r="IB733" s="4"/>
      <c r="ID733" s="4"/>
      <c r="IE733" s="4"/>
      <c r="IG733" s="4"/>
      <c r="II733" s="4"/>
      <c r="IK733" s="4"/>
      <c r="IL733" s="4"/>
      <c r="IN733" s="4"/>
      <c r="IP733" s="4"/>
      <c r="IR733" s="4"/>
      <c r="IS733" s="4"/>
      <c r="IU733" s="4"/>
      <c r="IW733" s="4"/>
      <c r="IY733" s="4"/>
      <c r="IZ733" s="4"/>
      <c r="JB733" s="4"/>
      <c r="JD733" s="4"/>
      <c r="JF733" s="4"/>
      <c r="JG733" s="4"/>
      <c r="JI733" s="4"/>
      <c r="JK733" s="4"/>
      <c r="JM733" s="4"/>
      <c r="JN733" s="4"/>
      <c r="JP733" s="4"/>
      <c r="JR733" s="4"/>
      <c r="JT733" s="4"/>
      <c r="JU733" s="4"/>
      <c r="JW733" s="4"/>
      <c r="JY733" s="4"/>
      <c r="KA733" s="4"/>
      <c r="KB733" s="4"/>
      <c r="KD733" s="4"/>
      <c r="KF733" s="4"/>
      <c r="KH733" s="4"/>
      <c r="KI733" s="4"/>
      <c r="KK733" s="4"/>
      <c r="KM733" s="4"/>
      <c r="KO733" s="4"/>
      <c r="KP733" s="4"/>
      <c r="KR733" s="4"/>
      <c r="KT733" s="4"/>
      <c r="KV733" s="4"/>
      <c r="KW733" s="4"/>
      <c r="KY733" s="4"/>
      <c r="LA733" s="4"/>
      <c r="LC733" s="4"/>
      <c r="LD733" s="4"/>
      <c r="LF733" s="4"/>
      <c r="LH733" s="4"/>
      <c r="LJ733" s="4"/>
      <c r="LK733" s="4"/>
      <c r="LM733" s="4"/>
      <c r="LO733" s="4"/>
      <c r="LQ733" s="4"/>
      <c r="LR733" s="4"/>
      <c r="LT733" s="4"/>
      <c r="LV733" s="4"/>
      <c r="LX733" s="4"/>
      <c r="LY733" s="4"/>
      <c r="MA733" s="4"/>
      <c r="MC733" s="4"/>
      <c r="ME733" s="4"/>
      <c r="MF733" s="4"/>
      <c r="MH733" s="4"/>
      <c r="MJ733" s="4"/>
      <c r="ML733" s="4"/>
    </row>
    <row r="734" spans="3:350" x14ac:dyDescent="0.15">
      <c r="C734" s="56"/>
      <c r="G734" s="59"/>
      <c r="I734" s="60"/>
      <c r="J734" s="4"/>
      <c r="L734" s="59"/>
      <c r="M734" s="61"/>
      <c r="N734" s="62"/>
      <c r="O734" s="4"/>
      <c r="Q734" s="4"/>
      <c r="R734" s="4"/>
      <c r="T734" s="4"/>
      <c r="U734" s="4"/>
      <c r="W734" s="4"/>
      <c r="Y734" s="4"/>
      <c r="Z734" s="4"/>
      <c r="AA734" s="4"/>
      <c r="AC734" s="4"/>
      <c r="AE734" s="4"/>
      <c r="AG734" s="4"/>
      <c r="AI734" s="4"/>
      <c r="AK734" s="4"/>
      <c r="AM734" s="4"/>
      <c r="AO734" s="4"/>
      <c r="AQ734" s="4"/>
      <c r="AS734" s="4"/>
      <c r="AT734" s="4"/>
      <c r="AV734" s="4"/>
      <c r="AX734" s="4"/>
      <c r="AZ734" s="4"/>
      <c r="BB734" s="4"/>
      <c r="BD734" s="4"/>
      <c r="BF734" s="4"/>
      <c r="BH734" s="4"/>
      <c r="BK734" s="4"/>
      <c r="BM734" s="4"/>
      <c r="BO734" s="4"/>
      <c r="BQ734" s="4"/>
      <c r="BS734" s="4"/>
      <c r="BU734" s="4"/>
      <c r="BW734" s="4"/>
      <c r="BX734" s="4"/>
      <c r="BZ734" s="4"/>
      <c r="CA734" s="4"/>
      <c r="CC734" s="4"/>
      <c r="CD734" s="4"/>
      <c r="CF734" s="4"/>
      <c r="CH734" s="4"/>
      <c r="CI734" s="4"/>
      <c r="CJ734" s="4"/>
      <c r="CL734" s="4"/>
      <c r="CN734" s="4"/>
      <c r="CP734" s="4"/>
      <c r="CR734" s="4"/>
      <c r="CT734" s="4"/>
      <c r="CV734" s="4"/>
      <c r="CX734" s="4"/>
      <c r="CZ734" s="4"/>
      <c r="DB734" s="4"/>
      <c r="DD734" s="4"/>
      <c r="DF734" s="4"/>
      <c r="DH734" s="4"/>
      <c r="DJ734" s="4"/>
      <c r="DL734" s="4"/>
      <c r="DM734" s="4"/>
      <c r="DN734" s="4"/>
      <c r="DP734" s="4"/>
      <c r="DR734" s="4"/>
      <c r="DT734" s="4"/>
      <c r="DV734" s="4"/>
      <c r="DX734" s="4"/>
      <c r="DZ734" s="4"/>
      <c r="EB734" s="4"/>
      <c r="ED734" s="4"/>
      <c r="EF734" s="4"/>
      <c r="EH734" s="4"/>
      <c r="EJ734" s="4"/>
      <c r="EL734" s="4"/>
      <c r="EN734" s="4"/>
      <c r="EP734" s="4"/>
      <c r="ER734" s="4"/>
      <c r="ET734" s="4"/>
      <c r="EV734" s="4"/>
      <c r="EX734" s="4"/>
      <c r="EZ734" s="4"/>
      <c r="FB734" s="4"/>
      <c r="FD734" s="4"/>
      <c r="FF734" s="4"/>
      <c r="FH734" s="4"/>
      <c r="FJ734" s="4"/>
      <c r="FL734" s="4"/>
      <c r="FN734" s="4"/>
      <c r="FP734" s="4"/>
      <c r="FR734" s="4"/>
      <c r="FT734" s="4"/>
      <c r="FV734" s="4"/>
      <c r="FX734" s="4"/>
      <c r="FZ734" s="4"/>
      <c r="GB734" s="4"/>
      <c r="GC734" s="4"/>
      <c r="GD734" s="4"/>
      <c r="GF734" s="4"/>
      <c r="GH734" s="4"/>
      <c r="GJ734" s="4"/>
      <c r="GL734" s="4"/>
      <c r="GN734" s="4"/>
      <c r="GP734" s="4"/>
      <c r="GR734" s="4"/>
      <c r="GT734" s="4"/>
      <c r="GV734" s="4"/>
      <c r="GX734" s="4"/>
      <c r="GZ734" s="4"/>
      <c r="HB734" s="4"/>
      <c r="HC734" s="4"/>
      <c r="HE734" s="4"/>
      <c r="HG734" s="4"/>
      <c r="HI734" s="4"/>
      <c r="HJ734" s="4"/>
      <c r="HL734" s="4"/>
      <c r="HN734" s="4"/>
      <c r="HP734" s="4"/>
      <c r="HQ734" s="4"/>
      <c r="HS734" s="4"/>
      <c r="HU734" s="4"/>
      <c r="HW734" s="4"/>
      <c r="HX734" s="4"/>
      <c r="HZ734" s="4"/>
      <c r="IB734" s="4"/>
      <c r="ID734" s="4"/>
      <c r="IE734" s="4"/>
      <c r="IG734" s="4"/>
      <c r="II734" s="4"/>
      <c r="IK734" s="4"/>
      <c r="IL734" s="4"/>
      <c r="IN734" s="4"/>
      <c r="IP734" s="4"/>
      <c r="IR734" s="4"/>
      <c r="IS734" s="4"/>
      <c r="IU734" s="4"/>
      <c r="IW734" s="4"/>
      <c r="IY734" s="4"/>
      <c r="IZ734" s="4"/>
      <c r="JB734" s="4"/>
      <c r="JD734" s="4"/>
      <c r="JF734" s="4"/>
      <c r="JG734" s="4"/>
      <c r="JI734" s="4"/>
      <c r="JK734" s="4"/>
      <c r="JM734" s="4"/>
      <c r="JN734" s="4"/>
      <c r="JP734" s="4"/>
      <c r="JR734" s="4"/>
      <c r="JT734" s="4"/>
      <c r="JU734" s="4"/>
      <c r="JW734" s="4"/>
      <c r="JY734" s="4"/>
      <c r="KA734" s="4"/>
      <c r="KB734" s="4"/>
      <c r="KD734" s="4"/>
      <c r="KF734" s="4"/>
      <c r="KH734" s="4"/>
      <c r="KI734" s="4"/>
      <c r="KK734" s="4"/>
      <c r="KM734" s="4"/>
      <c r="KO734" s="4"/>
      <c r="KP734" s="4"/>
      <c r="KR734" s="4"/>
      <c r="KT734" s="4"/>
      <c r="KV734" s="4"/>
      <c r="KW734" s="4"/>
      <c r="KY734" s="4"/>
      <c r="LA734" s="4"/>
      <c r="LC734" s="4"/>
      <c r="LD734" s="4"/>
      <c r="LF734" s="4"/>
      <c r="LH734" s="4"/>
      <c r="LJ734" s="4"/>
      <c r="LK734" s="4"/>
      <c r="LM734" s="4"/>
      <c r="LO734" s="4"/>
      <c r="LQ734" s="4"/>
      <c r="LR734" s="4"/>
      <c r="LT734" s="4"/>
      <c r="LV734" s="4"/>
      <c r="LX734" s="4"/>
      <c r="LY734" s="4"/>
      <c r="MA734" s="4"/>
      <c r="MC734" s="4"/>
      <c r="ME734" s="4"/>
      <c r="MF734" s="4"/>
      <c r="MH734" s="4"/>
      <c r="MJ734" s="4"/>
      <c r="ML734" s="4"/>
    </row>
    <row r="735" spans="3:350" x14ac:dyDescent="0.15">
      <c r="C735" s="56"/>
      <c r="G735" s="59"/>
      <c r="I735" s="60"/>
      <c r="J735" s="4"/>
      <c r="L735" s="59"/>
      <c r="M735" s="61"/>
      <c r="N735" s="62"/>
      <c r="O735" s="4"/>
      <c r="Q735" s="4"/>
      <c r="R735" s="4"/>
      <c r="T735" s="4"/>
      <c r="U735" s="4"/>
      <c r="W735" s="4"/>
      <c r="Y735" s="4"/>
      <c r="Z735" s="4"/>
      <c r="AA735" s="4"/>
      <c r="AC735" s="4"/>
      <c r="AE735" s="4"/>
      <c r="AG735" s="4"/>
      <c r="AI735" s="4"/>
      <c r="AK735" s="4"/>
      <c r="AM735" s="4"/>
      <c r="AO735" s="4"/>
      <c r="AQ735" s="4"/>
      <c r="AS735" s="4"/>
      <c r="AT735" s="4"/>
      <c r="AV735" s="4"/>
      <c r="AX735" s="4"/>
      <c r="AZ735" s="4"/>
      <c r="BB735" s="4"/>
      <c r="BD735" s="4"/>
      <c r="BF735" s="4"/>
      <c r="BH735" s="4"/>
      <c r="BK735" s="4"/>
      <c r="BM735" s="4"/>
      <c r="BO735" s="4"/>
      <c r="BQ735" s="4"/>
      <c r="BS735" s="4"/>
      <c r="BU735" s="4"/>
      <c r="BW735" s="4"/>
      <c r="BX735" s="4"/>
      <c r="BZ735" s="4"/>
      <c r="CA735" s="4"/>
      <c r="CC735" s="4"/>
      <c r="CD735" s="4"/>
      <c r="CF735" s="4"/>
      <c r="CH735" s="4"/>
      <c r="CI735" s="4"/>
      <c r="CJ735" s="4"/>
      <c r="CL735" s="4"/>
      <c r="CN735" s="4"/>
      <c r="CP735" s="4"/>
      <c r="CR735" s="4"/>
      <c r="CT735" s="4"/>
      <c r="CV735" s="4"/>
      <c r="CX735" s="4"/>
      <c r="CZ735" s="4"/>
      <c r="DB735" s="4"/>
      <c r="DD735" s="4"/>
      <c r="DF735" s="4"/>
      <c r="DH735" s="4"/>
      <c r="DJ735" s="4"/>
      <c r="DL735" s="4"/>
      <c r="DM735" s="4"/>
      <c r="DN735" s="4"/>
      <c r="DP735" s="4"/>
      <c r="DR735" s="4"/>
      <c r="DT735" s="4"/>
      <c r="DV735" s="4"/>
      <c r="DX735" s="4"/>
      <c r="DZ735" s="4"/>
      <c r="EB735" s="4"/>
      <c r="ED735" s="4"/>
      <c r="EF735" s="4"/>
      <c r="EH735" s="4"/>
      <c r="EJ735" s="4"/>
      <c r="EL735" s="4"/>
      <c r="EN735" s="4"/>
      <c r="EP735" s="4"/>
      <c r="ER735" s="4"/>
      <c r="ET735" s="4"/>
      <c r="EV735" s="4"/>
      <c r="EX735" s="4"/>
      <c r="EZ735" s="4"/>
      <c r="FB735" s="4"/>
      <c r="FD735" s="4"/>
      <c r="FF735" s="4"/>
      <c r="FH735" s="4"/>
      <c r="FJ735" s="4"/>
      <c r="FL735" s="4"/>
      <c r="FN735" s="4"/>
      <c r="FP735" s="4"/>
      <c r="FR735" s="4"/>
      <c r="FT735" s="4"/>
      <c r="FV735" s="4"/>
      <c r="FX735" s="4"/>
      <c r="FZ735" s="4"/>
      <c r="GB735" s="4"/>
      <c r="GC735" s="4"/>
      <c r="GD735" s="4"/>
      <c r="GF735" s="4"/>
      <c r="GH735" s="4"/>
      <c r="GJ735" s="4"/>
      <c r="GL735" s="4"/>
      <c r="GN735" s="4"/>
      <c r="GP735" s="4"/>
      <c r="GR735" s="4"/>
      <c r="GT735" s="4"/>
      <c r="GV735" s="4"/>
      <c r="GX735" s="4"/>
      <c r="GZ735" s="4"/>
      <c r="HB735" s="4"/>
      <c r="HC735" s="4"/>
      <c r="HE735" s="4"/>
      <c r="HG735" s="4"/>
      <c r="HI735" s="4"/>
      <c r="HJ735" s="4"/>
      <c r="HL735" s="4"/>
      <c r="HN735" s="4"/>
      <c r="HP735" s="4"/>
      <c r="HQ735" s="4"/>
      <c r="HS735" s="4"/>
      <c r="HU735" s="4"/>
      <c r="HW735" s="4"/>
      <c r="HX735" s="4"/>
      <c r="HZ735" s="4"/>
      <c r="IB735" s="4"/>
      <c r="ID735" s="4"/>
      <c r="IE735" s="4"/>
      <c r="IG735" s="4"/>
      <c r="II735" s="4"/>
      <c r="IK735" s="4"/>
      <c r="IL735" s="4"/>
      <c r="IN735" s="4"/>
      <c r="IP735" s="4"/>
      <c r="IR735" s="4"/>
      <c r="IS735" s="4"/>
      <c r="IU735" s="4"/>
      <c r="IW735" s="4"/>
      <c r="IY735" s="4"/>
      <c r="IZ735" s="4"/>
      <c r="JB735" s="4"/>
      <c r="JD735" s="4"/>
      <c r="JF735" s="4"/>
      <c r="JG735" s="4"/>
      <c r="JI735" s="4"/>
      <c r="JK735" s="4"/>
      <c r="JM735" s="4"/>
      <c r="JN735" s="4"/>
      <c r="JP735" s="4"/>
      <c r="JR735" s="4"/>
      <c r="JT735" s="4"/>
      <c r="JU735" s="4"/>
      <c r="JW735" s="4"/>
      <c r="JY735" s="4"/>
      <c r="KA735" s="4"/>
      <c r="KB735" s="4"/>
      <c r="KD735" s="4"/>
      <c r="KF735" s="4"/>
      <c r="KH735" s="4"/>
      <c r="KI735" s="4"/>
      <c r="KK735" s="4"/>
      <c r="KM735" s="4"/>
      <c r="KO735" s="4"/>
      <c r="KP735" s="4"/>
      <c r="KR735" s="4"/>
      <c r="KT735" s="4"/>
      <c r="KV735" s="4"/>
      <c r="KW735" s="4"/>
      <c r="KY735" s="4"/>
      <c r="LA735" s="4"/>
      <c r="LC735" s="4"/>
      <c r="LD735" s="4"/>
      <c r="LF735" s="4"/>
      <c r="LH735" s="4"/>
      <c r="LJ735" s="4"/>
      <c r="LK735" s="4"/>
      <c r="LM735" s="4"/>
      <c r="LO735" s="4"/>
      <c r="LQ735" s="4"/>
      <c r="LR735" s="4"/>
      <c r="LT735" s="4"/>
      <c r="LV735" s="4"/>
      <c r="LX735" s="4"/>
      <c r="LY735" s="4"/>
      <c r="MA735" s="4"/>
      <c r="MC735" s="4"/>
      <c r="ME735" s="4"/>
      <c r="MF735" s="4"/>
      <c r="MH735" s="4"/>
      <c r="MJ735" s="4"/>
      <c r="ML735" s="4"/>
    </row>
    <row r="736" spans="3:350" x14ac:dyDescent="0.15">
      <c r="C736" s="56"/>
      <c r="G736" s="59"/>
      <c r="I736" s="60"/>
      <c r="J736" s="4"/>
      <c r="L736" s="59"/>
      <c r="M736" s="61"/>
      <c r="N736" s="62"/>
      <c r="O736" s="4"/>
      <c r="Q736" s="4"/>
      <c r="R736" s="4"/>
      <c r="T736" s="4"/>
      <c r="U736" s="4"/>
      <c r="W736" s="4"/>
      <c r="Y736" s="4"/>
      <c r="Z736" s="4"/>
      <c r="AA736" s="4"/>
      <c r="AC736" s="4"/>
      <c r="AE736" s="4"/>
      <c r="AG736" s="4"/>
      <c r="AI736" s="4"/>
      <c r="AK736" s="4"/>
      <c r="AM736" s="4"/>
      <c r="AO736" s="4"/>
      <c r="AQ736" s="4"/>
      <c r="AS736" s="4"/>
      <c r="AT736" s="4"/>
      <c r="AV736" s="4"/>
      <c r="AX736" s="4"/>
      <c r="AZ736" s="4"/>
      <c r="BB736" s="4"/>
      <c r="BD736" s="4"/>
      <c r="BF736" s="4"/>
      <c r="BH736" s="4"/>
      <c r="BK736" s="4"/>
      <c r="BM736" s="4"/>
      <c r="BO736" s="4"/>
      <c r="BQ736" s="4"/>
      <c r="BS736" s="4"/>
      <c r="BU736" s="4"/>
      <c r="BW736" s="4"/>
      <c r="BX736" s="4"/>
      <c r="BZ736" s="4"/>
      <c r="CA736" s="4"/>
      <c r="CC736" s="4"/>
      <c r="CD736" s="4"/>
      <c r="CF736" s="4"/>
      <c r="CH736" s="4"/>
      <c r="CI736" s="4"/>
      <c r="CJ736" s="4"/>
      <c r="CL736" s="4"/>
      <c r="CN736" s="4"/>
      <c r="CP736" s="4"/>
      <c r="CR736" s="4"/>
      <c r="CT736" s="4"/>
      <c r="CV736" s="4"/>
      <c r="CX736" s="4"/>
      <c r="CZ736" s="4"/>
      <c r="DB736" s="4"/>
      <c r="DD736" s="4"/>
      <c r="DF736" s="4"/>
      <c r="DH736" s="4"/>
      <c r="DJ736" s="4"/>
      <c r="DL736" s="4"/>
      <c r="DM736" s="4"/>
      <c r="DN736" s="4"/>
      <c r="DP736" s="4"/>
      <c r="DR736" s="4"/>
      <c r="DT736" s="4"/>
      <c r="DV736" s="4"/>
      <c r="DX736" s="4"/>
      <c r="DZ736" s="4"/>
      <c r="EB736" s="4"/>
      <c r="ED736" s="4"/>
      <c r="EF736" s="4"/>
      <c r="EH736" s="4"/>
      <c r="EJ736" s="4"/>
      <c r="EL736" s="4"/>
      <c r="EN736" s="4"/>
      <c r="EP736" s="4"/>
      <c r="ER736" s="4"/>
      <c r="ET736" s="4"/>
      <c r="EV736" s="4"/>
      <c r="EX736" s="4"/>
      <c r="EZ736" s="4"/>
      <c r="FB736" s="4"/>
      <c r="FD736" s="4"/>
      <c r="FF736" s="4"/>
      <c r="FH736" s="4"/>
      <c r="FJ736" s="4"/>
      <c r="FL736" s="4"/>
      <c r="FN736" s="4"/>
      <c r="FP736" s="4"/>
      <c r="FR736" s="4"/>
      <c r="FT736" s="4"/>
      <c r="FV736" s="4"/>
      <c r="FX736" s="4"/>
      <c r="FZ736" s="4"/>
      <c r="GB736" s="4"/>
      <c r="GC736" s="4"/>
      <c r="GD736" s="4"/>
      <c r="GF736" s="4"/>
      <c r="GH736" s="4"/>
      <c r="GJ736" s="4"/>
      <c r="GL736" s="4"/>
      <c r="GN736" s="4"/>
      <c r="GP736" s="4"/>
      <c r="GR736" s="4"/>
      <c r="GT736" s="4"/>
      <c r="GV736" s="4"/>
      <c r="GX736" s="4"/>
      <c r="GZ736" s="4"/>
      <c r="HB736" s="4"/>
      <c r="HC736" s="4"/>
      <c r="HE736" s="4"/>
      <c r="HG736" s="4"/>
      <c r="HI736" s="4"/>
      <c r="HJ736" s="4"/>
      <c r="HL736" s="4"/>
      <c r="HN736" s="4"/>
      <c r="HP736" s="4"/>
      <c r="HQ736" s="4"/>
      <c r="HS736" s="4"/>
      <c r="HU736" s="4"/>
      <c r="HW736" s="4"/>
      <c r="HX736" s="4"/>
      <c r="HZ736" s="4"/>
      <c r="IB736" s="4"/>
      <c r="ID736" s="4"/>
      <c r="IE736" s="4"/>
      <c r="IG736" s="4"/>
      <c r="II736" s="4"/>
      <c r="IK736" s="4"/>
      <c r="IL736" s="4"/>
      <c r="IN736" s="4"/>
      <c r="IP736" s="4"/>
      <c r="IR736" s="4"/>
      <c r="IS736" s="4"/>
      <c r="IU736" s="4"/>
      <c r="IW736" s="4"/>
      <c r="IY736" s="4"/>
      <c r="IZ736" s="4"/>
      <c r="JB736" s="4"/>
      <c r="JD736" s="4"/>
      <c r="JF736" s="4"/>
      <c r="JG736" s="4"/>
      <c r="JI736" s="4"/>
      <c r="JK736" s="4"/>
      <c r="JM736" s="4"/>
      <c r="JN736" s="4"/>
      <c r="JP736" s="4"/>
      <c r="JR736" s="4"/>
      <c r="JT736" s="4"/>
      <c r="JU736" s="4"/>
      <c r="JW736" s="4"/>
      <c r="JY736" s="4"/>
      <c r="KA736" s="4"/>
      <c r="KB736" s="4"/>
      <c r="KD736" s="4"/>
      <c r="KF736" s="4"/>
      <c r="KH736" s="4"/>
      <c r="KI736" s="4"/>
      <c r="KK736" s="4"/>
      <c r="KM736" s="4"/>
      <c r="KO736" s="4"/>
      <c r="KP736" s="4"/>
      <c r="KR736" s="4"/>
      <c r="KT736" s="4"/>
      <c r="KV736" s="4"/>
      <c r="KW736" s="4"/>
      <c r="KY736" s="4"/>
      <c r="LA736" s="4"/>
      <c r="LC736" s="4"/>
      <c r="LD736" s="4"/>
      <c r="LF736" s="4"/>
      <c r="LH736" s="4"/>
      <c r="LJ736" s="4"/>
      <c r="LK736" s="4"/>
      <c r="LM736" s="4"/>
      <c r="LO736" s="4"/>
      <c r="LQ736" s="4"/>
      <c r="LR736" s="4"/>
      <c r="LT736" s="4"/>
      <c r="LV736" s="4"/>
      <c r="LX736" s="4"/>
      <c r="LY736" s="4"/>
      <c r="MA736" s="4"/>
      <c r="MC736" s="4"/>
      <c r="ME736" s="4"/>
      <c r="MF736" s="4"/>
      <c r="MH736" s="4"/>
      <c r="MJ736" s="4"/>
      <c r="ML736" s="4"/>
    </row>
    <row r="737" spans="3:350" x14ac:dyDescent="0.15">
      <c r="C737" s="56"/>
      <c r="G737" s="59"/>
      <c r="I737" s="60"/>
      <c r="J737" s="4"/>
      <c r="L737" s="59"/>
      <c r="M737" s="61"/>
      <c r="N737" s="62"/>
      <c r="O737" s="4"/>
      <c r="Q737" s="4"/>
      <c r="R737" s="4"/>
      <c r="T737" s="4"/>
      <c r="U737" s="4"/>
      <c r="W737" s="4"/>
      <c r="Y737" s="4"/>
      <c r="Z737" s="4"/>
      <c r="AA737" s="4"/>
      <c r="AC737" s="4"/>
      <c r="AE737" s="4"/>
      <c r="AG737" s="4"/>
      <c r="AI737" s="4"/>
      <c r="AK737" s="4"/>
      <c r="AM737" s="4"/>
      <c r="AO737" s="4"/>
      <c r="AQ737" s="4"/>
      <c r="AS737" s="4"/>
      <c r="AT737" s="4"/>
      <c r="AV737" s="4"/>
      <c r="AX737" s="4"/>
      <c r="AZ737" s="4"/>
      <c r="BB737" s="4"/>
      <c r="BD737" s="4"/>
      <c r="BF737" s="4"/>
      <c r="BH737" s="4"/>
      <c r="BK737" s="4"/>
      <c r="BM737" s="4"/>
      <c r="BO737" s="4"/>
      <c r="BQ737" s="4"/>
      <c r="BS737" s="4"/>
      <c r="BU737" s="4"/>
      <c r="BW737" s="4"/>
      <c r="BX737" s="4"/>
      <c r="BZ737" s="4"/>
      <c r="CA737" s="4"/>
      <c r="CC737" s="4"/>
      <c r="CD737" s="4"/>
      <c r="CF737" s="4"/>
      <c r="CH737" s="4"/>
      <c r="CI737" s="4"/>
      <c r="CJ737" s="4"/>
      <c r="CL737" s="4"/>
      <c r="CN737" s="4"/>
      <c r="CP737" s="4"/>
      <c r="CR737" s="4"/>
      <c r="CT737" s="4"/>
      <c r="CV737" s="4"/>
      <c r="CX737" s="4"/>
      <c r="CZ737" s="4"/>
      <c r="DB737" s="4"/>
      <c r="DD737" s="4"/>
      <c r="DF737" s="4"/>
      <c r="DH737" s="4"/>
      <c r="DJ737" s="4"/>
      <c r="DL737" s="4"/>
      <c r="DM737" s="4"/>
      <c r="DN737" s="4"/>
      <c r="DP737" s="4"/>
      <c r="DR737" s="4"/>
      <c r="DT737" s="4"/>
      <c r="DV737" s="4"/>
      <c r="DX737" s="4"/>
      <c r="DZ737" s="4"/>
      <c r="EB737" s="4"/>
      <c r="ED737" s="4"/>
      <c r="EF737" s="4"/>
      <c r="EH737" s="4"/>
      <c r="EJ737" s="4"/>
      <c r="EL737" s="4"/>
      <c r="EN737" s="4"/>
      <c r="EP737" s="4"/>
      <c r="ER737" s="4"/>
      <c r="ET737" s="4"/>
      <c r="EV737" s="4"/>
      <c r="EX737" s="4"/>
      <c r="EZ737" s="4"/>
      <c r="FB737" s="4"/>
      <c r="FD737" s="4"/>
      <c r="FF737" s="4"/>
      <c r="FH737" s="4"/>
      <c r="FJ737" s="4"/>
      <c r="FL737" s="4"/>
      <c r="FN737" s="4"/>
      <c r="FP737" s="4"/>
      <c r="FR737" s="4"/>
      <c r="FT737" s="4"/>
      <c r="FV737" s="4"/>
      <c r="FX737" s="4"/>
      <c r="FZ737" s="4"/>
      <c r="GB737" s="4"/>
      <c r="GC737" s="4"/>
      <c r="GD737" s="4"/>
      <c r="GF737" s="4"/>
      <c r="GH737" s="4"/>
      <c r="GJ737" s="4"/>
      <c r="GL737" s="4"/>
      <c r="GN737" s="4"/>
      <c r="GP737" s="4"/>
      <c r="GR737" s="4"/>
      <c r="GT737" s="4"/>
      <c r="GV737" s="4"/>
      <c r="GX737" s="4"/>
      <c r="GZ737" s="4"/>
      <c r="HB737" s="4"/>
      <c r="HC737" s="4"/>
      <c r="HE737" s="4"/>
      <c r="HG737" s="4"/>
      <c r="HI737" s="4"/>
      <c r="HJ737" s="4"/>
      <c r="HL737" s="4"/>
      <c r="HN737" s="4"/>
      <c r="HP737" s="4"/>
      <c r="HQ737" s="4"/>
      <c r="HS737" s="4"/>
      <c r="HU737" s="4"/>
      <c r="HW737" s="4"/>
      <c r="HX737" s="4"/>
      <c r="HZ737" s="4"/>
      <c r="IB737" s="4"/>
      <c r="ID737" s="4"/>
      <c r="IE737" s="4"/>
      <c r="IG737" s="4"/>
      <c r="II737" s="4"/>
      <c r="IK737" s="4"/>
      <c r="IL737" s="4"/>
      <c r="IN737" s="4"/>
      <c r="IP737" s="4"/>
      <c r="IR737" s="4"/>
      <c r="IS737" s="4"/>
      <c r="IU737" s="4"/>
      <c r="IW737" s="4"/>
      <c r="IY737" s="4"/>
      <c r="IZ737" s="4"/>
      <c r="JB737" s="4"/>
      <c r="JD737" s="4"/>
      <c r="JF737" s="4"/>
      <c r="JG737" s="4"/>
      <c r="JI737" s="4"/>
      <c r="JK737" s="4"/>
      <c r="JM737" s="4"/>
      <c r="JN737" s="4"/>
      <c r="JP737" s="4"/>
      <c r="JR737" s="4"/>
      <c r="JT737" s="4"/>
      <c r="JU737" s="4"/>
      <c r="JW737" s="4"/>
      <c r="JY737" s="4"/>
      <c r="KA737" s="4"/>
      <c r="KB737" s="4"/>
      <c r="KD737" s="4"/>
      <c r="KF737" s="4"/>
      <c r="KH737" s="4"/>
      <c r="KI737" s="4"/>
      <c r="KK737" s="4"/>
      <c r="KM737" s="4"/>
      <c r="KO737" s="4"/>
      <c r="KP737" s="4"/>
      <c r="KR737" s="4"/>
      <c r="KT737" s="4"/>
      <c r="KV737" s="4"/>
      <c r="KW737" s="4"/>
      <c r="KY737" s="4"/>
      <c r="LA737" s="4"/>
      <c r="LC737" s="4"/>
      <c r="LD737" s="4"/>
      <c r="LF737" s="4"/>
      <c r="LH737" s="4"/>
      <c r="LJ737" s="4"/>
      <c r="LK737" s="4"/>
      <c r="LM737" s="4"/>
      <c r="LO737" s="4"/>
      <c r="LQ737" s="4"/>
      <c r="LR737" s="4"/>
      <c r="LT737" s="4"/>
      <c r="LV737" s="4"/>
      <c r="LX737" s="4"/>
      <c r="LY737" s="4"/>
      <c r="MA737" s="4"/>
      <c r="MC737" s="4"/>
      <c r="ME737" s="4"/>
      <c r="MF737" s="4"/>
      <c r="MH737" s="4"/>
      <c r="MJ737" s="4"/>
      <c r="ML737" s="4"/>
    </row>
    <row r="738" spans="3:350" x14ac:dyDescent="0.15">
      <c r="C738" s="56"/>
      <c r="G738" s="59"/>
      <c r="I738" s="60"/>
      <c r="J738" s="4"/>
      <c r="L738" s="59"/>
      <c r="M738" s="61"/>
      <c r="N738" s="62"/>
      <c r="O738" s="4"/>
      <c r="Q738" s="4"/>
      <c r="R738" s="4"/>
      <c r="T738" s="4"/>
      <c r="U738" s="4"/>
      <c r="W738" s="4"/>
      <c r="Y738" s="4"/>
      <c r="Z738" s="4"/>
      <c r="AA738" s="4"/>
      <c r="AC738" s="4"/>
      <c r="AE738" s="4"/>
      <c r="AG738" s="4"/>
      <c r="AI738" s="4"/>
      <c r="AK738" s="4"/>
      <c r="AM738" s="4"/>
      <c r="AO738" s="4"/>
      <c r="AQ738" s="4"/>
      <c r="AS738" s="4"/>
      <c r="AT738" s="4"/>
      <c r="AV738" s="4"/>
      <c r="AX738" s="4"/>
      <c r="AZ738" s="4"/>
      <c r="BB738" s="4"/>
      <c r="BD738" s="4"/>
      <c r="BF738" s="4"/>
      <c r="BH738" s="4"/>
      <c r="BK738" s="4"/>
      <c r="BM738" s="4"/>
      <c r="BO738" s="4"/>
      <c r="BQ738" s="4"/>
      <c r="BS738" s="4"/>
      <c r="BU738" s="4"/>
      <c r="BW738" s="4"/>
      <c r="BX738" s="4"/>
      <c r="BZ738" s="4"/>
      <c r="CA738" s="4"/>
      <c r="CC738" s="4"/>
      <c r="CD738" s="4"/>
      <c r="CF738" s="4"/>
      <c r="CH738" s="4"/>
      <c r="CI738" s="4"/>
      <c r="CJ738" s="4"/>
      <c r="CL738" s="4"/>
      <c r="CN738" s="4"/>
      <c r="CP738" s="4"/>
      <c r="CR738" s="4"/>
      <c r="CT738" s="4"/>
      <c r="CV738" s="4"/>
      <c r="CX738" s="4"/>
      <c r="CZ738" s="4"/>
      <c r="DB738" s="4"/>
      <c r="DD738" s="4"/>
      <c r="DF738" s="4"/>
      <c r="DH738" s="4"/>
      <c r="DJ738" s="4"/>
      <c r="DL738" s="4"/>
      <c r="DM738" s="4"/>
      <c r="DN738" s="4"/>
      <c r="DP738" s="4"/>
      <c r="DR738" s="4"/>
      <c r="DT738" s="4"/>
      <c r="DV738" s="4"/>
      <c r="DX738" s="4"/>
      <c r="DZ738" s="4"/>
      <c r="EB738" s="4"/>
      <c r="ED738" s="4"/>
      <c r="EF738" s="4"/>
      <c r="EH738" s="4"/>
      <c r="EJ738" s="4"/>
      <c r="EL738" s="4"/>
      <c r="EN738" s="4"/>
      <c r="EP738" s="4"/>
      <c r="ER738" s="4"/>
      <c r="ET738" s="4"/>
      <c r="EV738" s="4"/>
      <c r="EX738" s="4"/>
      <c r="EZ738" s="4"/>
      <c r="FB738" s="4"/>
      <c r="FD738" s="4"/>
      <c r="FF738" s="4"/>
      <c r="FH738" s="4"/>
      <c r="FJ738" s="4"/>
      <c r="FL738" s="4"/>
      <c r="FN738" s="4"/>
      <c r="FP738" s="4"/>
      <c r="FR738" s="4"/>
      <c r="FT738" s="4"/>
      <c r="FV738" s="4"/>
      <c r="FX738" s="4"/>
      <c r="FZ738" s="4"/>
      <c r="GB738" s="4"/>
      <c r="GC738" s="4"/>
      <c r="GD738" s="4"/>
      <c r="GF738" s="4"/>
      <c r="GH738" s="4"/>
      <c r="GJ738" s="4"/>
      <c r="GL738" s="4"/>
      <c r="GN738" s="4"/>
      <c r="GP738" s="4"/>
      <c r="GR738" s="4"/>
      <c r="GT738" s="4"/>
      <c r="GV738" s="4"/>
      <c r="GX738" s="4"/>
      <c r="GZ738" s="4"/>
      <c r="HB738" s="4"/>
      <c r="HC738" s="4"/>
      <c r="HE738" s="4"/>
      <c r="HG738" s="4"/>
      <c r="HI738" s="4"/>
      <c r="HJ738" s="4"/>
      <c r="HL738" s="4"/>
      <c r="HN738" s="4"/>
      <c r="HP738" s="4"/>
      <c r="HQ738" s="4"/>
      <c r="HS738" s="4"/>
      <c r="HU738" s="4"/>
      <c r="HW738" s="4"/>
      <c r="HX738" s="4"/>
      <c r="HZ738" s="4"/>
      <c r="IB738" s="4"/>
      <c r="ID738" s="4"/>
      <c r="IE738" s="4"/>
      <c r="IG738" s="4"/>
      <c r="II738" s="4"/>
      <c r="IK738" s="4"/>
      <c r="IL738" s="4"/>
      <c r="IN738" s="4"/>
      <c r="IP738" s="4"/>
      <c r="IR738" s="4"/>
      <c r="IS738" s="4"/>
      <c r="IU738" s="4"/>
      <c r="IW738" s="4"/>
      <c r="IY738" s="4"/>
      <c r="IZ738" s="4"/>
      <c r="JB738" s="4"/>
      <c r="JD738" s="4"/>
      <c r="JF738" s="4"/>
      <c r="JG738" s="4"/>
      <c r="JI738" s="4"/>
      <c r="JK738" s="4"/>
      <c r="JM738" s="4"/>
      <c r="JN738" s="4"/>
      <c r="JP738" s="4"/>
      <c r="JR738" s="4"/>
      <c r="JT738" s="4"/>
      <c r="JU738" s="4"/>
      <c r="JW738" s="4"/>
      <c r="JY738" s="4"/>
      <c r="KA738" s="4"/>
      <c r="KB738" s="4"/>
      <c r="KD738" s="4"/>
      <c r="KF738" s="4"/>
      <c r="KH738" s="4"/>
      <c r="KI738" s="4"/>
      <c r="KK738" s="4"/>
      <c r="KM738" s="4"/>
      <c r="KO738" s="4"/>
      <c r="KP738" s="4"/>
      <c r="KR738" s="4"/>
      <c r="KT738" s="4"/>
      <c r="KV738" s="4"/>
      <c r="KW738" s="4"/>
      <c r="KY738" s="4"/>
      <c r="LA738" s="4"/>
      <c r="LC738" s="4"/>
      <c r="LD738" s="4"/>
      <c r="LF738" s="4"/>
      <c r="LH738" s="4"/>
      <c r="LJ738" s="4"/>
      <c r="LK738" s="4"/>
      <c r="LM738" s="4"/>
      <c r="LO738" s="4"/>
      <c r="LQ738" s="4"/>
      <c r="LR738" s="4"/>
      <c r="LT738" s="4"/>
      <c r="LV738" s="4"/>
      <c r="LX738" s="4"/>
      <c r="LY738" s="4"/>
      <c r="MA738" s="4"/>
      <c r="MC738" s="4"/>
      <c r="ME738" s="4"/>
      <c r="MF738" s="4"/>
      <c r="MH738" s="4"/>
      <c r="MJ738" s="4"/>
      <c r="ML738" s="4"/>
    </row>
    <row r="739" spans="3:350" x14ac:dyDescent="0.15">
      <c r="C739" s="56"/>
      <c r="G739" s="59"/>
      <c r="I739" s="60"/>
      <c r="J739" s="4"/>
      <c r="L739" s="59"/>
      <c r="M739" s="61"/>
      <c r="N739" s="62"/>
      <c r="O739" s="4"/>
      <c r="Q739" s="4"/>
      <c r="R739" s="4"/>
      <c r="T739" s="4"/>
      <c r="U739" s="4"/>
      <c r="W739" s="4"/>
      <c r="Y739" s="4"/>
      <c r="Z739" s="4"/>
      <c r="AA739" s="4"/>
      <c r="AC739" s="4"/>
      <c r="AE739" s="4"/>
      <c r="AG739" s="4"/>
      <c r="AI739" s="4"/>
      <c r="AK739" s="4"/>
      <c r="AM739" s="4"/>
      <c r="AO739" s="4"/>
      <c r="AQ739" s="4"/>
      <c r="AS739" s="4"/>
      <c r="AT739" s="4"/>
      <c r="AV739" s="4"/>
      <c r="AX739" s="4"/>
      <c r="AZ739" s="4"/>
      <c r="BB739" s="4"/>
      <c r="BD739" s="4"/>
      <c r="BF739" s="4"/>
      <c r="BH739" s="4"/>
      <c r="BK739" s="4"/>
      <c r="BM739" s="4"/>
      <c r="BO739" s="4"/>
      <c r="BQ739" s="4"/>
      <c r="BS739" s="4"/>
      <c r="BU739" s="4"/>
      <c r="BW739" s="4"/>
      <c r="BX739" s="4"/>
      <c r="BZ739" s="4"/>
      <c r="CA739" s="4"/>
      <c r="CC739" s="4"/>
      <c r="CD739" s="4"/>
      <c r="CF739" s="4"/>
      <c r="CH739" s="4"/>
      <c r="CI739" s="4"/>
      <c r="CJ739" s="4"/>
      <c r="CL739" s="4"/>
      <c r="CN739" s="4"/>
      <c r="CP739" s="4"/>
      <c r="CR739" s="4"/>
      <c r="CT739" s="4"/>
      <c r="CV739" s="4"/>
      <c r="CX739" s="4"/>
      <c r="CZ739" s="4"/>
      <c r="DB739" s="4"/>
      <c r="DD739" s="4"/>
      <c r="DF739" s="4"/>
      <c r="DH739" s="4"/>
      <c r="DJ739" s="4"/>
      <c r="DL739" s="4"/>
      <c r="DM739" s="4"/>
      <c r="DN739" s="4"/>
      <c r="DP739" s="4"/>
      <c r="DR739" s="4"/>
      <c r="DT739" s="4"/>
      <c r="DV739" s="4"/>
      <c r="DX739" s="4"/>
      <c r="DZ739" s="4"/>
      <c r="EB739" s="4"/>
      <c r="ED739" s="4"/>
      <c r="EF739" s="4"/>
      <c r="EH739" s="4"/>
      <c r="EJ739" s="4"/>
      <c r="EL739" s="4"/>
      <c r="EN739" s="4"/>
      <c r="EP739" s="4"/>
      <c r="ER739" s="4"/>
      <c r="ET739" s="4"/>
      <c r="EV739" s="4"/>
      <c r="EX739" s="4"/>
      <c r="EZ739" s="4"/>
      <c r="FB739" s="4"/>
      <c r="FD739" s="4"/>
      <c r="FF739" s="4"/>
      <c r="FH739" s="4"/>
      <c r="FJ739" s="4"/>
      <c r="FL739" s="4"/>
      <c r="FN739" s="4"/>
      <c r="FP739" s="4"/>
      <c r="FR739" s="4"/>
      <c r="FT739" s="4"/>
      <c r="FV739" s="4"/>
      <c r="FX739" s="4"/>
      <c r="FZ739" s="4"/>
      <c r="GB739" s="4"/>
      <c r="GC739" s="4"/>
      <c r="GD739" s="4"/>
      <c r="GF739" s="4"/>
      <c r="GH739" s="4"/>
      <c r="GJ739" s="4"/>
      <c r="GL739" s="4"/>
      <c r="GN739" s="4"/>
      <c r="GP739" s="4"/>
      <c r="GR739" s="4"/>
      <c r="GT739" s="4"/>
      <c r="GV739" s="4"/>
      <c r="GX739" s="4"/>
      <c r="GZ739" s="4"/>
      <c r="HB739" s="4"/>
      <c r="HC739" s="4"/>
      <c r="HE739" s="4"/>
      <c r="HG739" s="4"/>
      <c r="HI739" s="4"/>
      <c r="HJ739" s="4"/>
      <c r="HL739" s="4"/>
      <c r="HN739" s="4"/>
      <c r="HP739" s="4"/>
      <c r="HQ739" s="4"/>
      <c r="HS739" s="4"/>
      <c r="HU739" s="4"/>
      <c r="HW739" s="4"/>
      <c r="HX739" s="4"/>
      <c r="HZ739" s="4"/>
      <c r="IB739" s="4"/>
      <c r="ID739" s="4"/>
      <c r="IE739" s="4"/>
      <c r="IG739" s="4"/>
      <c r="II739" s="4"/>
      <c r="IK739" s="4"/>
      <c r="IL739" s="4"/>
      <c r="IN739" s="4"/>
      <c r="IP739" s="4"/>
      <c r="IR739" s="4"/>
      <c r="IS739" s="4"/>
      <c r="IU739" s="4"/>
      <c r="IW739" s="4"/>
      <c r="IY739" s="4"/>
      <c r="IZ739" s="4"/>
      <c r="JB739" s="4"/>
      <c r="JD739" s="4"/>
      <c r="JF739" s="4"/>
      <c r="JG739" s="4"/>
      <c r="JI739" s="4"/>
      <c r="JK739" s="4"/>
      <c r="JM739" s="4"/>
      <c r="JN739" s="4"/>
      <c r="JP739" s="4"/>
      <c r="JR739" s="4"/>
      <c r="JT739" s="4"/>
      <c r="JU739" s="4"/>
      <c r="JW739" s="4"/>
      <c r="JY739" s="4"/>
      <c r="KA739" s="4"/>
      <c r="KB739" s="4"/>
      <c r="KD739" s="4"/>
      <c r="KF739" s="4"/>
      <c r="KH739" s="4"/>
      <c r="KI739" s="4"/>
      <c r="KK739" s="4"/>
      <c r="KM739" s="4"/>
      <c r="KO739" s="4"/>
      <c r="KP739" s="4"/>
      <c r="KR739" s="4"/>
      <c r="KT739" s="4"/>
      <c r="KV739" s="4"/>
      <c r="KW739" s="4"/>
      <c r="KY739" s="4"/>
      <c r="LA739" s="4"/>
      <c r="LC739" s="4"/>
      <c r="LD739" s="4"/>
      <c r="LF739" s="4"/>
      <c r="LH739" s="4"/>
      <c r="LJ739" s="4"/>
      <c r="LK739" s="4"/>
      <c r="LM739" s="4"/>
      <c r="LO739" s="4"/>
      <c r="LQ739" s="4"/>
      <c r="LR739" s="4"/>
      <c r="LT739" s="4"/>
      <c r="LV739" s="4"/>
      <c r="LX739" s="4"/>
      <c r="LY739" s="4"/>
      <c r="MA739" s="4"/>
      <c r="MC739" s="4"/>
      <c r="ME739" s="4"/>
      <c r="MF739" s="4"/>
      <c r="MH739" s="4"/>
      <c r="MJ739" s="4"/>
      <c r="ML739" s="4"/>
    </row>
    <row r="740" spans="3:350" x14ac:dyDescent="0.15">
      <c r="C740" s="56"/>
      <c r="G740" s="59"/>
      <c r="I740" s="60"/>
      <c r="J740" s="4"/>
      <c r="L740" s="59"/>
      <c r="M740" s="61"/>
      <c r="N740" s="62"/>
      <c r="O740" s="4"/>
      <c r="Q740" s="4"/>
      <c r="R740" s="4"/>
      <c r="T740" s="4"/>
      <c r="U740" s="4"/>
      <c r="W740" s="4"/>
      <c r="Y740" s="4"/>
      <c r="Z740" s="4"/>
      <c r="AA740" s="4"/>
      <c r="AC740" s="4"/>
      <c r="AE740" s="4"/>
      <c r="AG740" s="4"/>
      <c r="AI740" s="4"/>
      <c r="AK740" s="4"/>
      <c r="AM740" s="4"/>
      <c r="AO740" s="4"/>
      <c r="AQ740" s="4"/>
      <c r="AS740" s="4"/>
      <c r="AT740" s="4"/>
      <c r="AV740" s="4"/>
      <c r="AX740" s="4"/>
      <c r="AZ740" s="4"/>
      <c r="BB740" s="4"/>
      <c r="BD740" s="4"/>
      <c r="BF740" s="4"/>
      <c r="BH740" s="4"/>
      <c r="BK740" s="4"/>
      <c r="BM740" s="4"/>
      <c r="BO740" s="4"/>
      <c r="BQ740" s="4"/>
      <c r="BS740" s="4"/>
      <c r="BU740" s="4"/>
      <c r="BW740" s="4"/>
      <c r="BX740" s="4"/>
      <c r="BZ740" s="4"/>
      <c r="CA740" s="4"/>
      <c r="CC740" s="4"/>
      <c r="CD740" s="4"/>
      <c r="CF740" s="4"/>
      <c r="CH740" s="4"/>
      <c r="CI740" s="4"/>
      <c r="CJ740" s="4"/>
      <c r="CL740" s="4"/>
      <c r="CN740" s="4"/>
      <c r="CP740" s="4"/>
      <c r="CR740" s="4"/>
      <c r="CT740" s="4"/>
      <c r="CV740" s="4"/>
      <c r="CX740" s="4"/>
      <c r="CZ740" s="4"/>
      <c r="DB740" s="4"/>
      <c r="DD740" s="4"/>
      <c r="DF740" s="4"/>
      <c r="DH740" s="4"/>
      <c r="DJ740" s="4"/>
      <c r="DL740" s="4"/>
      <c r="DM740" s="4"/>
      <c r="DN740" s="4"/>
      <c r="DP740" s="4"/>
      <c r="DR740" s="4"/>
      <c r="DT740" s="4"/>
      <c r="DV740" s="4"/>
      <c r="DX740" s="4"/>
      <c r="DZ740" s="4"/>
      <c r="EB740" s="4"/>
      <c r="ED740" s="4"/>
      <c r="EF740" s="4"/>
      <c r="EH740" s="4"/>
      <c r="EJ740" s="4"/>
      <c r="EL740" s="4"/>
      <c r="EN740" s="4"/>
      <c r="EP740" s="4"/>
      <c r="ER740" s="4"/>
      <c r="ET740" s="4"/>
      <c r="EV740" s="4"/>
      <c r="EX740" s="4"/>
      <c r="EZ740" s="4"/>
      <c r="FB740" s="4"/>
      <c r="FD740" s="4"/>
      <c r="FF740" s="4"/>
      <c r="FH740" s="4"/>
      <c r="FJ740" s="4"/>
      <c r="FL740" s="4"/>
      <c r="FN740" s="4"/>
      <c r="FP740" s="4"/>
      <c r="FR740" s="4"/>
      <c r="FT740" s="4"/>
      <c r="FV740" s="4"/>
      <c r="FX740" s="4"/>
      <c r="FZ740" s="4"/>
      <c r="GB740" s="4"/>
      <c r="GC740" s="4"/>
      <c r="GD740" s="4"/>
      <c r="GF740" s="4"/>
      <c r="GH740" s="4"/>
      <c r="GJ740" s="4"/>
      <c r="GL740" s="4"/>
      <c r="GN740" s="4"/>
      <c r="GP740" s="4"/>
      <c r="GR740" s="4"/>
      <c r="GT740" s="4"/>
      <c r="GV740" s="4"/>
      <c r="GX740" s="4"/>
      <c r="GZ740" s="4"/>
      <c r="HB740" s="4"/>
      <c r="HC740" s="4"/>
      <c r="HE740" s="4"/>
      <c r="HG740" s="4"/>
      <c r="HI740" s="4"/>
      <c r="HJ740" s="4"/>
      <c r="HL740" s="4"/>
      <c r="HN740" s="4"/>
      <c r="HP740" s="4"/>
      <c r="HQ740" s="4"/>
      <c r="HS740" s="4"/>
      <c r="HU740" s="4"/>
      <c r="HW740" s="4"/>
      <c r="HX740" s="4"/>
      <c r="HZ740" s="4"/>
      <c r="IB740" s="4"/>
      <c r="ID740" s="4"/>
      <c r="IE740" s="4"/>
      <c r="IG740" s="4"/>
      <c r="II740" s="4"/>
      <c r="IK740" s="4"/>
      <c r="IL740" s="4"/>
      <c r="IN740" s="4"/>
      <c r="IP740" s="4"/>
      <c r="IR740" s="4"/>
      <c r="IS740" s="4"/>
      <c r="IU740" s="4"/>
      <c r="IW740" s="4"/>
      <c r="IY740" s="4"/>
      <c r="IZ740" s="4"/>
      <c r="JB740" s="4"/>
      <c r="JD740" s="4"/>
      <c r="JF740" s="4"/>
      <c r="JG740" s="4"/>
      <c r="JI740" s="4"/>
      <c r="JK740" s="4"/>
      <c r="JM740" s="4"/>
      <c r="JN740" s="4"/>
      <c r="JP740" s="4"/>
      <c r="JR740" s="4"/>
      <c r="JT740" s="4"/>
      <c r="JU740" s="4"/>
      <c r="JW740" s="4"/>
      <c r="JY740" s="4"/>
      <c r="KA740" s="4"/>
      <c r="KB740" s="4"/>
      <c r="KD740" s="4"/>
      <c r="KF740" s="4"/>
      <c r="KH740" s="4"/>
      <c r="KI740" s="4"/>
      <c r="KK740" s="4"/>
      <c r="KM740" s="4"/>
      <c r="KO740" s="4"/>
      <c r="KP740" s="4"/>
      <c r="KR740" s="4"/>
      <c r="KT740" s="4"/>
      <c r="KV740" s="4"/>
      <c r="KW740" s="4"/>
      <c r="KY740" s="4"/>
      <c r="LA740" s="4"/>
      <c r="LC740" s="4"/>
      <c r="LD740" s="4"/>
      <c r="LF740" s="4"/>
      <c r="LH740" s="4"/>
      <c r="LJ740" s="4"/>
      <c r="LK740" s="4"/>
      <c r="LM740" s="4"/>
      <c r="LO740" s="4"/>
      <c r="LQ740" s="4"/>
      <c r="LR740" s="4"/>
      <c r="LT740" s="4"/>
      <c r="LV740" s="4"/>
      <c r="LX740" s="4"/>
      <c r="LY740" s="4"/>
      <c r="MA740" s="4"/>
      <c r="MC740" s="4"/>
      <c r="ME740" s="4"/>
      <c r="MF740" s="4"/>
      <c r="MH740" s="4"/>
      <c r="MJ740" s="4"/>
      <c r="ML740" s="4"/>
    </row>
    <row r="741" spans="3:350" x14ac:dyDescent="0.15">
      <c r="C741" s="56"/>
      <c r="G741" s="59"/>
      <c r="I741" s="60"/>
      <c r="J741" s="4"/>
      <c r="L741" s="59"/>
      <c r="M741" s="61"/>
      <c r="N741" s="62"/>
      <c r="O741" s="4"/>
      <c r="Q741" s="4"/>
      <c r="R741" s="4"/>
      <c r="T741" s="4"/>
      <c r="U741" s="4"/>
      <c r="W741" s="4"/>
      <c r="Y741" s="4"/>
      <c r="Z741" s="4"/>
      <c r="AA741" s="4"/>
      <c r="AC741" s="4"/>
      <c r="AE741" s="4"/>
      <c r="AG741" s="4"/>
      <c r="AI741" s="4"/>
      <c r="AK741" s="4"/>
      <c r="AM741" s="4"/>
      <c r="AO741" s="4"/>
      <c r="AQ741" s="4"/>
      <c r="AS741" s="4"/>
      <c r="AT741" s="4"/>
      <c r="AV741" s="4"/>
      <c r="AX741" s="4"/>
      <c r="AZ741" s="4"/>
      <c r="BB741" s="4"/>
      <c r="BD741" s="4"/>
      <c r="BF741" s="4"/>
      <c r="BH741" s="4"/>
      <c r="BK741" s="4"/>
      <c r="BM741" s="4"/>
      <c r="BO741" s="4"/>
      <c r="BQ741" s="4"/>
      <c r="BS741" s="4"/>
      <c r="BU741" s="4"/>
      <c r="BW741" s="4"/>
      <c r="BX741" s="4"/>
      <c r="BZ741" s="4"/>
      <c r="CA741" s="4"/>
      <c r="CC741" s="4"/>
      <c r="CD741" s="4"/>
      <c r="CF741" s="4"/>
      <c r="CH741" s="4"/>
      <c r="CI741" s="4"/>
      <c r="CJ741" s="4"/>
      <c r="CL741" s="4"/>
      <c r="CN741" s="4"/>
      <c r="CP741" s="4"/>
      <c r="CR741" s="4"/>
      <c r="CT741" s="4"/>
      <c r="CV741" s="4"/>
      <c r="CX741" s="4"/>
      <c r="CZ741" s="4"/>
      <c r="DB741" s="4"/>
      <c r="DD741" s="4"/>
      <c r="DF741" s="4"/>
      <c r="DH741" s="4"/>
      <c r="DJ741" s="4"/>
      <c r="DL741" s="4"/>
      <c r="DM741" s="4"/>
      <c r="DN741" s="4"/>
      <c r="DP741" s="4"/>
      <c r="DR741" s="4"/>
      <c r="DT741" s="4"/>
      <c r="DV741" s="4"/>
      <c r="DX741" s="4"/>
      <c r="DZ741" s="4"/>
      <c r="EB741" s="4"/>
      <c r="ED741" s="4"/>
      <c r="EF741" s="4"/>
      <c r="EH741" s="4"/>
      <c r="EJ741" s="4"/>
      <c r="EL741" s="4"/>
      <c r="EN741" s="4"/>
      <c r="EP741" s="4"/>
      <c r="ER741" s="4"/>
      <c r="ET741" s="4"/>
      <c r="EV741" s="4"/>
      <c r="EX741" s="4"/>
      <c r="EZ741" s="4"/>
      <c r="FB741" s="4"/>
      <c r="FD741" s="4"/>
      <c r="FF741" s="4"/>
      <c r="FH741" s="4"/>
      <c r="FJ741" s="4"/>
      <c r="FL741" s="4"/>
      <c r="FN741" s="4"/>
      <c r="FP741" s="4"/>
      <c r="FR741" s="4"/>
      <c r="FT741" s="4"/>
      <c r="FV741" s="4"/>
      <c r="FX741" s="4"/>
      <c r="FZ741" s="4"/>
      <c r="GB741" s="4"/>
      <c r="GC741" s="4"/>
      <c r="GD741" s="4"/>
      <c r="GF741" s="4"/>
      <c r="GH741" s="4"/>
      <c r="GJ741" s="4"/>
      <c r="GL741" s="4"/>
      <c r="GN741" s="4"/>
      <c r="GP741" s="4"/>
      <c r="GR741" s="4"/>
      <c r="GT741" s="4"/>
      <c r="GV741" s="4"/>
      <c r="GX741" s="4"/>
      <c r="GZ741" s="4"/>
      <c r="HB741" s="4"/>
      <c r="HC741" s="4"/>
      <c r="HE741" s="4"/>
      <c r="HG741" s="4"/>
      <c r="HI741" s="4"/>
      <c r="HJ741" s="4"/>
      <c r="HL741" s="4"/>
      <c r="HN741" s="4"/>
      <c r="HP741" s="4"/>
      <c r="HQ741" s="4"/>
      <c r="HS741" s="4"/>
      <c r="HU741" s="4"/>
      <c r="HW741" s="4"/>
      <c r="HX741" s="4"/>
      <c r="HZ741" s="4"/>
      <c r="IB741" s="4"/>
      <c r="ID741" s="4"/>
      <c r="IE741" s="4"/>
      <c r="IG741" s="4"/>
      <c r="II741" s="4"/>
      <c r="IK741" s="4"/>
      <c r="IL741" s="4"/>
      <c r="IN741" s="4"/>
      <c r="IP741" s="4"/>
      <c r="IR741" s="4"/>
      <c r="IS741" s="4"/>
      <c r="IU741" s="4"/>
      <c r="IW741" s="4"/>
      <c r="IY741" s="4"/>
      <c r="IZ741" s="4"/>
      <c r="JB741" s="4"/>
      <c r="JD741" s="4"/>
      <c r="JF741" s="4"/>
      <c r="JG741" s="4"/>
      <c r="JI741" s="4"/>
      <c r="JK741" s="4"/>
      <c r="JM741" s="4"/>
      <c r="JN741" s="4"/>
      <c r="JP741" s="4"/>
      <c r="JR741" s="4"/>
      <c r="JT741" s="4"/>
      <c r="JU741" s="4"/>
      <c r="JW741" s="4"/>
      <c r="JY741" s="4"/>
      <c r="KA741" s="4"/>
      <c r="KB741" s="4"/>
      <c r="KD741" s="4"/>
      <c r="KF741" s="4"/>
      <c r="KH741" s="4"/>
      <c r="KI741" s="4"/>
      <c r="KK741" s="4"/>
      <c r="KM741" s="4"/>
      <c r="KO741" s="4"/>
      <c r="KP741" s="4"/>
      <c r="KR741" s="4"/>
      <c r="KT741" s="4"/>
      <c r="KV741" s="4"/>
      <c r="KW741" s="4"/>
      <c r="KY741" s="4"/>
      <c r="LA741" s="4"/>
      <c r="LC741" s="4"/>
      <c r="LD741" s="4"/>
      <c r="LF741" s="4"/>
      <c r="LH741" s="4"/>
      <c r="LJ741" s="4"/>
      <c r="LK741" s="4"/>
      <c r="LM741" s="4"/>
      <c r="LO741" s="4"/>
      <c r="LQ741" s="4"/>
      <c r="LR741" s="4"/>
      <c r="LT741" s="4"/>
      <c r="LV741" s="4"/>
      <c r="LX741" s="4"/>
      <c r="LY741" s="4"/>
      <c r="MA741" s="4"/>
      <c r="MC741" s="4"/>
      <c r="ME741" s="4"/>
      <c r="MF741" s="4"/>
      <c r="MH741" s="4"/>
      <c r="MJ741" s="4"/>
      <c r="ML741" s="4"/>
    </row>
    <row r="742" spans="3:350" x14ac:dyDescent="0.15">
      <c r="C742" s="56"/>
      <c r="G742" s="59"/>
      <c r="I742" s="60"/>
      <c r="J742" s="4"/>
      <c r="L742" s="59"/>
      <c r="M742" s="61"/>
      <c r="N742" s="62"/>
      <c r="O742" s="4"/>
      <c r="Q742" s="4"/>
      <c r="R742" s="4"/>
      <c r="T742" s="4"/>
      <c r="U742" s="4"/>
      <c r="W742" s="4"/>
      <c r="Y742" s="4"/>
      <c r="Z742" s="4"/>
      <c r="AA742" s="4"/>
      <c r="AC742" s="4"/>
      <c r="AE742" s="4"/>
      <c r="AG742" s="4"/>
      <c r="AI742" s="4"/>
      <c r="AK742" s="4"/>
      <c r="AM742" s="4"/>
      <c r="AO742" s="4"/>
      <c r="AQ742" s="4"/>
      <c r="AS742" s="4"/>
      <c r="AT742" s="4"/>
      <c r="AV742" s="4"/>
      <c r="AX742" s="4"/>
      <c r="AZ742" s="4"/>
      <c r="BB742" s="4"/>
      <c r="BD742" s="4"/>
      <c r="BF742" s="4"/>
      <c r="BH742" s="4"/>
      <c r="BK742" s="4"/>
      <c r="BM742" s="4"/>
      <c r="BO742" s="4"/>
      <c r="BQ742" s="4"/>
      <c r="BS742" s="4"/>
      <c r="BU742" s="4"/>
      <c r="BW742" s="4"/>
      <c r="BX742" s="4"/>
      <c r="BZ742" s="4"/>
      <c r="CA742" s="4"/>
      <c r="CC742" s="4"/>
      <c r="CD742" s="4"/>
      <c r="CF742" s="4"/>
      <c r="CH742" s="4"/>
      <c r="CI742" s="4"/>
      <c r="CJ742" s="4"/>
      <c r="CL742" s="4"/>
      <c r="CN742" s="4"/>
      <c r="CP742" s="4"/>
      <c r="CR742" s="4"/>
      <c r="CT742" s="4"/>
      <c r="CV742" s="4"/>
      <c r="CX742" s="4"/>
      <c r="CZ742" s="4"/>
      <c r="DB742" s="4"/>
      <c r="DD742" s="4"/>
      <c r="DF742" s="4"/>
      <c r="DH742" s="4"/>
      <c r="DJ742" s="4"/>
      <c r="DL742" s="4"/>
      <c r="DM742" s="4"/>
      <c r="DN742" s="4"/>
      <c r="DP742" s="4"/>
      <c r="DR742" s="4"/>
      <c r="DT742" s="4"/>
      <c r="DV742" s="4"/>
      <c r="DX742" s="4"/>
      <c r="DZ742" s="4"/>
      <c r="EB742" s="4"/>
      <c r="ED742" s="4"/>
      <c r="EF742" s="4"/>
      <c r="EH742" s="4"/>
      <c r="EJ742" s="4"/>
      <c r="EL742" s="4"/>
      <c r="EN742" s="4"/>
      <c r="EP742" s="4"/>
      <c r="ER742" s="4"/>
      <c r="ET742" s="4"/>
      <c r="EV742" s="4"/>
      <c r="EX742" s="4"/>
      <c r="EZ742" s="4"/>
      <c r="FB742" s="4"/>
      <c r="FD742" s="4"/>
      <c r="FF742" s="4"/>
      <c r="FH742" s="4"/>
      <c r="FJ742" s="4"/>
      <c r="FL742" s="4"/>
      <c r="FN742" s="4"/>
      <c r="FP742" s="4"/>
      <c r="FR742" s="4"/>
      <c r="FT742" s="4"/>
      <c r="FV742" s="4"/>
      <c r="FX742" s="4"/>
      <c r="FZ742" s="4"/>
      <c r="GB742" s="4"/>
      <c r="GC742" s="4"/>
      <c r="GD742" s="4"/>
      <c r="GF742" s="4"/>
      <c r="GH742" s="4"/>
      <c r="GJ742" s="4"/>
      <c r="GL742" s="4"/>
      <c r="GN742" s="4"/>
      <c r="GP742" s="4"/>
      <c r="GR742" s="4"/>
      <c r="GT742" s="4"/>
      <c r="GV742" s="4"/>
      <c r="GX742" s="4"/>
      <c r="GZ742" s="4"/>
      <c r="HB742" s="4"/>
      <c r="HC742" s="4"/>
      <c r="HE742" s="4"/>
      <c r="HG742" s="4"/>
      <c r="HI742" s="4"/>
      <c r="HJ742" s="4"/>
      <c r="HL742" s="4"/>
      <c r="HN742" s="4"/>
      <c r="HP742" s="4"/>
      <c r="HQ742" s="4"/>
      <c r="HS742" s="4"/>
      <c r="HU742" s="4"/>
      <c r="HW742" s="4"/>
      <c r="HX742" s="4"/>
      <c r="HZ742" s="4"/>
      <c r="IB742" s="4"/>
      <c r="ID742" s="4"/>
      <c r="IE742" s="4"/>
      <c r="IG742" s="4"/>
      <c r="II742" s="4"/>
      <c r="IK742" s="4"/>
      <c r="IL742" s="4"/>
      <c r="IN742" s="4"/>
      <c r="IP742" s="4"/>
      <c r="IR742" s="4"/>
      <c r="IS742" s="4"/>
      <c r="IU742" s="4"/>
      <c r="IW742" s="4"/>
      <c r="IY742" s="4"/>
      <c r="IZ742" s="4"/>
      <c r="JB742" s="4"/>
      <c r="JD742" s="4"/>
      <c r="JF742" s="4"/>
      <c r="JG742" s="4"/>
      <c r="JI742" s="4"/>
      <c r="JK742" s="4"/>
      <c r="JM742" s="4"/>
      <c r="JN742" s="4"/>
      <c r="JP742" s="4"/>
      <c r="JR742" s="4"/>
      <c r="JT742" s="4"/>
      <c r="JU742" s="4"/>
      <c r="JW742" s="4"/>
      <c r="JY742" s="4"/>
      <c r="KA742" s="4"/>
      <c r="KB742" s="4"/>
      <c r="KD742" s="4"/>
      <c r="KF742" s="4"/>
      <c r="KH742" s="4"/>
      <c r="KI742" s="4"/>
      <c r="KK742" s="4"/>
      <c r="KM742" s="4"/>
      <c r="KO742" s="4"/>
      <c r="KP742" s="4"/>
      <c r="KR742" s="4"/>
      <c r="KT742" s="4"/>
      <c r="KV742" s="4"/>
      <c r="KW742" s="4"/>
      <c r="KY742" s="4"/>
      <c r="LA742" s="4"/>
      <c r="LC742" s="4"/>
      <c r="LD742" s="4"/>
      <c r="LF742" s="4"/>
      <c r="LH742" s="4"/>
      <c r="LJ742" s="4"/>
      <c r="LK742" s="4"/>
      <c r="LM742" s="4"/>
      <c r="LO742" s="4"/>
      <c r="LQ742" s="4"/>
      <c r="LR742" s="4"/>
      <c r="LT742" s="4"/>
      <c r="LV742" s="4"/>
      <c r="LX742" s="4"/>
      <c r="LY742" s="4"/>
      <c r="MA742" s="4"/>
      <c r="MC742" s="4"/>
      <c r="ME742" s="4"/>
      <c r="MF742" s="4"/>
      <c r="MH742" s="4"/>
      <c r="MJ742" s="4"/>
      <c r="ML742" s="4"/>
    </row>
    <row r="743" spans="3:350" x14ac:dyDescent="0.15">
      <c r="C743" s="56"/>
      <c r="G743" s="59"/>
      <c r="I743" s="60"/>
      <c r="J743" s="4"/>
      <c r="L743" s="59"/>
      <c r="M743" s="61"/>
      <c r="N743" s="62"/>
      <c r="O743" s="4"/>
      <c r="Q743" s="4"/>
      <c r="R743" s="4"/>
      <c r="T743" s="4"/>
      <c r="U743" s="4"/>
      <c r="W743" s="4"/>
      <c r="Y743" s="4"/>
      <c r="Z743" s="4"/>
      <c r="AA743" s="4"/>
      <c r="AC743" s="4"/>
      <c r="AE743" s="4"/>
      <c r="AG743" s="4"/>
      <c r="AI743" s="4"/>
      <c r="AK743" s="4"/>
      <c r="AM743" s="4"/>
      <c r="AO743" s="4"/>
      <c r="AQ743" s="4"/>
      <c r="AS743" s="4"/>
      <c r="AT743" s="4"/>
      <c r="AV743" s="4"/>
      <c r="AX743" s="4"/>
      <c r="AZ743" s="4"/>
      <c r="BB743" s="4"/>
      <c r="BD743" s="4"/>
      <c r="BF743" s="4"/>
      <c r="BH743" s="4"/>
      <c r="BK743" s="4"/>
      <c r="BM743" s="4"/>
      <c r="BO743" s="4"/>
      <c r="BQ743" s="4"/>
      <c r="BS743" s="4"/>
      <c r="BU743" s="4"/>
      <c r="BW743" s="4"/>
      <c r="BX743" s="4"/>
      <c r="BZ743" s="4"/>
      <c r="CA743" s="4"/>
      <c r="CC743" s="4"/>
      <c r="CD743" s="4"/>
      <c r="CF743" s="4"/>
      <c r="CH743" s="4"/>
      <c r="CI743" s="4"/>
      <c r="CJ743" s="4"/>
      <c r="CL743" s="4"/>
      <c r="CN743" s="4"/>
      <c r="CP743" s="4"/>
      <c r="CR743" s="4"/>
      <c r="CT743" s="4"/>
      <c r="CV743" s="4"/>
      <c r="CX743" s="4"/>
      <c r="CZ743" s="4"/>
      <c r="DB743" s="4"/>
      <c r="DD743" s="4"/>
      <c r="DF743" s="4"/>
      <c r="DH743" s="4"/>
      <c r="DJ743" s="4"/>
      <c r="DL743" s="4"/>
      <c r="DM743" s="4"/>
      <c r="DN743" s="4"/>
      <c r="DP743" s="4"/>
      <c r="DR743" s="4"/>
      <c r="DT743" s="4"/>
      <c r="DV743" s="4"/>
      <c r="DX743" s="4"/>
      <c r="DZ743" s="4"/>
      <c r="EB743" s="4"/>
      <c r="ED743" s="4"/>
      <c r="EF743" s="4"/>
      <c r="EH743" s="4"/>
      <c r="EJ743" s="4"/>
      <c r="EL743" s="4"/>
      <c r="EN743" s="4"/>
      <c r="EP743" s="4"/>
      <c r="ER743" s="4"/>
      <c r="ET743" s="4"/>
      <c r="EV743" s="4"/>
      <c r="EX743" s="4"/>
      <c r="EZ743" s="4"/>
      <c r="FB743" s="4"/>
      <c r="FD743" s="4"/>
      <c r="FF743" s="4"/>
      <c r="FH743" s="4"/>
      <c r="FJ743" s="4"/>
      <c r="FL743" s="4"/>
      <c r="FN743" s="4"/>
      <c r="FP743" s="4"/>
      <c r="FR743" s="4"/>
      <c r="FT743" s="4"/>
      <c r="FV743" s="4"/>
      <c r="FX743" s="4"/>
      <c r="FZ743" s="4"/>
      <c r="GB743" s="4"/>
      <c r="GC743" s="4"/>
      <c r="GD743" s="4"/>
      <c r="GF743" s="4"/>
      <c r="GH743" s="4"/>
      <c r="GJ743" s="4"/>
      <c r="GL743" s="4"/>
      <c r="GN743" s="4"/>
      <c r="GP743" s="4"/>
      <c r="GR743" s="4"/>
      <c r="GT743" s="4"/>
      <c r="GV743" s="4"/>
      <c r="GX743" s="4"/>
      <c r="GZ743" s="4"/>
      <c r="HB743" s="4"/>
      <c r="HC743" s="4"/>
      <c r="HE743" s="4"/>
      <c r="HG743" s="4"/>
      <c r="HI743" s="4"/>
      <c r="HJ743" s="4"/>
      <c r="HL743" s="4"/>
      <c r="HN743" s="4"/>
      <c r="HP743" s="4"/>
      <c r="HQ743" s="4"/>
      <c r="HS743" s="4"/>
      <c r="HU743" s="4"/>
      <c r="HW743" s="4"/>
      <c r="HX743" s="4"/>
      <c r="HZ743" s="4"/>
      <c r="IB743" s="4"/>
      <c r="ID743" s="4"/>
      <c r="IE743" s="4"/>
      <c r="IG743" s="4"/>
      <c r="II743" s="4"/>
      <c r="IK743" s="4"/>
      <c r="IL743" s="4"/>
      <c r="IN743" s="4"/>
      <c r="IP743" s="4"/>
      <c r="IR743" s="4"/>
      <c r="IS743" s="4"/>
      <c r="IU743" s="4"/>
      <c r="IW743" s="4"/>
      <c r="IY743" s="4"/>
      <c r="IZ743" s="4"/>
      <c r="JB743" s="4"/>
      <c r="JD743" s="4"/>
      <c r="JF743" s="4"/>
      <c r="JG743" s="4"/>
      <c r="JI743" s="4"/>
      <c r="JK743" s="4"/>
      <c r="JM743" s="4"/>
      <c r="JN743" s="4"/>
      <c r="JP743" s="4"/>
      <c r="JR743" s="4"/>
      <c r="JT743" s="4"/>
      <c r="JU743" s="4"/>
      <c r="JW743" s="4"/>
      <c r="JY743" s="4"/>
      <c r="KA743" s="4"/>
      <c r="KB743" s="4"/>
      <c r="KD743" s="4"/>
      <c r="KF743" s="4"/>
      <c r="KH743" s="4"/>
      <c r="KI743" s="4"/>
      <c r="KK743" s="4"/>
      <c r="KM743" s="4"/>
      <c r="KO743" s="4"/>
      <c r="KP743" s="4"/>
      <c r="KR743" s="4"/>
      <c r="KT743" s="4"/>
      <c r="KV743" s="4"/>
      <c r="KW743" s="4"/>
      <c r="KY743" s="4"/>
      <c r="LA743" s="4"/>
      <c r="LC743" s="4"/>
      <c r="LD743" s="4"/>
      <c r="LF743" s="4"/>
      <c r="LH743" s="4"/>
      <c r="LJ743" s="4"/>
      <c r="LK743" s="4"/>
      <c r="LM743" s="4"/>
      <c r="LO743" s="4"/>
      <c r="LQ743" s="4"/>
      <c r="LR743" s="4"/>
      <c r="LT743" s="4"/>
      <c r="LV743" s="4"/>
      <c r="LX743" s="4"/>
      <c r="LY743" s="4"/>
      <c r="MA743" s="4"/>
      <c r="MC743" s="4"/>
      <c r="ME743" s="4"/>
      <c r="MF743" s="4"/>
      <c r="MH743" s="4"/>
      <c r="MJ743" s="4"/>
      <c r="ML743" s="4"/>
    </row>
    <row r="744" spans="3:350" x14ac:dyDescent="0.15">
      <c r="C744" s="56"/>
      <c r="G744" s="59"/>
      <c r="I744" s="60"/>
      <c r="J744" s="4"/>
      <c r="L744" s="59"/>
      <c r="M744" s="61"/>
      <c r="N744" s="62"/>
      <c r="O744" s="4"/>
      <c r="Q744" s="4"/>
      <c r="R744" s="4"/>
      <c r="T744" s="4"/>
      <c r="U744" s="4"/>
      <c r="W744" s="4"/>
      <c r="Y744" s="4"/>
      <c r="Z744" s="4"/>
      <c r="AA744" s="4"/>
      <c r="AC744" s="4"/>
      <c r="AE744" s="4"/>
      <c r="AG744" s="4"/>
      <c r="AI744" s="4"/>
      <c r="AK744" s="4"/>
      <c r="AM744" s="4"/>
      <c r="AO744" s="4"/>
      <c r="AQ744" s="4"/>
      <c r="AS744" s="4"/>
      <c r="AT744" s="4"/>
      <c r="AV744" s="4"/>
      <c r="AX744" s="4"/>
      <c r="AZ744" s="4"/>
      <c r="BB744" s="4"/>
      <c r="BD744" s="4"/>
      <c r="BF744" s="4"/>
      <c r="BH744" s="4"/>
      <c r="BK744" s="4"/>
      <c r="BM744" s="4"/>
      <c r="BO744" s="4"/>
      <c r="BQ744" s="4"/>
      <c r="BS744" s="4"/>
      <c r="BU744" s="4"/>
      <c r="BW744" s="4"/>
      <c r="BX744" s="4"/>
      <c r="BZ744" s="4"/>
      <c r="CA744" s="4"/>
      <c r="CC744" s="4"/>
      <c r="CD744" s="4"/>
      <c r="CF744" s="4"/>
      <c r="CH744" s="4"/>
      <c r="CI744" s="4"/>
      <c r="CJ744" s="4"/>
      <c r="CL744" s="4"/>
      <c r="CN744" s="4"/>
      <c r="CP744" s="4"/>
      <c r="CR744" s="4"/>
      <c r="CT744" s="4"/>
      <c r="CV744" s="4"/>
      <c r="CX744" s="4"/>
      <c r="CZ744" s="4"/>
      <c r="DB744" s="4"/>
      <c r="DD744" s="4"/>
      <c r="DF744" s="4"/>
      <c r="DH744" s="4"/>
      <c r="DJ744" s="4"/>
      <c r="DL744" s="4"/>
      <c r="DM744" s="4"/>
      <c r="DN744" s="4"/>
      <c r="DP744" s="4"/>
      <c r="DR744" s="4"/>
      <c r="DT744" s="4"/>
      <c r="DV744" s="4"/>
      <c r="DX744" s="4"/>
      <c r="DZ744" s="4"/>
      <c r="EB744" s="4"/>
      <c r="ED744" s="4"/>
      <c r="EF744" s="4"/>
      <c r="EH744" s="4"/>
      <c r="EJ744" s="4"/>
      <c r="EL744" s="4"/>
      <c r="EN744" s="4"/>
      <c r="EP744" s="4"/>
      <c r="ER744" s="4"/>
      <c r="ET744" s="4"/>
      <c r="EV744" s="4"/>
      <c r="EX744" s="4"/>
      <c r="EZ744" s="4"/>
      <c r="FB744" s="4"/>
      <c r="FD744" s="4"/>
      <c r="FF744" s="4"/>
      <c r="FH744" s="4"/>
      <c r="FJ744" s="4"/>
      <c r="FL744" s="4"/>
      <c r="FN744" s="4"/>
      <c r="FP744" s="4"/>
      <c r="FR744" s="4"/>
      <c r="FT744" s="4"/>
      <c r="FV744" s="4"/>
      <c r="FX744" s="4"/>
      <c r="FZ744" s="4"/>
      <c r="GB744" s="4"/>
      <c r="GC744" s="4"/>
      <c r="GD744" s="4"/>
      <c r="GF744" s="4"/>
      <c r="GH744" s="4"/>
      <c r="GJ744" s="4"/>
      <c r="GL744" s="4"/>
      <c r="GN744" s="4"/>
      <c r="GP744" s="4"/>
      <c r="GR744" s="4"/>
      <c r="GT744" s="4"/>
      <c r="GV744" s="4"/>
      <c r="GX744" s="4"/>
      <c r="GZ744" s="4"/>
      <c r="HB744" s="4"/>
      <c r="HC744" s="4"/>
      <c r="HE744" s="4"/>
      <c r="HG744" s="4"/>
      <c r="HI744" s="4"/>
      <c r="HJ744" s="4"/>
      <c r="HL744" s="4"/>
      <c r="HN744" s="4"/>
      <c r="HP744" s="4"/>
      <c r="HQ744" s="4"/>
      <c r="HS744" s="4"/>
      <c r="HU744" s="4"/>
      <c r="HW744" s="4"/>
      <c r="HX744" s="4"/>
      <c r="HZ744" s="4"/>
      <c r="IB744" s="4"/>
      <c r="ID744" s="4"/>
      <c r="IE744" s="4"/>
      <c r="IG744" s="4"/>
      <c r="II744" s="4"/>
      <c r="IK744" s="4"/>
      <c r="IL744" s="4"/>
      <c r="IN744" s="4"/>
      <c r="IP744" s="4"/>
      <c r="IR744" s="4"/>
      <c r="IS744" s="4"/>
      <c r="IU744" s="4"/>
      <c r="IW744" s="4"/>
      <c r="IY744" s="4"/>
      <c r="IZ744" s="4"/>
      <c r="JB744" s="4"/>
      <c r="JD744" s="4"/>
      <c r="JF744" s="4"/>
      <c r="JG744" s="4"/>
      <c r="JI744" s="4"/>
      <c r="JK744" s="4"/>
      <c r="JM744" s="4"/>
      <c r="JN744" s="4"/>
      <c r="JP744" s="4"/>
      <c r="JR744" s="4"/>
      <c r="JT744" s="4"/>
      <c r="JU744" s="4"/>
      <c r="JW744" s="4"/>
      <c r="JY744" s="4"/>
      <c r="KA744" s="4"/>
      <c r="KB744" s="4"/>
      <c r="KD744" s="4"/>
      <c r="KF744" s="4"/>
      <c r="KH744" s="4"/>
      <c r="KI744" s="4"/>
      <c r="KK744" s="4"/>
      <c r="KM744" s="4"/>
      <c r="KO744" s="4"/>
      <c r="KP744" s="4"/>
      <c r="KR744" s="4"/>
      <c r="KT744" s="4"/>
      <c r="KV744" s="4"/>
      <c r="KW744" s="4"/>
      <c r="KY744" s="4"/>
      <c r="LA744" s="4"/>
      <c r="LC744" s="4"/>
      <c r="LD744" s="4"/>
      <c r="LF744" s="4"/>
      <c r="LH744" s="4"/>
      <c r="LJ744" s="4"/>
      <c r="LK744" s="4"/>
      <c r="LM744" s="4"/>
      <c r="LO744" s="4"/>
      <c r="LQ744" s="4"/>
      <c r="LR744" s="4"/>
      <c r="LT744" s="4"/>
      <c r="LV744" s="4"/>
      <c r="LX744" s="4"/>
      <c r="LY744" s="4"/>
      <c r="MA744" s="4"/>
      <c r="MC744" s="4"/>
      <c r="ME744" s="4"/>
      <c r="MF744" s="4"/>
      <c r="MH744" s="4"/>
      <c r="MJ744" s="4"/>
      <c r="ML744" s="4"/>
    </row>
    <row r="745" spans="3:350" x14ac:dyDescent="0.15">
      <c r="C745" s="56"/>
      <c r="G745" s="59"/>
      <c r="I745" s="60"/>
      <c r="J745" s="4"/>
      <c r="L745" s="59"/>
      <c r="M745" s="61"/>
      <c r="N745" s="62"/>
      <c r="O745" s="4"/>
      <c r="Q745" s="4"/>
      <c r="R745" s="4"/>
      <c r="T745" s="4"/>
      <c r="U745" s="4"/>
      <c r="W745" s="4"/>
      <c r="Y745" s="4"/>
      <c r="Z745" s="4"/>
      <c r="AA745" s="4"/>
      <c r="AC745" s="4"/>
      <c r="AE745" s="4"/>
      <c r="AG745" s="4"/>
      <c r="AI745" s="4"/>
      <c r="AK745" s="4"/>
      <c r="AM745" s="4"/>
      <c r="AO745" s="4"/>
      <c r="AQ745" s="4"/>
      <c r="AS745" s="4"/>
      <c r="AT745" s="4"/>
      <c r="AV745" s="4"/>
      <c r="AX745" s="4"/>
      <c r="AZ745" s="4"/>
      <c r="BB745" s="4"/>
      <c r="BD745" s="4"/>
      <c r="BF745" s="4"/>
      <c r="BH745" s="4"/>
      <c r="BK745" s="4"/>
      <c r="BM745" s="4"/>
      <c r="BO745" s="4"/>
      <c r="BQ745" s="4"/>
      <c r="BS745" s="4"/>
      <c r="BU745" s="4"/>
      <c r="BW745" s="4"/>
      <c r="BX745" s="4"/>
      <c r="BZ745" s="4"/>
      <c r="CA745" s="4"/>
      <c r="CC745" s="4"/>
      <c r="CD745" s="4"/>
      <c r="CF745" s="4"/>
      <c r="CH745" s="4"/>
      <c r="CI745" s="4"/>
      <c r="CJ745" s="4"/>
      <c r="CL745" s="4"/>
      <c r="CN745" s="4"/>
      <c r="CP745" s="4"/>
      <c r="CR745" s="4"/>
      <c r="CT745" s="4"/>
      <c r="CV745" s="4"/>
      <c r="CX745" s="4"/>
      <c r="CZ745" s="4"/>
      <c r="DB745" s="4"/>
      <c r="DD745" s="4"/>
      <c r="DF745" s="4"/>
      <c r="DH745" s="4"/>
      <c r="DJ745" s="4"/>
      <c r="DL745" s="4"/>
      <c r="DM745" s="4"/>
      <c r="DN745" s="4"/>
      <c r="DP745" s="4"/>
      <c r="DR745" s="4"/>
      <c r="DT745" s="4"/>
      <c r="DV745" s="4"/>
      <c r="DX745" s="4"/>
      <c r="DZ745" s="4"/>
      <c r="EB745" s="4"/>
      <c r="ED745" s="4"/>
      <c r="EF745" s="4"/>
      <c r="EH745" s="4"/>
      <c r="EJ745" s="4"/>
      <c r="EL745" s="4"/>
      <c r="EN745" s="4"/>
      <c r="EP745" s="4"/>
      <c r="ER745" s="4"/>
      <c r="ET745" s="4"/>
      <c r="EV745" s="4"/>
      <c r="EX745" s="4"/>
      <c r="EZ745" s="4"/>
      <c r="FB745" s="4"/>
      <c r="FD745" s="4"/>
      <c r="FF745" s="4"/>
      <c r="FH745" s="4"/>
      <c r="FJ745" s="4"/>
      <c r="FL745" s="4"/>
      <c r="FN745" s="4"/>
      <c r="FP745" s="4"/>
      <c r="FR745" s="4"/>
      <c r="FT745" s="4"/>
      <c r="FV745" s="4"/>
      <c r="FX745" s="4"/>
      <c r="FZ745" s="4"/>
      <c r="GB745" s="4"/>
      <c r="GC745" s="4"/>
      <c r="GD745" s="4"/>
      <c r="GF745" s="4"/>
      <c r="GH745" s="4"/>
      <c r="GJ745" s="4"/>
      <c r="GL745" s="4"/>
      <c r="GN745" s="4"/>
      <c r="GP745" s="4"/>
      <c r="GR745" s="4"/>
      <c r="GT745" s="4"/>
      <c r="GV745" s="4"/>
      <c r="GX745" s="4"/>
      <c r="GZ745" s="4"/>
      <c r="HB745" s="4"/>
      <c r="HC745" s="4"/>
      <c r="HE745" s="4"/>
      <c r="HG745" s="4"/>
      <c r="HI745" s="4"/>
      <c r="HJ745" s="4"/>
      <c r="HL745" s="4"/>
      <c r="HN745" s="4"/>
      <c r="HP745" s="4"/>
      <c r="HQ745" s="4"/>
      <c r="HS745" s="4"/>
      <c r="HU745" s="4"/>
      <c r="HW745" s="4"/>
      <c r="HX745" s="4"/>
      <c r="HZ745" s="4"/>
      <c r="IB745" s="4"/>
      <c r="ID745" s="4"/>
      <c r="IE745" s="4"/>
      <c r="IG745" s="4"/>
      <c r="II745" s="4"/>
      <c r="IK745" s="4"/>
      <c r="IL745" s="4"/>
      <c r="IN745" s="4"/>
      <c r="IP745" s="4"/>
      <c r="IR745" s="4"/>
      <c r="IS745" s="4"/>
      <c r="IU745" s="4"/>
      <c r="IW745" s="4"/>
      <c r="IY745" s="4"/>
      <c r="IZ745" s="4"/>
      <c r="JB745" s="4"/>
      <c r="JD745" s="4"/>
      <c r="JF745" s="4"/>
      <c r="JG745" s="4"/>
      <c r="JI745" s="4"/>
      <c r="JK745" s="4"/>
      <c r="JM745" s="4"/>
      <c r="JN745" s="4"/>
      <c r="JP745" s="4"/>
      <c r="JR745" s="4"/>
      <c r="JT745" s="4"/>
      <c r="JU745" s="4"/>
      <c r="JW745" s="4"/>
      <c r="JY745" s="4"/>
      <c r="KA745" s="4"/>
      <c r="KB745" s="4"/>
      <c r="KD745" s="4"/>
      <c r="KF745" s="4"/>
      <c r="KH745" s="4"/>
      <c r="KI745" s="4"/>
      <c r="KK745" s="4"/>
      <c r="KM745" s="4"/>
      <c r="KO745" s="4"/>
      <c r="KP745" s="4"/>
      <c r="KR745" s="4"/>
      <c r="KT745" s="4"/>
      <c r="KV745" s="4"/>
      <c r="KW745" s="4"/>
      <c r="KY745" s="4"/>
      <c r="LA745" s="4"/>
      <c r="LC745" s="4"/>
      <c r="LD745" s="4"/>
      <c r="LF745" s="4"/>
      <c r="LH745" s="4"/>
      <c r="LJ745" s="4"/>
      <c r="LK745" s="4"/>
      <c r="LM745" s="4"/>
      <c r="LO745" s="4"/>
      <c r="LQ745" s="4"/>
      <c r="LR745" s="4"/>
      <c r="LT745" s="4"/>
      <c r="LV745" s="4"/>
      <c r="LX745" s="4"/>
      <c r="LY745" s="4"/>
      <c r="MA745" s="4"/>
      <c r="MC745" s="4"/>
      <c r="ME745" s="4"/>
      <c r="MF745" s="4"/>
      <c r="MH745" s="4"/>
      <c r="MJ745" s="4"/>
      <c r="ML745" s="4"/>
    </row>
    <row r="746" spans="3:350" x14ac:dyDescent="0.15">
      <c r="C746" s="56"/>
      <c r="G746" s="59"/>
      <c r="I746" s="60"/>
      <c r="J746" s="4"/>
      <c r="L746" s="59"/>
      <c r="M746" s="61"/>
      <c r="N746" s="62"/>
      <c r="O746" s="4"/>
      <c r="Q746" s="4"/>
      <c r="R746" s="4"/>
      <c r="T746" s="4"/>
      <c r="U746" s="4"/>
      <c r="W746" s="4"/>
      <c r="Y746" s="4"/>
      <c r="Z746" s="4"/>
      <c r="AA746" s="4"/>
      <c r="AC746" s="4"/>
      <c r="AE746" s="4"/>
      <c r="AG746" s="4"/>
      <c r="AI746" s="4"/>
      <c r="AK746" s="4"/>
      <c r="AM746" s="4"/>
      <c r="AO746" s="4"/>
      <c r="AQ746" s="4"/>
      <c r="AS746" s="4"/>
      <c r="AT746" s="4"/>
      <c r="AV746" s="4"/>
      <c r="AX746" s="4"/>
      <c r="AZ746" s="4"/>
      <c r="BB746" s="4"/>
      <c r="BD746" s="4"/>
      <c r="BF746" s="4"/>
      <c r="BH746" s="4"/>
      <c r="BK746" s="4"/>
      <c r="BM746" s="4"/>
      <c r="BO746" s="4"/>
      <c r="BQ746" s="4"/>
      <c r="BS746" s="4"/>
      <c r="BU746" s="4"/>
      <c r="BW746" s="4"/>
      <c r="BX746" s="4"/>
      <c r="BZ746" s="4"/>
      <c r="CA746" s="4"/>
      <c r="CC746" s="4"/>
      <c r="CD746" s="4"/>
      <c r="CF746" s="4"/>
      <c r="CH746" s="4"/>
      <c r="CI746" s="4"/>
      <c r="CJ746" s="4"/>
      <c r="CL746" s="4"/>
      <c r="CN746" s="4"/>
      <c r="CP746" s="4"/>
      <c r="CR746" s="4"/>
      <c r="CT746" s="4"/>
      <c r="CV746" s="4"/>
      <c r="CX746" s="4"/>
      <c r="CZ746" s="4"/>
      <c r="DB746" s="4"/>
      <c r="DD746" s="4"/>
      <c r="DF746" s="4"/>
      <c r="DH746" s="4"/>
      <c r="DJ746" s="4"/>
      <c r="DL746" s="4"/>
      <c r="DM746" s="4"/>
      <c r="DN746" s="4"/>
      <c r="DP746" s="4"/>
      <c r="DR746" s="4"/>
      <c r="DT746" s="4"/>
      <c r="DV746" s="4"/>
      <c r="DX746" s="4"/>
      <c r="DZ746" s="4"/>
      <c r="EB746" s="4"/>
      <c r="ED746" s="4"/>
      <c r="EF746" s="4"/>
      <c r="EH746" s="4"/>
      <c r="EJ746" s="4"/>
      <c r="EL746" s="4"/>
      <c r="EN746" s="4"/>
      <c r="EP746" s="4"/>
      <c r="ER746" s="4"/>
      <c r="ET746" s="4"/>
      <c r="EV746" s="4"/>
      <c r="EX746" s="4"/>
      <c r="EZ746" s="4"/>
      <c r="FB746" s="4"/>
      <c r="FD746" s="4"/>
      <c r="FF746" s="4"/>
      <c r="FH746" s="4"/>
      <c r="FJ746" s="4"/>
      <c r="FL746" s="4"/>
      <c r="FN746" s="4"/>
      <c r="FP746" s="4"/>
      <c r="FR746" s="4"/>
      <c r="FT746" s="4"/>
      <c r="FV746" s="4"/>
      <c r="FX746" s="4"/>
      <c r="FZ746" s="4"/>
      <c r="GB746" s="4"/>
      <c r="GC746" s="4"/>
      <c r="GD746" s="4"/>
      <c r="GF746" s="4"/>
      <c r="GH746" s="4"/>
      <c r="GJ746" s="4"/>
      <c r="GL746" s="4"/>
      <c r="GN746" s="4"/>
      <c r="GP746" s="4"/>
      <c r="GR746" s="4"/>
      <c r="GT746" s="4"/>
      <c r="GV746" s="4"/>
      <c r="GX746" s="4"/>
      <c r="GZ746" s="4"/>
      <c r="HB746" s="4"/>
      <c r="HC746" s="4"/>
      <c r="HE746" s="4"/>
      <c r="HG746" s="4"/>
      <c r="HI746" s="4"/>
      <c r="HJ746" s="4"/>
      <c r="HL746" s="4"/>
      <c r="HN746" s="4"/>
      <c r="HP746" s="4"/>
      <c r="HQ746" s="4"/>
      <c r="HS746" s="4"/>
      <c r="HU746" s="4"/>
      <c r="HW746" s="4"/>
      <c r="HX746" s="4"/>
      <c r="HZ746" s="4"/>
      <c r="IB746" s="4"/>
      <c r="ID746" s="4"/>
      <c r="IE746" s="4"/>
      <c r="IG746" s="4"/>
      <c r="II746" s="4"/>
      <c r="IK746" s="4"/>
      <c r="IL746" s="4"/>
      <c r="IN746" s="4"/>
      <c r="IP746" s="4"/>
      <c r="IR746" s="4"/>
      <c r="IS746" s="4"/>
      <c r="IU746" s="4"/>
      <c r="IW746" s="4"/>
      <c r="IY746" s="4"/>
      <c r="IZ746" s="4"/>
      <c r="JB746" s="4"/>
      <c r="JD746" s="4"/>
      <c r="JF746" s="4"/>
      <c r="JG746" s="4"/>
      <c r="JI746" s="4"/>
      <c r="JK746" s="4"/>
      <c r="JM746" s="4"/>
      <c r="JN746" s="4"/>
      <c r="JP746" s="4"/>
      <c r="JR746" s="4"/>
      <c r="JT746" s="4"/>
      <c r="JU746" s="4"/>
      <c r="JW746" s="4"/>
      <c r="JY746" s="4"/>
      <c r="KA746" s="4"/>
      <c r="KB746" s="4"/>
      <c r="KD746" s="4"/>
      <c r="KF746" s="4"/>
      <c r="KH746" s="4"/>
      <c r="KI746" s="4"/>
      <c r="KK746" s="4"/>
      <c r="KM746" s="4"/>
      <c r="KO746" s="4"/>
      <c r="KP746" s="4"/>
      <c r="KR746" s="4"/>
      <c r="KT746" s="4"/>
      <c r="KV746" s="4"/>
      <c r="KW746" s="4"/>
      <c r="KY746" s="4"/>
      <c r="LA746" s="4"/>
      <c r="LC746" s="4"/>
      <c r="LD746" s="4"/>
      <c r="LF746" s="4"/>
      <c r="LH746" s="4"/>
      <c r="LJ746" s="4"/>
      <c r="LK746" s="4"/>
      <c r="LM746" s="4"/>
      <c r="LO746" s="4"/>
      <c r="LQ746" s="4"/>
      <c r="LR746" s="4"/>
      <c r="LT746" s="4"/>
      <c r="LV746" s="4"/>
      <c r="LX746" s="4"/>
      <c r="LY746" s="4"/>
      <c r="MA746" s="4"/>
      <c r="MC746" s="4"/>
      <c r="ME746" s="4"/>
      <c r="MF746" s="4"/>
      <c r="MH746" s="4"/>
      <c r="MJ746" s="4"/>
      <c r="ML746" s="4"/>
    </row>
    <row r="747" spans="3:350" x14ac:dyDescent="0.15">
      <c r="C747" s="56"/>
      <c r="G747" s="59"/>
      <c r="I747" s="60"/>
      <c r="J747" s="4"/>
      <c r="L747" s="59"/>
      <c r="M747" s="61"/>
      <c r="N747" s="62"/>
      <c r="O747" s="4"/>
      <c r="Q747" s="4"/>
      <c r="R747" s="4"/>
      <c r="T747" s="4"/>
      <c r="U747" s="4"/>
      <c r="W747" s="4"/>
      <c r="Y747" s="4"/>
      <c r="Z747" s="4"/>
      <c r="AA747" s="4"/>
      <c r="AC747" s="4"/>
      <c r="AE747" s="4"/>
      <c r="AG747" s="4"/>
      <c r="AI747" s="4"/>
      <c r="AK747" s="4"/>
      <c r="AM747" s="4"/>
      <c r="AO747" s="4"/>
      <c r="AQ747" s="4"/>
      <c r="AS747" s="4"/>
      <c r="AT747" s="4"/>
      <c r="AV747" s="4"/>
      <c r="AX747" s="4"/>
      <c r="AZ747" s="4"/>
      <c r="BB747" s="4"/>
      <c r="BD747" s="4"/>
      <c r="BF747" s="4"/>
      <c r="BH747" s="4"/>
      <c r="BK747" s="4"/>
      <c r="BM747" s="4"/>
      <c r="BO747" s="4"/>
      <c r="BQ747" s="4"/>
      <c r="BS747" s="4"/>
      <c r="BU747" s="4"/>
      <c r="BW747" s="4"/>
      <c r="BX747" s="4"/>
      <c r="BZ747" s="4"/>
      <c r="CA747" s="4"/>
      <c r="CC747" s="4"/>
      <c r="CD747" s="4"/>
      <c r="CF747" s="4"/>
      <c r="CH747" s="4"/>
      <c r="CI747" s="4"/>
      <c r="CJ747" s="4"/>
      <c r="CL747" s="4"/>
      <c r="CN747" s="4"/>
      <c r="CP747" s="4"/>
      <c r="CR747" s="4"/>
      <c r="CT747" s="4"/>
      <c r="CV747" s="4"/>
      <c r="CX747" s="4"/>
      <c r="CZ747" s="4"/>
      <c r="DB747" s="4"/>
      <c r="DD747" s="4"/>
      <c r="DF747" s="4"/>
      <c r="DH747" s="4"/>
      <c r="DJ747" s="4"/>
      <c r="DL747" s="4"/>
      <c r="DM747" s="4"/>
      <c r="DN747" s="4"/>
      <c r="DP747" s="4"/>
      <c r="DR747" s="4"/>
      <c r="DT747" s="4"/>
      <c r="DV747" s="4"/>
      <c r="DX747" s="4"/>
      <c r="DZ747" s="4"/>
      <c r="EB747" s="4"/>
      <c r="ED747" s="4"/>
      <c r="EF747" s="4"/>
      <c r="EH747" s="4"/>
      <c r="EJ747" s="4"/>
      <c r="EL747" s="4"/>
      <c r="EN747" s="4"/>
      <c r="EP747" s="4"/>
      <c r="ER747" s="4"/>
      <c r="ET747" s="4"/>
      <c r="EV747" s="4"/>
      <c r="EX747" s="4"/>
      <c r="EZ747" s="4"/>
      <c r="FB747" s="4"/>
      <c r="FD747" s="4"/>
      <c r="FF747" s="4"/>
      <c r="FH747" s="4"/>
      <c r="FJ747" s="4"/>
      <c r="FL747" s="4"/>
      <c r="FN747" s="4"/>
      <c r="FP747" s="4"/>
      <c r="FR747" s="4"/>
      <c r="FT747" s="4"/>
      <c r="FV747" s="4"/>
      <c r="FX747" s="4"/>
      <c r="FZ747" s="4"/>
      <c r="GB747" s="4"/>
      <c r="GC747" s="4"/>
      <c r="GD747" s="4"/>
      <c r="GF747" s="4"/>
      <c r="GH747" s="4"/>
      <c r="GJ747" s="4"/>
      <c r="GL747" s="4"/>
      <c r="GN747" s="4"/>
      <c r="GP747" s="4"/>
      <c r="GR747" s="4"/>
      <c r="GT747" s="4"/>
      <c r="GV747" s="4"/>
      <c r="GX747" s="4"/>
      <c r="GZ747" s="4"/>
      <c r="HB747" s="4"/>
      <c r="HC747" s="4"/>
      <c r="HE747" s="4"/>
      <c r="HG747" s="4"/>
      <c r="HI747" s="4"/>
      <c r="HJ747" s="4"/>
      <c r="HL747" s="4"/>
      <c r="HN747" s="4"/>
      <c r="HP747" s="4"/>
      <c r="HQ747" s="4"/>
      <c r="HS747" s="4"/>
      <c r="HU747" s="4"/>
      <c r="HW747" s="4"/>
      <c r="HX747" s="4"/>
      <c r="HZ747" s="4"/>
      <c r="IB747" s="4"/>
      <c r="ID747" s="4"/>
      <c r="IE747" s="4"/>
      <c r="IG747" s="4"/>
      <c r="II747" s="4"/>
      <c r="IK747" s="4"/>
      <c r="IL747" s="4"/>
      <c r="IN747" s="4"/>
      <c r="IP747" s="4"/>
      <c r="IR747" s="4"/>
      <c r="IS747" s="4"/>
      <c r="IU747" s="4"/>
      <c r="IW747" s="4"/>
      <c r="IY747" s="4"/>
      <c r="IZ747" s="4"/>
      <c r="JB747" s="4"/>
      <c r="JD747" s="4"/>
      <c r="JF747" s="4"/>
      <c r="JG747" s="4"/>
      <c r="JI747" s="4"/>
      <c r="JK747" s="4"/>
      <c r="JM747" s="4"/>
      <c r="JN747" s="4"/>
      <c r="JP747" s="4"/>
      <c r="JR747" s="4"/>
      <c r="JT747" s="4"/>
      <c r="JU747" s="4"/>
      <c r="JW747" s="4"/>
      <c r="JY747" s="4"/>
      <c r="KA747" s="4"/>
      <c r="KB747" s="4"/>
      <c r="KD747" s="4"/>
      <c r="KF747" s="4"/>
      <c r="KH747" s="4"/>
      <c r="KI747" s="4"/>
      <c r="KK747" s="4"/>
      <c r="KM747" s="4"/>
      <c r="KO747" s="4"/>
      <c r="KP747" s="4"/>
      <c r="KR747" s="4"/>
      <c r="KT747" s="4"/>
      <c r="KV747" s="4"/>
      <c r="KW747" s="4"/>
      <c r="KY747" s="4"/>
      <c r="LA747" s="4"/>
      <c r="LC747" s="4"/>
      <c r="LD747" s="4"/>
      <c r="LF747" s="4"/>
      <c r="LH747" s="4"/>
      <c r="LJ747" s="4"/>
      <c r="LK747" s="4"/>
      <c r="LM747" s="4"/>
      <c r="LO747" s="4"/>
      <c r="LQ747" s="4"/>
      <c r="LR747" s="4"/>
      <c r="LT747" s="4"/>
      <c r="LV747" s="4"/>
      <c r="LX747" s="4"/>
      <c r="LY747" s="4"/>
      <c r="MA747" s="4"/>
      <c r="MC747" s="4"/>
      <c r="ME747" s="4"/>
      <c r="MF747" s="4"/>
      <c r="MH747" s="4"/>
      <c r="MJ747" s="4"/>
      <c r="ML747" s="4"/>
    </row>
    <row r="748" spans="3:350" x14ac:dyDescent="0.15">
      <c r="C748" s="56"/>
      <c r="G748" s="59"/>
      <c r="I748" s="60"/>
      <c r="J748" s="4"/>
      <c r="L748" s="59"/>
      <c r="M748" s="61"/>
      <c r="N748" s="62"/>
      <c r="O748" s="4"/>
      <c r="Q748" s="4"/>
      <c r="R748" s="4"/>
      <c r="T748" s="4"/>
      <c r="U748" s="4"/>
      <c r="W748" s="4"/>
      <c r="Y748" s="4"/>
      <c r="Z748" s="4"/>
      <c r="AA748" s="4"/>
      <c r="AC748" s="4"/>
      <c r="AE748" s="4"/>
      <c r="AG748" s="4"/>
      <c r="AI748" s="4"/>
      <c r="AK748" s="4"/>
      <c r="AM748" s="4"/>
      <c r="AO748" s="4"/>
      <c r="AQ748" s="4"/>
      <c r="AS748" s="4"/>
      <c r="AT748" s="4"/>
      <c r="AV748" s="4"/>
      <c r="AX748" s="4"/>
      <c r="AZ748" s="4"/>
      <c r="BB748" s="4"/>
      <c r="BD748" s="4"/>
      <c r="BF748" s="4"/>
      <c r="BH748" s="4"/>
      <c r="BK748" s="4"/>
      <c r="BM748" s="4"/>
      <c r="BO748" s="4"/>
      <c r="BQ748" s="4"/>
      <c r="BS748" s="4"/>
      <c r="BU748" s="4"/>
      <c r="BW748" s="4"/>
      <c r="BX748" s="4"/>
      <c r="BZ748" s="4"/>
      <c r="CA748" s="4"/>
      <c r="CC748" s="4"/>
      <c r="CD748" s="4"/>
      <c r="CF748" s="4"/>
      <c r="CH748" s="4"/>
      <c r="CI748" s="4"/>
      <c r="CJ748" s="4"/>
      <c r="CL748" s="4"/>
      <c r="CN748" s="4"/>
      <c r="CP748" s="4"/>
      <c r="CR748" s="4"/>
      <c r="CT748" s="4"/>
      <c r="CV748" s="4"/>
      <c r="CX748" s="4"/>
      <c r="CZ748" s="4"/>
      <c r="DB748" s="4"/>
      <c r="DD748" s="4"/>
      <c r="DF748" s="4"/>
      <c r="DH748" s="4"/>
      <c r="DJ748" s="4"/>
      <c r="DL748" s="4"/>
      <c r="DM748" s="4"/>
      <c r="DN748" s="4"/>
      <c r="DP748" s="4"/>
      <c r="DR748" s="4"/>
      <c r="DT748" s="4"/>
      <c r="DV748" s="4"/>
      <c r="DX748" s="4"/>
      <c r="DZ748" s="4"/>
      <c r="EB748" s="4"/>
      <c r="ED748" s="4"/>
      <c r="EF748" s="4"/>
      <c r="EH748" s="4"/>
      <c r="EJ748" s="4"/>
      <c r="EL748" s="4"/>
      <c r="EN748" s="4"/>
      <c r="EP748" s="4"/>
      <c r="ER748" s="4"/>
      <c r="ET748" s="4"/>
      <c r="EV748" s="4"/>
      <c r="EX748" s="4"/>
      <c r="EZ748" s="4"/>
      <c r="FB748" s="4"/>
      <c r="FD748" s="4"/>
      <c r="FF748" s="4"/>
      <c r="FH748" s="4"/>
      <c r="FJ748" s="4"/>
      <c r="FL748" s="4"/>
      <c r="FN748" s="4"/>
      <c r="FP748" s="4"/>
      <c r="FR748" s="4"/>
      <c r="FT748" s="4"/>
      <c r="FV748" s="4"/>
      <c r="FX748" s="4"/>
      <c r="FZ748" s="4"/>
      <c r="GB748" s="4"/>
      <c r="GC748" s="4"/>
      <c r="GD748" s="4"/>
      <c r="GF748" s="4"/>
      <c r="GH748" s="4"/>
      <c r="GJ748" s="4"/>
      <c r="GL748" s="4"/>
      <c r="GN748" s="4"/>
      <c r="GP748" s="4"/>
      <c r="GR748" s="4"/>
      <c r="GT748" s="4"/>
      <c r="GV748" s="4"/>
      <c r="GX748" s="4"/>
      <c r="GZ748" s="4"/>
      <c r="HB748" s="4"/>
      <c r="HC748" s="4"/>
      <c r="HE748" s="4"/>
      <c r="HG748" s="4"/>
      <c r="HI748" s="4"/>
      <c r="HJ748" s="4"/>
      <c r="HL748" s="4"/>
      <c r="HN748" s="4"/>
      <c r="HP748" s="4"/>
      <c r="HQ748" s="4"/>
      <c r="HS748" s="4"/>
      <c r="HU748" s="4"/>
      <c r="HW748" s="4"/>
      <c r="HX748" s="4"/>
      <c r="HZ748" s="4"/>
      <c r="IB748" s="4"/>
      <c r="ID748" s="4"/>
      <c r="IE748" s="4"/>
      <c r="IG748" s="4"/>
      <c r="II748" s="4"/>
      <c r="IK748" s="4"/>
      <c r="IL748" s="4"/>
      <c r="IN748" s="4"/>
      <c r="IP748" s="4"/>
      <c r="IR748" s="4"/>
      <c r="IS748" s="4"/>
      <c r="IU748" s="4"/>
      <c r="IW748" s="4"/>
      <c r="IY748" s="4"/>
      <c r="IZ748" s="4"/>
      <c r="JB748" s="4"/>
      <c r="JD748" s="4"/>
      <c r="JF748" s="4"/>
      <c r="JG748" s="4"/>
      <c r="JI748" s="4"/>
      <c r="JK748" s="4"/>
      <c r="JM748" s="4"/>
      <c r="JN748" s="4"/>
      <c r="JP748" s="4"/>
      <c r="JR748" s="4"/>
      <c r="JT748" s="4"/>
      <c r="JU748" s="4"/>
      <c r="JW748" s="4"/>
      <c r="JY748" s="4"/>
      <c r="KA748" s="4"/>
      <c r="KB748" s="4"/>
      <c r="KD748" s="4"/>
      <c r="KF748" s="4"/>
      <c r="KH748" s="4"/>
      <c r="KI748" s="4"/>
      <c r="KK748" s="4"/>
      <c r="KM748" s="4"/>
      <c r="KO748" s="4"/>
      <c r="KP748" s="4"/>
      <c r="KR748" s="4"/>
      <c r="KT748" s="4"/>
      <c r="KV748" s="4"/>
      <c r="KW748" s="4"/>
      <c r="KY748" s="4"/>
      <c r="LA748" s="4"/>
      <c r="LC748" s="4"/>
      <c r="LD748" s="4"/>
      <c r="LF748" s="4"/>
      <c r="LH748" s="4"/>
      <c r="LJ748" s="4"/>
      <c r="LK748" s="4"/>
      <c r="LM748" s="4"/>
      <c r="LO748" s="4"/>
      <c r="LQ748" s="4"/>
      <c r="LR748" s="4"/>
      <c r="LT748" s="4"/>
      <c r="LV748" s="4"/>
      <c r="LX748" s="4"/>
      <c r="LY748" s="4"/>
      <c r="MA748" s="4"/>
      <c r="MC748" s="4"/>
      <c r="ME748" s="4"/>
      <c r="MF748" s="4"/>
      <c r="MH748" s="4"/>
      <c r="MJ748" s="4"/>
      <c r="ML748" s="4"/>
    </row>
    <row r="749" spans="3:350" x14ac:dyDescent="0.15">
      <c r="C749" s="56"/>
      <c r="G749" s="59"/>
      <c r="I749" s="60"/>
      <c r="J749" s="4"/>
      <c r="L749" s="59"/>
      <c r="M749" s="61"/>
      <c r="N749" s="62"/>
      <c r="O749" s="4"/>
      <c r="Q749" s="4"/>
      <c r="R749" s="4"/>
      <c r="T749" s="4"/>
      <c r="U749" s="4"/>
      <c r="W749" s="4"/>
      <c r="Y749" s="4"/>
      <c r="Z749" s="4"/>
      <c r="AA749" s="4"/>
      <c r="AC749" s="4"/>
      <c r="AE749" s="4"/>
      <c r="AG749" s="4"/>
      <c r="AI749" s="4"/>
      <c r="AK749" s="4"/>
      <c r="AM749" s="4"/>
      <c r="AO749" s="4"/>
      <c r="AQ749" s="4"/>
      <c r="AS749" s="4"/>
      <c r="AT749" s="4"/>
      <c r="AV749" s="4"/>
      <c r="AX749" s="4"/>
      <c r="AZ749" s="4"/>
      <c r="BB749" s="4"/>
      <c r="BD749" s="4"/>
      <c r="BF749" s="4"/>
      <c r="BH749" s="4"/>
      <c r="BK749" s="4"/>
      <c r="BM749" s="4"/>
      <c r="BO749" s="4"/>
      <c r="BQ749" s="4"/>
      <c r="BS749" s="4"/>
      <c r="BU749" s="4"/>
      <c r="BW749" s="4"/>
      <c r="BX749" s="4"/>
      <c r="BZ749" s="4"/>
      <c r="CA749" s="4"/>
      <c r="CC749" s="4"/>
      <c r="CD749" s="4"/>
      <c r="CF749" s="4"/>
      <c r="CH749" s="4"/>
      <c r="CI749" s="4"/>
      <c r="CJ749" s="4"/>
      <c r="CL749" s="4"/>
      <c r="CN749" s="4"/>
      <c r="CP749" s="4"/>
      <c r="CR749" s="4"/>
      <c r="CT749" s="4"/>
      <c r="CV749" s="4"/>
      <c r="CX749" s="4"/>
      <c r="CZ749" s="4"/>
      <c r="DB749" s="4"/>
      <c r="DD749" s="4"/>
      <c r="DF749" s="4"/>
      <c r="DH749" s="4"/>
      <c r="DJ749" s="4"/>
      <c r="DL749" s="4"/>
      <c r="DM749" s="4"/>
      <c r="DN749" s="4"/>
      <c r="DP749" s="4"/>
      <c r="DR749" s="4"/>
      <c r="DT749" s="4"/>
      <c r="DV749" s="4"/>
      <c r="DX749" s="4"/>
      <c r="DZ749" s="4"/>
      <c r="EB749" s="4"/>
      <c r="ED749" s="4"/>
      <c r="EF749" s="4"/>
      <c r="EH749" s="4"/>
      <c r="EJ749" s="4"/>
      <c r="EL749" s="4"/>
      <c r="EN749" s="4"/>
      <c r="EP749" s="4"/>
      <c r="ER749" s="4"/>
      <c r="ET749" s="4"/>
      <c r="EV749" s="4"/>
      <c r="EX749" s="4"/>
      <c r="EZ749" s="4"/>
      <c r="FB749" s="4"/>
      <c r="FD749" s="4"/>
      <c r="FF749" s="4"/>
      <c r="FH749" s="4"/>
      <c r="FJ749" s="4"/>
      <c r="FL749" s="4"/>
      <c r="FN749" s="4"/>
      <c r="FP749" s="4"/>
      <c r="FR749" s="4"/>
      <c r="FT749" s="4"/>
      <c r="FV749" s="4"/>
      <c r="FX749" s="4"/>
      <c r="FZ749" s="4"/>
      <c r="GB749" s="4"/>
      <c r="GC749" s="4"/>
      <c r="GD749" s="4"/>
      <c r="GF749" s="4"/>
      <c r="GH749" s="4"/>
      <c r="GJ749" s="4"/>
      <c r="GL749" s="4"/>
      <c r="GN749" s="4"/>
      <c r="GP749" s="4"/>
      <c r="GR749" s="4"/>
      <c r="GT749" s="4"/>
      <c r="GV749" s="4"/>
      <c r="GX749" s="4"/>
      <c r="GZ749" s="4"/>
      <c r="HB749" s="4"/>
      <c r="HC749" s="4"/>
      <c r="HE749" s="4"/>
      <c r="HG749" s="4"/>
      <c r="HI749" s="4"/>
      <c r="HJ749" s="4"/>
      <c r="HL749" s="4"/>
      <c r="HN749" s="4"/>
      <c r="HP749" s="4"/>
      <c r="HQ749" s="4"/>
      <c r="HS749" s="4"/>
      <c r="HU749" s="4"/>
      <c r="HW749" s="4"/>
      <c r="HX749" s="4"/>
      <c r="HZ749" s="4"/>
      <c r="IB749" s="4"/>
      <c r="ID749" s="4"/>
      <c r="IE749" s="4"/>
      <c r="IG749" s="4"/>
      <c r="II749" s="4"/>
      <c r="IK749" s="4"/>
      <c r="IL749" s="4"/>
      <c r="IN749" s="4"/>
      <c r="IP749" s="4"/>
      <c r="IR749" s="4"/>
      <c r="IS749" s="4"/>
      <c r="IU749" s="4"/>
      <c r="IW749" s="4"/>
      <c r="IY749" s="4"/>
      <c r="IZ749" s="4"/>
      <c r="JB749" s="4"/>
      <c r="JD749" s="4"/>
      <c r="JF749" s="4"/>
      <c r="JG749" s="4"/>
      <c r="JI749" s="4"/>
      <c r="JK749" s="4"/>
      <c r="JM749" s="4"/>
      <c r="JN749" s="4"/>
      <c r="JP749" s="4"/>
      <c r="JR749" s="4"/>
      <c r="JT749" s="4"/>
      <c r="JU749" s="4"/>
      <c r="JW749" s="4"/>
      <c r="JY749" s="4"/>
      <c r="KA749" s="4"/>
      <c r="KB749" s="4"/>
      <c r="KD749" s="4"/>
      <c r="KF749" s="4"/>
      <c r="KH749" s="4"/>
      <c r="KI749" s="4"/>
      <c r="KK749" s="4"/>
      <c r="KM749" s="4"/>
      <c r="KO749" s="4"/>
      <c r="KP749" s="4"/>
      <c r="KR749" s="4"/>
      <c r="KT749" s="4"/>
      <c r="KV749" s="4"/>
      <c r="KW749" s="4"/>
      <c r="KY749" s="4"/>
      <c r="LA749" s="4"/>
      <c r="LC749" s="4"/>
      <c r="LD749" s="4"/>
      <c r="LF749" s="4"/>
      <c r="LH749" s="4"/>
      <c r="LJ749" s="4"/>
      <c r="LK749" s="4"/>
      <c r="LM749" s="4"/>
      <c r="LO749" s="4"/>
      <c r="LQ749" s="4"/>
      <c r="LR749" s="4"/>
      <c r="LT749" s="4"/>
      <c r="LV749" s="4"/>
      <c r="LX749" s="4"/>
      <c r="LY749" s="4"/>
      <c r="MA749" s="4"/>
      <c r="MC749" s="4"/>
      <c r="ME749" s="4"/>
      <c r="MF749" s="4"/>
      <c r="MH749" s="4"/>
      <c r="MJ749" s="4"/>
      <c r="ML749" s="4"/>
    </row>
    <row r="750" spans="3:350" x14ac:dyDescent="0.15">
      <c r="C750" s="56"/>
      <c r="G750" s="59"/>
      <c r="I750" s="60"/>
      <c r="J750" s="4"/>
      <c r="L750" s="59"/>
      <c r="M750" s="61"/>
      <c r="N750" s="62"/>
      <c r="O750" s="4"/>
      <c r="Q750" s="4"/>
      <c r="R750" s="4"/>
      <c r="T750" s="4"/>
      <c r="U750" s="4"/>
      <c r="W750" s="4"/>
      <c r="Y750" s="4"/>
      <c r="Z750" s="4"/>
      <c r="AA750" s="4"/>
      <c r="AC750" s="4"/>
      <c r="AE750" s="4"/>
      <c r="AG750" s="4"/>
      <c r="AI750" s="4"/>
      <c r="AK750" s="4"/>
      <c r="AM750" s="4"/>
      <c r="AO750" s="4"/>
      <c r="AQ750" s="4"/>
      <c r="AS750" s="4"/>
      <c r="AT750" s="4"/>
      <c r="AV750" s="4"/>
      <c r="AX750" s="4"/>
      <c r="AZ750" s="4"/>
      <c r="BB750" s="4"/>
      <c r="BD750" s="4"/>
      <c r="BF750" s="4"/>
      <c r="BH750" s="4"/>
      <c r="BK750" s="4"/>
      <c r="BM750" s="4"/>
      <c r="BO750" s="4"/>
      <c r="BQ750" s="4"/>
      <c r="BS750" s="4"/>
      <c r="BU750" s="4"/>
      <c r="BW750" s="4"/>
      <c r="BX750" s="4"/>
      <c r="BZ750" s="4"/>
      <c r="CA750" s="4"/>
      <c r="CC750" s="4"/>
      <c r="CD750" s="4"/>
      <c r="CF750" s="4"/>
      <c r="CH750" s="4"/>
      <c r="CI750" s="4"/>
      <c r="CJ750" s="4"/>
      <c r="CL750" s="4"/>
      <c r="CN750" s="4"/>
      <c r="CP750" s="4"/>
      <c r="CR750" s="4"/>
      <c r="CT750" s="4"/>
      <c r="CV750" s="4"/>
      <c r="CX750" s="4"/>
      <c r="CZ750" s="4"/>
      <c r="DB750" s="4"/>
      <c r="DD750" s="4"/>
      <c r="DF750" s="4"/>
      <c r="DH750" s="4"/>
      <c r="DJ750" s="4"/>
      <c r="DL750" s="4"/>
      <c r="DM750" s="4"/>
      <c r="DN750" s="4"/>
      <c r="DP750" s="4"/>
      <c r="DR750" s="4"/>
      <c r="DT750" s="4"/>
      <c r="DV750" s="4"/>
      <c r="DX750" s="4"/>
      <c r="DZ750" s="4"/>
      <c r="EB750" s="4"/>
      <c r="ED750" s="4"/>
      <c r="EF750" s="4"/>
      <c r="EH750" s="4"/>
      <c r="EJ750" s="4"/>
      <c r="EL750" s="4"/>
      <c r="EN750" s="4"/>
      <c r="EP750" s="4"/>
      <c r="ER750" s="4"/>
      <c r="ET750" s="4"/>
      <c r="EV750" s="4"/>
      <c r="EX750" s="4"/>
      <c r="EZ750" s="4"/>
      <c r="FB750" s="4"/>
      <c r="FD750" s="4"/>
      <c r="FF750" s="4"/>
      <c r="FH750" s="4"/>
      <c r="FJ750" s="4"/>
      <c r="FL750" s="4"/>
      <c r="FN750" s="4"/>
      <c r="FP750" s="4"/>
      <c r="FR750" s="4"/>
      <c r="FT750" s="4"/>
      <c r="FV750" s="4"/>
      <c r="FX750" s="4"/>
      <c r="FZ750" s="4"/>
      <c r="GB750" s="4"/>
      <c r="GC750" s="4"/>
      <c r="GD750" s="4"/>
      <c r="GF750" s="4"/>
      <c r="GH750" s="4"/>
      <c r="GJ750" s="4"/>
      <c r="GL750" s="4"/>
      <c r="GN750" s="4"/>
      <c r="GP750" s="4"/>
      <c r="GR750" s="4"/>
      <c r="GT750" s="4"/>
      <c r="GV750" s="4"/>
      <c r="GX750" s="4"/>
      <c r="GZ750" s="4"/>
      <c r="HB750" s="4"/>
      <c r="HC750" s="4"/>
      <c r="HE750" s="4"/>
      <c r="HG750" s="4"/>
      <c r="HI750" s="4"/>
      <c r="HJ750" s="4"/>
      <c r="HL750" s="4"/>
      <c r="HN750" s="4"/>
      <c r="HP750" s="4"/>
      <c r="HQ750" s="4"/>
      <c r="HS750" s="4"/>
      <c r="HU750" s="4"/>
      <c r="HW750" s="4"/>
      <c r="HX750" s="4"/>
      <c r="HZ750" s="4"/>
      <c r="IB750" s="4"/>
      <c r="ID750" s="4"/>
      <c r="IE750" s="4"/>
      <c r="IG750" s="4"/>
      <c r="II750" s="4"/>
      <c r="IK750" s="4"/>
      <c r="IL750" s="4"/>
      <c r="IN750" s="4"/>
      <c r="IP750" s="4"/>
      <c r="IR750" s="4"/>
      <c r="IS750" s="4"/>
      <c r="IU750" s="4"/>
      <c r="IW750" s="4"/>
      <c r="IY750" s="4"/>
      <c r="IZ750" s="4"/>
      <c r="JB750" s="4"/>
      <c r="JD750" s="4"/>
      <c r="JF750" s="4"/>
      <c r="JG750" s="4"/>
      <c r="JI750" s="4"/>
      <c r="JK750" s="4"/>
      <c r="JM750" s="4"/>
      <c r="JN750" s="4"/>
      <c r="JP750" s="4"/>
      <c r="JR750" s="4"/>
      <c r="JT750" s="4"/>
      <c r="JU750" s="4"/>
      <c r="JW750" s="4"/>
      <c r="JY750" s="4"/>
      <c r="KA750" s="4"/>
      <c r="KB750" s="4"/>
      <c r="KD750" s="4"/>
      <c r="KF750" s="4"/>
      <c r="KH750" s="4"/>
      <c r="KI750" s="4"/>
      <c r="KK750" s="4"/>
      <c r="KM750" s="4"/>
      <c r="KO750" s="4"/>
      <c r="KP750" s="4"/>
      <c r="KR750" s="4"/>
      <c r="KT750" s="4"/>
      <c r="KV750" s="4"/>
      <c r="KW750" s="4"/>
      <c r="KY750" s="4"/>
      <c r="LA750" s="4"/>
      <c r="LC750" s="4"/>
      <c r="LD750" s="4"/>
      <c r="LF750" s="4"/>
      <c r="LH750" s="4"/>
      <c r="LJ750" s="4"/>
      <c r="LK750" s="4"/>
      <c r="LM750" s="4"/>
      <c r="LO750" s="4"/>
      <c r="LQ750" s="4"/>
      <c r="LR750" s="4"/>
      <c r="LT750" s="4"/>
      <c r="LV750" s="4"/>
      <c r="LX750" s="4"/>
      <c r="LY750" s="4"/>
      <c r="MA750" s="4"/>
      <c r="MC750" s="4"/>
      <c r="ME750" s="4"/>
      <c r="MF750" s="4"/>
      <c r="MH750" s="4"/>
      <c r="MJ750" s="4"/>
      <c r="ML750" s="4"/>
    </row>
    <row r="751" spans="3:350" x14ac:dyDescent="0.15">
      <c r="C751" s="56"/>
      <c r="G751" s="59"/>
      <c r="I751" s="60"/>
      <c r="J751" s="4"/>
      <c r="L751" s="59"/>
      <c r="M751" s="61"/>
      <c r="N751" s="62"/>
      <c r="O751" s="4"/>
      <c r="Q751" s="4"/>
      <c r="R751" s="4"/>
      <c r="T751" s="4"/>
      <c r="U751" s="4"/>
      <c r="W751" s="4"/>
      <c r="Y751" s="4"/>
      <c r="Z751" s="4"/>
      <c r="AA751" s="4"/>
      <c r="AC751" s="4"/>
      <c r="AE751" s="4"/>
      <c r="AG751" s="4"/>
      <c r="AI751" s="4"/>
      <c r="AK751" s="4"/>
      <c r="AM751" s="4"/>
      <c r="AO751" s="4"/>
      <c r="AQ751" s="4"/>
      <c r="AS751" s="4"/>
      <c r="AT751" s="4"/>
      <c r="AV751" s="4"/>
      <c r="AX751" s="4"/>
      <c r="AZ751" s="4"/>
      <c r="BB751" s="4"/>
      <c r="BD751" s="4"/>
      <c r="BF751" s="4"/>
      <c r="BH751" s="4"/>
      <c r="BK751" s="4"/>
      <c r="BM751" s="4"/>
      <c r="BO751" s="4"/>
      <c r="BQ751" s="4"/>
      <c r="BS751" s="4"/>
      <c r="BU751" s="4"/>
      <c r="BW751" s="4"/>
      <c r="BX751" s="4"/>
      <c r="BZ751" s="4"/>
      <c r="CA751" s="4"/>
      <c r="CC751" s="4"/>
      <c r="CD751" s="4"/>
      <c r="CF751" s="4"/>
      <c r="CH751" s="4"/>
      <c r="CI751" s="4"/>
      <c r="CJ751" s="4"/>
      <c r="CL751" s="4"/>
      <c r="CN751" s="4"/>
      <c r="CP751" s="4"/>
      <c r="CR751" s="4"/>
      <c r="CT751" s="4"/>
      <c r="CV751" s="4"/>
      <c r="CX751" s="4"/>
      <c r="CZ751" s="4"/>
      <c r="DB751" s="4"/>
      <c r="DD751" s="4"/>
      <c r="DF751" s="4"/>
      <c r="DH751" s="4"/>
      <c r="DJ751" s="4"/>
      <c r="DL751" s="4"/>
      <c r="DM751" s="4"/>
      <c r="DN751" s="4"/>
      <c r="DP751" s="4"/>
      <c r="DR751" s="4"/>
      <c r="DT751" s="4"/>
      <c r="DV751" s="4"/>
      <c r="DX751" s="4"/>
      <c r="DZ751" s="4"/>
      <c r="EB751" s="4"/>
      <c r="ED751" s="4"/>
      <c r="EF751" s="4"/>
      <c r="EH751" s="4"/>
      <c r="EJ751" s="4"/>
      <c r="EL751" s="4"/>
      <c r="EN751" s="4"/>
      <c r="EP751" s="4"/>
      <c r="ER751" s="4"/>
      <c r="ET751" s="4"/>
      <c r="EV751" s="4"/>
      <c r="EX751" s="4"/>
      <c r="EZ751" s="4"/>
      <c r="FB751" s="4"/>
      <c r="FD751" s="4"/>
      <c r="FF751" s="4"/>
      <c r="FH751" s="4"/>
      <c r="FJ751" s="4"/>
      <c r="FL751" s="4"/>
      <c r="FN751" s="4"/>
      <c r="FP751" s="4"/>
      <c r="FR751" s="4"/>
      <c r="FT751" s="4"/>
      <c r="FV751" s="4"/>
      <c r="FX751" s="4"/>
      <c r="FZ751" s="4"/>
      <c r="GB751" s="4"/>
      <c r="GC751" s="4"/>
      <c r="GD751" s="4"/>
      <c r="GF751" s="4"/>
      <c r="GH751" s="4"/>
      <c r="GJ751" s="4"/>
      <c r="GL751" s="4"/>
      <c r="GN751" s="4"/>
      <c r="GP751" s="4"/>
      <c r="GR751" s="4"/>
      <c r="GT751" s="4"/>
      <c r="GV751" s="4"/>
      <c r="GX751" s="4"/>
      <c r="GZ751" s="4"/>
      <c r="HB751" s="4"/>
      <c r="HC751" s="4"/>
      <c r="HE751" s="4"/>
      <c r="HG751" s="4"/>
      <c r="HI751" s="4"/>
      <c r="HJ751" s="4"/>
      <c r="HL751" s="4"/>
      <c r="HN751" s="4"/>
      <c r="HP751" s="4"/>
      <c r="HQ751" s="4"/>
      <c r="HS751" s="4"/>
      <c r="HU751" s="4"/>
      <c r="HW751" s="4"/>
      <c r="HX751" s="4"/>
      <c r="HZ751" s="4"/>
      <c r="IB751" s="4"/>
      <c r="ID751" s="4"/>
      <c r="IE751" s="4"/>
      <c r="IG751" s="4"/>
      <c r="II751" s="4"/>
      <c r="IK751" s="4"/>
      <c r="IL751" s="4"/>
      <c r="IN751" s="4"/>
      <c r="IP751" s="4"/>
      <c r="IR751" s="4"/>
      <c r="IS751" s="4"/>
      <c r="IU751" s="4"/>
      <c r="IW751" s="4"/>
      <c r="IY751" s="4"/>
      <c r="IZ751" s="4"/>
      <c r="JB751" s="4"/>
      <c r="JD751" s="4"/>
      <c r="JF751" s="4"/>
      <c r="JG751" s="4"/>
      <c r="JI751" s="4"/>
      <c r="JK751" s="4"/>
      <c r="JM751" s="4"/>
      <c r="JN751" s="4"/>
      <c r="JP751" s="4"/>
      <c r="JR751" s="4"/>
      <c r="JT751" s="4"/>
      <c r="JU751" s="4"/>
      <c r="JW751" s="4"/>
      <c r="JY751" s="4"/>
      <c r="KA751" s="4"/>
      <c r="KB751" s="4"/>
      <c r="KD751" s="4"/>
      <c r="KF751" s="4"/>
      <c r="KH751" s="4"/>
      <c r="KI751" s="4"/>
      <c r="KK751" s="4"/>
      <c r="KM751" s="4"/>
      <c r="KO751" s="4"/>
      <c r="KP751" s="4"/>
      <c r="KR751" s="4"/>
      <c r="KT751" s="4"/>
      <c r="KV751" s="4"/>
      <c r="KW751" s="4"/>
      <c r="KY751" s="4"/>
      <c r="LA751" s="4"/>
      <c r="LC751" s="4"/>
      <c r="LD751" s="4"/>
      <c r="LF751" s="4"/>
      <c r="LH751" s="4"/>
      <c r="LJ751" s="4"/>
      <c r="LK751" s="4"/>
      <c r="LM751" s="4"/>
      <c r="LO751" s="4"/>
      <c r="LQ751" s="4"/>
      <c r="LR751" s="4"/>
      <c r="LT751" s="4"/>
      <c r="LV751" s="4"/>
      <c r="LX751" s="4"/>
      <c r="LY751" s="4"/>
      <c r="MA751" s="4"/>
      <c r="MC751" s="4"/>
      <c r="ME751" s="4"/>
      <c r="MF751" s="4"/>
      <c r="MH751" s="4"/>
      <c r="MJ751" s="4"/>
      <c r="ML751" s="4"/>
    </row>
    <row r="752" spans="3:350" x14ac:dyDescent="0.15">
      <c r="C752" s="56"/>
      <c r="G752" s="59"/>
      <c r="I752" s="60"/>
      <c r="J752" s="4"/>
      <c r="L752" s="59"/>
      <c r="M752" s="61"/>
      <c r="N752" s="62"/>
      <c r="O752" s="4"/>
      <c r="Q752" s="4"/>
      <c r="R752" s="4"/>
      <c r="T752" s="4"/>
      <c r="U752" s="4"/>
      <c r="W752" s="4"/>
      <c r="Y752" s="4"/>
      <c r="Z752" s="4"/>
      <c r="AA752" s="4"/>
      <c r="AC752" s="4"/>
      <c r="AE752" s="4"/>
      <c r="AG752" s="4"/>
      <c r="AI752" s="4"/>
      <c r="AK752" s="4"/>
      <c r="AM752" s="4"/>
      <c r="AO752" s="4"/>
      <c r="AQ752" s="4"/>
      <c r="AS752" s="4"/>
      <c r="AT752" s="4"/>
      <c r="AV752" s="4"/>
      <c r="AX752" s="4"/>
      <c r="AZ752" s="4"/>
      <c r="BB752" s="4"/>
      <c r="BD752" s="4"/>
      <c r="BF752" s="4"/>
      <c r="BH752" s="4"/>
      <c r="BK752" s="4"/>
      <c r="BM752" s="4"/>
      <c r="BO752" s="4"/>
      <c r="BQ752" s="4"/>
      <c r="BS752" s="4"/>
      <c r="BU752" s="4"/>
      <c r="BW752" s="4"/>
      <c r="BX752" s="4"/>
      <c r="BZ752" s="4"/>
      <c r="CA752" s="4"/>
      <c r="CC752" s="4"/>
      <c r="CD752" s="4"/>
      <c r="CF752" s="4"/>
      <c r="CH752" s="4"/>
      <c r="CI752" s="4"/>
      <c r="CJ752" s="4"/>
      <c r="CL752" s="4"/>
      <c r="CN752" s="4"/>
      <c r="CP752" s="4"/>
      <c r="CR752" s="4"/>
      <c r="CT752" s="4"/>
      <c r="CV752" s="4"/>
      <c r="CX752" s="4"/>
      <c r="CZ752" s="4"/>
      <c r="DB752" s="4"/>
      <c r="DD752" s="4"/>
      <c r="DF752" s="4"/>
      <c r="DH752" s="4"/>
      <c r="DJ752" s="4"/>
      <c r="DL752" s="4"/>
      <c r="DM752" s="4"/>
      <c r="DN752" s="4"/>
      <c r="DP752" s="4"/>
      <c r="DR752" s="4"/>
      <c r="DT752" s="4"/>
      <c r="DV752" s="4"/>
      <c r="DX752" s="4"/>
      <c r="DZ752" s="4"/>
      <c r="EB752" s="4"/>
      <c r="ED752" s="4"/>
      <c r="EF752" s="4"/>
      <c r="EH752" s="4"/>
      <c r="EJ752" s="4"/>
      <c r="EL752" s="4"/>
      <c r="EN752" s="4"/>
      <c r="EP752" s="4"/>
      <c r="ER752" s="4"/>
      <c r="ET752" s="4"/>
      <c r="EV752" s="4"/>
      <c r="EX752" s="4"/>
      <c r="EZ752" s="4"/>
      <c r="FB752" s="4"/>
      <c r="FD752" s="4"/>
      <c r="FF752" s="4"/>
      <c r="FH752" s="4"/>
      <c r="FJ752" s="4"/>
      <c r="FL752" s="4"/>
      <c r="FN752" s="4"/>
      <c r="FP752" s="4"/>
      <c r="FR752" s="4"/>
      <c r="FT752" s="4"/>
      <c r="FV752" s="4"/>
      <c r="FX752" s="4"/>
      <c r="FZ752" s="4"/>
      <c r="GB752" s="4"/>
      <c r="GC752" s="4"/>
      <c r="GD752" s="4"/>
      <c r="GF752" s="4"/>
      <c r="GH752" s="4"/>
      <c r="GJ752" s="4"/>
      <c r="GL752" s="4"/>
      <c r="GN752" s="4"/>
      <c r="GP752" s="4"/>
      <c r="GR752" s="4"/>
      <c r="GT752" s="4"/>
      <c r="GV752" s="4"/>
      <c r="GX752" s="4"/>
      <c r="GZ752" s="4"/>
      <c r="HB752" s="4"/>
      <c r="HC752" s="4"/>
      <c r="HE752" s="4"/>
      <c r="HG752" s="4"/>
      <c r="HI752" s="4"/>
      <c r="HJ752" s="4"/>
      <c r="HL752" s="4"/>
      <c r="HN752" s="4"/>
      <c r="HP752" s="4"/>
      <c r="HQ752" s="4"/>
      <c r="HS752" s="4"/>
      <c r="HU752" s="4"/>
      <c r="HW752" s="4"/>
      <c r="HX752" s="4"/>
      <c r="HZ752" s="4"/>
      <c r="IB752" s="4"/>
      <c r="ID752" s="4"/>
      <c r="IE752" s="4"/>
      <c r="IG752" s="4"/>
      <c r="II752" s="4"/>
      <c r="IK752" s="4"/>
      <c r="IL752" s="4"/>
      <c r="IN752" s="4"/>
      <c r="IP752" s="4"/>
      <c r="IR752" s="4"/>
      <c r="IS752" s="4"/>
      <c r="IU752" s="4"/>
      <c r="IW752" s="4"/>
      <c r="IY752" s="4"/>
      <c r="IZ752" s="4"/>
      <c r="JB752" s="4"/>
      <c r="JD752" s="4"/>
      <c r="JF752" s="4"/>
      <c r="JG752" s="4"/>
      <c r="JI752" s="4"/>
      <c r="JK752" s="4"/>
      <c r="JM752" s="4"/>
      <c r="JN752" s="4"/>
      <c r="JP752" s="4"/>
      <c r="JR752" s="4"/>
      <c r="JT752" s="4"/>
      <c r="JU752" s="4"/>
      <c r="JW752" s="4"/>
      <c r="JY752" s="4"/>
      <c r="KA752" s="4"/>
      <c r="KB752" s="4"/>
      <c r="KD752" s="4"/>
      <c r="KF752" s="4"/>
      <c r="KH752" s="4"/>
      <c r="KI752" s="4"/>
      <c r="KK752" s="4"/>
      <c r="KM752" s="4"/>
      <c r="KO752" s="4"/>
      <c r="KP752" s="4"/>
      <c r="KR752" s="4"/>
      <c r="KT752" s="4"/>
      <c r="KV752" s="4"/>
      <c r="KW752" s="4"/>
      <c r="KY752" s="4"/>
      <c r="LA752" s="4"/>
      <c r="LC752" s="4"/>
      <c r="LD752" s="4"/>
      <c r="LF752" s="4"/>
      <c r="LH752" s="4"/>
      <c r="LJ752" s="4"/>
      <c r="LK752" s="4"/>
      <c r="LM752" s="4"/>
      <c r="LO752" s="4"/>
      <c r="LQ752" s="4"/>
      <c r="LR752" s="4"/>
      <c r="LT752" s="4"/>
      <c r="LV752" s="4"/>
      <c r="LX752" s="4"/>
      <c r="LY752" s="4"/>
      <c r="MA752" s="4"/>
      <c r="MC752" s="4"/>
      <c r="ME752" s="4"/>
      <c r="MF752" s="4"/>
      <c r="MH752" s="4"/>
      <c r="MJ752" s="4"/>
      <c r="ML752" s="4"/>
    </row>
    <row r="753" spans="3:350" x14ac:dyDescent="0.15">
      <c r="C753" s="56"/>
      <c r="G753" s="59"/>
      <c r="I753" s="60"/>
      <c r="J753" s="4"/>
      <c r="L753" s="59"/>
      <c r="M753" s="61"/>
      <c r="N753" s="62"/>
      <c r="O753" s="4"/>
      <c r="Q753" s="4"/>
      <c r="R753" s="4"/>
      <c r="T753" s="4"/>
      <c r="U753" s="4"/>
      <c r="W753" s="4"/>
      <c r="Y753" s="4"/>
      <c r="Z753" s="4"/>
      <c r="AA753" s="4"/>
      <c r="AC753" s="4"/>
      <c r="AE753" s="4"/>
      <c r="AG753" s="4"/>
      <c r="AI753" s="4"/>
      <c r="AK753" s="4"/>
      <c r="AM753" s="4"/>
      <c r="AO753" s="4"/>
      <c r="AQ753" s="4"/>
      <c r="AS753" s="4"/>
      <c r="AT753" s="4"/>
      <c r="AV753" s="4"/>
      <c r="AX753" s="4"/>
      <c r="AZ753" s="4"/>
      <c r="BB753" s="4"/>
      <c r="BD753" s="4"/>
      <c r="BF753" s="4"/>
      <c r="BH753" s="4"/>
      <c r="BK753" s="4"/>
      <c r="BM753" s="4"/>
      <c r="BO753" s="4"/>
      <c r="BQ753" s="4"/>
      <c r="BS753" s="4"/>
      <c r="BU753" s="4"/>
      <c r="BW753" s="4"/>
      <c r="BX753" s="4"/>
      <c r="BZ753" s="4"/>
      <c r="CA753" s="4"/>
      <c r="CC753" s="4"/>
      <c r="CD753" s="4"/>
      <c r="CF753" s="4"/>
      <c r="CH753" s="4"/>
      <c r="CI753" s="4"/>
      <c r="CJ753" s="4"/>
      <c r="CL753" s="4"/>
      <c r="CN753" s="4"/>
      <c r="CP753" s="4"/>
      <c r="CR753" s="4"/>
      <c r="CT753" s="4"/>
      <c r="CV753" s="4"/>
      <c r="CX753" s="4"/>
      <c r="CZ753" s="4"/>
      <c r="DB753" s="4"/>
      <c r="DD753" s="4"/>
      <c r="DF753" s="4"/>
      <c r="DH753" s="4"/>
      <c r="DJ753" s="4"/>
      <c r="DL753" s="4"/>
      <c r="DM753" s="4"/>
      <c r="DN753" s="4"/>
      <c r="DP753" s="4"/>
      <c r="DR753" s="4"/>
      <c r="DT753" s="4"/>
      <c r="DV753" s="4"/>
      <c r="DX753" s="4"/>
      <c r="DZ753" s="4"/>
      <c r="EB753" s="4"/>
      <c r="ED753" s="4"/>
      <c r="EF753" s="4"/>
      <c r="EH753" s="4"/>
      <c r="EJ753" s="4"/>
      <c r="EL753" s="4"/>
      <c r="EN753" s="4"/>
      <c r="EP753" s="4"/>
      <c r="ER753" s="4"/>
      <c r="ET753" s="4"/>
      <c r="EV753" s="4"/>
      <c r="EX753" s="4"/>
      <c r="EZ753" s="4"/>
      <c r="FB753" s="4"/>
      <c r="FD753" s="4"/>
      <c r="FF753" s="4"/>
      <c r="FH753" s="4"/>
      <c r="FJ753" s="4"/>
      <c r="FL753" s="4"/>
      <c r="FN753" s="4"/>
      <c r="FP753" s="4"/>
      <c r="FR753" s="4"/>
      <c r="FT753" s="4"/>
      <c r="FV753" s="4"/>
      <c r="FX753" s="4"/>
      <c r="FZ753" s="4"/>
      <c r="GB753" s="4"/>
      <c r="GC753" s="4"/>
      <c r="GD753" s="4"/>
      <c r="GF753" s="4"/>
      <c r="GH753" s="4"/>
      <c r="GJ753" s="4"/>
      <c r="GL753" s="4"/>
      <c r="GN753" s="4"/>
      <c r="GP753" s="4"/>
      <c r="GR753" s="4"/>
      <c r="GT753" s="4"/>
      <c r="GV753" s="4"/>
      <c r="GX753" s="4"/>
      <c r="GZ753" s="4"/>
      <c r="HB753" s="4"/>
      <c r="HC753" s="4"/>
      <c r="HE753" s="4"/>
      <c r="HG753" s="4"/>
      <c r="HI753" s="4"/>
      <c r="HJ753" s="4"/>
      <c r="HL753" s="4"/>
      <c r="HN753" s="4"/>
      <c r="HP753" s="4"/>
      <c r="HQ753" s="4"/>
      <c r="HS753" s="4"/>
      <c r="HU753" s="4"/>
      <c r="HW753" s="4"/>
      <c r="HX753" s="4"/>
      <c r="HZ753" s="4"/>
      <c r="IB753" s="4"/>
      <c r="ID753" s="4"/>
      <c r="IE753" s="4"/>
      <c r="IG753" s="4"/>
      <c r="II753" s="4"/>
      <c r="IK753" s="4"/>
      <c r="IL753" s="4"/>
      <c r="IN753" s="4"/>
      <c r="IP753" s="4"/>
      <c r="IR753" s="4"/>
      <c r="IS753" s="4"/>
      <c r="IU753" s="4"/>
      <c r="IW753" s="4"/>
      <c r="IY753" s="4"/>
      <c r="IZ753" s="4"/>
      <c r="JB753" s="4"/>
      <c r="JD753" s="4"/>
      <c r="JF753" s="4"/>
      <c r="JG753" s="4"/>
      <c r="JI753" s="4"/>
      <c r="JK753" s="4"/>
      <c r="JM753" s="4"/>
      <c r="JN753" s="4"/>
      <c r="JP753" s="4"/>
      <c r="JR753" s="4"/>
      <c r="JT753" s="4"/>
      <c r="JU753" s="4"/>
      <c r="JW753" s="4"/>
      <c r="JY753" s="4"/>
      <c r="KA753" s="4"/>
      <c r="KB753" s="4"/>
      <c r="KD753" s="4"/>
      <c r="KF753" s="4"/>
      <c r="KH753" s="4"/>
      <c r="KI753" s="4"/>
      <c r="KK753" s="4"/>
      <c r="KM753" s="4"/>
      <c r="KO753" s="4"/>
      <c r="KP753" s="4"/>
      <c r="KR753" s="4"/>
      <c r="KT753" s="4"/>
      <c r="KV753" s="4"/>
      <c r="KW753" s="4"/>
      <c r="KY753" s="4"/>
      <c r="LA753" s="4"/>
      <c r="LC753" s="4"/>
      <c r="LD753" s="4"/>
      <c r="LF753" s="4"/>
      <c r="LH753" s="4"/>
      <c r="LJ753" s="4"/>
      <c r="LK753" s="4"/>
      <c r="LM753" s="4"/>
      <c r="LO753" s="4"/>
      <c r="LQ753" s="4"/>
      <c r="LR753" s="4"/>
      <c r="LT753" s="4"/>
      <c r="LV753" s="4"/>
      <c r="LX753" s="4"/>
      <c r="LY753" s="4"/>
      <c r="MA753" s="4"/>
      <c r="MC753" s="4"/>
      <c r="ME753" s="4"/>
      <c r="MF753" s="4"/>
      <c r="MH753" s="4"/>
      <c r="MJ753" s="4"/>
      <c r="ML753" s="4"/>
    </row>
    <row r="754" spans="3:350" x14ac:dyDescent="0.15">
      <c r="C754" s="56"/>
      <c r="G754" s="59"/>
      <c r="I754" s="60"/>
      <c r="J754" s="4"/>
      <c r="L754" s="59"/>
      <c r="M754" s="61"/>
      <c r="N754" s="62"/>
      <c r="O754" s="4"/>
      <c r="Q754" s="4"/>
      <c r="R754" s="4"/>
      <c r="T754" s="4"/>
      <c r="U754" s="4"/>
      <c r="W754" s="4"/>
      <c r="Y754" s="4"/>
      <c r="Z754" s="4"/>
      <c r="AA754" s="4"/>
      <c r="AC754" s="4"/>
      <c r="AE754" s="4"/>
      <c r="AG754" s="4"/>
      <c r="AI754" s="4"/>
      <c r="AK754" s="4"/>
      <c r="AM754" s="4"/>
      <c r="AO754" s="4"/>
      <c r="AQ754" s="4"/>
      <c r="AS754" s="4"/>
      <c r="AT754" s="4"/>
      <c r="AV754" s="4"/>
      <c r="AX754" s="4"/>
      <c r="AZ754" s="4"/>
      <c r="BB754" s="4"/>
      <c r="BD754" s="4"/>
      <c r="BF754" s="4"/>
      <c r="BH754" s="4"/>
      <c r="BK754" s="4"/>
      <c r="BM754" s="4"/>
      <c r="BO754" s="4"/>
      <c r="BQ754" s="4"/>
      <c r="BS754" s="4"/>
      <c r="BU754" s="4"/>
      <c r="BW754" s="4"/>
      <c r="BX754" s="4"/>
      <c r="BZ754" s="4"/>
      <c r="CA754" s="4"/>
      <c r="CC754" s="4"/>
      <c r="CD754" s="4"/>
      <c r="CF754" s="4"/>
      <c r="CH754" s="4"/>
      <c r="CI754" s="4"/>
      <c r="CJ754" s="4"/>
      <c r="CL754" s="4"/>
      <c r="CN754" s="4"/>
      <c r="CP754" s="4"/>
      <c r="CR754" s="4"/>
      <c r="CT754" s="4"/>
      <c r="CV754" s="4"/>
      <c r="CX754" s="4"/>
      <c r="CZ754" s="4"/>
      <c r="DB754" s="4"/>
      <c r="DD754" s="4"/>
      <c r="DF754" s="4"/>
      <c r="DH754" s="4"/>
      <c r="DJ754" s="4"/>
      <c r="DL754" s="4"/>
      <c r="DM754" s="4"/>
      <c r="DN754" s="4"/>
      <c r="DP754" s="4"/>
      <c r="DR754" s="4"/>
      <c r="DT754" s="4"/>
      <c r="DV754" s="4"/>
      <c r="DX754" s="4"/>
      <c r="DZ754" s="4"/>
      <c r="EB754" s="4"/>
      <c r="ED754" s="4"/>
      <c r="EF754" s="4"/>
      <c r="EH754" s="4"/>
      <c r="EJ754" s="4"/>
      <c r="EL754" s="4"/>
      <c r="EN754" s="4"/>
      <c r="EP754" s="4"/>
      <c r="ER754" s="4"/>
      <c r="ET754" s="4"/>
      <c r="EV754" s="4"/>
      <c r="EX754" s="4"/>
      <c r="EZ754" s="4"/>
      <c r="FB754" s="4"/>
      <c r="FD754" s="4"/>
      <c r="FF754" s="4"/>
      <c r="FH754" s="4"/>
      <c r="FJ754" s="4"/>
      <c r="FL754" s="4"/>
      <c r="FN754" s="4"/>
      <c r="FP754" s="4"/>
      <c r="FR754" s="4"/>
      <c r="FT754" s="4"/>
      <c r="FV754" s="4"/>
      <c r="FX754" s="4"/>
      <c r="FZ754" s="4"/>
      <c r="GB754" s="4"/>
      <c r="GC754" s="4"/>
      <c r="GD754" s="4"/>
      <c r="GF754" s="4"/>
      <c r="GH754" s="4"/>
      <c r="GJ754" s="4"/>
      <c r="GL754" s="4"/>
      <c r="GN754" s="4"/>
      <c r="GP754" s="4"/>
      <c r="GR754" s="4"/>
      <c r="GT754" s="4"/>
      <c r="GV754" s="4"/>
      <c r="GX754" s="4"/>
      <c r="GZ754" s="4"/>
      <c r="HB754" s="4"/>
      <c r="HC754" s="4"/>
      <c r="HE754" s="4"/>
      <c r="HG754" s="4"/>
      <c r="HI754" s="4"/>
      <c r="HJ754" s="4"/>
      <c r="HL754" s="4"/>
      <c r="HN754" s="4"/>
      <c r="HP754" s="4"/>
      <c r="HQ754" s="4"/>
      <c r="HS754" s="4"/>
      <c r="HU754" s="4"/>
      <c r="HW754" s="4"/>
      <c r="HX754" s="4"/>
      <c r="HZ754" s="4"/>
      <c r="IB754" s="4"/>
      <c r="ID754" s="4"/>
      <c r="IE754" s="4"/>
      <c r="IG754" s="4"/>
      <c r="II754" s="4"/>
      <c r="IK754" s="4"/>
      <c r="IL754" s="4"/>
      <c r="IN754" s="4"/>
      <c r="IP754" s="4"/>
      <c r="IR754" s="4"/>
      <c r="IS754" s="4"/>
      <c r="IU754" s="4"/>
      <c r="IW754" s="4"/>
      <c r="IY754" s="4"/>
      <c r="IZ754" s="4"/>
      <c r="JB754" s="4"/>
      <c r="JD754" s="4"/>
      <c r="JF754" s="4"/>
      <c r="JG754" s="4"/>
      <c r="JI754" s="4"/>
      <c r="JK754" s="4"/>
      <c r="JM754" s="4"/>
      <c r="JN754" s="4"/>
      <c r="JP754" s="4"/>
      <c r="JR754" s="4"/>
      <c r="JT754" s="4"/>
      <c r="JU754" s="4"/>
      <c r="JW754" s="4"/>
      <c r="JY754" s="4"/>
      <c r="KA754" s="4"/>
      <c r="KB754" s="4"/>
      <c r="KD754" s="4"/>
      <c r="KF754" s="4"/>
      <c r="KH754" s="4"/>
      <c r="KI754" s="4"/>
      <c r="KK754" s="4"/>
      <c r="KM754" s="4"/>
      <c r="KO754" s="4"/>
      <c r="KP754" s="4"/>
      <c r="KR754" s="4"/>
      <c r="KT754" s="4"/>
      <c r="KV754" s="4"/>
      <c r="KW754" s="4"/>
      <c r="KY754" s="4"/>
      <c r="LA754" s="4"/>
      <c r="LC754" s="4"/>
      <c r="LD754" s="4"/>
      <c r="LF754" s="4"/>
      <c r="LH754" s="4"/>
      <c r="LJ754" s="4"/>
      <c r="LK754" s="4"/>
      <c r="LM754" s="4"/>
      <c r="LO754" s="4"/>
      <c r="LQ754" s="4"/>
      <c r="LR754" s="4"/>
      <c r="LT754" s="4"/>
      <c r="LV754" s="4"/>
      <c r="LX754" s="4"/>
      <c r="LY754" s="4"/>
      <c r="MA754" s="4"/>
      <c r="MC754" s="4"/>
      <c r="ME754" s="4"/>
      <c r="MF754" s="4"/>
      <c r="MH754" s="4"/>
      <c r="MJ754" s="4"/>
      <c r="ML754" s="4"/>
    </row>
    <row r="755" spans="3:350" x14ac:dyDescent="0.15">
      <c r="C755" s="56"/>
      <c r="G755" s="59"/>
      <c r="I755" s="60"/>
      <c r="J755" s="4"/>
      <c r="L755" s="59"/>
      <c r="M755" s="61"/>
      <c r="N755" s="62"/>
      <c r="O755" s="4"/>
      <c r="Q755" s="4"/>
      <c r="R755" s="4"/>
      <c r="T755" s="4"/>
      <c r="U755" s="4"/>
      <c r="W755" s="4"/>
      <c r="Y755" s="4"/>
      <c r="Z755" s="4"/>
      <c r="AA755" s="4"/>
      <c r="AC755" s="4"/>
      <c r="AE755" s="4"/>
      <c r="AG755" s="4"/>
      <c r="AI755" s="4"/>
      <c r="AK755" s="4"/>
      <c r="AM755" s="4"/>
      <c r="AO755" s="4"/>
      <c r="AQ755" s="4"/>
      <c r="AS755" s="4"/>
      <c r="AT755" s="4"/>
      <c r="AV755" s="4"/>
      <c r="AX755" s="4"/>
      <c r="AZ755" s="4"/>
      <c r="BB755" s="4"/>
      <c r="BD755" s="4"/>
      <c r="BF755" s="4"/>
      <c r="BH755" s="4"/>
      <c r="BK755" s="4"/>
      <c r="BM755" s="4"/>
      <c r="BO755" s="4"/>
      <c r="BQ755" s="4"/>
      <c r="BS755" s="4"/>
      <c r="BU755" s="4"/>
      <c r="BW755" s="4"/>
      <c r="BX755" s="4"/>
      <c r="BZ755" s="4"/>
      <c r="CA755" s="4"/>
      <c r="CC755" s="4"/>
      <c r="CD755" s="4"/>
      <c r="CF755" s="4"/>
      <c r="CH755" s="4"/>
      <c r="CI755" s="4"/>
      <c r="CJ755" s="4"/>
      <c r="CL755" s="4"/>
      <c r="CN755" s="4"/>
      <c r="CP755" s="4"/>
      <c r="CR755" s="4"/>
      <c r="CT755" s="4"/>
      <c r="CV755" s="4"/>
      <c r="CX755" s="4"/>
      <c r="CZ755" s="4"/>
      <c r="DB755" s="4"/>
      <c r="DD755" s="4"/>
      <c r="DF755" s="4"/>
      <c r="DH755" s="4"/>
      <c r="DJ755" s="4"/>
      <c r="DL755" s="4"/>
      <c r="DM755" s="4"/>
      <c r="DN755" s="4"/>
      <c r="DP755" s="4"/>
      <c r="DR755" s="4"/>
      <c r="DT755" s="4"/>
      <c r="DV755" s="4"/>
      <c r="DX755" s="4"/>
      <c r="DZ755" s="4"/>
      <c r="EB755" s="4"/>
      <c r="ED755" s="4"/>
      <c r="EF755" s="4"/>
      <c r="EH755" s="4"/>
      <c r="EJ755" s="4"/>
      <c r="EL755" s="4"/>
      <c r="EN755" s="4"/>
      <c r="EP755" s="4"/>
      <c r="ER755" s="4"/>
      <c r="ET755" s="4"/>
      <c r="EV755" s="4"/>
      <c r="EX755" s="4"/>
      <c r="EZ755" s="4"/>
      <c r="FB755" s="4"/>
      <c r="FD755" s="4"/>
      <c r="FF755" s="4"/>
      <c r="FH755" s="4"/>
      <c r="FJ755" s="4"/>
      <c r="FL755" s="4"/>
      <c r="FN755" s="4"/>
      <c r="FP755" s="4"/>
      <c r="FR755" s="4"/>
      <c r="FT755" s="4"/>
      <c r="FV755" s="4"/>
      <c r="FX755" s="4"/>
      <c r="FZ755" s="4"/>
      <c r="GB755" s="4"/>
      <c r="GC755" s="4"/>
      <c r="GD755" s="4"/>
      <c r="GF755" s="4"/>
      <c r="GH755" s="4"/>
      <c r="GJ755" s="4"/>
      <c r="GL755" s="4"/>
      <c r="GN755" s="4"/>
      <c r="GP755" s="4"/>
      <c r="GR755" s="4"/>
      <c r="GT755" s="4"/>
      <c r="GV755" s="4"/>
      <c r="GX755" s="4"/>
      <c r="GZ755" s="4"/>
      <c r="HB755" s="4"/>
      <c r="HC755" s="4"/>
      <c r="HE755" s="4"/>
      <c r="HG755" s="4"/>
      <c r="HI755" s="4"/>
      <c r="HJ755" s="4"/>
      <c r="HL755" s="4"/>
      <c r="HN755" s="4"/>
      <c r="HP755" s="4"/>
      <c r="HQ755" s="4"/>
      <c r="HS755" s="4"/>
      <c r="HU755" s="4"/>
      <c r="HW755" s="4"/>
      <c r="HX755" s="4"/>
      <c r="HZ755" s="4"/>
      <c r="IB755" s="4"/>
      <c r="ID755" s="4"/>
      <c r="IE755" s="4"/>
      <c r="IG755" s="4"/>
      <c r="II755" s="4"/>
      <c r="IK755" s="4"/>
      <c r="IL755" s="4"/>
      <c r="IN755" s="4"/>
      <c r="IP755" s="4"/>
      <c r="IR755" s="4"/>
      <c r="IS755" s="4"/>
      <c r="IU755" s="4"/>
      <c r="IW755" s="4"/>
      <c r="IY755" s="4"/>
      <c r="IZ755" s="4"/>
      <c r="JB755" s="4"/>
      <c r="JD755" s="4"/>
      <c r="JF755" s="4"/>
      <c r="JG755" s="4"/>
      <c r="JI755" s="4"/>
      <c r="JK755" s="4"/>
      <c r="JM755" s="4"/>
      <c r="JN755" s="4"/>
      <c r="JP755" s="4"/>
      <c r="JR755" s="4"/>
      <c r="JT755" s="4"/>
      <c r="JU755" s="4"/>
      <c r="JW755" s="4"/>
      <c r="JY755" s="4"/>
      <c r="KA755" s="4"/>
      <c r="KB755" s="4"/>
      <c r="KD755" s="4"/>
      <c r="KF755" s="4"/>
      <c r="KH755" s="4"/>
      <c r="KI755" s="4"/>
      <c r="KK755" s="4"/>
      <c r="KM755" s="4"/>
      <c r="KO755" s="4"/>
      <c r="KP755" s="4"/>
      <c r="KR755" s="4"/>
      <c r="KT755" s="4"/>
      <c r="KV755" s="4"/>
      <c r="KW755" s="4"/>
      <c r="KY755" s="4"/>
      <c r="LA755" s="4"/>
      <c r="LC755" s="4"/>
      <c r="LD755" s="4"/>
      <c r="LF755" s="4"/>
      <c r="LH755" s="4"/>
      <c r="LJ755" s="4"/>
      <c r="LK755" s="4"/>
      <c r="LM755" s="4"/>
      <c r="LO755" s="4"/>
      <c r="LQ755" s="4"/>
      <c r="LR755" s="4"/>
      <c r="LT755" s="4"/>
      <c r="LV755" s="4"/>
      <c r="LX755" s="4"/>
      <c r="LY755" s="4"/>
      <c r="MA755" s="4"/>
      <c r="MC755" s="4"/>
      <c r="ME755" s="4"/>
      <c r="MF755" s="4"/>
      <c r="MH755" s="4"/>
      <c r="MJ755" s="4"/>
      <c r="ML755" s="4"/>
    </row>
    <row r="756" spans="3:350" x14ac:dyDescent="0.15">
      <c r="C756" s="56"/>
      <c r="G756" s="59"/>
      <c r="I756" s="60"/>
      <c r="J756" s="4"/>
      <c r="L756" s="59"/>
      <c r="M756" s="61"/>
      <c r="N756" s="62"/>
      <c r="O756" s="4"/>
      <c r="Q756" s="4"/>
      <c r="R756" s="4"/>
      <c r="T756" s="4"/>
      <c r="U756" s="4"/>
      <c r="W756" s="4"/>
      <c r="Y756" s="4"/>
      <c r="Z756" s="4"/>
      <c r="AA756" s="4"/>
      <c r="AC756" s="4"/>
      <c r="AE756" s="4"/>
      <c r="AG756" s="4"/>
      <c r="AI756" s="4"/>
      <c r="AK756" s="4"/>
      <c r="AM756" s="4"/>
      <c r="AO756" s="4"/>
      <c r="AQ756" s="4"/>
      <c r="AS756" s="4"/>
      <c r="AT756" s="4"/>
      <c r="AV756" s="4"/>
      <c r="AX756" s="4"/>
      <c r="AZ756" s="4"/>
      <c r="BB756" s="4"/>
      <c r="BD756" s="4"/>
      <c r="BF756" s="4"/>
      <c r="BH756" s="4"/>
      <c r="BK756" s="4"/>
      <c r="BM756" s="4"/>
      <c r="BO756" s="4"/>
      <c r="BQ756" s="4"/>
      <c r="BS756" s="4"/>
      <c r="BU756" s="4"/>
      <c r="BW756" s="4"/>
      <c r="BX756" s="4"/>
      <c r="BZ756" s="4"/>
      <c r="CA756" s="4"/>
      <c r="CC756" s="4"/>
      <c r="CD756" s="4"/>
      <c r="CF756" s="4"/>
      <c r="CH756" s="4"/>
      <c r="CI756" s="4"/>
      <c r="CJ756" s="4"/>
      <c r="CL756" s="4"/>
      <c r="CN756" s="4"/>
      <c r="CP756" s="4"/>
      <c r="CR756" s="4"/>
      <c r="CT756" s="4"/>
      <c r="CV756" s="4"/>
      <c r="CX756" s="4"/>
      <c r="CZ756" s="4"/>
      <c r="DB756" s="4"/>
      <c r="DD756" s="4"/>
      <c r="DF756" s="4"/>
      <c r="DH756" s="4"/>
      <c r="DJ756" s="4"/>
      <c r="DL756" s="4"/>
      <c r="DM756" s="4"/>
      <c r="DN756" s="4"/>
      <c r="DP756" s="4"/>
      <c r="DR756" s="4"/>
      <c r="DT756" s="4"/>
      <c r="DV756" s="4"/>
      <c r="DX756" s="4"/>
      <c r="DZ756" s="4"/>
      <c r="EB756" s="4"/>
      <c r="ED756" s="4"/>
      <c r="EF756" s="4"/>
      <c r="EH756" s="4"/>
      <c r="EJ756" s="4"/>
      <c r="EL756" s="4"/>
      <c r="EN756" s="4"/>
      <c r="EP756" s="4"/>
      <c r="ER756" s="4"/>
      <c r="ET756" s="4"/>
      <c r="EV756" s="4"/>
      <c r="EX756" s="4"/>
      <c r="EZ756" s="4"/>
      <c r="FB756" s="4"/>
      <c r="FD756" s="4"/>
      <c r="FF756" s="4"/>
      <c r="FH756" s="4"/>
      <c r="FJ756" s="4"/>
      <c r="FL756" s="4"/>
      <c r="FN756" s="4"/>
      <c r="FP756" s="4"/>
      <c r="FR756" s="4"/>
      <c r="FT756" s="4"/>
      <c r="FV756" s="4"/>
      <c r="FX756" s="4"/>
      <c r="FZ756" s="4"/>
      <c r="GB756" s="4"/>
      <c r="GC756" s="4"/>
      <c r="GD756" s="4"/>
      <c r="GF756" s="4"/>
      <c r="GH756" s="4"/>
      <c r="GJ756" s="4"/>
      <c r="GL756" s="4"/>
      <c r="GN756" s="4"/>
      <c r="GP756" s="4"/>
      <c r="GR756" s="4"/>
      <c r="GT756" s="4"/>
      <c r="GV756" s="4"/>
      <c r="GX756" s="4"/>
      <c r="GZ756" s="4"/>
      <c r="HB756" s="4"/>
      <c r="HC756" s="4"/>
      <c r="HE756" s="4"/>
      <c r="HG756" s="4"/>
      <c r="HI756" s="4"/>
      <c r="HJ756" s="4"/>
      <c r="HL756" s="4"/>
      <c r="HN756" s="4"/>
      <c r="HP756" s="4"/>
      <c r="HQ756" s="4"/>
      <c r="HS756" s="4"/>
      <c r="HU756" s="4"/>
      <c r="HW756" s="4"/>
      <c r="HX756" s="4"/>
      <c r="HZ756" s="4"/>
      <c r="IB756" s="4"/>
      <c r="ID756" s="4"/>
      <c r="IE756" s="4"/>
      <c r="IG756" s="4"/>
      <c r="II756" s="4"/>
      <c r="IK756" s="4"/>
      <c r="IL756" s="4"/>
      <c r="IN756" s="4"/>
      <c r="IP756" s="4"/>
      <c r="IR756" s="4"/>
      <c r="IS756" s="4"/>
      <c r="IU756" s="4"/>
      <c r="IW756" s="4"/>
      <c r="IY756" s="4"/>
      <c r="IZ756" s="4"/>
      <c r="JB756" s="4"/>
      <c r="JD756" s="4"/>
      <c r="JF756" s="4"/>
      <c r="JG756" s="4"/>
      <c r="JI756" s="4"/>
      <c r="JK756" s="4"/>
      <c r="JM756" s="4"/>
      <c r="JN756" s="4"/>
      <c r="JP756" s="4"/>
      <c r="JR756" s="4"/>
      <c r="JT756" s="4"/>
      <c r="JU756" s="4"/>
      <c r="JW756" s="4"/>
      <c r="JY756" s="4"/>
      <c r="KA756" s="4"/>
      <c r="KB756" s="4"/>
      <c r="KD756" s="4"/>
      <c r="KF756" s="4"/>
      <c r="KH756" s="4"/>
      <c r="KI756" s="4"/>
      <c r="KK756" s="4"/>
      <c r="KM756" s="4"/>
      <c r="KO756" s="4"/>
      <c r="KP756" s="4"/>
      <c r="KR756" s="4"/>
      <c r="KT756" s="4"/>
      <c r="KV756" s="4"/>
      <c r="KW756" s="4"/>
      <c r="KY756" s="4"/>
      <c r="LA756" s="4"/>
      <c r="LC756" s="4"/>
      <c r="LD756" s="4"/>
      <c r="LF756" s="4"/>
      <c r="LH756" s="4"/>
      <c r="LJ756" s="4"/>
      <c r="LK756" s="4"/>
      <c r="LM756" s="4"/>
      <c r="LO756" s="4"/>
      <c r="LQ756" s="4"/>
      <c r="LR756" s="4"/>
      <c r="LT756" s="4"/>
      <c r="LV756" s="4"/>
      <c r="LX756" s="4"/>
      <c r="LY756" s="4"/>
      <c r="MA756" s="4"/>
      <c r="MC756" s="4"/>
      <c r="ME756" s="4"/>
      <c r="MF756" s="4"/>
      <c r="MH756" s="4"/>
      <c r="MJ756" s="4"/>
      <c r="ML756" s="4"/>
    </row>
    <row r="757" spans="3:350" x14ac:dyDescent="0.15">
      <c r="C757" s="56"/>
      <c r="G757" s="59"/>
      <c r="I757" s="60"/>
      <c r="J757" s="4"/>
      <c r="L757" s="59"/>
      <c r="M757" s="61"/>
      <c r="N757" s="62"/>
      <c r="O757" s="4"/>
      <c r="Q757" s="4"/>
      <c r="R757" s="4"/>
      <c r="T757" s="4"/>
      <c r="U757" s="4"/>
      <c r="W757" s="4"/>
      <c r="Y757" s="4"/>
      <c r="Z757" s="4"/>
      <c r="AA757" s="4"/>
      <c r="AC757" s="4"/>
      <c r="AE757" s="4"/>
      <c r="AG757" s="4"/>
      <c r="AI757" s="4"/>
      <c r="AK757" s="4"/>
      <c r="AM757" s="4"/>
      <c r="AO757" s="4"/>
      <c r="AQ757" s="4"/>
      <c r="AS757" s="4"/>
      <c r="AT757" s="4"/>
      <c r="AV757" s="4"/>
      <c r="AX757" s="4"/>
      <c r="AZ757" s="4"/>
      <c r="BB757" s="4"/>
      <c r="BD757" s="4"/>
      <c r="BF757" s="4"/>
      <c r="BH757" s="4"/>
      <c r="BK757" s="4"/>
      <c r="BM757" s="4"/>
      <c r="BO757" s="4"/>
      <c r="BQ757" s="4"/>
      <c r="BS757" s="4"/>
      <c r="BU757" s="4"/>
      <c r="BW757" s="4"/>
      <c r="BX757" s="4"/>
      <c r="BZ757" s="4"/>
      <c r="CA757" s="4"/>
      <c r="CC757" s="4"/>
      <c r="CD757" s="4"/>
      <c r="CF757" s="4"/>
      <c r="CH757" s="4"/>
      <c r="CI757" s="4"/>
      <c r="CJ757" s="4"/>
      <c r="CL757" s="4"/>
      <c r="CN757" s="4"/>
      <c r="CP757" s="4"/>
      <c r="CR757" s="4"/>
      <c r="CT757" s="4"/>
      <c r="CV757" s="4"/>
      <c r="CX757" s="4"/>
      <c r="CZ757" s="4"/>
      <c r="DB757" s="4"/>
      <c r="DD757" s="4"/>
      <c r="DF757" s="4"/>
      <c r="DH757" s="4"/>
      <c r="DJ757" s="4"/>
      <c r="DL757" s="4"/>
      <c r="DM757" s="4"/>
      <c r="DN757" s="4"/>
      <c r="DP757" s="4"/>
      <c r="DR757" s="4"/>
      <c r="DT757" s="4"/>
      <c r="DV757" s="4"/>
      <c r="DX757" s="4"/>
      <c r="DZ757" s="4"/>
      <c r="EB757" s="4"/>
      <c r="ED757" s="4"/>
      <c r="EF757" s="4"/>
      <c r="EH757" s="4"/>
      <c r="EJ757" s="4"/>
      <c r="EL757" s="4"/>
      <c r="EN757" s="4"/>
      <c r="EP757" s="4"/>
      <c r="ER757" s="4"/>
      <c r="ET757" s="4"/>
      <c r="EV757" s="4"/>
      <c r="EX757" s="4"/>
      <c r="EZ757" s="4"/>
      <c r="FB757" s="4"/>
      <c r="FD757" s="4"/>
      <c r="FF757" s="4"/>
      <c r="FH757" s="4"/>
      <c r="FJ757" s="4"/>
      <c r="FL757" s="4"/>
      <c r="FN757" s="4"/>
      <c r="FP757" s="4"/>
      <c r="FR757" s="4"/>
      <c r="FT757" s="4"/>
      <c r="FV757" s="4"/>
      <c r="FX757" s="4"/>
      <c r="FZ757" s="4"/>
      <c r="GB757" s="4"/>
      <c r="GC757" s="4"/>
      <c r="GD757" s="4"/>
      <c r="GF757" s="4"/>
      <c r="GH757" s="4"/>
      <c r="GJ757" s="4"/>
      <c r="GL757" s="4"/>
      <c r="GN757" s="4"/>
      <c r="GP757" s="4"/>
      <c r="GR757" s="4"/>
      <c r="GT757" s="4"/>
      <c r="GV757" s="4"/>
      <c r="GX757" s="4"/>
      <c r="GZ757" s="4"/>
      <c r="HB757" s="4"/>
      <c r="HC757" s="4"/>
      <c r="HE757" s="4"/>
      <c r="HG757" s="4"/>
      <c r="HI757" s="4"/>
      <c r="HJ757" s="4"/>
      <c r="HL757" s="4"/>
      <c r="HN757" s="4"/>
      <c r="HP757" s="4"/>
      <c r="HQ757" s="4"/>
      <c r="HS757" s="4"/>
      <c r="HU757" s="4"/>
      <c r="HW757" s="4"/>
      <c r="HX757" s="4"/>
      <c r="HZ757" s="4"/>
      <c r="IB757" s="4"/>
      <c r="ID757" s="4"/>
      <c r="IE757" s="4"/>
      <c r="IG757" s="4"/>
      <c r="II757" s="4"/>
      <c r="IK757" s="4"/>
      <c r="IL757" s="4"/>
      <c r="IN757" s="4"/>
      <c r="IP757" s="4"/>
      <c r="IR757" s="4"/>
      <c r="IS757" s="4"/>
      <c r="IU757" s="4"/>
      <c r="IW757" s="4"/>
      <c r="IY757" s="4"/>
      <c r="IZ757" s="4"/>
      <c r="JB757" s="4"/>
      <c r="JD757" s="4"/>
      <c r="JF757" s="4"/>
      <c r="JG757" s="4"/>
      <c r="JI757" s="4"/>
      <c r="JK757" s="4"/>
      <c r="JM757" s="4"/>
      <c r="JN757" s="4"/>
      <c r="JP757" s="4"/>
      <c r="JR757" s="4"/>
      <c r="JT757" s="4"/>
      <c r="JU757" s="4"/>
      <c r="JW757" s="4"/>
      <c r="JY757" s="4"/>
      <c r="KA757" s="4"/>
      <c r="KB757" s="4"/>
      <c r="KD757" s="4"/>
      <c r="KF757" s="4"/>
      <c r="KH757" s="4"/>
      <c r="KI757" s="4"/>
      <c r="KK757" s="4"/>
      <c r="KM757" s="4"/>
      <c r="KO757" s="4"/>
      <c r="KP757" s="4"/>
      <c r="KR757" s="4"/>
      <c r="KT757" s="4"/>
      <c r="KV757" s="4"/>
      <c r="KW757" s="4"/>
      <c r="KY757" s="4"/>
      <c r="LA757" s="4"/>
      <c r="LC757" s="4"/>
      <c r="LD757" s="4"/>
      <c r="LF757" s="4"/>
      <c r="LH757" s="4"/>
      <c r="LJ757" s="4"/>
      <c r="LK757" s="4"/>
      <c r="LM757" s="4"/>
      <c r="LO757" s="4"/>
      <c r="LQ757" s="4"/>
      <c r="LR757" s="4"/>
      <c r="LT757" s="4"/>
      <c r="LV757" s="4"/>
      <c r="LX757" s="4"/>
      <c r="LY757" s="4"/>
      <c r="MA757" s="4"/>
      <c r="MC757" s="4"/>
      <c r="ME757" s="4"/>
      <c r="MF757" s="4"/>
      <c r="MH757" s="4"/>
      <c r="MJ757" s="4"/>
      <c r="ML757" s="4"/>
    </row>
    <row r="758" spans="3:350" x14ac:dyDescent="0.15">
      <c r="C758" s="56"/>
      <c r="G758" s="59"/>
      <c r="I758" s="60"/>
      <c r="J758" s="4"/>
      <c r="L758" s="59"/>
      <c r="M758" s="61"/>
      <c r="N758" s="62"/>
      <c r="O758" s="4"/>
      <c r="Q758" s="4"/>
      <c r="R758" s="4"/>
      <c r="T758" s="4"/>
      <c r="U758" s="4"/>
      <c r="W758" s="4"/>
      <c r="Y758" s="4"/>
      <c r="Z758" s="4"/>
      <c r="AA758" s="4"/>
      <c r="AC758" s="4"/>
      <c r="AE758" s="4"/>
      <c r="AG758" s="4"/>
      <c r="AI758" s="4"/>
      <c r="AK758" s="4"/>
      <c r="AM758" s="4"/>
      <c r="AO758" s="4"/>
      <c r="AQ758" s="4"/>
      <c r="AS758" s="4"/>
      <c r="AT758" s="4"/>
      <c r="AV758" s="4"/>
      <c r="AX758" s="4"/>
      <c r="AZ758" s="4"/>
      <c r="BB758" s="4"/>
      <c r="BD758" s="4"/>
      <c r="BF758" s="4"/>
      <c r="BH758" s="4"/>
      <c r="BK758" s="4"/>
      <c r="BM758" s="4"/>
      <c r="BO758" s="4"/>
      <c r="BQ758" s="4"/>
      <c r="BS758" s="4"/>
      <c r="BU758" s="4"/>
      <c r="BW758" s="4"/>
      <c r="BX758" s="4"/>
      <c r="BZ758" s="4"/>
      <c r="CA758" s="4"/>
      <c r="CC758" s="4"/>
      <c r="CD758" s="4"/>
      <c r="CF758" s="4"/>
      <c r="CH758" s="4"/>
      <c r="CI758" s="4"/>
      <c r="CJ758" s="4"/>
      <c r="CL758" s="4"/>
      <c r="CN758" s="4"/>
      <c r="CP758" s="4"/>
      <c r="CR758" s="4"/>
      <c r="CT758" s="4"/>
      <c r="CV758" s="4"/>
      <c r="CX758" s="4"/>
      <c r="CZ758" s="4"/>
      <c r="DB758" s="4"/>
      <c r="DD758" s="4"/>
      <c r="DF758" s="4"/>
      <c r="DH758" s="4"/>
      <c r="DJ758" s="4"/>
      <c r="DL758" s="4"/>
      <c r="DM758" s="4"/>
      <c r="DN758" s="4"/>
      <c r="DP758" s="4"/>
      <c r="DR758" s="4"/>
      <c r="DT758" s="4"/>
      <c r="DV758" s="4"/>
      <c r="DX758" s="4"/>
      <c r="DZ758" s="4"/>
      <c r="EB758" s="4"/>
      <c r="ED758" s="4"/>
      <c r="EF758" s="4"/>
      <c r="EH758" s="4"/>
      <c r="EJ758" s="4"/>
      <c r="EL758" s="4"/>
      <c r="EN758" s="4"/>
      <c r="EP758" s="4"/>
      <c r="ER758" s="4"/>
      <c r="ET758" s="4"/>
      <c r="EV758" s="4"/>
      <c r="EX758" s="4"/>
      <c r="EZ758" s="4"/>
      <c r="FB758" s="4"/>
      <c r="FD758" s="4"/>
      <c r="FF758" s="4"/>
      <c r="FH758" s="4"/>
      <c r="FJ758" s="4"/>
      <c r="FL758" s="4"/>
      <c r="FN758" s="4"/>
      <c r="FP758" s="4"/>
      <c r="FR758" s="4"/>
      <c r="FT758" s="4"/>
      <c r="FV758" s="4"/>
      <c r="FX758" s="4"/>
      <c r="FZ758" s="4"/>
      <c r="GB758" s="4"/>
      <c r="GC758" s="4"/>
      <c r="GD758" s="4"/>
      <c r="GF758" s="4"/>
      <c r="GH758" s="4"/>
      <c r="GJ758" s="4"/>
      <c r="GL758" s="4"/>
      <c r="GN758" s="4"/>
      <c r="GP758" s="4"/>
      <c r="GR758" s="4"/>
      <c r="GT758" s="4"/>
      <c r="GV758" s="4"/>
      <c r="GX758" s="4"/>
      <c r="GZ758" s="4"/>
      <c r="HB758" s="4"/>
      <c r="HC758" s="4"/>
      <c r="HE758" s="4"/>
      <c r="HG758" s="4"/>
      <c r="HI758" s="4"/>
      <c r="HJ758" s="4"/>
      <c r="HL758" s="4"/>
      <c r="HN758" s="4"/>
      <c r="HP758" s="4"/>
      <c r="HQ758" s="4"/>
      <c r="HS758" s="4"/>
      <c r="HU758" s="4"/>
      <c r="HW758" s="4"/>
      <c r="HX758" s="4"/>
      <c r="HZ758" s="4"/>
      <c r="IB758" s="4"/>
      <c r="ID758" s="4"/>
      <c r="IE758" s="4"/>
      <c r="IG758" s="4"/>
      <c r="II758" s="4"/>
      <c r="IK758" s="4"/>
      <c r="IL758" s="4"/>
      <c r="IN758" s="4"/>
      <c r="IP758" s="4"/>
      <c r="IR758" s="4"/>
      <c r="IS758" s="4"/>
      <c r="IU758" s="4"/>
      <c r="IW758" s="4"/>
      <c r="IY758" s="4"/>
      <c r="IZ758" s="4"/>
      <c r="JB758" s="4"/>
      <c r="JD758" s="4"/>
      <c r="JF758" s="4"/>
      <c r="JG758" s="4"/>
      <c r="JI758" s="4"/>
      <c r="JK758" s="4"/>
      <c r="JM758" s="4"/>
      <c r="JN758" s="4"/>
      <c r="JP758" s="4"/>
      <c r="JR758" s="4"/>
      <c r="JT758" s="4"/>
      <c r="JU758" s="4"/>
      <c r="JW758" s="4"/>
      <c r="JY758" s="4"/>
      <c r="KA758" s="4"/>
      <c r="KB758" s="4"/>
      <c r="KD758" s="4"/>
      <c r="KF758" s="4"/>
      <c r="KH758" s="4"/>
      <c r="KI758" s="4"/>
      <c r="KK758" s="4"/>
      <c r="KM758" s="4"/>
      <c r="KO758" s="4"/>
      <c r="KP758" s="4"/>
      <c r="KR758" s="4"/>
      <c r="KT758" s="4"/>
      <c r="KV758" s="4"/>
      <c r="KW758" s="4"/>
      <c r="KY758" s="4"/>
      <c r="LA758" s="4"/>
      <c r="LC758" s="4"/>
      <c r="LD758" s="4"/>
      <c r="LF758" s="4"/>
      <c r="LH758" s="4"/>
      <c r="LJ758" s="4"/>
      <c r="LK758" s="4"/>
      <c r="LM758" s="4"/>
      <c r="LO758" s="4"/>
      <c r="LQ758" s="4"/>
      <c r="LR758" s="4"/>
      <c r="LT758" s="4"/>
      <c r="LV758" s="4"/>
      <c r="LX758" s="4"/>
      <c r="LY758" s="4"/>
      <c r="MA758" s="4"/>
      <c r="MC758" s="4"/>
      <c r="ME758" s="4"/>
      <c r="MF758" s="4"/>
      <c r="MH758" s="4"/>
      <c r="MJ758" s="4"/>
      <c r="ML758" s="4"/>
    </row>
    <row r="759" spans="3:350" x14ac:dyDescent="0.15">
      <c r="C759" s="56"/>
      <c r="G759" s="59"/>
      <c r="I759" s="60"/>
      <c r="J759" s="4"/>
      <c r="L759" s="59"/>
      <c r="M759" s="61"/>
      <c r="N759" s="62"/>
      <c r="O759" s="4"/>
      <c r="Q759" s="4"/>
      <c r="R759" s="4"/>
      <c r="T759" s="4"/>
      <c r="U759" s="4"/>
      <c r="W759" s="4"/>
      <c r="Y759" s="4"/>
      <c r="Z759" s="4"/>
      <c r="AA759" s="4"/>
      <c r="AC759" s="4"/>
      <c r="AE759" s="4"/>
      <c r="AG759" s="4"/>
      <c r="AI759" s="4"/>
      <c r="AK759" s="4"/>
      <c r="AM759" s="4"/>
      <c r="AO759" s="4"/>
      <c r="AQ759" s="4"/>
      <c r="AS759" s="4"/>
      <c r="AT759" s="4"/>
      <c r="AV759" s="4"/>
      <c r="AX759" s="4"/>
      <c r="AZ759" s="4"/>
      <c r="BB759" s="4"/>
      <c r="BD759" s="4"/>
      <c r="BF759" s="4"/>
      <c r="BH759" s="4"/>
      <c r="BK759" s="4"/>
      <c r="BM759" s="4"/>
      <c r="BO759" s="4"/>
      <c r="BQ759" s="4"/>
      <c r="BS759" s="4"/>
      <c r="BU759" s="4"/>
      <c r="BW759" s="4"/>
      <c r="BX759" s="4"/>
      <c r="BZ759" s="4"/>
      <c r="CA759" s="4"/>
      <c r="CC759" s="4"/>
      <c r="CD759" s="4"/>
      <c r="CF759" s="4"/>
      <c r="CH759" s="4"/>
      <c r="CI759" s="4"/>
      <c r="CJ759" s="4"/>
      <c r="CL759" s="4"/>
      <c r="CN759" s="4"/>
      <c r="CP759" s="4"/>
      <c r="CR759" s="4"/>
      <c r="CT759" s="4"/>
      <c r="CV759" s="4"/>
      <c r="CX759" s="4"/>
      <c r="CZ759" s="4"/>
      <c r="DB759" s="4"/>
      <c r="DD759" s="4"/>
      <c r="DF759" s="4"/>
      <c r="DH759" s="4"/>
      <c r="DJ759" s="4"/>
      <c r="DL759" s="4"/>
      <c r="DM759" s="4"/>
      <c r="DN759" s="4"/>
      <c r="DP759" s="4"/>
      <c r="DR759" s="4"/>
      <c r="DT759" s="4"/>
      <c r="DV759" s="4"/>
      <c r="DX759" s="4"/>
      <c r="DZ759" s="4"/>
      <c r="EB759" s="4"/>
      <c r="ED759" s="4"/>
      <c r="EF759" s="4"/>
      <c r="EH759" s="4"/>
      <c r="EJ759" s="4"/>
      <c r="EL759" s="4"/>
      <c r="EN759" s="4"/>
      <c r="EP759" s="4"/>
      <c r="ER759" s="4"/>
      <c r="ET759" s="4"/>
      <c r="EV759" s="4"/>
      <c r="EX759" s="4"/>
      <c r="EZ759" s="4"/>
      <c r="FB759" s="4"/>
      <c r="FD759" s="4"/>
      <c r="FF759" s="4"/>
      <c r="FH759" s="4"/>
      <c r="FJ759" s="4"/>
      <c r="FL759" s="4"/>
      <c r="FN759" s="4"/>
      <c r="FP759" s="4"/>
      <c r="FR759" s="4"/>
      <c r="FT759" s="4"/>
      <c r="FV759" s="4"/>
      <c r="FX759" s="4"/>
      <c r="FZ759" s="4"/>
      <c r="GB759" s="4"/>
      <c r="GC759" s="4"/>
      <c r="GD759" s="4"/>
      <c r="GF759" s="4"/>
      <c r="GH759" s="4"/>
      <c r="GJ759" s="4"/>
      <c r="GL759" s="4"/>
      <c r="GN759" s="4"/>
      <c r="GP759" s="4"/>
      <c r="GR759" s="4"/>
      <c r="GT759" s="4"/>
      <c r="GV759" s="4"/>
      <c r="GX759" s="4"/>
      <c r="GZ759" s="4"/>
      <c r="HB759" s="4"/>
      <c r="HC759" s="4"/>
      <c r="HE759" s="4"/>
      <c r="HG759" s="4"/>
      <c r="HI759" s="4"/>
      <c r="HJ759" s="4"/>
      <c r="HL759" s="4"/>
      <c r="HN759" s="4"/>
      <c r="HP759" s="4"/>
      <c r="HQ759" s="4"/>
      <c r="HS759" s="4"/>
      <c r="HU759" s="4"/>
      <c r="HW759" s="4"/>
      <c r="HX759" s="4"/>
      <c r="HZ759" s="4"/>
      <c r="IB759" s="4"/>
      <c r="ID759" s="4"/>
      <c r="IE759" s="4"/>
      <c r="IG759" s="4"/>
      <c r="II759" s="4"/>
      <c r="IK759" s="4"/>
      <c r="IL759" s="4"/>
      <c r="IN759" s="4"/>
      <c r="IP759" s="4"/>
      <c r="IR759" s="4"/>
      <c r="IS759" s="4"/>
      <c r="IU759" s="4"/>
      <c r="IW759" s="4"/>
      <c r="IY759" s="4"/>
      <c r="IZ759" s="4"/>
      <c r="JB759" s="4"/>
      <c r="JD759" s="4"/>
      <c r="JF759" s="4"/>
      <c r="JG759" s="4"/>
      <c r="JI759" s="4"/>
      <c r="JK759" s="4"/>
      <c r="JM759" s="4"/>
      <c r="JN759" s="4"/>
      <c r="JP759" s="4"/>
      <c r="JR759" s="4"/>
      <c r="JT759" s="4"/>
      <c r="JU759" s="4"/>
      <c r="JW759" s="4"/>
      <c r="JY759" s="4"/>
      <c r="KA759" s="4"/>
      <c r="KB759" s="4"/>
      <c r="KD759" s="4"/>
      <c r="KF759" s="4"/>
      <c r="KH759" s="4"/>
      <c r="KI759" s="4"/>
      <c r="KK759" s="4"/>
      <c r="KM759" s="4"/>
      <c r="KO759" s="4"/>
      <c r="KP759" s="4"/>
      <c r="KR759" s="4"/>
      <c r="KT759" s="4"/>
      <c r="KV759" s="4"/>
      <c r="KW759" s="4"/>
      <c r="KY759" s="4"/>
      <c r="LA759" s="4"/>
      <c r="LC759" s="4"/>
      <c r="LD759" s="4"/>
      <c r="LF759" s="4"/>
      <c r="LH759" s="4"/>
      <c r="LJ759" s="4"/>
      <c r="LK759" s="4"/>
      <c r="LM759" s="4"/>
      <c r="LO759" s="4"/>
      <c r="LQ759" s="4"/>
      <c r="LR759" s="4"/>
      <c r="LT759" s="4"/>
      <c r="LV759" s="4"/>
      <c r="LX759" s="4"/>
      <c r="LY759" s="4"/>
      <c r="MA759" s="4"/>
      <c r="MC759" s="4"/>
      <c r="ME759" s="4"/>
      <c r="MF759" s="4"/>
      <c r="MH759" s="4"/>
      <c r="MJ759" s="4"/>
      <c r="ML759" s="4"/>
    </row>
    <row r="760" spans="3:350" x14ac:dyDescent="0.15">
      <c r="C760" s="56"/>
      <c r="G760" s="59"/>
      <c r="I760" s="60"/>
      <c r="J760" s="4"/>
      <c r="L760" s="59"/>
      <c r="M760" s="61"/>
      <c r="N760" s="62"/>
      <c r="O760" s="4"/>
      <c r="Q760" s="4"/>
      <c r="R760" s="4"/>
      <c r="T760" s="4"/>
      <c r="U760" s="4"/>
      <c r="W760" s="4"/>
      <c r="Y760" s="4"/>
      <c r="Z760" s="4"/>
      <c r="AA760" s="4"/>
      <c r="AC760" s="4"/>
      <c r="AE760" s="4"/>
      <c r="AG760" s="4"/>
      <c r="AI760" s="4"/>
      <c r="AK760" s="4"/>
      <c r="AM760" s="4"/>
      <c r="AO760" s="4"/>
      <c r="AQ760" s="4"/>
      <c r="AS760" s="4"/>
      <c r="AT760" s="4"/>
      <c r="AV760" s="4"/>
      <c r="AX760" s="4"/>
      <c r="AZ760" s="4"/>
      <c r="BB760" s="4"/>
      <c r="BD760" s="4"/>
      <c r="BF760" s="4"/>
      <c r="BH760" s="4"/>
      <c r="BK760" s="4"/>
      <c r="BM760" s="4"/>
      <c r="BO760" s="4"/>
      <c r="BQ760" s="4"/>
      <c r="BS760" s="4"/>
      <c r="BU760" s="4"/>
      <c r="BW760" s="4"/>
      <c r="BX760" s="4"/>
      <c r="BZ760" s="4"/>
      <c r="CA760" s="4"/>
      <c r="CC760" s="4"/>
      <c r="CD760" s="4"/>
      <c r="CF760" s="4"/>
      <c r="CH760" s="4"/>
      <c r="CI760" s="4"/>
      <c r="CJ760" s="4"/>
      <c r="CL760" s="4"/>
      <c r="CN760" s="4"/>
      <c r="CP760" s="4"/>
      <c r="CR760" s="4"/>
      <c r="CT760" s="4"/>
      <c r="CV760" s="4"/>
      <c r="CX760" s="4"/>
      <c r="CZ760" s="4"/>
      <c r="DB760" s="4"/>
      <c r="DD760" s="4"/>
      <c r="DF760" s="4"/>
      <c r="DH760" s="4"/>
      <c r="DJ760" s="4"/>
      <c r="DL760" s="4"/>
      <c r="DM760" s="4"/>
      <c r="DN760" s="4"/>
      <c r="DP760" s="4"/>
      <c r="DR760" s="4"/>
      <c r="DT760" s="4"/>
      <c r="DV760" s="4"/>
      <c r="DX760" s="4"/>
      <c r="DZ760" s="4"/>
      <c r="EB760" s="4"/>
      <c r="ED760" s="4"/>
      <c r="EF760" s="4"/>
      <c r="EH760" s="4"/>
      <c r="EJ760" s="4"/>
      <c r="EL760" s="4"/>
      <c r="EN760" s="4"/>
      <c r="EP760" s="4"/>
      <c r="ER760" s="4"/>
      <c r="ET760" s="4"/>
      <c r="EV760" s="4"/>
      <c r="EX760" s="4"/>
      <c r="EZ760" s="4"/>
      <c r="FB760" s="4"/>
      <c r="FD760" s="4"/>
      <c r="FF760" s="4"/>
      <c r="FH760" s="4"/>
      <c r="FJ760" s="4"/>
      <c r="FL760" s="4"/>
      <c r="FN760" s="4"/>
      <c r="FP760" s="4"/>
      <c r="FR760" s="4"/>
      <c r="FT760" s="4"/>
      <c r="FV760" s="4"/>
      <c r="FX760" s="4"/>
      <c r="FZ760" s="4"/>
      <c r="GB760" s="4"/>
      <c r="GC760" s="4"/>
      <c r="GD760" s="4"/>
      <c r="GF760" s="4"/>
      <c r="GH760" s="4"/>
      <c r="GJ760" s="4"/>
      <c r="GL760" s="4"/>
      <c r="GN760" s="4"/>
      <c r="GP760" s="4"/>
      <c r="GR760" s="4"/>
      <c r="GT760" s="4"/>
      <c r="GV760" s="4"/>
      <c r="GX760" s="4"/>
      <c r="GZ760" s="4"/>
      <c r="HB760" s="4"/>
      <c r="HC760" s="4"/>
      <c r="HE760" s="4"/>
      <c r="HG760" s="4"/>
      <c r="HI760" s="4"/>
      <c r="HJ760" s="4"/>
      <c r="HL760" s="4"/>
      <c r="HN760" s="4"/>
      <c r="HP760" s="4"/>
      <c r="HQ760" s="4"/>
      <c r="HS760" s="4"/>
      <c r="HU760" s="4"/>
      <c r="HW760" s="4"/>
      <c r="HX760" s="4"/>
      <c r="HZ760" s="4"/>
      <c r="IB760" s="4"/>
      <c r="ID760" s="4"/>
      <c r="IE760" s="4"/>
      <c r="IG760" s="4"/>
      <c r="II760" s="4"/>
      <c r="IK760" s="4"/>
      <c r="IL760" s="4"/>
      <c r="IN760" s="4"/>
      <c r="IP760" s="4"/>
      <c r="IR760" s="4"/>
      <c r="IS760" s="4"/>
      <c r="IU760" s="4"/>
      <c r="IW760" s="4"/>
      <c r="IY760" s="4"/>
      <c r="IZ760" s="4"/>
      <c r="JB760" s="4"/>
      <c r="JD760" s="4"/>
      <c r="JF760" s="4"/>
      <c r="JG760" s="4"/>
      <c r="JI760" s="4"/>
      <c r="JK760" s="4"/>
      <c r="JM760" s="4"/>
      <c r="JN760" s="4"/>
      <c r="JP760" s="4"/>
      <c r="JR760" s="4"/>
      <c r="JT760" s="4"/>
      <c r="JU760" s="4"/>
      <c r="JW760" s="4"/>
      <c r="JY760" s="4"/>
      <c r="KA760" s="4"/>
      <c r="KB760" s="4"/>
      <c r="KD760" s="4"/>
      <c r="KF760" s="4"/>
      <c r="KH760" s="4"/>
      <c r="KI760" s="4"/>
      <c r="KK760" s="4"/>
      <c r="KM760" s="4"/>
      <c r="KO760" s="4"/>
      <c r="KP760" s="4"/>
      <c r="KR760" s="4"/>
      <c r="KT760" s="4"/>
      <c r="KV760" s="4"/>
      <c r="KW760" s="4"/>
      <c r="KY760" s="4"/>
      <c r="LA760" s="4"/>
      <c r="LC760" s="4"/>
      <c r="LD760" s="4"/>
      <c r="LF760" s="4"/>
      <c r="LH760" s="4"/>
      <c r="LJ760" s="4"/>
      <c r="LK760" s="4"/>
      <c r="LM760" s="4"/>
      <c r="LO760" s="4"/>
      <c r="LQ760" s="4"/>
      <c r="LR760" s="4"/>
      <c r="LT760" s="4"/>
      <c r="LV760" s="4"/>
      <c r="LX760" s="4"/>
      <c r="LY760" s="4"/>
      <c r="MA760" s="4"/>
      <c r="MC760" s="4"/>
      <c r="ME760" s="4"/>
      <c r="MF760" s="4"/>
      <c r="MH760" s="4"/>
      <c r="MJ760" s="4"/>
      <c r="ML760" s="4"/>
    </row>
    <row r="761" spans="3:350" x14ac:dyDescent="0.15">
      <c r="C761" s="56"/>
      <c r="G761" s="59"/>
      <c r="I761" s="60"/>
      <c r="J761" s="4"/>
      <c r="L761" s="59"/>
      <c r="M761" s="61"/>
      <c r="N761" s="62"/>
      <c r="O761" s="4"/>
      <c r="Q761" s="4"/>
      <c r="R761" s="4"/>
      <c r="T761" s="4"/>
      <c r="U761" s="4"/>
      <c r="W761" s="4"/>
      <c r="Y761" s="4"/>
      <c r="Z761" s="4"/>
      <c r="AA761" s="4"/>
      <c r="AC761" s="4"/>
      <c r="AE761" s="4"/>
      <c r="AG761" s="4"/>
      <c r="AI761" s="4"/>
      <c r="AK761" s="4"/>
      <c r="AM761" s="4"/>
      <c r="AO761" s="4"/>
      <c r="AQ761" s="4"/>
      <c r="AS761" s="4"/>
      <c r="AT761" s="4"/>
      <c r="AV761" s="4"/>
      <c r="AX761" s="4"/>
      <c r="AZ761" s="4"/>
      <c r="BB761" s="4"/>
      <c r="BD761" s="4"/>
      <c r="BF761" s="4"/>
      <c r="BH761" s="4"/>
      <c r="BK761" s="4"/>
      <c r="BM761" s="4"/>
      <c r="BO761" s="4"/>
      <c r="BQ761" s="4"/>
      <c r="BS761" s="4"/>
      <c r="BU761" s="4"/>
      <c r="BW761" s="4"/>
      <c r="BX761" s="4"/>
      <c r="BZ761" s="4"/>
      <c r="CA761" s="4"/>
      <c r="CC761" s="4"/>
      <c r="CD761" s="4"/>
      <c r="CF761" s="4"/>
      <c r="CH761" s="4"/>
      <c r="CI761" s="4"/>
      <c r="CJ761" s="4"/>
      <c r="CL761" s="4"/>
      <c r="CN761" s="4"/>
      <c r="CP761" s="4"/>
      <c r="CR761" s="4"/>
      <c r="CT761" s="4"/>
      <c r="CV761" s="4"/>
      <c r="CX761" s="4"/>
      <c r="CZ761" s="4"/>
      <c r="DB761" s="4"/>
      <c r="DD761" s="4"/>
      <c r="DF761" s="4"/>
      <c r="DH761" s="4"/>
      <c r="DJ761" s="4"/>
      <c r="DL761" s="4"/>
      <c r="DM761" s="4"/>
      <c r="DN761" s="4"/>
      <c r="DP761" s="4"/>
      <c r="DR761" s="4"/>
      <c r="DT761" s="4"/>
      <c r="DV761" s="4"/>
      <c r="DX761" s="4"/>
      <c r="DZ761" s="4"/>
      <c r="EB761" s="4"/>
      <c r="ED761" s="4"/>
      <c r="EF761" s="4"/>
      <c r="EH761" s="4"/>
      <c r="EJ761" s="4"/>
      <c r="EL761" s="4"/>
      <c r="EN761" s="4"/>
      <c r="EP761" s="4"/>
      <c r="ER761" s="4"/>
      <c r="ET761" s="4"/>
      <c r="EV761" s="4"/>
      <c r="EX761" s="4"/>
      <c r="EZ761" s="4"/>
      <c r="FB761" s="4"/>
      <c r="FD761" s="4"/>
      <c r="FF761" s="4"/>
      <c r="FH761" s="4"/>
      <c r="FJ761" s="4"/>
      <c r="FL761" s="4"/>
      <c r="FN761" s="4"/>
      <c r="FP761" s="4"/>
      <c r="FR761" s="4"/>
      <c r="FT761" s="4"/>
      <c r="FV761" s="4"/>
      <c r="FX761" s="4"/>
      <c r="FZ761" s="4"/>
      <c r="GB761" s="4"/>
      <c r="GC761" s="4"/>
      <c r="GD761" s="4"/>
      <c r="GF761" s="4"/>
      <c r="GH761" s="4"/>
      <c r="GJ761" s="4"/>
      <c r="GL761" s="4"/>
      <c r="GN761" s="4"/>
      <c r="GP761" s="4"/>
      <c r="GR761" s="4"/>
      <c r="GT761" s="4"/>
      <c r="GV761" s="4"/>
      <c r="GX761" s="4"/>
      <c r="GZ761" s="4"/>
      <c r="HB761" s="4"/>
      <c r="HC761" s="4"/>
      <c r="HE761" s="4"/>
      <c r="HG761" s="4"/>
      <c r="HI761" s="4"/>
      <c r="HJ761" s="4"/>
      <c r="HL761" s="4"/>
      <c r="HN761" s="4"/>
      <c r="HP761" s="4"/>
      <c r="HQ761" s="4"/>
      <c r="HS761" s="4"/>
      <c r="HU761" s="4"/>
      <c r="HW761" s="4"/>
      <c r="HX761" s="4"/>
      <c r="HZ761" s="4"/>
      <c r="IB761" s="4"/>
      <c r="ID761" s="4"/>
      <c r="IE761" s="4"/>
      <c r="IG761" s="4"/>
      <c r="II761" s="4"/>
      <c r="IK761" s="4"/>
      <c r="IL761" s="4"/>
      <c r="IN761" s="4"/>
      <c r="IP761" s="4"/>
      <c r="IR761" s="4"/>
      <c r="IS761" s="4"/>
      <c r="IU761" s="4"/>
      <c r="IW761" s="4"/>
      <c r="IY761" s="4"/>
      <c r="IZ761" s="4"/>
      <c r="JB761" s="4"/>
      <c r="JD761" s="4"/>
      <c r="JF761" s="4"/>
      <c r="JG761" s="4"/>
      <c r="JI761" s="4"/>
      <c r="JK761" s="4"/>
      <c r="JM761" s="4"/>
      <c r="JN761" s="4"/>
      <c r="JP761" s="4"/>
      <c r="JR761" s="4"/>
      <c r="JT761" s="4"/>
      <c r="JU761" s="4"/>
      <c r="JW761" s="4"/>
      <c r="JY761" s="4"/>
      <c r="KA761" s="4"/>
      <c r="KB761" s="4"/>
      <c r="KD761" s="4"/>
      <c r="KF761" s="4"/>
      <c r="KH761" s="4"/>
      <c r="KI761" s="4"/>
      <c r="KK761" s="4"/>
      <c r="KM761" s="4"/>
      <c r="KO761" s="4"/>
      <c r="KP761" s="4"/>
      <c r="KR761" s="4"/>
      <c r="KT761" s="4"/>
      <c r="KV761" s="4"/>
      <c r="KW761" s="4"/>
      <c r="KY761" s="4"/>
      <c r="LA761" s="4"/>
      <c r="LC761" s="4"/>
      <c r="LD761" s="4"/>
      <c r="LF761" s="4"/>
      <c r="LH761" s="4"/>
      <c r="LJ761" s="4"/>
      <c r="LK761" s="4"/>
      <c r="LM761" s="4"/>
      <c r="LO761" s="4"/>
      <c r="LQ761" s="4"/>
      <c r="LR761" s="4"/>
      <c r="LT761" s="4"/>
      <c r="LV761" s="4"/>
      <c r="LX761" s="4"/>
      <c r="LY761" s="4"/>
      <c r="MA761" s="4"/>
      <c r="MC761" s="4"/>
      <c r="ME761" s="4"/>
      <c r="MF761" s="4"/>
      <c r="MH761" s="4"/>
      <c r="MJ761" s="4"/>
      <c r="ML761" s="4"/>
    </row>
    <row r="762" spans="3:350" x14ac:dyDescent="0.15">
      <c r="C762" s="56"/>
      <c r="G762" s="59"/>
      <c r="I762" s="60"/>
      <c r="J762" s="4"/>
      <c r="L762" s="59"/>
      <c r="M762" s="61"/>
      <c r="N762" s="62"/>
      <c r="O762" s="4"/>
      <c r="Q762" s="4"/>
      <c r="R762" s="4"/>
      <c r="T762" s="4"/>
      <c r="U762" s="4"/>
      <c r="W762" s="4"/>
      <c r="Y762" s="4"/>
      <c r="Z762" s="4"/>
      <c r="AA762" s="4"/>
      <c r="AC762" s="4"/>
      <c r="AE762" s="4"/>
      <c r="AG762" s="4"/>
      <c r="AI762" s="4"/>
      <c r="AK762" s="4"/>
      <c r="AM762" s="4"/>
      <c r="AO762" s="4"/>
      <c r="AQ762" s="4"/>
      <c r="AS762" s="4"/>
      <c r="AT762" s="4"/>
      <c r="AV762" s="4"/>
      <c r="AX762" s="4"/>
      <c r="AZ762" s="4"/>
      <c r="BB762" s="4"/>
      <c r="BD762" s="4"/>
      <c r="BF762" s="4"/>
      <c r="BH762" s="4"/>
      <c r="BK762" s="4"/>
      <c r="BM762" s="4"/>
      <c r="BO762" s="4"/>
      <c r="BQ762" s="4"/>
      <c r="BS762" s="4"/>
      <c r="BU762" s="4"/>
      <c r="BW762" s="4"/>
      <c r="BX762" s="4"/>
      <c r="BZ762" s="4"/>
      <c r="CA762" s="4"/>
      <c r="CC762" s="4"/>
      <c r="CD762" s="4"/>
      <c r="CF762" s="4"/>
      <c r="CH762" s="4"/>
      <c r="CI762" s="4"/>
      <c r="CJ762" s="4"/>
      <c r="CL762" s="4"/>
      <c r="CN762" s="4"/>
      <c r="CP762" s="4"/>
      <c r="CR762" s="4"/>
      <c r="CT762" s="4"/>
      <c r="CV762" s="4"/>
      <c r="CX762" s="4"/>
      <c r="CZ762" s="4"/>
      <c r="DB762" s="4"/>
      <c r="DD762" s="4"/>
      <c r="DF762" s="4"/>
      <c r="DH762" s="4"/>
      <c r="DJ762" s="4"/>
      <c r="DL762" s="4"/>
      <c r="DM762" s="4"/>
      <c r="DN762" s="4"/>
      <c r="DP762" s="4"/>
      <c r="DR762" s="4"/>
      <c r="DT762" s="4"/>
      <c r="DV762" s="4"/>
      <c r="DX762" s="4"/>
      <c r="DZ762" s="4"/>
      <c r="EB762" s="4"/>
      <c r="ED762" s="4"/>
      <c r="EF762" s="4"/>
      <c r="EH762" s="4"/>
      <c r="EJ762" s="4"/>
      <c r="EL762" s="4"/>
      <c r="EN762" s="4"/>
      <c r="EP762" s="4"/>
      <c r="ER762" s="4"/>
      <c r="ET762" s="4"/>
      <c r="EV762" s="4"/>
      <c r="EX762" s="4"/>
      <c r="EZ762" s="4"/>
      <c r="FB762" s="4"/>
      <c r="FD762" s="4"/>
      <c r="FF762" s="4"/>
      <c r="FH762" s="4"/>
      <c r="FJ762" s="4"/>
      <c r="FL762" s="4"/>
      <c r="FN762" s="4"/>
      <c r="FP762" s="4"/>
      <c r="FR762" s="4"/>
      <c r="FT762" s="4"/>
      <c r="FV762" s="4"/>
      <c r="FX762" s="4"/>
      <c r="FZ762" s="4"/>
      <c r="GB762" s="4"/>
      <c r="GC762" s="4"/>
      <c r="GD762" s="4"/>
      <c r="GF762" s="4"/>
      <c r="GH762" s="4"/>
      <c r="GJ762" s="4"/>
      <c r="GL762" s="4"/>
      <c r="GN762" s="4"/>
      <c r="GP762" s="4"/>
      <c r="GR762" s="4"/>
      <c r="GT762" s="4"/>
      <c r="GV762" s="4"/>
      <c r="GX762" s="4"/>
      <c r="GZ762" s="4"/>
      <c r="HB762" s="4"/>
      <c r="HC762" s="4"/>
      <c r="HE762" s="4"/>
      <c r="HG762" s="4"/>
      <c r="HI762" s="4"/>
      <c r="HJ762" s="4"/>
      <c r="HL762" s="4"/>
      <c r="HN762" s="4"/>
      <c r="HP762" s="4"/>
      <c r="HQ762" s="4"/>
      <c r="HS762" s="4"/>
      <c r="HU762" s="4"/>
      <c r="HW762" s="4"/>
      <c r="HX762" s="4"/>
      <c r="HZ762" s="4"/>
      <c r="IB762" s="4"/>
      <c r="ID762" s="4"/>
      <c r="IE762" s="4"/>
      <c r="IG762" s="4"/>
      <c r="II762" s="4"/>
      <c r="IK762" s="4"/>
      <c r="IL762" s="4"/>
      <c r="IN762" s="4"/>
      <c r="IP762" s="4"/>
      <c r="IR762" s="4"/>
      <c r="IS762" s="4"/>
      <c r="IU762" s="4"/>
      <c r="IW762" s="4"/>
      <c r="IY762" s="4"/>
      <c r="IZ762" s="4"/>
      <c r="JB762" s="4"/>
      <c r="JD762" s="4"/>
      <c r="JF762" s="4"/>
      <c r="JG762" s="4"/>
      <c r="JI762" s="4"/>
      <c r="JK762" s="4"/>
      <c r="JM762" s="4"/>
      <c r="JN762" s="4"/>
      <c r="JP762" s="4"/>
      <c r="JR762" s="4"/>
      <c r="JT762" s="4"/>
      <c r="JU762" s="4"/>
      <c r="JW762" s="4"/>
      <c r="JY762" s="4"/>
      <c r="KA762" s="4"/>
      <c r="KB762" s="4"/>
      <c r="KD762" s="4"/>
      <c r="KF762" s="4"/>
      <c r="KH762" s="4"/>
      <c r="KI762" s="4"/>
      <c r="KK762" s="4"/>
      <c r="KM762" s="4"/>
      <c r="KO762" s="4"/>
      <c r="KP762" s="4"/>
      <c r="KR762" s="4"/>
      <c r="KT762" s="4"/>
      <c r="KV762" s="4"/>
      <c r="KW762" s="4"/>
      <c r="KY762" s="4"/>
      <c r="LA762" s="4"/>
      <c r="LC762" s="4"/>
      <c r="LD762" s="4"/>
      <c r="LF762" s="4"/>
      <c r="LH762" s="4"/>
      <c r="LJ762" s="4"/>
      <c r="LK762" s="4"/>
      <c r="LM762" s="4"/>
      <c r="LO762" s="4"/>
      <c r="LQ762" s="4"/>
      <c r="LR762" s="4"/>
      <c r="LT762" s="4"/>
      <c r="LV762" s="4"/>
      <c r="LX762" s="4"/>
      <c r="LY762" s="4"/>
      <c r="MA762" s="4"/>
      <c r="MC762" s="4"/>
      <c r="ME762" s="4"/>
      <c r="MF762" s="4"/>
      <c r="MH762" s="4"/>
      <c r="MJ762" s="4"/>
      <c r="ML762" s="4"/>
    </row>
    <row r="763" spans="3:350" x14ac:dyDescent="0.15">
      <c r="C763" s="56"/>
      <c r="G763" s="59"/>
      <c r="I763" s="60"/>
      <c r="J763" s="4"/>
      <c r="L763" s="59"/>
      <c r="M763" s="61"/>
      <c r="N763" s="62"/>
      <c r="O763" s="4"/>
      <c r="Q763" s="4"/>
      <c r="R763" s="4"/>
      <c r="T763" s="4"/>
      <c r="U763" s="4"/>
      <c r="W763" s="4"/>
      <c r="Y763" s="4"/>
      <c r="Z763" s="4"/>
      <c r="AA763" s="4"/>
      <c r="AC763" s="4"/>
      <c r="AE763" s="4"/>
      <c r="AG763" s="4"/>
      <c r="AI763" s="4"/>
      <c r="AK763" s="4"/>
      <c r="AM763" s="4"/>
      <c r="AO763" s="4"/>
      <c r="AQ763" s="4"/>
      <c r="AS763" s="4"/>
      <c r="AT763" s="4"/>
      <c r="AV763" s="4"/>
      <c r="AX763" s="4"/>
      <c r="AZ763" s="4"/>
      <c r="BB763" s="4"/>
      <c r="BD763" s="4"/>
      <c r="BF763" s="4"/>
      <c r="BH763" s="4"/>
      <c r="BK763" s="4"/>
      <c r="BM763" s="4"/>
      <c r="BO763" s="4"/>
      <c r="BQ763" s="4"/>
      <c r="BS763" s="4"/>
      <c r="BU763" s="4"/>
      <c r="BW763" s="4"/>
      <c r="BX763" s="4"/>
      <c r="BZ763" s="4"/>
      <c r="CA763" s="4"/>
      <c r="CC763" s="4"/>
      <c r="CD763" s="4"/>
      <c r="CF763" s="4"/>
      <c r="CH763" s="4"/>
      <c r="CI763" s="4"/>
      <c r="CJ763" s="4"/>
      <c r="CL763" s="4"/>
      <c r="CN763" s="4"/>
      <c r="CP763" s="4"/>
      <c r="CR763" s="4"/>
      <c r="CT763" s="4"/>
      <c r="CV763" s="4"/>
      <c r="CX763" s="4"/>
      <c r="CZ763" s="4"/>
      <c r="DB763" s="4"/>
      <c r="DD763" s="4"/>
      <c r="DF763" s="4"/>
      <c r="DH763" s="4"/>
      <c r="DJ763" s="4"/>
      <c r="DL763" s="4"/>
      <c r="DM763" s="4"/>
      <c r="DN763" s="4"/>
      <c r="DP763" s="4"/>
      <c r="DR763" s="4"/>
      <c r="DT763" s="4"/>
      <c r="DV763" s="4"/>
      <c r="DX763" s="4"/>
      <c r="DZ763" s="4"/>
      <c r="EB763" s="4"/>
      <c r="ED763" s="4"/>
      <c r="EF763" s="4"/>
      <c r="EH763" s="4"/>
      <c r="EJ763" s="4"/>
      <c r="EL763" s="4"/>
      <c r="EN763" s="4"/>
      <c r="EP763" s="4"/>
      <c r="ER763" s="4"/>
      <c r="ET763" s="4"/>
      <c r="EV763" s="4"/>
      <c r="EX763" s="4"/>
      <c r="EZ763" s="4"/>
      <c r="FB763" s="4"/>
      <c r="FD763" s="4"/>
      <c r="FF763" s="4"/>
      <c r="FH763" s="4"/>
      <c r="FJ763" s="4"/>
      <c r="FL763" s="4"/>
      <c r="FN763" s="4"/>
      <c r="FP763" s="4"/>
      <c r="FR763" s="4"/>
      <c r="FT763" s="4"/>
      <c r="FV763" s="4"/>
      <c r="FX763" s="4"/>
      <c r="FZ763" s="4"/>
      <c r="GB763" s="4"/>
      <c r="GC763" s="4"/>
      <c r="GD763" s="4"/>
      <c r="GF763" s="4"/>
      <c r="GH763" s="4"/>
      <c r="GJ763" s="4"/>
      <c r="GL763" s="4"/>
      <c r="GN763" s="4"/>
      <c r="GP763" s="4"/>
      <c r="GR763" s="4"/>
      <c r="GT763" s="4"/>
      <c r="GV763" s="4"/>
      <c r="GX763" s="4"/>
      <c r="GZ763" s="4"/>
      <c r="HB763" s="4"/>
      <c r="HC763" s="4"/>
      <c r="HE763" s="4"/>
      <c r="HG763" s="4"/>
      <c r="HI763" s="4"/>
      <c r="HJ763" s="4"/>
      <c r="HL763" s="4"/>
      <c r="HN763" s="4"/>
      <c r="HP763" s="4"/>
      <c r="HQ763" s="4"/>
      <c r="HS763" s="4"/>
      <c r="HU763" s="4"/>
      <c r="HW763" s="4"/>
      <c r="HX763" s="4"/>
      <c r="HZ763" s="4"/>
      <c r="IB763" s="4"/>
      <c r="ID763" s="4"/>
      <c r="IE763" s="4"/>
      <c r="IG763" s="4"/>
      <c r="II763" s="4"/>
      <c r="IK763" s="4"/>
      <c r="IL763" s="4"/>
      <c r="IN763" s="4"/>
      <c r="IP763" s="4"/>
      <c r="IR763" s="4"/>
      <c r="IS763" s="4"/>
      <c r="IU763" s="4"/>
      <c r="IW763" s="4"/>
      <c r="IY763" s="4"/>
      <c r="IZ763" s="4"/>
      <c r="JB763" s="4"/>
      <c r="JD763" s="4"/>
      <c r="JF763" s="4"/>
      <c r="JG763" s="4"/>
      <c r="JI763" s="4"/>
      <c r="JK763" s="4"/>
      <c r="JM763" s="4"/>
      <c r="JN763" s="4"/>
      <c r="JP763" s="4"/>
      <c r="JR763" s="4"/>
      <c r="JT763" s="4"/>
      <c r="JU763" s="4"/>
      <c r="JW763" s="4"/>
      <c r="JY763" s="4"/>
      <c r="KA763" s="4"/>
      <c r="KB763" s="4"/>
      <c r="KD763" s="4"/>
      <c r="KF763" s="4"/>
      <c r="KH763" s="4"/>
      <c r="KI763" s="4"/>
      <c r="KK763" s="4"/>
      <c r="KM763" s="4"/>
      <c r="KO763" s="4"/>
      <c r="KP763" s="4"/>
      <c r="KR763" s="4"/>
      <c r="KT763" s="4"/>
      <c r="KV763" s="4"/>
      <c r="KW763" s="4"/>
      <c r="KY763" s="4"/>
      <c r="LA763" s="4"/>
      <c r="LC763" s="4"/>
      <c r="LD763" s="4"/>
      <c r="LF763" s="4"/>
      <c r="LH763" s="4"/>
      <c r="LJ763" s="4"/>
      <c r="LK763" s="4"/>
      <c r="LM763" s="4"/>
      <c r="LO763" s="4"/>
      <c r="LQ763" s="4"/>
      <c r="LR763" s="4"/>
      <c r="LT763" s="4"/>
      <c r="LV763" s="4"/>
      <c r="LX763" s="4"/>
      <c r="LY763" s="4"/>
      <c r="MA763" s="4"/>
      <c r="MC763" s="4"/>
      <c r="ME763" s="4"/>
      <c r="MF763" s="4"/>
      <c r="MH763" s="4"/>
      <c r="MJ763" s="4"/>
      <c r="ML763" s="4"/>
    </row>
    <row r="764" spans="3:350" x14ac:dyDescent="0.15">
      <c r="C764" s="56"/>
      <c r="G764" s="59"/>
      <c r="I764" s="60"/>
      <c r="J764" s="4"/>
      <c r="L764" s="59"/>
      <c r="M764" s="61"/>
      <c r="N764" s="62"/>
      <c r="O764" s="4"/>
      <c r="Q764" s="4"/>
      <c r="R764" s="4"/>
      <c r="T764" s="4"/>
      <c r="U764" s="4"/>
      <c r="W764" s="4"/>
      <c r="Y764" s="4"/>
      <c r="Z764" s="4"/>
      <c r="AA764" s="4"/>
      <c r="AC764" s="4"/>
      <c r="AE764" s="4"/>
      <c r="AG764" s="4"/>
      <c r="AI764" s="4"/>
      <c r="AK764" s="4"/>
      <c r="AM764" s="4"/>
      <c r="AO764" s="4"/>
      <c r="AQ764" s="4"/>
      <c r="AS764" s="4"/>
      <c r="AT764" s="4"/>
      <c r="AV764" s="4"/>
      <c r="AX764" s="4"/>
      <c r="AZ764" s="4"/>
      <c r="BB764" s="4"/>
      <c r="BD764" s="4"/>
      <c r="BF764" s="4"/>
      <c r="BH764" s="4"/>
      <c r="BK764" s="4"/>
      <c r="BM764" s="4"/>
      <c r="BO764" s="4"/>
      <c r="BQ764" s="4"/>
      <c r="BS764" s="4"/>
      <c r="BU764" s="4"/>
      <c r="BW764" s="4"/>
      <c r="BX764" s="4"/>
      <c r="BZ764" s="4"/>
      <c r="CA764" s="4"/>
      <c r="CC764" s="4"/>
      <c r="CD764" s="4"/>
      <c r="CF764" s="4"/>
      <c r="CH764" s="4"/>
      <c r="CI764" s="4"/>
      <c r="CJ764" s="4"/>
      <c r="CL764" s="4"/>
      <c r="CN764" s="4"/>
      <c r="CP764" s="4"/>
      <c r="CR764" s="4"/>
      <c r="CT764" s="4"/>
      <c r="CV764" s="4"/>
      <c r="CX764" s="4"/>
      <c r="CZ764" s="4"/>
      <c r="DB764" s="4"/>
      <c r="DD764" s="4"/>
      <c r="DF764" s="4"/>
      <c r="DH764" s="4"/>
      <c r="DJ764" s="4"/>
      <c r="DL764" s="4"/>
      <c r="DM764" s="4"/>
      <c r="DN764" s="4"/>
      <c r="DP764" s="4"/>
      <c r="DR764" s="4"/>
      <c r="DT764" s="4"/>
      <c r="DV764" s="4"/>
      <c r="DX764" s="4"/>
      <c r="DZ764" s="4"/>
      <c r="EB764" s="4"/>
      <c r="ED764" s="4"/>
      <c r="EF764" s="4"/>
      <c r="EH764" s="4"/>
      <c r="EJ764" s="4"/>
      <c r="EL764" s="4"/>
      <c r="EN764" s="4"/>
      <c r="EP764" s="4"/>
      <c r="ER764" s="4"/>
      <c r="ET764" s="4"/>
      <c r="EV764" s="4"/>
      <c r="EX764" s="4"/>
      <c r="EZ764" s="4"/>
      <c r="FB764" s="4"/>
      <c r="FD764" s="4"/>
      <c r="FF764" s="4"/>
      <c r="FH764" s="4"/>
      <c r="FJ764" s="4"/>
      <c r="FL764" s="4"/>
      <c r="FN764" s="4"/>
      <c r="FP764" s="4"/>
      <c r="FR764" s="4"/>
      <c r="FT764" s="4"/>
      <c r="FV764" s="4"/>
      <c r="FX764" s="4"/>
      <c r="FZ764" s="4"/>
      <c r="GB764" s="4"/>
      <c r="GC764" s="4"/>
      <c r="GD764" s="4"/>
      <c r="GF764" s="4"/>
      <c r="GH764" s="4"/>
      <c r="GJ764" s="4"/>
      <c r="GL764" s="4"/>
      <c r="GN764" s="4"/>
      <c r="GP764" s="4"/>
      <c r="GR764" s="4"/>
      <c r="GT764" s="4"/>
      <c r="GV764" s="4"/>
      <c r="GX764" s="4"/>
      <c r="GZ764" s="4"/>
      <c r="HB764" s="4"/>
      <c r="HC764" s="4"/>
      <c r="HE764" s="4"/>
      <c r="HG764" s="4"/>
      <c r="HI764" s="4"/>
      <c r="HJ764" s="4"/>
      <c r="HL764" s="4"/>
      <c r="HN764" s="4"/>
      <c r="HP764" s="4"/>
      <c r="HQ764" s="4"/>
      <c r="HS764" s="4"/>
      <c r="HU764" s="4"/>
      <c r="HW764" s="4"/>
      <c r="HX764" s="4"/>
      <c r="HZ764" s="4"/>
      <c r="IB764" s="4"/>
      <c r="ID764" s="4"/>
      <c r="IE764" s="4"/>
      <c r="IG764" s="4"/>
      <c r="II764" s="4"/>
      <c r="IK764" s="4"/>
      <c r="IL764" s="4"/>
      <c r="IN764" s="4"/>
      <c r="IP764" s="4"/>
      <c r="IR764" s="4"/>
      <c r="IS764" s="4"/>
      <c r="IU764" s="4"/>
      <c r="IW764" s="4"/>
      <c r="IY764" s="4"/>
      <c r="IZ764" s="4"/>
      <c r="JB764" s="4"/>
      <c r="JD764" s="4"/>
      <c r="JF764" s="4"/>
      <c r="JG764" s="4"/>
      <c r="JI764" s="4"/>
      <c r="JK764" s="4"/>
      <c r="JM764" s="4"/>
      <c r="JN764" s="4"/>
      <c r="JP764" s="4"/>
      <c r="JR764" s="4"/>
      <c r="JT764" s="4"/>
      <c r="JU764" s="4"/>
      <c r="JW764" s="4"/>
      <c r="JY764" s="4"/>
      <c r="KA764" s="4"/>
      <c r="KB764" s="4"/>
      <c r="KD764" s="4"/>
      <c r="KF764" s="4"/>
      <c r="KH764" s="4"/>
      <c r="KI764" s="4"/>
      <c r="KK764" s="4"/>
      <c r="KM764" s="4"/>
      <c r="KO764" s="4"/>
      <c r="KP764" s="4"/>
      <c r="KR764" s="4"/>
      <c r="KT764" s="4"/>
      <c r="KV764" s="4"/>
      <c r="KW764" s="4"/>
      <c r="KY764" s="4"/>
      <c r="LA764" s="4"/>
      <c r="LC764" s="4"/>
      <c r="LD764" s="4"/>
      <c r="LF764" s="4"/>
      <c r="LH764" s="4"/>
      <c r="LJ764" s="4"/>
      <c r="LK764" s="4"/>
      <c r="LM764" s="4"/>
      <c r="LO764" s="4"/>
      <c r="LQ764" s="4"/>
      <c r="LR764" s="4"/>
      <c r="LT764" s="4"/>
      <c r="LV764" s="4"/>
      <c r="LX764" s="4"/>
      <c r="LY764" s="4"/>
      <c r="MA764" s="4"/>
      <c r="MC764" s="4"/>
      <c r="ME764" s="4"/>
      <c r="MF764" s="4"/>
      <c r="MH764" s="4"/>
      <c r="MJ764" s="4"/>
      <c r="ML764" s="4"/>
    </row>
    <row r="765" spans="3:350" x14ac:dyDescent="0.15">
      <c r="C765" s="56"/>
      <c r="G765" s="59"/>
      <c r="I765" s="60"/>
      <c r="J765" s="4"/>
      <c r="L765" s="59"/>
      <c r="M765" s="61"/>
      <c r="N765" s="62"/>
      <c r="O765" s="4"/>
      <c r="Q765" s="4"/>
      <c r="R765" s="4"/>
      <c r="T765" s="4"/>
      <c r="U765" s="4"/>
      <c r="W765" s="4"/>
      <c r="Y765" s="4"/>
      <c r="Z765" s="4"/>
      <c r="AA765" s="4"/>
      <c r="AC765" s="4"/>
      <c r="AE765" s="4"/>
      <c r="AG765" s="4"/>
      <c r="AI765" s="4"/>
      <c r="AK765" s="4"/>
      <c r="AM765" s="4"/>
      <c r="AO765" s="4"/>
      <c r="AQ765" s="4"/>
      <c r="AS765" s="4"/>
      <c r="AT765" s="4"/>
      <c r="AV765" s="4"/>
      <c r="AX765" s="4"/>
      <c r="AZ765" s="4"/>
      <c r="BB765" s="4"/>
      <c r="BD765" s="4"/>
      <c r="BF765" s="4"/>
      <c r="BH765" s="4"/>
      <c r="BK765" s="4"/>
      <c r="BM765" s="4"/>
      <c r="BO765" s="4"/>
      <c r="BQ765" s="4"/>
      <c r="BS765" s="4"/>
      <c r="BU765" s="4"/>
      <c r="BW765" s="4"/>
      <c r="BX765" s="4"/>
      <c r="BZ765" s="4"/>
      <c r="CA765" s="4"/>
      <c r="CC765" s="4"/>
      <c r="CD765" s="4"/>
      <c r="CF765" s="4"/>
      <c r="CH765" s="4"/>
      <c r="CI765" s="4"/>
      <c r="CJ765" s="4"/>
      <c r="CL765" s="4"/>
      <c r="CN765" s="4"/>
      <c r="CP765" s="4"/>
      <c r="CR765" s="4"/>
      <c r="CT765" s="4"/>
      <c r="CV765" s="4"/>
      <c r="CX765" s="4"/>
      <c r="CZ765" s="4"/>
      <c r="DB765" s="4"/>
      <c r="DD765" s="4"/>
      <c r="DF765" s="4"/>
      <c r="DH765" s="4"/>
      <c r="DJ765" s="4"/>
      <c r="DL765" s="4"/>
      <c r="DM765" s="4"/>
      <c r="DN765" s="4"/>
      <c r="DP765" s="4"/>
      <c r="DR765" s="4"/>
      <c r="DT765" s="4"/>
      <c r="DV765" s="4"/>
      <c r="DX765" s="4"/>
      <c r="DZ765" s="4"/>
      <c r="EB765" s="4"/>
      <c r="ED765" s="4"/>
      <c r="EF765" s="4"/>
      <c r="EH765" s="4"/>
      <c r="EJ765" s="4"/>
      <c r="EL765" s="4"/>
      <c r="EN765" s="4"/>
      <c r="EP765" s="4"/>
      <c r="ER765" s="4"/>
      <c r="ET765" s="4"/>
      <c r="EV765" s="4"/>
      <c r="EX765" s="4"/>
      <c r="EZ765" s="4"/>
      <c r="FB765" s="4"/>
      <c r="FD765" s="4"/>
      <c r="FF765" s="4"/>
      <c r="FH765" s="4"/>
      <c r="FJ765" s="4"/>
      <c r="FL765" s="4"/>
      <c r="FN765" s="4"/>
      <c r="FP765" s="4"/>
      <c r="FR765" s="4"/>
      <c r="FT765" s="4"/>
      <c r="FV765" s="4"/>
      <c r="FX765" s="4"/>
      <c r="FZ765" s="4"/>
      <c r="GB765" s="4"/>
      <c r="GC765" s="4"/>
      <c r="GD765" s="4"/>
      <c r="GF765" s="4"/>
      <c r="GH765" s="4"/>
      <c r="GJ765" s="4"/>
      <c r="GL765" s="4"/>
      <c r="GN765" s="4"/>
      <c r="GP765" s="4"/>
      <c r="GR765" s="4"/>
      <c r="GT765" s="4"/>
      <c r="GV765" s="4"/>
      <c r="GX765" s="4"/>
      <c r="GZ765" s="4"/>
      <c r="HB765" s="4"/>
      <c r="HC765" s="4"/>
      <c r="HE765" s="4"/>
      <c r="HG765" s="4"/>
      <c r="HI765" s="4"/>
      <c r="HJ765" s="4"/>
      <c r="HL765" s="4"/>
      <c r="HN765" s="4"/>
      <c r="HP765" s="4"/>
      <c r="HQ765" s="4"/>
      <c r="HS765" s="4"/>
      <c r="HU765" s="4"/>
      <c r="HW765" s="4"/>
      <c r="HX765" s="4"/>
      <c r="HZ765" s="4"/>
      <c r="IB765" s="4"/>
      <c r="ID765" s="4"/>
      <c r="IE765" s="4"/>
      <c r="IG765" s="4"/>
      <c r="II765" s="4"/>
      <c r="IK765" s="4"/>
      <c r="IL765" s="4"/>
      <c r="IN765" s="4"/>
      <c r="IP765" s="4"/>
      <c r="IR765" s="4"/>
      <c r="IS765" s="4"/>
      <c r="IU765" s="4"/>
      <c r="IW765" s="4"/>
      <c r="IY765" s="4"/>
      <c r="IZ765" s="4"/>
      <c r="JB765" s="4"/>
      <c r="JD765" s="4"/>
      <c r="JF765" s="4"/>
      <c r="JG765" s="4"/>
      <c r="JI765" s="4"/>
      <c r="JK765" s="4"/>
      <c r="JM765" s="4"/>
      <c r="JN765" s="4"/>
      <c r="JP765" s="4"/>
      <c r="JR765" s="4"/>
      <c r="JT765" s="4"/>
      <c r="JU765" s="4"/>
      <c r="JW765" s="4"/>
      <c r="JY765" s="4"/>
      <c r="KA765" s="4"/>
      <c r="KB765" s="4"/>
      <c r="KD765" s="4"/>
      <c r="KF765" s="4"/>
      <c r="KH765" s="4"/>
      <c r="KI765" s="4"/>
      <c r="KK765" s="4"/>
      <c r="KM765" s="4"/>
      <c r="KO765" s="4"/>
      <c r="KP765" s="4"/>
      <c r="KR765" s="4"/>
      <c r="KT765" s="4"/>
      <c r="KV765" s="4"/>
      <c r="KW765" s="4"/>
      <c r="KY765" s="4"/>
      <c r="LA765" s="4"/>
      <c r="LC765" s="4"/>
      <c r="LD765" s="4"/>
      <c r="LF765" s="4"/>
      <c r="LH765" s="4"/>
      <c r="LJ765" s="4"/>
      <c r="LK765" s="4"/>
      <c r="LM765" s="4"/>
      <c r="LO765" s="4"/>
      <c r="LQ765" s="4"/>
      <c r="LR765" s="4"/>
      <c r="LT765" s="4"/>
      <c r="LV765" s="4"/>
      <c r="LX765" s="4"/>
      <c r="LY765" s="4"/>
      <c r="MA765" s="4"/>
      <c r="MC765" s="4"/>
      <c r="ME765" s="4"/>
      <c r="MF765" s="4"/>
      <c r="MH765" s="4"/>
      <c r="MJ765" s="4"/>
      <c r="ML765" s="4"/>
    </row>
    <row r="766" spans="3:350" x14ac:dyDescent="0.15">
      <c r="C766" s="56"/>
      <c r="G766" s="59"/>
      <c r="I766" s="60"/>
      <c r="J766" s="4"/>
      <c r="L766" s="59"/>
      <c r="M766" s="61"/>
      <c r="N766" s="62"/>
      <c r="O766" s="4"/>
      <c r="Q766" s="4"/>
      <c r="R766" s="4"/>
      <c r="T766" s="4"/>
      <c r="U766" s="4"/>
      <c r="W766" s="4"/>
      <c r="Y766" s="4"/>
      <c r="Z766" s="4"/>
      <c r="AA766" s="4"/>
      <c r="AC766" s="4"/>
      <c r="AE766" s="4"/>
      <c r="AG766" s="4"/>
      <c r="AI766" s="4"/>
      <c r="AK766" s="4"/>
      <c r="AM766" s="4"/>
      <c r="AO766" s="4"/>
      <c r="AQ766" s="4"/>
      <c r="AS766" s="4"/>
      <c r="AT766" s="4"/>
      <c r="AV766" s="4"/>
      <c r="AX766" s="4"/>
      <c r="AZ766" s="4"/>
      <c r="BB766" s="4"/>
      <c r="BD766" s="4"/>
      <c r="BF766" s="4"/>
      <c r="BH766" s="4"/>
      <c r="BK766" s="4"/>
      <c r="BM766" s="4"/>
      <c r="BO766" s="4"/>
      <c r="BQ766" s="4"/>
      <c r="BS766" s="4"/>
      <c r="BU766" s="4"/>
      <c r="BW766" s="4"/>
      <c r="BX766" s="4"/>
      <c r="BZ766" s="4"/>
      <c r="CA766" s="4"/>
      <c r="CC766" s="4"/>
      <c r="CD766" s="4"/>
      <c r="CF766" s="4"/>
      <c r="CH766" s="4"/>
      <c r="CI766" s="4"/>
      <c r="CJ766" s="4"/>
      <c r="CL766" s="4"/>
      <c r="CN766" s="4"/>
      <c r="CP766" s="4"/>
      <c r="CR766" s="4"/>
      <c r="CT766" s="4"/>
      <c r="CV766" s="4"/>
      <c r="CX766" s="4"/>
      <c r="CZ766" s="4"/>
      <c r="DB766" s="4"/>
      <c r="DD766" s="4"/>
      <c r="DF766" s="4"/>
      <c r="DH766" s="4"/>
      <c r="DJ766" s="4"/>
      <c r="DL766" s="4"/>
      <c r="DM766" s="4"/>
      <c r="DN766" s="4"/>
      <c r="DP766" s="4"/>
      <c r="DR766" s="4"/>
      <c r="DT766" s="4"/>
      <c r="DV766" s="4"/>
      <c r="DX766" s="4"/>
      <c r="DZ766" s="4"/>
      <c r="EB766" s="4"/>
      <c r="ED766" s="4"/>
      <c r="EF766" s="4"/>
      <c r="EH766" s="4"/>
      <c r="EJ766" s="4"/>
      <c r="EL766" s="4"/>
      <c r="EN766" s="4"/>
      <c r="EP766" s="4"/>
      <c r="ER766" s="4"/>
      <c r="ET766" s="4"/>
      <c r="EV766" s="4"/>
      <c r="EX766" s="4"/>
      <c r="EZ766" s="4"/>
      <c r="FB766" s="4"/>
      <c r="FD766" s="4"/>
      <c r="FF766" s="4"/>
      <c r="FH766" s="4"/>
      <c r="FJ766" s="4"/>
      <c r="FL766" s="4"/>
      <c r="FN766" s="4"/>
      <c r="FP766" s="4"/>
      <c r="FR766" s="4"/>
      <c r="FT766" s="4"/>
      <c r="FV766" s="4"/>
      <c r="FX766" s="4"/>
      <c r="FZ766" s="4"/>
      <c r="GB766" s="4"/>
      <c r="GC766" s="4"/>
      <c r="GD766" s="4"/>
      <c r="GF766" s="4"/>
      <c r="GH766" s="4"/>
      <c r="GJ766" s="4"/>
      <c r="GL766" s="4"/>
      <c r="GN766" s="4"/>
      <c r="GP766" s="4"/>
      <c r="GR766" s="4"/>
      <c r="GT766" s="4"/>
      <c r="GV766" s="4"/>
      <c r="GX766" s="4"/>
      <c r="GZ766" s="4"/>
      <c r="HB766" s="4"/>
      <c r="HC766" s="4"/>
      <c r="HE766" s="4"/>
      <c r="HG766" s="4"/>
      <c r="HI766" s="4"/>
      <c r="HJ766" s="4"/>
      <c r="HL766" s="4"/>
      <c r="HN766" s="4"/>
      <c r="HP766" s="4"/>
      <c r="HQ766" s="4"/>
      <c r="HS766" s="4"/>
      <c r="HU766" s="4"/>
      <c r="HW766" s="4"/>
      <c r="HX766" s="4"/>
      <c r="HZ766" s="4"/>
      <c r="IB766" s="4"/>
      <c r="ID766" s="4"/>
      <c r="IE766" s="4"/>
      <c r="IG766" s="4"/>
      <c r="II766" s="4"/>
      <c r="IK766" s="4"/>
      <c r="IL766" s="4"/>
      <c r="IN766" s="4"/>
      <c r="IP766" s="4"/>
      <c r="IR766" s="4"/>
      <c r="IS766" s="4"/>
      <c r="IU766" s="4"/>
      <c r="IW766" s="4"/>
      <c r="IY766" s="4"/>
      <c r="IZ766" s="4"/>
      <c r="JB766" s="4"/>
      <c r="JD766" s="4"/>
      <c r="JF766" s="4"/>
      <c r="JG766" s="4"/>
      <c r="JI766" s="4"/>
      <c r="JK766" s="4"/>
      <c r="JM766" s="4"/>
      <c r="JN766" s="4"/>
      <c r="JP766" s="4"/>
      <c r="JR766" s="4"/>
      <c r="JT766" s="4"/>
      <c r="JU766" s="4"/>
      <c r="JW766" s="4"/>
      <c r="JY766" s="4"/>
      <c r="KA766" s="4"/>
      <c r="KB766" s="4"/>
      <c r="KD766" s="4"/>
      <c r="KF766" s="4"/>
      <c r="KH766" s="4"/>
      <c r="KI766" s="4"/>
      <c r="KK766" s="4"/>
      <c r="KM766" s="4"/>
      <c r="KO766" s="4"/>
      <c r="KP766" s="4"/>
      <c r="KR766" s="4"/>
      <c r="KT766" s="4"/>
      <c r="KV766" s="4"/>
      <c r="KW766" s="4"/>
      <c r="KY766" s="4"/>
      <c r="LA766" s="4"/>
      <c r="LC766" s="4"/>
      <c r="LD766" s="4"/>
      <c r="LF766" s="4"/>
      <c r="LH766" s="4"/>
      <c r="LJ766" s="4"/>
      <c r="LK766" s="4"/>
      <c r="LM766" s="4"/>
      <c r="LO766" s="4"/>
      <c r="LQ766" s="4"/>
      <c r="LR766" s="4"/>
      <c r="LT766" s="4"/>
      <c r="LV766" s="4"/>
      <c r="LX766" s="4"/>
      <c r="LY766" s="4"/>
      <c r="MA766" s="4"/>
      <c r="MC766" s="4"/>
      <c r="ME766" s="4"/>
      <c r="MF766" s="4"/>
      <c r="MH766" s="4"/>
      <c r="MJ766" s="4"/>
      <c r="ML766" s="4"/>
    </row>
    <row r="767" spans="3:350" x14ac:dyDescent="0.15">
      <c r="C767" s="56"/>
      <c r="G767" s="59"/>
      <c r="I767" s="60"/>
      <c r="J767" s="4"/>
      <c r="L767" s="59"/>
      <c r="M767" s="61"/>
      <c r="N767" s="62"/>
      <c r="O767" s="4"/>
      <c r="Q767" s="4"/>
      <c r="R767" s="4"/>
      <c r="T767" s="4"/>
      <c r="U767" s="4"/>
      <c r="W767" s="4"/>
      <c r="Y767" s="4"/>
      <c r="Z767" s="4"/>
      <c r="AA767" s="4"/>
      <c r="AC767" s="4"/>
      <c r="AE767" s="4"/>
      <c r="AG767" s="4"/>
      <c r="AI767" s="4"/>
      <c r="AK767" s="4"/>
      <c r="AM767" s="4"/>
      <c r="AO767" s="4"/>
      <c r="AQ767" s="4"/>
      <c r="AS767" s="4"/>
      <c r="AT767" s="4"/>
      <c r="AV767" s="4"/>
      <c r="AX767" s="4"/>
      <c r="AZ767" s="4"/>
      <c r="BB767" s="4"/>
      <c r="BD767" s="4"/>
      <c r="BF767" s="4"/>
      <c r="BH767" s="4"/>
      <c r="BK767" s="4"/>
      <c r="BM767" s="4"/>
      <c r="BO767" s="4"/>
      <c r="BQ767" s="4"/>
      <c r="BS767" s="4"/>
      <c r="BU767" s="4"/>
      <c r="BW767" s="4"/>
      <c r="BX767" s="4"/>
      <c r="BZ767" s="4"/>
      <c r="CA767" s="4"/>
      <c r="CC767" s="4"/>
      <c r="CD767" s="4"/>
      <c r="CF767" s="4"/>
      <c r="CH767" s="4"/>
      <c r="CI767" s="4"/>
      <c r="CJ767" s="4"/>
      <c r="CL767" s="4"/>
      <c r="CN767" s="4"/>
      <c r="CP767" s="4"/>
      <c r="CR767" s="4"/>
      <c r="CT767" s="4"/>
      <c r="CV767" s="4"/>
      <c r="CX767" s="4"/>
      <c r="CZ767" s="4"/>
      <c r="DB767" s="4"/>
      <c r="DD767" s="4"/>
      <c r="DF767" s="4"/>
      <c r="DH767" s="4"/>
      <c r="DJ767" s="4"/>
      <c r="DL767" s="4"/>
      <c r="DM767" s="4"/>
      <c r="DN767" s="4"/>
      <c r="DP767" s="4"/>
      <c r="DR767" s="4"/>
      <c r="DT767" s="4"/>
      <c r="DV767" s="4"/>
      <c r="DX767" s="4"/>
      <c r="DZ767" s="4"/>
      <c r="EB767" s="4"/>
      <c r="ED767" s="4"/>
      <c r="EF767" s="4"/>
      <c r="EH767" s="4"/>
      <c r="EJ767" s="4"/>
      <c r="EL767" s="4"/>
      <c r="EN767" s="4"/>
      <c r="EP767" s="4"/>
      <c r="ER767" s="4"/>
      <c r="ET767" s="4"/>
      <c r="EV767" s="4"/>
      <c r="EX767" s="4"/>
      <c r="EZ767" s="4"/>
      <c r="FB767" s="4"/>
      <c r="FD767" s="4"/>
      <c r="FF767" s="4"/>
      <c r="FH767" s="4"/>
      <c r="FJ767" s="4"/>
      <c r="FL767" s="4"/>
      <c r="FN767" s="4"/>
      <c r="FP767" s="4"/>
      <c r="FR767" s="4"/>
      <c r="FT767" s="4"/>
      <c r="FV767" s="4"/>
      <c r="FX767" s="4"/>
      <c r="FZ767" s="4"/>
      <c r="GB767" s="4"/>
      <c r="GC767" s="4"/>
      <c r="GD767" s="4"/>
      <c r="GF767" s="4"/>
      <c r="GH767" s="4"/>
      <c r="GJ767" s="4"/>
      <c r="GL767" s="4"/>
      <c r="GN767" s="4"/>
      <c r="GP767" s="4"/>
      <c r="GR767" s="4"/>
      <c r="GT767" s="4"/>
      <c r="GV767" s="4"/>
      <c r="GX767" s="4"/>
      <c r="GZ767" s="4"/>
      <c r="HB767" s="4"/>
      <c r="HC767" s="4"/>
      <c r="HE767" s="4"/>
      <c r="HG767" s="4"/>
      <c r="HI767" s="4"/>
      <c r="HJ767" s="4"/>
      <c r="HL767" s="4"/>
      <c r="HN767" s="4"/>
      <c r="HP767" s="4"/>
      <c r="HQ767" s="4"/>
      <c r="HS767" s="4"/>
      <c r="HU767" s="4"/>
      <c r="HW767" s="4"/>
      <c r="HX767" s="4"/>
      <c r="HZ767" s="4"/>
      <c r="IB767" s="4"/>
      <c r="ID767" s="4"/>
      <c r="IE767" s="4"/>
      <c r="IG767" s="4"/>
      <c r="II767" s="4"/>
      <c r="IK767" s="4"/>
      <c r="IL767" s="4"/>
      <c r="IN767" s="4"/>
      <c r="IP767" s="4"/>
      <c r="IR767" s="4"/>
      <c r="IS767" s="4"/>
      <c r="IU767" s="4"/>
      <c r="IW767" s="4"/>
      <c r="IY767" s="4"/>
      <c r="IZ767" s="4"/>
      <c r="JB767" s="4"/>
      <c r="JD767" s="4"/>
      <c r="JF767" s="4"/>
      <c r="JG767" s="4"/>
      <c r="JI767" s="4"/>
      <c r="JK767" s="4"/>
      <c r="JM767" s="4"/>
      <c r="JN767" s="4"/>
      <c r="JP767" s="4"/>
      <c r="JR767" s="4"/>
      <c r="JT767" s="4"/>
      <c r="JU767" s="4"/>
      <c r="JW767" s="4"/>
      <c r="JY767" s="4"/>
      <c r="KA767" s="4"/>
      <c r="KB767" s="4"/>
      <c r="KD767" s="4"/>
      <c r="KF767" s="4"/>
      <c r="KH767" s="4"/>
      <c r="KI767" s="4"/>
      <c r="KK767" s="4"/>
      <c r="KM767" s="4"/>
      <c r="KO767" s="4"/>
      <c r="KP767" s="4"/>
      <c r="KR767" s="4"/>
      <c r="KT767" s="4"/>
      <c r="KV767" s="4"/>
      <c r="KW767" s="4"/>
      <c r="KY767" s="4"/>
      <c r="LA767" s="4"/>
      <c r="LC767" s="4"/>
      <c r="LD767" s="4"/>
      <c r="LF767" s="4"/>
      <c r="LH767" s="4"/>
      <c r="LJ767" s="4"/>
      <c r="LK767" s="4"/>
      <c r="LM767" s="4"/>
      <c r="LO767" s="4"/>
      <c r="LQ767" s="4"/>
      <c r="LR767" s="4"/>
      <c r="LT767" s="4"/>
      <c r="LV767" s="4"/>
      <c r="LX767" s="4"/>
      <c r="LY767" s="4"/>
      <c r="MA767" s="4"/>
      <c r="MC767" s="4"/>
      <c r="ME767" s="4"/>
      <c r="MF767" s="4"/>
      <c r="MH767" s="4"/>
      <c r="MJ767" s="4"/>
      <c r="ML767" s="4"/>
    </row>
    <row r="768" spans="3:350" x14ac:dyDescent="0.15">
      <c r="C768" s="56"/>
      <c r="G768" s="59"/>
      <c r="I768" s="60"/>
      <c r="J768" s="4"/>
      <c r="L768" s="59"/>
      <c r="M768" s="61"/>
      <c r="N768" s="62"/>
      <c r="O768" s="4"/>
      <c r="Q768" s="4"/>
      <c r="R768" s="4"/>
      <c r="T768" s="4"/>
      <c r="U768" s="4"/>
      <c r="W768" s="4"/>
      <c r="Y768" s="4"/>
      <c r="Z768" s="4"/>
      <c r="AA768" s="4"/>
      <c r="AC768" s="4"/>
      <c r="AE768" s="4"/>
      <c r="AG768" s="4"/>
      <c r="AI768" s="4"/>
      <c r="AK768" s="4"/>
      <c r="AM768" s="4"/>
      <c r="AO768" s="4"/>
      <c r="AQ768" s="4"/>
      <c r="AS768" s="4"/>
      <c r="AT768" s="4"/>
      <c r="AV768" s="4"/>
      <c r="AX768" s="4"/>
      <c r="AZ768" s="4"/>
      <c r="BB768" s="4"/>
      <c r="BD768" s="4"/>
      <c r="BF768" s="4"/>
      <c r="BH768" s="4"/>
      <c r="BK768" s="4"/>
      <c r="BM768" s="4"/>
      <c r="BO768" s="4"/>
      <c r="BQ768" s="4"/>
      <c r="BS768" s="4"/>
      <c r="BU768" s="4"/>
      <c r="BW768" s="4"/>
      <c r="BX768" s="4"/>
      <c r="BZ768" s="4"/>
      <c r="CA768" s="4"/>
      <c r="CC768" s="4"/>
      <c r="CD768" s="4"/>
      <c r="CF768" s="4"/>
      <c r="CH768" s="4"/>
      <c r="CI768" s="4"/>
      <c r="CJ768" s="4"/>
      <c r="CL768" s="4"/>
      <c r="CN768" s="4"/>
      <c r="CP768" s="4"/>
      <c r="CR768" s="4"/>
      <c r="CT768" s="4"/>
      <c r="CV768" s="4"/>
      <c r="CX768" s="4"/>
      <c r="CZ768" s="4"/>
      <c r="DB768" s="4"/>
      <c r="DD768" s="4"/>
      <c r="DF768" s="4"/>
      <c r="DH768" s="4"/>
      <c r="DJ768" s="4"/>
      <c r="DL768" s="4"/>
      <c r="DM768" s="4"/>
      <c r="DN768" s="4"/>
      <c r="DP768" s="4"/>
      <c r="DR768" s="4"/>
      <c r="DT768" s="4"/>
      <c r="DV768" s="4"/>
      <c r="DX768" s="4"/>
      <c r="DZ768" s="4"/>
      <c r="EB768" s="4"/>
      <c r="ED768" s="4"/>
      <c r="EF768" s="4"/>
      <c r="EH768" s="4"/>
      <c r="EJ768" s="4"/>
      <c r="EL768" s="4"/>
      <c r="EN768" s="4"/>
      <c r="EP768" s="4"/>
      <c r="ER768" s="4"/>
      <c r="ET768" s="4"/>
      <c r="EV768" s="4"/>
      <c r="EX768" s="4"/>
      <c r="EZ768" s="4"/>
      <c r="FB768" s="4"/>
      <c r="FD768" s="4"/>
      <c r="FF768" s="4"/>
      <c r="FH768" s="4"/>
      <c r="FJ768" s="4"/>
      <c r="FL768" s="4"/>
      <c r="FN768" s="4"/>
      <c r="FP768" s="4"/>
      <c r="FR768" s="4"/>
      <c r="FT768" s="4"/>
      <c r="FV768" s="4"/>
      <c r="FX768" s="4"/>
      <c r="FZ768" s="4"/>
      <c r="GB768" s="4"/>
      <c r="GC768" s="4"/>
      <c r="GD768" s="4"/>
      <c r="GF768" s="4"/>
      <c r="GH768" s="4"/>
      <c r="GJ768" s="4"/>
      <c r="GL768" s="4"/>
      <c r="GN768" s="4"/>
      <c r="GP768" s="4"/>
      <c r="GR768" s="4"/>
      <c r="GT768" s="4"/>
      <c r="GV768" s="4"/>
      <c r="GX768" s="4"/>
      <c r="GZ768" s="4"/>
      <c r="HB768" s="4"/>
      <c r="HC768" s="4"/>
      <c r="HE768" s="4"/>
      <c r="HG768" s="4"/>
      <c r="HI768" s="4"/>
      <c r="HJ768" s="4"/>
      <c r="HL768" s="4"/>
      <c r="HN768" s="4"/>
      <c r="HP768" s="4"/>
      <c r="HQ768" s="4"/>
      <c r="HS768" s="4"/>
      <c r="HU768" s="4"/>
      <c r="HW768" s="4"/>
      <c r="HX768" s="4"/>
      <c r="HZ768" s="4"/>
      <c r="IB768" s="4"/>
      <c r="ID768" s="4"/>
      <c r="IE768" s="4"/>
      <c r="IG768" s="4"/>
      <c r="II768" s="4"/>
      <c r="IK768" s="4"/>
      <c r="IL768" s="4"/>
      <c r="IN768" s="4"/>
      <c r="IP768" s="4"/>
      <c r="IR768" s="4"/>
      <c r="IS768" s="4"/>
      <c r="IU768" s="4"/>
      <c r="IW768" s="4"/>
      <c r="IY768" s="4"/>
      <c r="IZ768" s="4"/>
      <c r="JB768" s="4"/>
      <c r="JD768" s="4"/>
      <c r="JF768" s="4"/>
      <c r="JG768" s="4"/>
      <c r="JI768" s="4"/>
      <c r="JK768" s="4"/>
      <c r="JM768" s="4"/>
      <c r="JN768" s="4"/>
      <c r="JP768" s="4"/>
      <c r="JR768" s="4"/>
      <c r="JT768" s="4"/>
      <c r="JU768" s="4"/>
      <c r="JW768" s="4"/>
      <c r="JY768" s="4"/>
      <c r="KA768" s="4"/>
      <c r="KB768" s="4"/>
      <c r="KD768" s="4"/>
      <c r="KF768" s="4"/>
      <c r="KH768" s="4"/>
      <c r="KI768" s="4"/>
      <c r="KK768" s="4"/>
      <c r="KM768" s="4"/>
      <c r="KO768" s="4"/>
      <c r="KP768" s="4"/>
      <c r="KR768" s="4"/>
      <c r="KT768" s="4"/>
      <c r="KV768" s="4"/>
      <c r="KW768" s="4"/>
      <c r="KY768" s="4"/>
      <c r="LA768" s="4"/>
      <c r="LC768" s="4"/>
      <c r="LD768" s="4"/>
      <c r="LF768" s="4"/>
      <c r="LH768" s="4"/>
      <c r="LJ768" s="4"/>
      <c r="LK768" s="4"/>
      <c r="LM768" s="4"/>
      <c r="LO768" s="4"/>
      <c r="LQ768" s="4"/>
      <c r="LR768" s="4"/>
      <c r="LT768" s="4"/>
      <c r="LV768" s="4"/>
      <c r="LX768" s="4"/>
      <c r="LY768" s="4"/>
      <c r="MA768" s="4"/>
      <c r="MC768" s="4"/>
      <c r="ME768" s="4"/>
      <c r="MF768" s="4"/>
      <c r="MH768" s="4"/>
      <c r="MJ768" s="4"/>
      <c r="ML768" s="4"/>
    </row>
    <row r="769" spans="3:350" x14ac:dyDescent="0.15">
      <c r="C769" s="56"/>
      <c r="G769" s="59"/>
      <c r="I769" s="60"/>
      <c r="J769" s="4"/>
      <c r="L769" s="59"/>
      <c r="M769" s="61"/>
      <c r="N769" s="62"/>
      <c r="O769" s="4"/>
      <c r="Q769" s="4"/>
      <c r="R769" s="4"/>
      <c r="T769" s="4"/>
      <c r="U769" s="4"/>
      <c r="W769" s="4"/>
      <c r="Y769" s="4"/>
      <c r="Z769" s="4"/>
      <c r="AA769" s="4"/>
      <c r="AC769" s="4"/>
      <c r="AE769" s="4"/>
      <c r="AG769" s="4"/>
      <c r="AI769" s="4"/>
      <c r="AK769" s="4"/>
      <c r="AM769" s="4"/>
      <c r="AO769" s="4"/>
      <c r="AQ769" s="4"/>
      <c r="AS769" s="4"/>
      <c r="AT769" s="4"/>
      <c r="AV769" s="4"/>
      <c r="AX769" s="4"/>
      <c r="AZ769" s="4"/>
      <c r="BB769" s="4"/>
      <c r="BD769" s="4"/>
      <c r="BF769" s="4"/>
      <c r="BH769" s="4"/>
      <c r="BK769" s="4"/>
      <c r="BM769" s="4"/>
      <c r="BO769" s="4"/>
      <c r="BQ769" s="4"/>
      <c r="BS769" s="4"/>
      <c r="BU769" s="4"/>
      <c r="BW769" s="4"/>
      <c r="BX769" s="4"/>
      <c r="BZ769" s="4"/>
      <c r="CA769" s="4"/>
      <c r="CC769" s="4"/>
      <c r="CD769" s="4"/>
      <c r="CF769" s="4"/>
      <c r="CH769" s="4"/>
      <c r="CI769" s="4"/>
      <c r="CJ769" s="4"/>
      <c r="CL769" s="4"/>
      <c r="CN769" s="4"/>
      <c r="CP769" s="4"/>
      <c r="CR769" s="4"/>
      <c r="CT769" s="4"/>
      <c r="CV769" s="4"/>
      <c r="CX769" s="4"/>
      <c r="CZ769" s="4"/>
      <c r="DB769" s="4"/>
      <c r="DD769" s="4"/>
      <c r="DF769" s="4"/>
      <c r="DH769" s="4"/>
      <c r="DJ769" s="4"/>
      <c r="DL769" s="4"/>
      <c r="DM769" s="4"/>
      <c r="DN769" s="4"/>
      <c r="DP769" s="4"/>
      <c r="DR769" s="4"/>
      <c r="DT769" s="4"/>
      <c r="DV769" s="4"/>
      <c r="DX769" s="4"/>
      <c r="DZ769" s="4"/>
      <c r="EB769" s="4"/>
      <c r="ED769" s="4"/>
      <c r="EF769" s="4"/>
      <c r="EH769" s="4"/>
      <c r="EJ769" s="4"/>
      <c r="EL769" s="4"/>
      <c r="EN769" s="4"/>
      <c r="EP769" s="4"/>
      <c r="ER769" s="4"/>
      <c r="ET769" s="4"/>
      <c r="EV769" s="4"/>
      <c r="EX769" s="4"/>
      <c r="EZ769" s="4"/>
      <c r="FB769" s="4"/>
      <c r="FD769" s="4"/>
      <c r="FF769" s="4"/>
      <c r="FH769" s="4"/>
      <c r="FJ769" s="4"/>
      <c r="FL769" s="4"/>
      <c r="FN769" s="4"/>
      <c r="FP769" s="4"/>
      <c r="FR769" s="4"/>
      <c r="FT769" s="4"/>
      <c r="FV769" s="4"/>
      <c r="FX769" s="4"/>
      <c r="FZ769" s="4"/>
      <c r="GB769" s="4"/>
      <c r="GC769" s="4"/>
      <c r="GD769" s="4"/>
      <c r="GF769" s="4"/>
      <c r="GH769" s="4"/>
      <c r="GJ769" s="4"/>
      <c r="GL769" s="4"/>
      <c r="GN769" s="4"/>
      <c r="GP769" s="4"/>
      <c r="GR769" s="4"/>
      <c r="GT769" s="4"/>
      <c r="GV769" s="4"/>
      <c r="GX769" s="4"/>
      <c r="GZ769" s="4"/>
      <c r="HB769" s="4"/>
      <c r="HC769" s="4"/>
      <c r="HE769" s="4"/>
      <c r="HG769" s="4"/>
      <c r="HI769" s="4"/>
      <c r="HJ769" s="4"/>
      <c r="HL769" s="4"/>
      <c r="HN769" s="4"/>
      <c r="HP769" s="4"/>
      <c r="HQ769" s="4"/>
      <c r="HS769" s="4"/>
      <c r="HU769" s="4"/>
      <c r="HW769" s="4"/>
      <c r="HX769" s="4"/>
      <c r="HZ769" s="4"/>
      <c r="IB769" s="4"/>
      <c r="ID769" s="4"/>
      <c r="IE769" s="4"/>
      <c r="IG769" s="4"/>
      <c r="II769" s="4"/>
      <c r="IK769" s="4"/>
      <c r="IL769" s="4"/>
      <c r="IN769" s="4"/>
      <c r="IP769" s="4"/>
      <c r="IR769" s="4"/>
      <c r="IS769" s="4"/>
      <c r="IU769" s="4"/>
      <c r="IW769" s="4"/>
      <c r="IY769" s="4"/>
      <c r="IZ769" s="4"/>
      <c r="JB769" s="4"/>
      <c r="JD769" s="4"/>
      <c r="JF769" s="4"/>
      <c r="JG769" s="4"/>
      <c r="JI769" s="4"/>
      <c r="JK769" s="4"/>
      <c r="JM769" s="4"/>
      <c r="JN769" s="4"/>
      <c r="JP769" s="4"/>
      <c r="JR769" s="4"/>
      <c r="JT769" s="4"/>
      <c r="JU769" s="4"/>
      <c r="JW769" s="4"/>
      <c r="JY769" s="4"/>
      <c r="KA769" s="4"/>
      <c r="KB769" s="4"/>
      <c r="KD769" s="4"/>
      <c r="KF769" s="4"/>
      <c r="KH769" s="4"/>
      <c r="KI769" s="4"/>
      <c r="KK769" s="4"/>
      <c r="KM769" s="4"/>
      <c r="KO769" s="4"/>
      <c r="KP769" s="4"/>
      <c r="KR769" s="4"/>
      <c r="KT769" s="4"/>
      <c r="KV769" s="4"/>
      <c r="KW769" s="4"/>
      <c r="KY769" s="4"/>
      <c r="LA769" s="4"/>
      <c r="LC769" s="4"/>
      <c r="LD769" s="4"/>
      <c r="LF769" s="4"/>
      <c r="LH769" s="4"/>
      <c r="LJ769" s="4"/>
      <c r="LK769" s="4"/>
      <c r="LM769" s="4"/>
      <c r="LO769" s="4"/>
      <c r="LQ769" s="4"/>
      <c r="LR769" s="4"/>
      <c r="LT769" s="4"/>
      <c r="LV769" s="4"/>
      <c r="LX769" s="4"/>
      <c r="LY769" s="4"/>
      <c r="MA769" s="4"/>
      <c r="MC769" s="4"/>
      <c r="ME769" s="4"/>
      <c r="MF769" s="4"/>
      <c r="MH769" s="4"/>
      <c r="MJ769" s="4"/>
      <c r="ML769" s="4"/>
    </row>
    <row r="770" spans="3:350" x14ac:dyDescent="0.15">
      <c r="C770" s="56"/>
      <c r="G770" s="59"/>
      <c r="I770" s="60"/>
      <c r="J770" s="4"/>
      <c r="L770" s="59"/>
      <c r="M770" s="61"/>
      <c r="N770" s="62"/>
      <c r="O770" s="4"/>
      <c r="Q770" s="4"/>
      <c r="R770" s="4"/>
      <c r="T770" s="4"/>
      <c r="U770" s="4"/>
      <c r="W770" s="4"/>
      <c r="Y770" s="4"/>
      <c r="Z770" s="4"/>
      <c r="AA770" s="4"/>
      <c r="AC770" s="4"/>
      <c r="AE770" s="4"/>
      <c r="AG770" s="4"/>
      <c r="AI770" s="4"/>
      <c r="AK770" s="4"/>
      <c r="AM770" s="4"/>
      <c r="AO770" s="4"/>
      <c r="AQ770" s="4"/>
      <c r="AS770" s="4"/>
      <c r="AT770" s="4"/>
      <c r="AV770" s="4"/>
      <c r="AX770" s="4"/>
      <c r="AZ770" s="4"/>
      <c r="BB770" s="4"/>
      <c r="BD770" s="4"/>
      <c r="BF770" s="4"/>
      <c r="BH770" s="4"/>
      <c r="BK770" s="4"/>
      <c r="BM770" s="4"/>
      <c r="BO770" s="4"/>
      <c r="BQ770" s="4"/>
      <c r="BS770" s="4"/>
      <c r="BU770" s="4"/>
      <c r="BW770" s="4"/>
      <c r="BX770" s="4"/>
      <c r="BZ770" s="4"/>
      <c r="CA770" s="4"/>
      <c r="CC770" s="4"/>
      <c r="CD770" s="4"/>
      <c r="CF770" s="4"/>
      <c r="CH770" s="4"/>
      <c r="CI770" s="4"/>
      <c r="CJ770" s="4"/>
      <c r="CL770" s="4"/>
      <c r="CN770" s="4"/>
      <c r="CP770" s="4"/>
      <c r="CR770" s="4"/>
      <c r="CT770" s="4"/>
      <c r="CV770" s="4"/>
      <c r="CX770" s="4"/>
      <c r="CZ770" s="4"/>
      <c r="DB770" s="4"/>
      <c r="DD770" s="4"/>
      <c r="DF770" s="4"/>
      <c r="DH770" s="4"/>
      <c r="DJ770" s="4"/>
      <c r="DL770" s="4"/>
      <c r="DM770" s="4"/>
      <c r="DN770" s="4"/>
      <c r="DP770" s="4"/>
      <c r="DR770" s="4"/>
      <c r="DT770" s="4"/>
      <c r="DV770" s="4"/>
      <c r="DX770" s="4"/>
      <c r="DZ770" s="4"/>
      <c r="EB770" s="4"/>
      <c r="ED770" s="4"/>
      <c r="EF770" s="4"/>
      <c r="EH770" s="4"/>
      <c r="EJ770" s="4"/>
      <c r="EL770" s="4"/>
      <c r="EN770" s="4"/>
      <c r="EP770" s="4"/>
      <c r="ER770" s="4"/>
      <c r="ET770" s="4"/>
      <c r="EV770" s="4"/>
      <c r="EX770" s="4"/>
      <c r="EZ770" s="4"/>
      <c r="FB770" s="4"/>
      <c r="FD770" s="4"/>
      <c r="FF770" s="4"/>
      <c r="FH770" s="4"/>
      <c r="FJ770" s="4"/>
      <c r="FL770" s="4"/>
      <c r="FN770" s="4"/>
      <c r="FP770" s="4"/>
      <c r="FR770" s="4"/>
      <c r="FT770" s="4"/>
      <c r="FV770" s="4"/>
      <c r="FX770" s="4"/>
      <c r="FZ770" s="4"/>
      <c r="GB770" s="4"/>
      <c r="GC770" s="4"/>
      <c r="GD770" s="4"/>
      <c r="GF770" s="4"/>
      <c r="GH770" s="4"/>
      <c r="GJ770" s="4"/>
      <c r="GL770" s="4"/>
      <c r="GN770" s="4"/>
      <c r="GP770" s="4"/>
      <c r="GR770" s="4"/>
      <c r="GT770" s="4"/>
      <c r="GV770" s="4"/>
      <c r="GX770" s="4"/>
      <c r="GZ770" s="4"/>
      <c r="HB770" s="4"/>
      <c r="HC770" s="4"/>
      <c r="HE770" s="4"/>
      <c r="HG770" s="4"/>
      <c r="HI770" s="4"/>
      <c r="HJ770" s="4"/>
      <c r="HL770" s="4"/>
      <c r="HN770" s="4"/>
      <c r="HP770" s="4"/>
      <c r="HQ770" s="4"/>
      <c r="HS770" s="4"/>
      <c r="HU770" s="4"/>
      <c r="HW770" s="4"/>
      <c r="HX770" s="4"/>
      <c r="HZ770" s="4"/>
      <c r="IB770" s="4"/>
      <c r="ID770" s="4"/>
      <c r="IE770" s="4"/>
      <c r="IG770" s="4"/>
      <c r="II770" s="4"/>
      <c r="IK770" s="4"/>
      <c r="IL770" s="4"/>
      <c r="IN770" s="4"/>
      <c r="IP770" s="4"/>
      <c r="IR770" s="4"/>
      <c r="IS770" s="4"/>
      <c r="IU770" s="4"/>
      <c r="IW770" s="4"/>
      <c r="IY770" s="4"/>
      <c r="IZ770" s="4"/>
      <c r="JB770" s="4"/>
      <c r="JD770" s="4"/>
      <c r="JF770" s="4"/>
      <c r="JG770" s="4"/>
      <c r="JI770" s="4"/>
      <c r="JK770" s="4"/>
      <c r="JM770" s="4"/>
      <c r="JN770" s="4"/>
      <c r="JP770" s="4"/>
      <c r="JR770" s="4"/>
      <c r="JT770" s="4"/>
      <c r="JU770" s="4"/>
      <c r="JW770" s="4"/>
      <c r="JY770" s="4"/>
      <c r="KA770" s="4"/>
      <c r="KB770" s="4"/>
      <c r="KD770" s="4"/>
      <c r="KF770" s="4"/>
      <c r="KH770" s="4"/>
      <c r="KI770" s="4"/>
      <c r="KK770" s="4"/>
      <c r="KM770" s="4"/>
      <c r="KO770" s="4"/>
      <c r="KP770" s="4"/>
      <c r="KR770" s="4"/>
      <c r="KT770" s="4"/>
      <c r="KV770" s="4"/>
      <c r="KW770" s="4"/>
      <c r="KY770" s="4"/>
      <c r="LA770" s="4"/>
      <c r="LC770" s="4"/>
      <c r="LD770" s="4"/>
      <c r="LF770" s="4"/>
      <c r="LH770" s="4"/>
      <c r="LJ770" s="4"/>
      <c r="LK770" s="4"/>
      <c r="LM770" s="4"/>
      <c r="LO770" s="4"/>
      <c r="LQ770" s="4"/>
      <c r="LR770" s="4"/>
      <c r="LT770" s="4"/>
      <c r="LV770" s="4"/>
      <c r="LX770" s="4"/>
      <c r="LY770" s="4"/>
      <c r="MA770" s="4"/>
      <c r="MC770" s="4"/>
      <c r="ME770" s="4"/>
      <c r="MF770" s="4"/>
      <c r="MH770" s="4"/>
      <c r="MJ770" s="4"/>
      <c r="ML770" s="4"/>
    </row>
    <row r="771" spans="3:350" x14ac:dyDescent="0.15">
      <c r="C771" s="56"/>
      <c r="G771" s="59"/>
      <c r="I771" s="60"/>
      <c r="J771" s="4"/>
      <c r="L771" s="59"/>
      <c r="M771" s="61"/>
      <c r="N771" s="62"/>
      <c r="O771" s="4"/>
      <c r="Q771" s="4"/>
      <c r="R771" s="4"/>
      <c r="T771" s="4"/>
      <c r="U771" s="4"/>
      <c r="W771" s="4"/>
      <c r="Y771" s="4"/>
      <c r="Z771" s="4"/>
      <c r="AA771" s="4"/>
      <c r="AC771" s="4"/>
      <c r="AE771" s="4"/>
      <c r="AG771" s="4"/>
      <c r="AI771" s="4"/>
      <c r="AK771" s="4"/>
      <c r="AM771" s="4"/>
      <c r="AO771" s="4"/>
      <c r="AQ771" s="4"/>
      <c r="AS771" s="4"/>
      <c r="AT771" s="4"/>
      <c r="AV771" s="4"/>
      <c r="AX771" s="4"/>
      <c r="AZ771" s="4"/>
      <c r="BB771" s="4"/>
      <c r="BD771" s="4"/>
      <c r="BF771" s="4"/>
      <c r="BH771" s="4"/>
      <c r="BK771" s="4"/>
      <c r="BM771" s="4"/>
      <c r="BO771" s="4"/>
      <c r="BQ771" s="4"/>
      <c r="BS771" s="4"/>
      <c r="BU771" s="4"/>
      <c r="BW771" s="4"/>
      <c r="BX771" s="4"/>
      <c r="BZ771" s="4"/>
      <c r="CA771" s="4"/>
      <c r="CC771" s="4"/>
      <c r="CD771" s="4"/>
      <c r="CF771" s="4"/>
      <c r="CH771" s="4"/>
      <c r="CI771" s="4"/>
      <c r="CJ771" s="4"/>
      <c r="CL771" s="4"/>
      <c r="CN771" s="4"/>
      <c r="CP771" s="4"/>
      <c r="CR771" s="4"/>
      <c r="CT771" s="4"/>
      <c r="CV771" s="4"/>
      <c r="CX771" s="4"/>
      <c r="CZ771" s="4"/>
      <c r="DB771" s="4"/>
      <c r="DD771" s="4"/>
      <c r="DF771" s="4"/>
      <c r="DH771" s="4"/>
      <c r="DJ771" s="4"/>
      <c r="DL771" s="4"/>
      <c r="DM771" s="4"/>
      <c r="DN771" s="4"/>
      <c r="DP771" s="4"/>
      <c r="DR771" s="4"/>
      <c r="DT771" s="4"/>
      <c r="DV771" s="4"/>
      <c r="DX771" s="4"/>
      <c r="DZ771" s="4"/>
      <c r="EB771" s="4"/>
      <c r="ED771" s="4"/>
      <c r="EF771" s="4"/>
      <c r="EH771" s="4"/>
      <c r="EJ771" s="4"/>
      <c r="EL771" s="4"/>
      <c r="EN771" s="4"/>
      <c r="EP771" s="4"/>
      <c r="ER771" s="4"/>
      <c r="ET771" s="4"/>
      <c r="EV771" s="4"/>
      <c r="EX771" s="4"/>
      <c r="EZ771" s="4"/>
      <c r="FB771" s="4"/>
      <c r="FD771" s="4"/>
      <c r="FF771" s="4"/>
      <c r="FH771" s="4"/>
      <c r="FJ771" s="4"/>
      <c r="FL771" s="4"/>
      <c r="FN771" s="4"/>
      <c r="FP771" s="4"/>
      <c r="FR771" s="4"/>
      <c r="FT771" s="4"/>
      <c r="FV771" s="4"/>
      <c r="FX771" s="4"/>
      <c r="FZ771" s="4"/>
      <c r="GB771" s="4"/>
      <c r="GC771" s="4"/>
      <c r="GD771" s="4"/>
      <c r="GF771" s="4"/>
      <c r="GH771" s="4"/>
      <c r="GJ771" s="4"/>
      <c r="GL771" s="4"/>
      <c r="GN771" s="4"/>
      <c r="GP771" s="4"/>
      <c r="GR771" s="4"/>
      <c r="GT771" s="4"/>
      <c r="GV771" s="4"/>
      <c r="GX771" s="4"/>
      <c r="GZ771" s="4"/>
      <c r="HB771" s="4"/>
      <c r="HC771" s="4"/>
      <c r="HE771" s="4"/>
      <c r="HG771" s="4"/>
      <c r="HI771" s="4"/>
      <c r="HJ771" s="4"/>
      <c r="HL771" s="4"/>
      <c r="HN771" s="4"/>
      <c r="HP771" s="4"/>
      <c r="HQ771" s="4"/>
      <c r="HS771" s="4"/>
      <c r="HU771" s="4"/>
      <c r="HW771" s="4"/>
      <c r="HX771" s="4"/>
      <c r="HZ771" s="4"/>
      <c r="IB771" s="4"/>
      <c r="ID771" s="4"/>
      <c r="IE771" s="4"/>
      <c r="IG771" s="4"/>
      <c r="II771" s="4"/>
      <c r="IK771" s="4"/>
      <c r="IL771" s="4"/>
      <c r="IN771" s="4"/>
      <c r="IP771" s="4"/>
      <c r="IR771" s="4"/>
      <c r="IS771" s="4"/>
      <c r="IU771" s="4"/>
      <c r="IW771" s="4"/>
      <c r="IY771" s="4"/>
      <c r="IZ771" s="4"/>
      <c r="JB771" s="4"/>
      <c r="JD771" s="4"/>
      <c r="JF771" s="4"/>
      <c r="JG771" s="4"/>
      <c r="JI771" s="4"/>
      <c r="JK771" s="4"/>
      <c r="JM771" s="4"/>
      <c r="JN771" s="4"/>
      <c r="JP771" s="4"/>
      <c r="JR771" s="4"/>
      <c r="JT771" s="4"/>
      <c r="JU771" s="4"/>
      <c r="JW771" s="4"/>
      <c r="JY771" s="4"/>
      <c r="KA771" s="4"/>
      <c r="KB771" s="4"/>
      <c r="KD771" s="4"/>
      <c r="KF771" s="4"/>
      <c r="KH771" s="4"/>
      <c r="KI771" s="4"/>
      <c r="KK771" s="4"/>
      <c r="KM771" s="4"/>
      <c r="KO771" s="4"/>
      <c r="KP771" s="4"/>
      <c r="KR771" s="4"/>
      <c r="KT771" s="4"/>
      <c r="KV771" s="4"/>
      <c r="KW771" s="4"/>
      <c r="KY771" s="4"/>
      <c r="LA771" s="4"/>
      <c r="LC771" s="4"/>
      <c r="LD771" s="4"/>
      <c r="LF771" s="4"/>
      <c r="LH771" s="4"/>
      <c r="LJ771" s="4"/>
      <c r="LK771" s="4"/>
      <c r="LM771" s="4"/>
      <c r="LO771" s="4"/>
      <c r="LQ771" s="4"/>
      <c r="LR771" s="4"/>
      <c r="LT771" s="4"/>
      <c r="LV771" s="4"/>
      <c r="LX771" s="4"/>
      <c r="LY771" s="4"/>
      <c r="MA771" s="4"/>
      <c r="MC771" s="4"/>
      <c r="ME771" s="4"/>
      <c r="MF771" s="4"/>
      <c r="MH771" s="4"/>
      <c r="MJ771" s="4"/>
      <c r="ML771" s="4"/>
    </row>
    <row r="772" spans="3:350" x14ac:dyDescent="0.15">
      <c r="C772" s="56"/>
      <c r="G772" s="59"/>
      <c r="I772" s="60"/>
      <c r="J772" s="4"/>
      <c r="L772" s="59"/>
      <c r="M772" s="61"/>
      <c r="N772" s="62"/>
      <c r="O772" s="4"/>
      <c r="Q772" s="4"/>
      <c r="R772" s="4"/>
      <c r="T772" s="4"/>
      <c r="U772" s="4"/>
      <c r="W772" s="4"/>
      <c r="Y772" s="4"/>
      <c r="Z772" s="4"/>
      <c r="AA772" s="4"/>
      <c r="AC772" s="4"/>
      <c r="AE772" s="4"/>
      <c r="AG772" s="4"/>
      <c r="AI772" s="4"/>
      <c r="AK772" s="4"/>
      <c r="AM772" s="4"/>
      <c r="AO772" s="4"/>
      <c r="AQ772" s="4"/>
      <c r="AS772" s="4"/>
      <c r="AT772" s="4"/>
      <c r="AV772" s="4"/>
      <c r="AX772" s="4"/>
      <c r="AZ772" s="4"/>
      <c r="BB772" s="4"/>
      <c r="BD772" s="4"/>
      <c r="BF772" s="4"/>
      <c r="BH772" s="4"/>
      <c r="BK772" s="4"/>
      <c r="BM772" s="4"/>
      <c r="BO772" s="4"/>
      <c r="BQ772" s="4"/>
      <c r="BS772" s="4"/>
      <c r="BU772" s="4"/>
      <c r="BW772" s="4"/>
      <c r="BX772" s="4"/>
      <c r="BZ772" s="4"/>
      <c r="CA772" s="4"/>
      <c r="CC772" s="4"/>
      <c r="CD772" s="4"/>
      <c r="CF772" s="4"/>
      <c r="CH772" s="4"/>
      <c r="CI772" s="4"/>
      <c r="CJ772" s="4"/>
      <c r="CL772" s="4"/>
      <c r="CN772" s="4"/>
      <c r="CP772" s="4"/>
      <c r="CR772" s="4"/>
      <c r="CT772" s="4"/>
      <c r="CV772" s="4"/>
      <c r="CX772" s="4"/>
      <c r="CZ772" s="4"/>
      <c r="DB772" s="4"/>
      <c r="DD772" s="4"/>
      <c r="DF772" s="4"/>
      <c r="DH772" s="4"/>
      <c r="DJ772" s="4"/>
      <c r="DL772" s="4"/>
      <c r="DM772" s="4"/>
      <c r="DN772" s="4"/>
      <c r="DP772" s="4"/>
      <c r="DR772" s="4"/>
      <c r="DT772" s="4"/>
      <c r="DV772" s="4"/>
      <c r="DX772" s="4"/>
      <c r="DZ772" s="4"/>
      <c r="EB772" s="4"/>
      <c r="ED772" s="4"/>
      <c r="EF772" s="4"/>
      <c r="EH772" s="4"/>
      <c r="EJ772" s="4"/>
      <c r="EL772" s="4"/>
      <c r="EN772" s="4"/>
      <c r="EP772" s="4"/>
      <c r="ER772" s="4"/>
      <c r="ET772" s="4"/>
      <c r="EV772" s="4"/>
      <c r="EX772" s="4"/>
      <c r="EZ772" s="4"/>
      <c r="FB772" s="4"/>
      <c r="FD772" s="4"/>
      <c r="FF772" s="4"/>
      <c r="FH772" s="4"/>
      <c r="FJ772" s="4"/>
      <c r="FL772" s="4"/>
      <c r="FN772" s="4"/>
      <c r="FP772" s="4"/>
      <c r="FR772" s="4"/>
      <c r="FT772" s="4"/>
      <c r="FV772" s="4"/>
      <c r="FX772" s="4"/>
      <c r="FZ772" s="4"/>
      <c r="GB772" s="4"/>
      <c r="GC772" s="4"/>
      <c r="GD772" s="4"/>
      <c r="GF772" s="4"/>
      <c r="GH772" s="4"/>
      <c r="GJ772" s="4"/>
      <c r="GL772" s="4"/>
      <c r="GN772" s="4"/>
      <c r="GP772" s="4"/>
      <c r="GR772" s="4"/>
      <c r="GT772" s="4"/>
      <c r="GV772" s="4"/>
      <c r="GX772" s="4"/>
      <c r="GZ772" s="4"/>
      <c r="HB772" s="4"/>
      <c r="HC772" s="4"/>
      <c r="HE772" s="4"/>
      <c r="HG772" s="4"/>
      <c r="HI772" s="4"/>
      <c r="HJ772" s="4"/>
      <c r="HL772" s="4"/>
      <c r="HN772" s="4"/>
      <c r="HP772" s="4"/>
      <c r="HQ772" s="4"/>
      <c r="HS772" s="4"/>
      <c r="HU772" s="4"/>
      <c r="HW772" s="4"/>
      <c r="HX772" s="4"/>
      <c r="HZ772" s="4"/>
      <c r="IB772" s="4"/>
      <c r="ID772" s="4"/>
      <c r="IE772" s="4"/>
      <c r="IG772" s="4"/>
      <c r="II772" s="4"/>
      <c r="IK772" s="4"/>
      <c r="IL772" s="4"/>
      <c r="IN772" s="4"/>
      <c r="IP772" s="4"/>
      <c r="IR772" s="4"/>
      <c r="IS772" s="4"/>
      <c r="IU772" s="4"/>
      <c r="IW772" s="4"/>
      <c r="IY772" s="4"/>
      <c r="IZ772" s="4"/>
      <c r="JB772" s="4"/>
      <c r="JD772" s="4"/>
      <c r="JF772" s="4"/>
      <c r="JG772" s="4"/>
      <c r="JI772" s="4"/>
      <c r="JK772" s="4"/>
      <c r="JM772" s="4"/>
      <c r="JN772" s="4"/>
      <c r="JP772" s="4"/>
      <c r="JR772" s="4"/>
      <c r="JT772" s="4"/>
      <c r="JU772" s="4"/>
      <c r="JW772" s="4"/>
      <c r="JY772" s="4"/>
      <c r="KA772" s="4"/>
      <c r="KB772" s="4"/>
      <c r="KD772" s="4"/>
      <c r="KF772" s="4"/>
      <c r="KH772" s="4"/>
      <c r="KI772" s="4"/>
      <c r="KK772" s="4"/>
      <c r="KM772" s="4"/>
      <c r="KO772" s="4"/>
      <c r="KP772" s="4"/>
      <c r="KR772" s="4"/>
      <c r="KT772" s="4"/>
      <c r="KV772" s="4"/>
      <c r="KW772" s="4"/>
      <c r="KY772" s="4"/>
      <c r="LA772" s="4"/>
      <c r="LC772" s="4"/>
      <c r="LD772" s="4"/>
      <c r="LF772" s="4"/>
      <c r="LH772" s="4"/>
      <c r="LJ772" s="4"/>
      <c r="LK772" s="4"/>
      <c r="LM772" s="4"/>
      <c r="LO772" s="4"/>
      <c r="LQ772" s="4"/>
      <c r="LR772" s="4"/>
      <c r="LT772" s="4"/>
      <c r="LV772" s="4"/>
      <c r="LX772" s="4"/>
      <c r="LY772" s="4"/>
      <c r="MA772" s="4"/>
      <c r="MC772" s="4"/>
      <c r="ME772" s="4"/>
      <c r="MF772" s="4"/>
      <c r="MH772" s="4"/>
      <c r="MJ772" s="4"/>
      <c r="ML772" s="4"/>
    </row>
    <row r="773" spans="3:350" x14ac:dyDescent="0.15">
      <c r="C773" s="56"/>
      <c r="G773" s="59"/>
      <c r="I773" s="60"/>
      <c r="J773" s="4"/>
      <c r="L773" s="59"/>
      <c r="M773" s="61"/>
      <c r="N773" s="62"/>
      <c r="O773" s="4"/>
      <c r="Q773" s="4"/>
      <c r="R773" s="4"/>
      <c r="T773" s="4"/>
      <c r="U773" s="4"/>
      <c r="W773" s="4"/>
      <c r="Y773" s="4"/>
      <c r="Z773" s="4"/>
      <c r="AA773" s="4"/>
      <c r="AC773" s="4"/>
      <c r="AE773" s="4"/>
      <c r="AG773" s="4"/>
      <c r="AI773" s="4"/>
      <c r="AK773" s="4"/>
      <c r="AM773" s="4"/>
      <c r="AO773" s="4"/>
      <c r="AQ773" s="4"/>
      <c r="AS773" s="4"/>
      <c r="AT773" s="4"/>
      <c r="AV773" s="4"/>
      <c r="AX773" s="4"/>
      <c r="AZ773" s="4"/>
      <c r="BB773" s="4"/>
      <c r="BD773" s="4"/>
      <c r="BF773" s="4"/>
      <c r="BH773" s="4"/>
      <c r="BK773" s="4"/>
      <c r="BM773" s="4"/>
      <c r="BO773" s="4"/>
      <c r="BQ773" s="4"/>
      <c r="BS773" s="4"/>
      <c r="BU773" s="4"/>
      <c r="BW773" s="4"/>
      <c r="BX773" s="4"/>
      <c r="BZ773" s="4"/>
      <c r="CA773" s="4"/>
      <c r="CC773" s="4"/>
      <c r="CD773" s="4"/>
      <c r="CF773" s="4"/>
      <c r="CH773" s="4"/>
      <c r="CI773" s="4"/>
      <c r="CJ773" s="4"/>
      <c r="CL773" s="4"/>
      <c r="CN773" s="4"/>
      <c r="CP773" s="4"/>
      <c r="CR773" s="4"/>
      <c r="CT773" s="4"/>
      <c r="CV773" s="4"/>
      <c r="CX773" s="4"/>
      <c r="CZ773" s="4"/>
      <c r="DB773" s="4"/>
      <c r="DD773" s="4"/>
      <c r="DF773" s="4"/>
      <c r="DH773" s="4"/>
      <c r="DJ773" s="4"/>
      <c r="DL773" s="4"/>
      <c r="DM773" s="4"/>
      <c r="DN773" s="4"/>
      <c r="DP773" s="4"/>
      <c r="DR773" s="4"/>
      <c r="DT773" s="4"/>
      <c r="DV773" s="4"/>
      <c r="DX773" s="4"/>
      <c r="DZ773" s="4"/>
      <c r="EB773" s="4"/>
      <c r="ED773" s="4"/>
      <c r="EF773" s="4"/>
      <c r="EH773" s="4"/>
      <c r="EJ773" s="4"/>
      <c r="EL773" s="4"/>
      <c r="EN773" s="4"/>
      <c r="EP773" s="4"/>
      <c r="ER773" s="4"/>
      <c r="ET773" s="4"/>
      <c r="EV773" s="4"/>
      <c r="EX773" s="4"/>
      <c r="EZ773" s="4"/>
      <c r="FB773" s="4"/>
      <c r="FD773" s="4"/>
      <c r="FF773" s="4"/>
      <c r="FH773" s="4"/>
      <c r="FJ773" s="4"/>
      <c r="FL773" s="4"/>
      <c r="FN773" s="4"/>
      <c r="FP773" s="4"/>
      <c r="FR773" s="4"/>
      <c r="FT773" s="4"/>
      <c r="FV773" s="4"/>
      <c r="FX773" s="4"/>
      <c r="FZ773" s="4"/>
      <c r="GB773" s="4"/>
      <c r="GC773" s="4"/>
      <c r="GD773" s="4"/>
      <c r="GF773" s="4"/>
      <c r="GH773" s="4"/>
      <c r="GJ773" s="4"/>
      <c r="GL773" s="4"/>
      <c r="GN773" s="4"/>
      <c r="GP773" s="4"/>
      <c r="GR773" s="4"/>
      <c r="GT773" s="4"/>
      <c r="GV773" s="4"/>
      <c r="GX773" s="4"/>
      <c r="GZ773" s="4"/>
      <c r="HB773" s="4"/>
      <c r="HC773" s="4"/>
      <c r="HE773" s="4"/>
      <c r="HG773" s="4"/>
      <c r="HI773" s="4"/>
      <c r="HJ773" s="4"/>
      <c r="HL773" s="4"/>
      <c r="HN773" s="4"/>
      <c r="HP773" s="4"/>
      <c r="HQ773" s="4"/>
      <c r="HS773" s="4"/>
      <c r="HU773" s="4"/>
      <c r="HW773" s="4"/>
      <c r="HX773" s="4"/>
      <c r="HZ773" s="4"/>
      <c r="IB773" s="4"/>
      <c r="ID773" s="4"/>
      <c r="IE773" s="4"/>
      <c r="IG773" s="4"/>
      <c r="II773" s="4"/>
      <c r="IK773" s="4"/>
      <c r="IL773" s="4"/>
      <c r="IN773" s="4"/>
      <c r="IP773" s="4"/>
      <c r="IR773" s="4"/>
      <c r="IS773" s="4"/>
      <c r="IU773" s="4"/>
      <c r="IW773" s="4"/>
      <c r="IY773" s="4"/>
      <c r="IZ773" s="4"/>
      <c r="JB773" s="4"/>
      <c r="JD773" s="4"/>
      <c r="JF773" s="4"/>
      <c r="JG773" s="4"/>
      <c r="JI773" s="4"/>
      <c r="JK773" s="4"/>
      <c r="JM773" s="4"/>
      <c r="JN773" s="4"/>
      <c r="JP773" s="4"/>
      <c r="JR773" s="4"/>
      <c r="JT773" s="4"/>
      <c r="JU773" s="4"/>
      <c r="JW773" s="4"/>
      <c r="JY773" s="4"/>
      <c r="KA773" s="4"/>
      <c r="KB773" s="4"/>
      <c r="KD773" s="4"/>
      <c r="KF773" s="4"/>
      <c r="KH773" s="4"/>
      <c r="KI773" s="4"/>
      <c r="KK773" s="4"/>
      <c r="KM773" s="4"/>
      <c r="KO773" s="4"/>
      <c r="KP773" s="4"/>
      <c r="KR773" s="4"/>
      <c r="KT773" s="4"/>
      <c r="KV773" s="4"/>
      <c r="KW773" s="4"/>
      <c r="KY773" s="4"/>
      <c r="LA773" s="4"/>
      <c r="LC773" s="4"/>
      <c r="LD773" s="4"/>
      <c r="LF773" s="4"/>
      <c r="LH773" s="4"/>
      <c r="LJ773" s="4"/>
      <c r="LK773" s="4"/>
      <c r="LM773" s="4"/>
      <c r="LO773" s="4"/>
      <c r="LQ773" s="4"/>
      <c r="LR773" s="4"/>
      <c r="LT773" s="4"/>
      <c r="LV773" s="4"/>
      <c r="LX773" s="4"/>
      <c r="LY773" s="4"/>
      <c r="MA773" s="4"/>
      <c r="MC773" s="4"/>
      <c r="ME773" s="4"/>
      <c r="MF773" s="4"/>
      <c r="MH773" s="4"/>
      <c r="MJ773" s="4"/>
      <c r="ML773" s="4"/>
    </row>
    <row r="774" spans="3:350" x14ac:dyDescent="0.15">
      <c r="C774" s="56"/>
      <c r="G774" s="59"/>
      <c r="I774" s="60"/>
      <c r="J774" s="4"/>
      <c r="L774" s="59"/>
      <c r="M774" s="61"/>
      <c r="N774" s="62"/>
      <c r="O774" s="4"/>
      <c r="Q774" s="4"/>
      <c r="R774" s="4"/>
      <c r="T774" s="4"/>
      <c r="U774" s="4"/>
      <c r="W774" s="4"/>
      <c r="Y774" s="4"/>
      <c r="Z774" s="4"/>
      <c r="AA774" s="4"/>
      <c r="AC774" s="4"/>
      <c r="AE774" s="4"/>
      <c r="AG774" s="4"/>
      <c r="AI774" s="4"/>
      <c r="AK774" s="4"/>
      <c r="AM774" s="4"/>
      <c r="AO774" s="4"/>
      <c r="AQ774" s="4"/>
      <c r="AS774" s="4"/>
      <c r="AT774" s="4"/>
      <c r="AV774" s="4"/>
      <c r="AX774" s="4"/>
      <c r="AZ774" s="4"/>
      <c r="BB774" s="4"/>
      <c r="BD774" s="4"/>
      <c r="BF774" s="4"/>
      <c r="BH774" s="4"/>
      <c r="BK774" s="4"/>
      <c r="BM774" s="4"/>
      <c r="BO774" s="4"/>
      <c r="BQ774" s="4"/>
      <c r="BS774" s="4"/>
      <c r="BU774" s="4"/>
      <c r="BW774" s="4"/>
      <c r="BX774" s="4"/>
      <c r="BZ774" s="4"/>
      <c r="CA774" s="4"/>
      <c r="CC774" s="4"/>
      <c r="CD774" s="4"/>
      <c r="CF774" s="4"/>
      <c r="CH774" s="4"/>
      <c r="CI774" s="4"/>
      <c r="CJ774" s="4"/>
      <c r="CL774" s="4"/>
      <c r="CN774" s="4"/>
      <c r="CP774" s="4"/>
      <c r="CR774" s="4"/>
      <c r="CT774" s="4"/>
      <c r="CV774" s="4"/>
      <c r="CX774" s="4"/>
      <c r="CZ774" s="4"/>
      <c r="DB774" s="4"/>
      <c r="DD774" s="4"/>
      <c r="DF774" s="4"/>
      <c r="DH774" s="4"/>
      <c r="DJ774" s="4"/>
      <c r="DL774" s="4"/>
      <c r="DM774" s="4"/>
      <c r="DN774" s="4"/>
      <c r="DP774" s="4"/>
      <c r="DR774" s="4"/>
      <c r="DT774" s="4"/>
      <c r="DV774" s="4"/>
      <c r="DX774" s="4"/>
      <c r="DZ774" s="4"/>
      <c r="EB774" s="4"/>
      <c r="ED774" s="4"/>
      <c r="EF774" s="4"/>
      <c r="EH774" s="4"/>
      <c r="EJ774" s="4"/>
      <c r="EL774" s="4"/>
      <c r="EN774" s="4"/>
      <c r="EP774" s="4"/>
      <c r="ER774" s="4"/>
      <c r="ET774" s="4"/>
      <c r="EV774" s="4"/>
      <c r="EX774" s="4"/>
      <c r="EZ774" s="4"/>
      <c r="FB774" s="4"/>
      <c r="FD774" s="4"/>
      <c r="FF774" s="4"/>
      <c r="FH774" s="4"/>
      <c r="FJ774" s="4"/>
      <c r="FL774" s="4"/>
      <c r="FN774" s="4"/>
      <c r="FP774" s="4"/>
      <c r="FR774" s="4"/>
      <c r="FT774" s="4"/>
      <c r="FV774" s="4"/>
      <c r="FX774" s="4"/>
      <c r="FZ774" s="4"/>
      <c r="GB774" s="4"/>
      <c r="GC774" s="4"/>
      <c r="GD774" s="4"/>
      <c r="GF774" s="4"/>
      <c r="GH774" s="4"/>
      <c r="GJ774" s="4"/>
      <c r="GL774" s="4"/>
      <c r="GN774" s="4"/>
      <c r="GP774" s="4"/>
      <c r="GR774" s="4"/>
      <c r="GT774" s="4"/>
      <c r="GV774" s="4"/>
      <c r="GX774" s="4"/>
      <c r="GZ774" s="4"/>
      <c r="HB774" s="4"/>
      <c r="HC774" s="4"/>
      <c r="HE774" s="4"/>
      <c r="HG774" s="4"/>
      <c r="HI774" s="4"/>
      <c r="HJ774" s="4"/>
      <c r="HL774" s="4"/>
      <c r="HN774" s="4"/>
      <c r="HP774" s="4"/>
      <c r="HQ774" s="4"/>
      <c r="HS774" s="4"/>
      <c r="HU774" s="4"/>
      <c r="HW774" s="4"/>
      <c r="HX774" s="4"/>
      <c r="HZ774" s="4"/>
      <c r="IB774" s="4"/>
      <c r="ID774" s="4"/>
      <c r="IE774" s="4"/>
      <c r="IG774" s="4"/>
      <c r="II774" s="4"/>
      <c r="IK774" s="4"/>
      <c r="IL774" s="4"/>
      <c r="IN774" s="4"/>
      <c r="IP774" s="4"/>
      <c r="IR774" s="4"/>
      <c r="IS774" s="4"/>
      <c r="IU774" s="4"/>
      <c r="IW774" s="4"/>
      <c r="IY774" s="4"/>
      <c r="IZ774" s="4"/>
      <c r="JB774" s="4"/>
      <c r="JD774" s="4"/>
      <c r="JF774" s="4"/>
      <c r="JG774" s="4"/>
      <c r="JI774" s="4"/>
      <c r="JK774" s="4"/>
      <c r="JM774" s="4"/>
      <c r="JN774" s="4"/>
      <c r="JP774" s="4"/>
      <c r="JR774" s="4"/>
      <c r="JT774" s="4"/>
      <c r="JU774" s="4"/>
      <c r="JW774" s="4"/>
      <c r="JY774" s="4"/>
      <c r="KA774" s="4"/>
      <c r="KB774" s="4"/>
      <c r="KD774" s="4"/>
      <c r="KF774" s="4"/>
      <c r="KH774" s="4"/>
      <c r="KI774" s="4"/>
      <c r="KK774" s="4"/>
      <c r="KM774" s="4"/>
      <c r="KO774" s="4"/>
      <c r="KP774" s="4"/>
      <c r="KR774" s="4"/>
      <c r="KT774" s="4"/>
      <c r="KV774" s="4"/>
      <c r="KW774" s="4"/>
      <c r="KY774" s="4"/>
      <c r="LA774" s="4"/>
      <c r="LC774" s="4"/>
      <c r="LD774" s="4"/>
      <c r="LF774" s="4"/>
      <c r="LH774" s="4"/>
      <c r="LJ774" s="4"/>
      <c r="LK774" s="4"/>
      <c r="LM774" s="4"/>
      <c r="LO774" s="4"/>
      <c r="LQ774" s="4"/>
      <c r="LR774" s="4"/>
      <c r="LT774" s="4"/>
      <c r="LV774" s="4"/>
      <c r="LX774" s="4"/>
      <c r="LY774" s="4"/>
      <c r="MA774" s="4"/>
      <c r="MC774" s="4"/>
      <c r="ME774" s="4"/>
      <c r="MF774" s="4"/>
      <c r="MH774" s="4"/>
      <c r="MJ774" s="4"/>
      <c r="ML774" s="4"/>
    </row>
    <row r="775" spans="3:350" x14ac:dyDescent="0.15">
      <c r="C775" s="56"/>
      <c r="G775" s="59"/>
      <c r="I775" s="60"/>
      <c r="J775" s="4"/>
      <c r="L775" s="59"/>
      <c r="M775" s="61"/>
      <c r="N775" s="62"/>
      <c r="O775" s="4"/>
      <c r="Q775" s="4"/>
      <c r="R775" s="4"/>
      <c r="T775" s="4"/>
      <c r="U775" s="4"/>
      <c r="W775" s="4"/>
      <c r="Y775" s="4"/>
      <c r="Z775" s="4"/>
      <c r="AA775" s="4"/>
      <c r="AC775" s="4"/>
      <c r="AE775" s="4"/>
      <c r="AG775" s="4"/>
      <c r="AI775" s="4"/>
      <c r="AK775" s="4"/>
      <c r="AM775" s="4"/>
      <c r="AO775" s="4"/>
      <c r="AQ775" s="4"/>
      <c r="AS775" s="4"/>
      <c r="AT775" s="4"/>
      <c r="AV775" s="4"/>
      <c r="AX775" s="4"/>
      <c r="AZ775" s="4"/>
      <c r="BB775" s="4"/>
      <c r="BD775" s="4"/>
      <c r="BF775" s="4"/>
      <c r="BH775" s="4"/>
      <c r="BK775" s="4"/>
      <c r="BM775" s="4"/>
      <c r="BO775" s="4"/>
      <c r="BQ775" s="4"/>
      <c r="BS775" s="4"/>
      <c r="BU775" s="4"/>
      <c r="BW775" s="4"/>
      <c r="BX775" s="4"/>
      <c r="BZ775" s="4"/>
      <c r="CA775" s="4"/>
      <c r="CC775" s="4"/>
      <c r="CD775" s="4"/>
      <c r="CF775" s="4"/>
      <c r="CH775" s="4"/>
      <c r="CI775" s="4"/>
      <c r="CJ775" s="4"/>
      <c r="CL775" s="4"/>
      <c r="CN775" s="4"/>
      <c r="CP775" s="4"/>
      <c r="CR775" s="4"/>
      <c r="CT775" s="4"/>
      <c r="CV775" s="4"/>
      <c r="CX775" s="4"/>
      <c r="CZ775" s="4"/>
      <c r="DB775" s="4"/>
      <c r="DD775" s="4"/>
      <c r="DF775" s="4"/>
      <c r="DH775" s="4"/>
      <c r="DJ775" s="4"/>
      <c r="DL775" s="4"/>
      <c r="DM775" s="4"/>
      <c r="DN775" s="4"/>
      <c r="DP775" s="4"/>
      <c r="DR775" s="4"/>
      <c r="DT775" s="4"/>
      <c r="DV775" s="4"/>
      <c r="DX775" s="4"/>
      <c r="DZ775" s="4"/>
      <c r="EB775" s="4"/>
      <c r="ED775" s="4"/>
      <c r="EF775" s="4"/>
      <c r="EH775" s="4"/>
      <c r="EJ775" s="4"/>
      <c r="EL775" s="4"/>
      <c r="EN775" s="4"/>
      <c r="EP775" s="4"/>
      <c r="ER775" s="4"/>
      <c r="ET775" s="4"/>
      <c r="EV775" s="4"/>
      <c r="EX775" s="4"/>
      <c r="EZ775" s="4"/>
      <c r="FB775" s="4"/>
      <c r="FD775" s="4"/>
      <c r="FF775" s="4"/>
      <c r="FH775" s="4"/>
      <c r="FJ775" s="4"/>
      <c r="FL775" s="4"/>
      <c r="FN775" s="4"/>
      <c r="FP775" s="4"/>
      <c r="FR775" s="4"/>
      <c r="FT775" s="4"/>
      <c r="FV775" s="4"/>
      <c r="FX775" s="4"/>
      <c r="FZ775" s="4"/>
      <c r="GB775" s="4"/>
      <c r="GC775" s="4"/>
      <c r="GD775" s="4"/>
      <c r="GF775" s="4"/>
      <c r="GH775" s="4"/>
      <c r="GJ775" s="4"/>
      <c r="GL775" s="4"/>
      <c r="GN775" s="4"/>
      <c r="GP775" s="4"/>
      <c r="GR775" s="4"/>
      <c r="GT775" s="4"/>
      <c r="GV775" s="4"/>
      <c r="GX775" s="4"/>
      <c r="GZ775" s="4"/>
      <c r="HB775" s="4"/>
      <c r="HC775" s="4"/>
      <c r="HE775" s="4"/>
      <c r="HG775" s="4"/>
      <c r="HI775" s="4"/>
      <c r="HJ775" s="4"/>
      <c r="HL775" s="4"/>
      <c r="HN775" s="4"/>
      <c r="HP775" s="4"/>
      <c r="HQ775" s="4"/>
      <c r="HS775" s="4"/>
      <c r="HU775" s="4"/>
      <c r="HW775" s="4"/>
      <c r="HX775" s="4"/>
      <c r="HZ775" s="4"/>
      <c r="IB775" s="4"/>
      <c r="ID775" s="4"/>
      <c r="IE775" s="4"/>
      <c r="IG775" s="4"/>
      <c r="II775" s="4"/>
      <c r="IK775" s="4"/>
      <c r="IL775" s="4"/>
      <c r="IN775" s="4"/>
      <c r="IP775" s="4"/>
      <c r="IR775" s="4"/>
      <c r="IS775" s="4"/>
      <c r="IU775" s="4"/>
      <c r="IW775" s="4"/>
      <c r="IY775" s="4"/>
      <c r="IZ775" s="4"/>
      <c r="JB775" s="4"/>
      <c r="JD775" s="4"/>
      <c r="JF775" s="4"/>
      <c r="JG775" s="4"/>
      <c r="JI775" s="4"/>
      <c r="JK775" s="4"/>
      <c r="JM775" s="4"/>
      <c r="JN775" s="4"/>
      <c r="JP775" s="4"/>
      <c r="JR775" s="4"/>
      <c r="JT775" s="4"/>
      <c r="JU775" s="4"/>
      <c r="JW775" s="4"/>
      <c r="JY775" s="4"/>
      <c r="KA775" s="4"/>
      <c r="KB775" s="4"/>
      <c r="KD775" s="4"/>
      <c r="KF775" s="4"/>
      <c r="KH775" s="4"/>
      <c r="KI775" s="4"/>
      <c r="KK775" s="4"/>
      <c r="KM775" s="4"/>
      <c r="KO775" s="4"/>
      <c r="KP775" s="4"/>
      <c r="KR775" s="4"/>
      <c r="KT775" s="4"/>
      <c r="KV775" s="4"/>
      <c r="KW775" s="4"/>
      <c r="KY775" s="4"/>
      <c r="LA775" s="4"/>
      <c r="LC775" s="4"/>
      <c r="LD775" s="4"/>
      <c r="LF775" s="4"/>
      <c r="LH775" s="4"/>
      <c r="LJ775" s="4"/>
      <c r="LK775" s="4"/>
      <c r="LM775" s="4"/>
      <c r="LO775" s="4"/>
      <c r="LQ775" s="4"/>
      <c r="LR775" s="4"/>
      <c r="LT775" s="4"/>
      <c r="LV775" s="4"/>
      <c r="LX775" s="4"/>
      <c r="LY775" s="4"/>
      <c r="MA775" s="4"/>
      <c r="MC775" s="4"/>
      <c r="ME775" s="4"/>
      <c r="MF775" s="4"/>
      <c r="MH775" s="4"/>
      <c r="MJ775" s="4"/>
      <c r="ML775" s="4"/>
    </row>
    <row r="776" spans="3:350" x14ac:dyDescent="0.15">
      <c r="C776" s="56"/>
      <c r="G776" s="59"/>
      <c r="I776" s="60"/>
      <c r="J776" s="4"/>
      <c r="L776" s="59"/>
      <c r="M776" s="61"/>
      <c r="N776" s="62"/>
      <c r="O776" s="4"/>
      <c r="Q776" s="4"/>
      <c r="R776" s="4"/>
      <c r="T776" s="4"/>
      <c r="U776" s="4"/>
      <c r="W776" s="4"/>
      <c r="Y776" s="4"/>
      <c r="Z776" s="4"/>
      <c r="AA776" s="4"/>
      <c r="AC776" s="4"/>
      <c r="AE776" s="4"/>
      <c r="AG776" s="4"/>
      <c r="AI776" s="4"/>
      <c r="AK776" s="4"/>
      <c r="AM776" s="4"/>
      <c r="AO776" s="4"/>
      <c r="AQ776" s="4"/>
      <c r="AS776" s="4"/>
      <c r="AT776" s="4"/>
      <c r="AV776" s="4"/>
      <c r="AX776" s="4"/>
      <c r="AZ776" s="4"/>
      <c r="BB776" s="4"/>
      <c r="BD776" s="4"/>
      <c r="BF776" s="4"/>
      <c r="BH776" s="4"/>
      <c r="BK776" s="4"/>
      <c r="BM776" s="4"/>
      <c r="BO776" s="4"/>
      <c r="BQ776" s="4"/>
      <c r="BS776" s="4"/>
      <c r="BU776" s="4"/>
      <c r="BW776" s="4"/>
      <c r="BX776" s="4"/>
      <c r="BZ776" s="4"/>
      <c r="CA776" s="4"/>
      <c r="CC776" s="4"/>
      <c r="CD776" s="4"/>
      <c r="CF776" s="4"/>
      <c r="CH776" s="4"/>
      <c r="CI776" s="4"/>
      <c r="CJ776" s="4"/>
      <c r="CL776" s="4"/>
      <c r="CN776" s="4"/>
      <c r="CP776" s="4"/>
      <c r="CR776" s="4"/>
      <c r="CT776" s="4"/>
      <c r="CV776" s="4"/>
      <c r="CX776" s="4"/>
      <c r="CZ776" s="4"/>
      <c r="DB776" s="4"/>
      <c r="DD776" s="4"/>
      <c r="DF776" s="4"/>
      <c r="DH776" s="4"/>
      <c r="DJ776" s="4"/>
      <c r="DL776" s="4"/>
      <c r="DM776" s="4"/>
      <c r="DN776" s="4"/>
      <c r="DP776" s="4"/>
      <c r="DR776" s="4"/>
      <c r="DT776" s="4"/>
      <c r="DV776" s="4"/>
      <c r="DX776" s="4"/>
      <c r="DZ776" s="4"/>
      <c r="EB776" s="4"/>
      <c r="ED776" s="4"/>
      <c r="EF776" s="4"/>
      <c r="EH776" s="4"/>
      <c r="EJ776" s="4"/>
      <c r="EL776" s="4"/>
      <c r="EN776" s="4"/>
      <c r="EP776" s="4"/>
      <c r="ER776" s="4"/>
      <c r="ET776" s="4"/>
      <c r="EV776" s="4"/>
      <c r="EX776" s="4"/>
      <c r="EZ776" s="4"/>
      <c r="FB776" s="4"/>
      <c r="FD776" s="4"/>
      <c r="FF776" s="4"/>
      <c r="FH776" s="4"/>
      <c r="FJ776" s="4"/>
      <c r="FL776" s="4"/>
      <c r="FN776" s="4"/>
      <c r="FP776" s="4"/>
      <c r="FR776" s="4"/>
      <c r="FT776" s="4"/>
      <c r="FV776" s="4"/>
      <c r="FX776" s="4"/>
      <c r="FZ776" s="4"/>
      <c r="GB776" s="4"/>
      <c r="GC776" s="4"/>
      <c r="GD776" s="4"/>
      <c r="GF776" s="4"/>
      <c r="GH776" s="4"/>
      <c r="GJ776" s="4"/>
      <c r="GL776" s="4"/>
      <c r="GN776" s="4"/>
      <c r="GP776" s="4"/>
      <c r="GR776" s="4"/>
      <c r="GT776" s="4"/>
      <c r="GV776" s="4"/>
      <c r="GX776" s="4"/>
      <c r="GZ776" s="4"/>
      <c r="HB776" s="4"/>
      <c r="HC776" s="4"/>
      <c r="HE776" s="4"/>
      <c r="HG776" s="4"/>
      <c r="HI776" s="4"/>
      <c r="HJ776" s="4"/>
      <c r="HL776" s="4"/>
      <c r="HN776" s="4"/>
      <c r="HP776" s="4"/>
      <c r="HQ776" s="4"/>
      <c r="HS776" s="4"/>
      <c r="HU776" s="4"/>
      <c r="HW776" s="4"/>
      <c r="HX776" s="4"/>
      <c r="HZ776" s="4"/>
      <c r="IB776" s="4"/>
      <c r="ID776" s="4"/>
      <c r="IE776" s="4"/>
      <c r="IG776" s="4"/>
      <c r="II776" s="4"/>
      <c r="IK776" s="4"/>
      <c r="IL776" s="4"/>
      <c r="IN776" s="4"/>
      <c r="IP776" s="4"/>
      <c r="IR776" s="4"/>
      <c r="IS776" s="4"/>
      <c r="IU776" s="4"/>
      <c r="IW776" s="4"/>
      <c r="IY776" s="4"/>
      <c r="IZ776" s="4"/>
      <c r="JB776" s="4"/>
      <c r="JD776" s="4"/>
      <c r="JF776" s="4"/>
      <c r="JG776" s="4"/>
      <c r="JI776" s="4"/>
      <c r="JK776" s="4"/>
      <c r="JM776" s="4"/>
      <c r="JN776" s="4"/>
      <c r="JP776" s="4"/>
      <c r="JR776" s="4"/>
      <c r="JT776" s="4"/>
      <c r="JU776" s="4"/>
      <c r="JW776" s="4"/>
      <c r="JY776" s="4"/>
      <c r="KA776" s="4"/>
      <c r="KB776" s="4"/>
      <c r="KD776" s="4"/>
      <c r="KF776" s="4"/>
      <c r="KH776" s="4"/>
      <c r="KI776" s="4"/>
      <c r="KK776" s="4"/>
      <c r="KM776" s="4"/>
      <c r="KO776" s="4"/>
      <c r="KP776" s="4"/>
      <c r="KR776" s="4"/>
      <c r="KT776" s="4"/>
      <c r="KV776" s="4"/>
      <c r="KW776" s="4"/>
      <c r="KY776" s="4"/>
      <c r="LA776" s="4"/>
      <c r="LC776" s="4"/>
      <c r="LD776" s="4"/>
      <c r="LF776" s="4"/>
      <c r="LH776" s="4"/>
      <c r="LJ776" s="4"/>
      <c r="LK776" s="4"/>
      <c r="LM776" s="4"/>
      <c r="LO776" s="4"/>
      <c r="LQ776" s="4"/>
      <c r="LR776" s="4"/>
      <c r="LT776" s="4"/>
      <c r="LV776" s="4"/>
      <c r="LX776" s="4"/>
      <c r="LY776" s="4"/>
      <c r="MA776" s="4"/>
      <c r="MC776" s="4"/>
      <c r="ME776" s="4"/>
      <c r="MF776" s="4"/>
      <c r="MH776" s="4"/>
      <c r="MJ776" s="4"/>
      <c r="ML776" s="4"/>
    </row>
    <row r="777" spans="3:350" x14ac:dyDescent="0.15">
      <c r="C777" s="56"/>
      <c r="G777" s="59"/>
      <c r="I777" s="60"/>
      <c r="J777" s="4"/>
      <c r="L777" s="59"/>
      <c r="M777" s="61"/>
      <c r="N777" s="62"/>
      <c r="O777" s="4"/>
      <c r="Q777" s="4"/>
      <c r="R777" s="4"/>
      <c r="T777" s="4"/>
      <c r="U777" s="4"/>
      <c r="W777" s="4"/>
      <c r="Y777" s="4"/>
      <c r="Z777" s="4"/>
      <c r="AA777" s="4"/>
      <c r="AC777" s="4"/>
      <c r="AE777" s="4"/>
      <c r="AG777" s="4"/>
      <c r="AI777" s="4"/>
      <c r="AK777" s="4"/>
      <c r="AM777" s="4"/>
      <c r="AO777" s="4"/>
      <c r="AQ777" s="4"/>
      <c r="AS777" s="4"/>
      <c r="AT777" s="4"/>
      <c r="AV777" s="4"/>
      <c r="AX777" s="4"/>
      <c r="AZ777" s="4"/>
      <c r="BB777" s="4"/>
      <c r="BD777" s="4"/>
      <c r="BF777" s="4"/>
      <c r="BH777" s="4"/>
      <c r="BK777" s="4"/>
      <c r="BM777" s="4"/>
      <c r="BO777" s="4"/>
      <c r="BQ777" s="4"/>
      <c r="BS777" s="4"/>
      <c r="BU777" s="4"/>
      <c r="BW777" s="4"/>
      <c r="BX777" s="4"/>
      <c r="BZ777" s="4"/>
      <c r="CA777" s="4"/>
      <c r="CC777" s="4"/>
      <c r="CD777" s="4"/>
      <c r="CF777" s="4"/>
      <c r="CH777" s="4"/>
      <c r="CI777" s="4"/>
      <c r="CJ777" s="4"/>
      <c r="CL777" s="4"/>
      <c r="CN777" s="4"/>
      <c r="CP777" s="4"/>
      <c r="CR777" s="4"/>
      <c r="CT777" s="4"/>
      <c r="CV777" s="4"/>
      <c r="CX777" s="4"/>
      <c r="CZ777" s="4"/>
      <c r="DB777" s="4"/>
      <c r="DD777" s="4"/>
      <c r="DF777" s="4"/>
      <c r="DH777" s="4"/>
      <c r="DJ777" s="4"/>
      <c r="DL777" s="4"/>
      <c r="DM777" s="4"/>
      <c r="DN777" s="4"/>
      <c r="DP777" s="4"/>
      <c r="DR777" s="4"/>
      <c r="DT777" s="4"/>
      <c r="DV777" s="4"/>
      <c r="DX777" s="4"/>
      <c r="DZ777" s="4"/>
      <c r="EB777" s="4"/>
      <c r="ED777" s="4"/>
      <c r="EF777" s="4"/>
      <c r="EH777" s="4"/>
      <c r="EJ777" s="4"/>
      <c r="EL777" s="4"/>
      <c r="EN777" s="4"/>
      <c r="EP777" s="4"/>
      <c r="ER777" s="4"/>
      <c r="ET777" s="4"/>
      <c r="EV777" s="4"/>
      <c r="EX777" s="4"/>
      <c r="EZ777" s="4"/>
      <c r="FB777" s="4"/>
      <c r="FD777" s="4"/>
      <c r="FF777" s="4"/>
      <c r="FH777" s="4"/>
      <c r="FJ777" s="4"/>
      <c r="FL777" s="4"/>
      <c r="FN777" s="4"/>
      <c r="FP777" s="4"/>
      <c r="FR777" s="4"/>
      <c r="FT777" s="4"/>
      <c r="FV777" s="4"/>
      <c r="FX777" s="4"/>
      <c r="FZ777" s="4"/>
      <c r="GB777" s="4"/>
      <c r="GC777" s="4"/>
      <c r="GD777" s="4"/>
      <c r="GF777" s="4"/>
      <c r="GH777" s="4"/>
      <c r="GJ777" s="4"/>
      <c r="GL777" s="4"/>
      <c r="GN777" s="4"/>
      <c r="GP777" s="4"/>
      <c r="GR777" s="4"/>
      <c r="GT777" s="4"/>
      <c r="GV777" s="4"/>
      <c r="GX777" s="4"/>
      <c r="GZ777" s="4"/>
      <c r="HB777" s="4"/>
      <c r="HC777" s="4"/>
      <c r="HE777" s="4"/>
      <c r="HG777" s="4"/>
      <c r="HI777" s="4"/>
      <c r="HJ777" s="4"/>
      <c r="HL777" s="4"/>
      <c r="HN777" s="4"/>
      <c r="HP777" s="4"/>
      <c r="HQ777" s="4"/>
      <c r="HS777" s="4"/>
      <c r="HU777" s="4"/>
      <c r="HW777" s="4"/>
      <c r="HX777" s="4"/>
      <c r="HZ777" s="4"/>
      <c r="IB777" s="4"/>
      <c r="ID777" s="4"/>
      <c r="IE777" s="4"/>
      <c r="IG777" s="4"/>
      <c r="II777" s="4"/>
      <c r="IK777" s="4"/>
      <c r="IL777" s="4"/>
      <c r="IN777" s="4"/>
      <c r="IP777" s="4"/>
      <c r="IR777" s="4"/>
      <c r="IS777" s="4"/>
      <c r="IU777" s="4"/>
      <c r="IW777" s="4"/>
      <c r="IY777" s="4"/>
      <c r="IZ777" s="4"/>
      <c r="JB777" s="4"/>
      <c r="JD777" s="4"/>
      <c r="JF777" s="4"/>
      <c r="JG777" s="4"/>
      <c r="JI777" s="4"/>
      <c r="JK777" s="4"/>
      <c r="JM777" s="4"/>
      <c r="JN777" s="4"/>
      <c r="JP777" s="4"/>
      <c r="JR777" s="4"/>
      <c r="JT777" s="4"/>
      <c r="JU777" s="4"/>
      <c r="JW777" s="4"/>
      <c r="JY777" s="4"/>
      <c r="KA777" s="4"/>
      <c r="KB777" s="4"/>
      <c r="KD777" s="4"/>
      <c r="KF777" s="4"/>
      <c r="KH777" s="4"/>
      <c r="KI777" s="4"/>
      <c r="KK777" s="4"/>
      <c r="KM777" s="4"/>
      <c r="KO777" s="4"/>
      <c r="KP777" s="4"/>
      <c r="KR777" s="4"/>
      <c r="KT777" s="4"/>
      <c r="KV777" s="4"/>
      <c r="KW777" s="4"/>
      <c r="KY777" s="4"/>
      <c r="LA777" s="4"/>
      <c r="LC777" s="4"/>
      <c r="LD777" s="4"/>
      <c r="LF777" s="4"/>
      <c r="LH777" s="4"/>
      <c r="LJ777" s="4"/>
      <c r="LK777" s="4"/>
      <c r="LM777" s="4"/>
      <c r="LO777" s="4"/>
      <c r="LQ777" s="4"/>
      <c r="LR777" s="4"/>
      <c r="LT777" s="4"/>
      <c r="LV777" s="4"/>
      <c r="LX777" s="4"/>
      <c r="LY777" s="4"/>
      <c r="MA777" s="4"/>
      <c r="MC777" s="4"/>
      <c r="ME777" s="4"/>
      <c r="MF777" s="4"/>
      <c r="MH777" s="4"/>
      <c r="MJ777" s="4"/>
      <c r="ML777" s="4"/>
    </row>
    <row r="778" spans="3:350" x14ac:dyDescent="0.15">
      <c r="C778" s="56"/>
      <c r="G778" s="59"/>
      <c r="I778" s="60"/>
      <c r="J778" s="4"/>
      <c r="L778" s="59"/>
      <c r="M778" s="61"/>
      <c r="N778" s="62"/>
      <c r="O778" s="4"/>
      <c r="Q778" s="4"/>
      <c r="R778" s="4"/>
      <c r="T778" s="4"/>
      <c r="U778" s="4"/>
      <c r="W778" s="4"/>
      <c r="Y778" s="4"/>
      <c r="Z778" s="4"/>
      <c r="AA778" s="4"/>
      <c r="AC778" s="4"/>
      <c r="AE778" s="4"/>
      <c r="AG778" s="4"/>
      <c r="AI778" s="4"/>
      <c r="AK778" s="4"/>
      <c r="AM778" s="4"/>
      <c r="AO778" s="4"/>
      <c r="AQ778" s="4"/>
      <c r="AS778" s="4"/>
      <c r="AT778" s="4"/>
      <c r="AV778" s="4"/>
      <c r="AX778" s="4"/>
      <c r="AZ778" s="4"/>
      <c r="BB778" s="4"/>
      <c r="BD778" s="4"/>
      <c r="BF778" s="4"/>
      <c r="BH778" s="4"/>
      <c r="BK778" s="4"/>
      <c r="BM778" s="4"/>
      <c r="BO778" s="4"/>
      <c r="BQ778" s="4"/>
      <c r="BS778" s="4"/>
      <c r="BU778" s="4"/>
      <c r="BW778" s="4"/>
      <c r="BX778" s="4"/>
      <c r="BZ778" s="4"/>
      <c r="CA778" s="4"/>
      <c r="CC778" s="4"/>
      <c r="CD778" s="4"/>
      <c r="CF778" s="4"/>
      <c r="CH778" s="4"/>
      <c r="CI778" s="4"/>
      <c r="CJ778" s="4"/>
      <c r="CL778" s="4"/>
      <c r="CN778" s="4"/>
      <c r="CP778" s="4"/>
      <c r="CR778" s="4"/>
      <c r="CT778" s="4"/>
      <c r="CV778" s="4"/>
      <c r="CX778" s="4"/>
      <c r="CZ778" s="4"/>
      <c r="DB778" s="4"/>
      <c r="DD778" s="4"/>
      <c r="DF778" s="4"/>
      <c r="DH778" s="4"/>
      <c r="DJ778" s="4"/>
      <c r="DL778" s="4"/>
      <c r="DM778" s="4"/>
      <c r="DN778" s="4"/>
      <c r="DP778" s="4"/>
      <c r="DR778" s="4"/>
      <c r="DT778" s="4"/>
      <c r="DV778" s="4"/>
      <c r="DX778" s="4"/>
      <c r="DZ778" s="4"/>
      <c r="EB778" s="4"/>
      <c r="ED778" s="4"/>
      <c r="EF778" s="4"/>
      <c r="EH778" s="4"/>
      <c r="EJ778" s="4"/>
      <c r="EL778" s="4"/>
      <c r="EN778" s="4"/>
      <c r="EP778" s="4"/>
      <c r="ER778" s="4"/>
      <c r="ET778" s="4"/>
      <c r="EV778" s="4"/>
      <c r="EX778" s="4"/>
      <c r="EZ778" s="4"/>
      <c r="FB778" s="4"/>
      <c r="FD778" s="4"/>
      <c r="FF778" s="4"/>
      <c r="FH778" s="4"/>
      <c r="FJ778" s="4"/>
      <c r="FL778" s="4"/>
      <c r="FN778" s="4"/>
      <c r="FP778" s="4"/>
      <c r="FR778" s="4"/>
      <c r="FT778" s="4"/>
      <c r="FV778" s="4"/>
      <c r="FX778" s="4"/>
      <c r="FZ778" s="4"/>
      <c r="GB778" s="4"/>
      <c r="GC778" s="4"/>
      <c r="GD778" s="4"/>
      <c r="GF778" s="4"/>
      <c r="GH778" s="4"/>
      <c r="GJ778" s="4"/>
      <c r="GL778" s="4"/>
      <c r="GN778" s="4"/>
      <c r="GP778" s="4"/>
      <c r="GR778" s="4"/>
      <c r="GT778" s="4"/>
      <c r="GV778" s="4"/>
      <c r="GX778" s="4"/>
      <c r="GZ778" s="4"/>
      <c r="HB778" s="4"/>
      <c r="HC778" s="4"/>
      <c r="HE778" s="4"/>
      <c r="HG778" s="4"/>
      <c r="HI778" s="4"/>
      <c r="HJ778" s="4"/>
      <c r="HL778" s="4"/>
      <c r="HN778" s="4"/>
      <c r="HP778" s="4"/>
      <c r="HQ778" s="4"/>
      <c r="HS778" s="4"/>
      <c r="HU778" s="4"/>
      <c r="HW778" s="4"/>
      <c r="HX778" s="4"/>
      <c r="HZ778" s="4"/>
      <c r="IB778" s="4"/>
      <c r="ID778" s="4"/>
      <c r="IE778" s="4"/>
      <c r="IG778" s="4"/>
      <c r="II778" s="4"/>
      <c r="IK778" s="4"/>
      <c r="IL778" s="4"/>
      <c r="IN778" s="4"/>
      <c r="IP778" s="4"/>
      <c r="IR778" s="4"/>
      <c r="IS778" s="4"/>
      <c r="IU778" s="4"/>
      <c r="IW778" s="4"/>
      <c r="IY778" s="4"/>
      <c r="IZ778" s="4"/>
      <c r="JB778" s="4"/>
      <c r="JD778" s="4"/>
      <c r="JF778" s="4"/>
      <c r="JG778" s="4"/>
      <c r="JI778" s="4"/>
      <c r="JK778" s="4"/>
      <c r="JM778" s="4"/>
      <c r="JN778" s="4"/>
      <c r="JP778" s="4"/>
      <c r="JR778" s="4"/>
      <c r="JT778" s="4"/>
      <c r="JU778" s="4"/>
      <c r="JW778" s="4"/>
      <c r="JY778" s="4"/>
      <c r="KA778" s="4"/>
      <c r="KB778" s="4"/>
      <c r="KD778" s="4"/>
      <c r="KF778" s="4"/>
      <c r="KH778" s="4"/>
      <c r="KI778" s="4"/>
      <c r="KK778" s="4"/>
      <c r="KM778" s="4"/>
      <c r="KO778" s="4"/>
      <c r="KP778" s="4"/>
      <c r="KR778" s="4"/>
      <c r="KT778" s="4"/>
      <c r="KV778" s="4"/>
      <c r="KW778" s="4"/>
      <c r="KY778" s="4"/>
      <c r="LA778" s="4"/>
      <c r="LC778" s="4"/>
      <c r="LD778" s="4"/>
      <c r="LF778" s="4"/>
      <c r="LH778" s="4"/>
      <c r="LJ778" s="4"/>
      <c r="LK778" s="4"/>
      <c r="LM778" s="4"/>
      <c r="LO778" s="4"/>
      <c r="LQ778" s="4"/>
      <c r="LR778" s="4"/>
      <c r="LT778" s="4"/>
      <c r="LV778" s="4"/>
      <c r="LX778" s="4"/>
      <c r="LY778" s="4"/>
      <c r="MA778" s="4"/>
      <c r="MC778" s="4"/>
      <c r="ME778" s="4"/>
      <c r="MF778" s="4"/>
      <c r="MH778" s="4"/>
      <c r="MJ778" s="4"/>
      <c r="ML778" s="4"/>
    </row>
    <row r="779" spans="3:350" x14ac:dyDescent="0.15">
      <c r="C779" s="56"/>
      <c r="G779" s="59"/>
      <c r="I779" s="60"/>
      <c r="J779" s="4"/>
      <c r="L779" s="59"/>
      <c r="M779" s="61"/>
      <c r="N779" s="62"/>
      <c r="O779" s="4"/>
      <c r="Q779" s="4"/>
      <c r="R779" s="4"/>
      <c r="T779" s="4"/>
      <c r="U779" s="4"/>
      <c r="W779" s="4"/>
      <c r="Y779" s="4"/>
      <c r="Z779" s="4"/>
      <c r="AA779" s="4"/>
      <c r="AC779" s="4"/>
      <c r="AE779" s="4"/>
      <c r="AG779" s="4"/>
      <c r="AI779" s="4"/>
      <c r="AK779" s="4"/>
      <c r="AM779" s="4"/>
      <c r="AO779" s="4"/>
      <c r="AQ779" s="4"/>
      <c r="AS779" s="4"/>
      <c r="AT779" s="4"/>
      <c r="AV779" s="4"/>
      <c r="AX779" s="4"/>
      <c r="AZ779" s="4"/>
      <c r="BB779" s="4"/>
      <c r="BD779" s="4"/>
      <c r="BF779" s="4"/>
      <c r="BH779" s="4"/>
      <c r="BK779" s="4"/>
      <c r="BM779" s="4"/>
      <c r="BO779" s="4"/>
      <c r="BQ779" s="4"/>
      <c r="BS779" s="4"/>
      <c r="BU779" s="4"/>
      <c r="BW779" s="4"/>
      <c r="BX779" s="4"/>
      <c r="BZ779" s="4"/>
      <c r="CA779" s="4"/>
      <c r="CC779" s="4"/>
      <c r="CD779" s="4"/>
      <c r="CF779" s="4"/>
      <c r="CH779" s="4"/>
      <c r="CI779" s="4"/>
      <c r="CJ779" s="4"/>
      <c r="CL779" s="4"/>
      <c r="CN779" s="4"/>
      <c r="CP779" s="4"/>
      <c r="CR779" s="4"/>
      <c r="CT779" s="4"/>
      <c r="CV779" s="4"/>
      <c r="CX779" s="4"/>
      <c r="CZ779" s="4"/>
      <c r="DB779" s="4"/>
      <c r="DD779" s="4"/>
      <c r="DF779" s="4"/>
      <c r="DH779" s="4"/>
      <c r="DJ779" s="4"/>
      <c r="DL779" s="4"/>
      <c r="DM779" s="4"/>
      <c r="DN779" s="4"/>
      <c r="DP779" s="4"/>
      <c r="DR779" s="4"/>
      <c r="DT779" s="4"/>
      <c r="DV779" s="4"/>
      <c r="DX779" s="4"/>
      <c r="DZ779" s="4"/>
      <c r="EB779" s="4"/>
      <c r="ED779" s="4"/>
      <c r="EF779" s="4"/>
      <c r="EH779" s="4"/>
      <c r="EJ779" s="4"/>
      <c r="EL779" s="4"/>
      <c r="EN779" s="4"/>
      <c r="EP779" s="4"/>
      <c r="ER779" s="4"/>
      <c r="ET779" s="4"/>
      <c r="EV779" s="4"/>
      <c r="EX779" s="4"/>
      <c r="EZ779" s="4"/>
      <c r="FB779" s="4"/>
      <c r="FD779" s="4"/>
      <c r="FF779" s="4"/>
      <c r="FH779" s="4"/>
      <c r="FJ779" s="4"/>
      <c r="FL779" s="4"/>
      <c r="FN779" s="4"/>
      <c r="FP779" s="4"/>
      <c r="FR779" s="4"/>
      <c r="FT779" s="4"/>
      <c r="FV779" s="4"/>
      <c r="FX779" s="4"/>
      <c r="FZ779" s="4"/>
      <c r="GB779" s="4"/>
      <c r="GC779" s="4"/>
      <c r="GD779" s="4"/>
      <c r="GF779" s="4"/>
      <c r="GH779" s="4"/>
      <c r="GJ779" s="4"/>
      <c r="GL779" s="4"/>
      <c r="GN779" s="4"/>
      <c r="GP779" s="4"/>
      <c r="GR779" s="4"/>
      <c r="GT779" s="4"/>
      <c r="GV779" s="4"/>
      <c r="GX779" s="4"/>
      <c r="GZ779" s="4"/>
      <c r="HB779" s="4"/>
      <c r="HC779" s="4"/>
      <c r="HE779" s="4"/>
      <c r="HG779" s="4"/>
      <c r="HI779" s="4"/>
      <c r="HJ779" s="4"/>
      <c r="HL779" s="4"/>
      <c r="HN779" s="4"/>
      <c r="HP779" s="4"/>
      <c r="HQ779" s="4"/>
      <c r="HS779" s="4"/>
      <c r="HU779" s="4"/>
      <c r="HW779" s="4"/>
      <c r="HX779" s="4"/>
      <c r="HZ779" s="4"/>
      <c r="IB779" s="4"/>
      <c r="ID779" s="4"/>
      <c r="IE779" s="4"/>
      <c r="IG779" s="4"/>
      <c r="II779" s="4"/>
      <c r="IK779" s="4"/>
      <c r="IL779" s="4"/>
      <c r="IN779" s="4"/>
      <c r="IP779" s="4"/>
      <c r="IR779" s="4"/>
      <c r="IS779" s="4"/>
      <c r="IU779" s="4"/>
      <c r="IW779" s="4"/>
      <c r="IY779" s="4"/>
      <c r="IZ779" s="4"/>
      <c r="JB779" s="4"/>
      <c r="JD779" s="4"/>
      <c r="JF779" s="4"/>
      <c r="JG779" s="4"/>
      <c r="JI779" s="4"/>
      <c r="JK779" s="4"/>
      <c r="JM779" s="4"/>
      <c r="JN779" s="4"/>
      <c r="JP779" s="4"/>
      <c r="JR779" s="4"/>
      <c r="JT779" s="4"/>
      <c r="JU779" s="4"/>
      <c r="JW779" s="4"/>
      <c r="JY779" s="4"/>
      <c r="KA779" s="4"/>
      <c r="KB779" s="4"/>
      <c r="KD779" s="4"/>
      <c r="KF779" s="4"/>
      <c r="KH779" s="4"/>
      <c r="KI779" s="4"/>
      <c r="KK779" s="4"/>
      <c r="KM779" s="4"/>
      <c r="KO779" s="4"/>
      <c r="KP779" s="4"/>
      <c r="KR779" s="4"/>
      <c r="KT779" s="4"/>
      <c r="KV779" s="4"/>
      <c r="KW779" s="4"/>
      <c r="KY779" s="4"/>
      <c r="LA779" s="4"/>
      <c r="LC779" s="4"/>
      <c r="LD779" s="4"/>
      <c r="LF779" s="4"/>
      <c r="LH779" s="4"/>
      <c r="LJ779" s="4"/>
      <c r="LK779" s="4"/>
      <c r="LM779" s="4"/>
      <c r="LO779" s="4"/>
      <c r="LQ779" s="4"/>
      <c r="LR779" s="4"/>
      <c r="LT779" s="4"/>
      <c r="LV779" s="4"/>
      <c r="LX779" s="4"/>
      <c r="LY779" s="4"/>
      <c r="MA779" s="4"/>
      <c r="MC779" s="4"/>
      <c r="ME779" s="4"/>
      <c r="MF779" s="4"/>
      <c r="MH779" s="4"/>
      <c r="MJ779" s="4"/>
      <c r="ML779" s="4"/>
    </row>
    <row r="780" spans="3:350" x14ac:dyDescent="0.15">
      <c r="C780" s="56"/>
      <c r="G780" s="59"/>
      <c r="I780" s="60"/>
      <c r="J780" s="4"/>
      <c r="L780" s="59"/>
      <c r="M780" s="61"/>
      <c r="N780" s="62"/>
      <c r="O780" s="4"/>
      <c r="Q780" s="4"/>
      <c r="R780" s="4"/>
      <c r="T780" s="4"/>
      <c r="U780" s="4"/>
      <c r="W780" s="4"/>
      <c r="Y780" s="4"/>
      <c r="Z780" s="4"/>
      <c r="AA780" s="4"/>
      <c r="AC780" s="4"/>
      <c r="AE780" s="4"/>
      <c r="AG780" s="4"/>
      <c r="AI780" s="4"/>
      <c r="AK780" s="4"/>
      <c r="AM780" s="4"/>
      <c r="AO780" s="4"/>
      <c r="AQ780" s="4"/>
      <c r="AS780" s="4"/>
      <c r="AT780" s="4"/>
      <c r="AV780" s="4"/>
      <c r="AX780" s="4"/>
      <c r="AZ780" s="4"/>
      <c r="BB780" s="4"/>
      <c r="BD780" s="4"/>
      <c r="BF780" s="4"/>
      <c r="BH780" s="4"/>
      <c r="BK780" s="4"/>
      <c r="BM780" s="4"/>
      <c r="BO780" s="4"/>
      <c r="BQ780" s="4"/>
      <c r="BS780" s="4"/>
      <c r="BU780" s="4"/>
      <c r="BW780" s="4"/>
      <c r="BX780" s="4"/>
      <c r="BZ780" s="4"/>
      <c r="CA780" s="4"/>
      <c r="CC780" s="4"/>
      <c r="CD780" s="4"/>
      <c r="CF780" s="4"/>
      <c r="CH780" s="4"/>
      <c r="CI780" s="4"/>
      <c r="CJ780" s="4"/>
      <c r="CL780" s="4"/>
      <c r="CN780" s="4"/>
      <c r="CP780" s="4"/>
      <c r="CR780" s="4"/>
      <c r="CT780" s="4"/>
      <c r="CV780" s="4"/>
      <c r="CX780" s="4"/>
      <c r="CZ780" s="4"/>
      <c r="DB780" s="4"/>
      <c r="DD780" s="4"/>
      <c r="DF780" s="4"/>
      <c r="DH780" s="4"/>
      <c r="DJ780" s="4"/>
      <c r="DL780" s="4"/>
      <c r="DM780" s="4"/>
      <c r="DN780" s="4"/>
      <c r="DP780" s="4"/>
      <c r="DR780" s="4"/>
      <c r="DT780" s="4"/>
      <c r="DV780" s="4"/>
      <c r="DX780" s="4"/>
      <c r="DZ780" s="4"/>
      <c r="EB780" s="4"/>
      <c r="ED780" s="4"/>
      <c r="EF780" s="4"/>
      <c r="EH780" s="4"/>
      <c r="EJ780" s="4"/>
      <c r="EL780" s="4"/>
      <c r="EN780" s="4"/>
      <c r="EP780" s="4"/>
      <c r="ER780" s="4"/>
      <c r="ET780" s="4"/>
      <c r="EV780" s="4"/>
      <c r="EX780" s="4"/>
      <c r="EZ780" s="4"/>
      <c r="FB780" s="4"/>
      <c r="FD780" s="4"/>
      <c r="FF780" s="4"/>
      <c r="FH780" s="4"/>
      <c r="FJ780" s="4"/>
      <c r="FL780" s="4"/>
      <c r="FN780" s="4"/>
      <c r="FP780" s="4"/>
      <c r="FR780" s="4"/>
      <c r="FT780" s="4"/>
      <c r="FV780" s="4"/>
      <c r="FX780" s="4"/>
      <c r="FZ780" s="4"/>
      <c r="GB780" s="4"/>
      <c r="GC780" s="4"/>
      <c r="GD780" s="4"/>
      <c r="GF780" s="4"/>
      <c r="GH780" s="4"/>
      <c r="GJ780" s="4"/>
      <c r="GL780" s="4"/>
      <c r="GN780" s="4"/>
      <c r="GP780" s="4"/>
      <c r="GR780" s="4"/>
      <c r="GT780" s="4"/>
      <c r="GV780" s="4"/>
      <c r="GX780" s="4"/>
      <c r="GZ780" s="4"/>
      <c r="HB780" s="4"/>
      <c r="HC780" s="4"/>
      <c r="HE780" s="4"/>
      <c r="HG780" s="4"/>
      <c r="HI780" s="4"/>
      <c r="HJ780" s="4"/>
      <c r="HL780" s="4"/>
      <c r="HN780" s="4"/>
      <c r="HP780" s="4"/>
      <c r="HQ780" s="4"/>
      <c r="HS780" s="4"/>
      <c r="HU780" s="4"/>
      <c r="HW780" s="4"/>
      <c r="HX780" s="4"/>
      <c r="HZ780" s="4"/>
      <c r="IB780" s="4"/>
      <c r="ID780" s="4"/>
      <c r="IE780" s="4"/>
      <c r="IG780" s="4"/>
      <c r="II780" s="4"/>
      <c r="IK780" s="4"/>
      <c r="IL780" s="4"/>
      <c r="IN780" s="4"/>
      <c r="IP780" s="4"/>
      <c r="IR780" s="4"/>
      <c r="IS780" s="4"/>
      <c r="IU780" s="4"/>
      <c r="IW780" s="4"/>
      <c r="IY780" s="4"/>
      <c r="IZ780" s="4"/>
      <c r="JB780" s="4"/>
      <c r="JD780" s="4"/>
      <c r="JF780" s="4"/>
      <c r="JG780" s="4"/>
      <c r="JI780" s="4"/>
      <c r="JK780" s="4"/>
      <c r="JM780" s="4"/>
      <c r="JN780" s="4"/>
      <c r="JP780" s="4"/>
      <c r="JR780" s="4"/>
      <c r="JT780" s="4"/>
      <c r="JU780" s="4"/>
      <c r="JW780" s="4"/>
      <c r="JY780" s="4"/>
      <c r="KA780" s="4"/>
      <c r="KB780" s="4"/>
      <c r="KD780" s="4"/>
      <c r="KF780" s="4"/>
      <c r="KH780" s="4"/>
      <c r="KI780" s="4"/>
      <c r="KK780" s="4"/>
      <c r="KM780" s="4"/>
      <c r="KO780" s="4"/>
      <c r="KP780" s="4"/>
      <c r="KR780" s="4"/>
      <c r="KT780" s="4"/>
      <c r="KV780" s="4"/>
      <c r="KW780" s="4"/>
      <c r="KY780" s="4"/>
      <c r="LA780" s="4"/>
      <c r="LC780" s="4"/>
      <c r="LD780" s="4"/>
      <c r="LF780" s="4"/>
      <c r="LH780" s="4"/>
      <c r="LJ780" s="4"/>
      <c r="LK780" s="4"/>
      <c r="LM780" s="4"/>
      <c r="LO780" s="4"/>
      <c r="LQ780" s="4"/>
      <c r="LR780" s="4"/>
      <c r="LT780" s="4"/>
      <c r="LV780" s="4"/>
      <c r="LX780" s="4"/>
      <c r="LY780" s="4"/>
      <c r="MA780" s="4"/>
      <c r="MC780" s="4"/>
      <c r="ME780" s="4"/>
      <c r="MF780" s="4"/>
      <c r="MH780" s="4"/>
      <c r="MJ780" s="4"/>
      <c r="ML780" s="4"/>
    </row>
    <row r="781" spans="3:350" x14ac:dyDescent="0.15">
      <c r="C781" s="56"/>
      <c r="G781" s="59"/>
      <c r="I781" s="60"/>
      <c r="J781" s="4"/>
      <c r="L781" s="59"/>
      <c r="M781" s="61"/>
      <c r="N781" s="62"/>
      <c r="O781" s="4"/>
      <c r="Q781" s="4"/>
      <c r="R781" s="4"/>
      <c r="T781" s="4"/>
      <c r="U781" s="4"/>
      <c r="W781" s="4"/>
      <c r="Y781" s="4"/>
      <c r="Z781" s="4"/>
      <c r="AA781" s="4"/>
      <c r="AC781" s="4"/>
      <c r="AE781" s="4"/>
      <c r="AG781" s="4"/>
      <c r="AI781" s="4"/>
      <c r="AK781" s="4"/>
      <c r="AM781" s="4"/>
      <c r="AO781" s="4"/>
      <c r="AQ781" s="4"/>
      <c r="AS781" s="4"/>
      <c r="AT781" s="4"/>
      <c r="AV781" s="4"/>
      <c r="AX781" s="4"/>
      <c r="AZ781" s="4"/>
      <c r="BB781" s="4"/>
      <c r="BD781" s="4"/>
      <c r="BF781" s="4"/>
      <c r="BH781" s="4"/>
      <c r="BK781" s="4"/>
      <c r="BM781" s="4"/>
      <c r="BO781" s="4"/>
      <c r="BQ781" s="4"/>
      <c r="BS781" s="4"/>
      <c r="BU781" s="4"/>
      <c r="BW781" s="4"/>
      <c r="BX781" s="4"/>
      <c r="BZ781" s="4"/>
      <c r="CA781" s="4"/>
      <c r="CC781" s="4"/>
      <c r="CD781" s="4"/>
      <c r="CF781" s="4"/>
      <c r="CH781" s="4"/>
      <c r="CI781" s="4"/>
      <c r="CJ781" s="4"/>
      <c r="CL781" s="4"/>
      <c r="CN781" s="4"/>
      <c r="CP781" s="4"/>
      <c r="CR781" s="4"/>
      <c r="CT781" s="4"/>
      <c r="CV781" s="4"/>
      <c r="CX781" s="4"/>
      <c r="CZ781" s="4"/>
      <c r="DB781" s="4"/>
      <c r="DD781" s="4"/>
      <c r="DF781" s="4"/>
      <c r="DH781" s="4"/>
      <c r="DJ781" s="4"/>
      <c r="DL781" s="4"/>
      <c r="DM781" s="4"/>
      <c r="DN781" s="4"/>
      <c r="DP781" s="4"/>
      <c r="DR781" s="4"/>
      <c r="DT781" s="4"/>
      <c r="DV781" s="4"/>
      <c r="DX781" s="4"/>
      <c r="DZ781" s="4"/>
      <c r="EB781" s="4"/>
      <c r="ED781" s="4"/>
      <c r="EF781" s="4"/>
      <c r="EH781" s="4"/>
      <c r="EJ781" s="4"/>
      <c r="EL781" s="4"/>
      <c r="EN781" s="4"/>
      <c r="EP781" s="4"/>
      <c r="ER781" s="4"/>
      <c r="ET781" s="4"/>
      <c r="EV781" s="4"/>
      <c r="EX781" s="4"/>
      <c r="EZ781" s="4"/>
      <c r="FB781" s="4"/>
      <c r="FD781" s="4"/>
      <c r="FF781" s="4"/>
      <c r="FH781" s="4"/>
      <c r="FJ781" s="4"/>
      <c r="FL781" s="4"/>
      <c r="FN781" s="4"/>
      <c r="FP781" s="4"/>
      <c r="FR781" s="4"/>
      <c r="FT781" s="4"/>
      <c r="FV781" s="4"/>
      <c r="FX781" s="4"/>
      <c r="FZ781" s="4"/>
      <c r="GB781" s="4"/>
      <c r="GC781" s="4"/>
      <c r="GD781" s="4"/>
      <c r="GF781" s="4"/>
      <c r="GH781" s="4"/>
      <c r="GJ781" s="4"/>
      <c r="GL781" s="4"/>
      <c r="GN781" s="4"/>
      <c r="GP781" s="4"/>
      <c r="GR781" s="4"/>
      <c r="GT781" s="4"/>
      <c r="GV781" s="4"/>
      <c r="GX781" s="4"/>
      <c r="GZ781" s="4"/>
      <c r="HB781" s="4"/>
      <c r="HC781" s="4"/>
      <c r="HE781" s="4"/>
      <c r="HG781" s="4"/>
      <c r="HI781" s="4"/>
      <c r="HJ781" s="4"/>
      <c r="HL781" s="4"/>
      <c r="HN781" s="4"/>
      <c r="HP781" s="4"/>
      <c r="HQ781" s="4"/>
      <c r="HS781" s="4"/>
      <c r="HU781" s="4"/>
      <c r="HW781" s="4"/>
      <c r="HX781" s="4"/>
      <c r="HZ781" s="4"/>
      <c r="IB781" s="4"/>
      <c r="ID781" s="4"/>
      <c r="IE781" s="4"/>
      <c r="IG781" s="4"/>
      <c r="II781" s="4"/>
      <c r="IK781" s="4"/>
      <c r="IL781" s="4"/>
      <c r="IN781" s="4"/>
      <c r="IP781" s="4"/>
      <c r="IR781" s="4"/>
      <c r="IS781" s="4"/>
      <c r="IU781" s="4"/>
      <c r="IW781" s="4"/>
      <c r="IY781" s="4"/>
      <c r="IZ781" s="4"/>
      <c r="JB781" s="4"/>
      <c r="JD781" s="4"/>
      <c r="JF781" s="4"/>
      <c r="JG781" s="4"/>
      <c r="JI781" s="4"/>
      <c r="JK781" s="4"/>
      <c r="JM781" s="4"/>
      <c r="JN781" s="4"/>
      <c r="JP781" s="4"/>
      <c r="JR781" s="4"/>
      <c r="JT781" s="4"/>
      <c r="JU781" s="4"/>
      <c r="JW781" s="4"/>
      <c r="JY781" s="4"/>
      <c r="KA781" s="4"/>
      <c r="KB781" s="4"/>
      <c r="KD781" s="4"/>
      <c r="KF781" s="4"/>
      <c r="KH781" s="4"/>
      <c r="KI781" s="4"/>
      <c r="KK781" s="4"/>
      <c r="KM781" s="4"/>
      <c r="KO781" s="4"/>
      <c r="KP781" s="4"/>
      <c r="KR781" s="4"/>
      <c r="KT781" s="4"/>
      <c r="KV781" s="4"/>
      <c r="KW781" s="4"/>
      <c r="KY781" s="4"/>
      <c r="LA781" s="4"/>
      <c r="LC781" s="4"/>
      <c r="LD781" s="4"/>
      <c r="LF781" s="4"/>
      <c r="LH781" s="4"/>
      <c r="LJ781" s="4"/>
      <c r="LK781" s="4"/>
      <c r="LM781" s="4"/>
      <c r="LO781" s="4"/>
      <c r="LQ781" s="4"/>
      <c r="LR781" s="4"/>
      <c r="LT781" s="4"/>
      <c r="LV781" s="4"/>
      <c r="LX781" s="4"/>
      <c r="LY781" s="4"/>
      <c r="MA781" s="4"/>
      <c r="MC781" s="4"/>
      <c r="ME781" s="4"/>
      <c r="MF781" s="4"/>
      <c r="MH781" s="4"/>
      <c r="MJ781" s="4"/>
      <c r="ML781" s="4"/>
    </row>
    <row r="782" spans="3:350" x14ac:dyDescent="0.15">
      <c r="C782" s="56"/>
      <c r="G782" s="59"/>
      <c r="I782" s="60"/>
      <c r="J782" s="4"/>
      <c r="L782" s="59"/>
      <c r="M782" s="61"/>
      <c r="N782" s="62"/>
      <c r="O782" s="4"/>
      <c r="Q782" s="4"/>
      <c r="R782" s="4"/>
      <c r="T782" s="4"/>
      <c r="U782" s="4"/>
      <c r="W782" s="4"/>
      <c r="Y782" s="4"/>
      <c r="Z782" s="4"/>
      <c r="AA782" s="4"/>
      <c r="AC782" s="4"/>
      <c r="AE782" s="4"/>
      <c r="AG782" s="4"/>
      <c r="AI782" s="4"/>
      <c r="AK782" s="4"/>
      <c r="AM782" s="4"/>
      <c r="AO782" s="4"/>
      <c r="AQ782" s="4"/>
      <c r="AS782" s="4"/>
      <c r="AT782" s="4"/>
      <c r="AV782" s="4"/>
      <c r="AX782" s="4"/>
      <c r="AZ782" s="4"/>
      <c r="BB782" s="4"/>
      <c r="BD782" s="4"/>
      <c r="BF782" s="4"/>
      <c r="BH782" s="4"/>
      <c r="BK782" s="4"/>
      <c r="BM782" s="4"/>
      <c r="BO782" s="4"/>
      <c r="BQ782" s="4"/>
      <c r="BS782" s="4"/>
      <c r="BU782" s="4"/>
      <c r="BW782" s="4"/>
      <c r="BX782" s="4"/>
      <c r="BZ782" s="4"/>
      <c r="CA782" s="4"/>
      <c r="CC782" s="4"/>
      <c r="CD782" s="4"/>
      <c r="CF782" s="4"/>
      <c r="CH782" s="4"/>
      <c r="CI782" s="4"/>
      <c r="CJ782" s="4"/>
      <c r="CL782" s="4"/>
      <c r="CN782" s="4"/>
      <c r="CP782" s="4"/>
      <c r="CR782" s="4"/>
      <c r="CT782" s="4"/>
      <c r="CV782" s="4"/>
      <c r="CX782" s="4"/>
      <c r="CZ782" s="4"/>
      <c r="DB782" s="4"/>
      <c r="DD782" s="4"/>
      <c r="DF782" s="4"/>
      <c r="DH782" s="4"/>
      <c r="DJ782" s="4"/>
      <c r="DL782" s="4"/>
      <c r="DM782" s="4"/>
      <c r="DN782" s="4"/>
      <c r="DP782" s="4"/>
      <c r="DR782" s="4"/>
      <c r="DT782" s="4"/>
      <c r="DV782" s="4"/>
      <c r="DX782" s="4"/>
      <c r="DZ782" s="4"/>
      <c r="EB782" s="4"/>
      <c r="ED782" s="4"/>
      <c r="EF782" s="4"/>
      <c r="EH782" s="4"/>
      <c r="EJ782" s="4"/>
      <c r="EL782" s="4"/>
      <c r="EN782" s="4"/>
      <c r="EP782" s="4"/>
      <c r="ER782" s="4"/>
      <c r="ET782" s="4"/>
      <c r="EV782" s="4"/>
      <c r="EX782" s="4"/>
      <c r="EZ782" s="4"/>
      <c r="FB782" s="4"/>
      <c r="FD782" s="4"/>
      <c r="FF782" s="4"/>
      <c r="FH782" s="4"/>
      <c r="FJ782" s="4"/>
      <c r="FL782" s="4"/>
      <c r="FN782" s="4"/>
      <c r="FP782" s="4"/>
      <c r="FR782" s="4"/>
      <c r="FT782" s="4"/>
      <c r="FV782" s="4"/>
      <c r="FX782" s="4"/>
      <c r="FZ782" s="4"/>
      <c r="GB782" s="4"/>
      <c r="GC782" s="4"/>
      <c r="GD782" s="4"/>
      <c r="GF782" s="4"/>
      <c r="GH782" s="4"/>
      <c r="GJ782" s="4"/>
      <c r="GL782" s="4"/>
      <c r="GN782" s="4"/>
      <c r="GP782" s="4"/>
      <c r="GR782" s="4"/>
      <c r="GT782" s="4"/>
      <c r="GV782" s="4"/>
      <c r="GX782" s="4"/>
      <c r="GZ782" s="4"/>
      <c r="HB782" s="4"/>
      <c r="HC782" s="4"/>
      <c r="HE782" s="4"/>
      <c r="HG782" s="4"/>
      <c r="HI782" s="4"/>
      <c r="HJ782" s="4"/>
      <c r="HL782" s="4"/>
      <c r="HN782" s="4"/>
      <c r="HP782" s="4"/>
      <c r="HQ782" s="4"/>
      <c r="HS782" s="4"/>
      <c r="HU782" s="4"/>
      <c r="HW782" s="4"/>
      <c r="HX782" s="4"/>
      <c r="HZ782" s="4"/>
      <c r="IB782" s="4"/>
      <c r="ID782" s="4"/>
      <c r="IE782" s="4"/>
      <c r="IG782" s="4"/>
      <c r="II782" s="4"/>
      <c r="IK782" s="4"/>
      <c r="IL782" s="4"/>
      <c r="IN782" s="4"/>
      <c r="IP782" s="4"/>
      <c r="IR782" s="4"/>
      <c r="IS782" s="4"/>
      <c r="IU782" s="4"/>
      <c r="IW782" s="4"/>
      <c r="IY782" s="4"/>
      <c r="IZ782" s="4"/>
      <c r="JB782" s="4"/>
      <c r="JD782" s="4"/>
      <c r="JF782" s="4"/>
      <c r="JG782" s="4"/>
      <c r="JI782" s="4"/>
      <c r="JK782" s="4"/>
      <c r="JM782" s="4"/>
      <c r="JN782" s="4"/>
      <c r="JP782" s="4"/>
      <c r="JR782" s="4"/>
      <c r="JT782" s="4"/>
      <c r="JU782" s="4"/>
      <c r="JW782" s="4"/>
      <c r="JY782" s="4"/>
      <c r="KA782" s="4"/>
      <c r="KB782" s="4"/>
      <c r="KD782" s="4"/>
      <c r="KF782" s="4"/>
      <c r="KH782" s="4"/>
      <c r="KI782" s="4"/>
      <c r="KK782" s="4"/>
      <c r="KM782" s="4"/>
      <c r="KO782" s="4"/>
      <c r="KP782" s="4"/>
      <c r="KR782" s="4"/>
      <c r="KT782" s="4"/>
      <c r="KV782" s="4"/>
      <c r="KW782" s="4"/>
      <c r="KY782" s="4"/>
      <c r="LA782" s="4"/>
      <c r="LC782" s="4"/>
      <c r="LD782" s="4"/>
      <c r="LF782" s="4"/>
      <c r="LH782" s="4"/>
      <c r="LJ782" s="4"/>
      <c r="LK782" s="4"/>
      <c r="LM782" s="4"/>
      <c r="LO782" s="4"/>
      <c r="LQ782" s="4"/>
      <c r="LR782" s="4"/>
      <c r="LT782" s="4"/>
      <c r="LV782" s="4"/>
      <c r="LX782" s="4"/>
      <c r="LY782" s="4"/>
      <c r="MA782" s="4"/>
      <c r="MC782" s="4"/>
      <c r="ME782" s="4"/>
      <c r="MF782" s="4"/>
      <c r="MH782" s="4"/>
      <c r="MJ782" s="4"/>
      <c r="ML782" s="4"/>
    </row>
    <row r="783" spans="3:350" x14ac:dyDescent="0.15">
      <c r="C783" s="56"/>
      <c r="G783" s="59"/>
      <c r="I783" s="60"/>
      <c r="J783" s="4"/>
      <c r="L783" s="59"/>
      <c r="M783" s="61"/>
      <c r="N783" s="62"/>
      <c r="O783" s="4"/>
      <c r="Q783" s="4"/>
      <c r="R783" s="4"/>
      <c r="T783" s="4"/>
      <c r="U783" s="4"/>
      <c r="W783" s="4"/>
      <c r="Y783" s="4"/>
      <c r="Z783" s="4"/>
      <c r="AA783" s="4"/>
      <c r="AC783" s="4"/>
      <c r="AE783" s="4"/>
      <c r="AG783" s="4"/>
      <c r="AI783" s="4"/>
      <c r="AK783" s="4"/>
      <c r="AM783" s="4"/>
      <c r="AO783" s="4"/>
      <c r="AQ783" s="4"/>
      <c r="AS783" s="4"/>
      <c r="AT783" s="4"/>
      <c r="AV783" s="4"/>
      <c r="AX783" s="4"/>
      <c r="AZ783" s="4"/>
      <c r="BB783" s="4"/>
      <c r="BD783" s="4"/>
      <c r="BF783" s="4"/>
      <c r="BH783" s="4"/>
      <c r="BK783" s="4"/>
      <c r="BM783" s="4"/>
      <c r="BO783" s="4"/>
      <c r="BQ783" s="4"/>
      <c r="BS783" s="4"/>
      <c r="BU783" s="4"/>
      <c r="BW783" s="4"/>
      <c r="BX783" s="4"/>
      <c r="BZ783" s="4"/>
      <c r="CA783" s="4"/>
      <c r="CC783" s="4"/>
      <c r="CD783" s="4"/>
      <c r="CF783" s="4"/>
      <c r="CH783" s="4"/>
      <c r="CI783" s="4"/>
      <c r="CJ783" s="4"/>
      <c r="CL783" s="4"/>
      <c r="CN783" s="4"/>
      <c r="CP783" s="4"/>
      <c r="CR783" s="4"/>
      <c r="CT783" s="4"/>
      <c r="CV783" s="4"/>
      <c r="CX783" s="4"/>
      <c r="CZ783" s="4"/>
      <c r="DB783" s="4"/>
      <c r="DD783" s="4"/>
      <c r="DF783" s="4"/>
      <c r="DH783" s="4"/>
      <c r="DJ783" s="4"/>
      <c r="DL783" s="4"/>
      <c r="DM783" s="4"/>
      <c r="DN783" s="4"/>
      <c r="DP783" s="4"/>
      <c r="DR783" s="4"/>
      <c r="DT783" s="4"/>
      <c r="DV783" s="4"/>
      <c r="DX783" s="4"/>
      <c r="DZ783" s="4"/>
      <c r="EB783" s="4"/>
      <c r="ED783" s="4"/>
      <c r="EF783" s="4"/>
      <c r="EH783" s="4"/>
      <c r="EJ783" s="4"/>
      <c r="EL783" s="4"/>
      <c r="EN783" s="4"/>
      <c r="EP783" s="4"/>
      <c r="ER783" s="4"/>
      <c r="ET783" s="4"/>
      <c r="EV783" s="4"/>
      <c r="EX783" s="4"/>
      <c r="EZ783" s="4"/>
      <c r="FB783" s="4"/>
      <c r="FD783" s="4"/>
      <c r="FF783" s="4"/>
      <c r="FH783" s="4"/>
      <c r="FJ783" s="4"/>
      <c r="FL783" s="4"/>
      <c r="FN783" s="4"/>
      <c r="FP783" s="4"/>
      <c r="FR783" s="4"/>
      <c r="FT783" s="4"/>
      <c r="FV783" s="4"/>
      <c r="FX783" s="4"/>
      <c r="FZ783" s="4"/>
      <c r="GB783" s="4"/>
      <c r="GC783" s="4"/>
      <c r="GD783" s="4"/>
      <c r="GF783" s="4"/>
      <c r="GH783" s="4"/>
      <c r="GJ783" s="4"/>
      <c r="GL783" s="4"/>
      <c r="GN783" s="4"/>
      <c r="GP783" s="4"/>
      <c r="GR783" s="4"/>
      <c r="GT783" s="4"/>
      <c r="GV783" s="4"/>
      <c r="GX783" s="4"/>
      <c r="GZ783" s="4"/>
      <c r="HB783" s="4"/>
      <c r="HC783" s="4"/>
      <c r="HE783" s="4"/>
      <c r="HG783" s="4"/>
      <c r="HI783" s="4"/>
      <c r="HJ783" s="4"/>
      <c r="HL783" s="4"/>
      <c r="HN783" s="4"/>
      <c r="HP783" s="4"/>
      <c r="HQ783" s="4"/>
      <c r="HS783" s="4"/>
      <c r="HU783" s="4"/>
      <c r="HW783" s="4"/>
      <c r="HX783" s="4"/>
      <c r="HZ783" s="4"/>
      <c r="IB783" s="4"/>
      <c r="ID783" s="4"/>
      <c r="IE783" s="4"/>
      <c r="IG783" s="4"/>
      <c r="II783" s="4"/>
      <c r="IK783" s="4"/>
      <c r="IL783" s="4"/>
      <c r="IN783" s="4"/>
      <c r="IP783" s="4"/>
      <c r="IR783" s="4"/>
      <c r="IS783" s="4"/>
      <c r="IU783" s="4"/>
      <c r="IW783" s="4"/>
      <c r="IY783" s="4"/>
      <c r="IZ783" s="4"/>
      <c r="JB783" s="4"/>
      <c r="JD783" s="4"/>
      <c r="JF783" s="4"/>
      <c r="JG783" s="4"/>
      <c r="JI783" s="4"/>
      <c r="JK783" s="4"/>
      <c r="JM783" s="4"/>
      <c r="JN783" s="4"/>
      <c r="JP783" s="4"/>
      <c r="JR783" s="4"/>
      <c r="JT783" s="4"/>
      <c r="JU783" s="4"/>
      <c r="JW783" s="4"/>
      <c r="JY783" s="4"/>
      <c r="KA783" s="4"/>
      <c r="KB783" s="4"/>
      <c r="KD783" s="4"/>
      <c r="KF783" s="4"/>
      <c r="KH783" s="4"/>
      <c r="KI783" s="4"/>
      <c r="KK783" s="4"/>
      <c r="KM783" s="4"/>
      <c r="KO783" s="4"/>
      <c r="KP783" s="4"/>
      <c r="KR783" s="4"/>
      <c r="KT783" s="4"/>
      <c r="KV783" s="4"/>
      <c r="KW783" s="4"/>
      <c r="KY783" s="4"/>
      <c r="LA783" s="4"/>
      <c r="LC783" s="4"/>
      <c r="LD783" s="4"/>
      <c r="LF783" s="4"/>
      <c r="LH783" s="4"/>
      <c r="LJ783" s="4"/>
      <c r="LK783" s="4"/>
      <c r="LM783" s="4"/>
      <c r="LO783" s="4"/>
      <c r="LQ783" s="4"/>
      <c r="LR783" s="4"/>
      <c r="LT783" s="4"/>
      <c r="LV783" s="4"/>
      <c r="LX783" s="4"/>
      <c r="LY783" s="4"/>
      <c r="MA783" s="4"/>
      <c r="MC783" s="4"/>
      <c r="ME783" s="4"/>
      <c r="MF783" s="4"/>
      <c r="MH783" s="4"/>
      <c r="MJ783" s="4"/>
      <c r="ML783" s="4"/>
    </row>
    <row r="784" spans="3:350" x14ac:dyDescent="0.15">
      <c r="C784" s="56"/>
      <c r="G784" s="59"/>
      <c r="I784" s="60"/>
      <c r="J784" s="4"/>
      <c r="L784" s="59"/>
      <c r="M784" s="61"/>
      <c r="N784" s="62"/>
      <c r="O784" s="4"/>
      <c r="Q784" s="4"/>
      <c r="R784" s="4"/>
      <c r="T784" s="4"/>
      <c r="U784" s="4"/>
      <c r="W784" s="4"/>
      <c r="Y784" s="4"/>
      <c r="Z784" s="4"/>
      <c r="AA784" s="4"/>
      <c r="AC784" s="4"/>
      <c r="AE784" s="4"/>
      <c r="AG784" s="4"/>
      <c r="AI784" s="4"/>
      <c r="AK784" s="4"/>
      <c r="AM784" s="4"/>
      <c r="AO784" s="4"/>
      <c r="AQ784" s="4"/>
      <c r="AS784" s="4"/>
      <c r="AT784" s="4"/>
      <c r="AV784" s="4"/>
      <c r="AX784" s="4"/>
      <c r="AZ784" s="4"/>
      <c r="BB784" s="4"/>
      <c r="BD784" s="4"/>
      <c r="BF784" s="4"/>
      <c r="BH784" s="4"/>
      <c r="BK784" s="4"/>
      <c r="BM784" s="4"/>
      <c r="BO784" s="4"/>
      <c r="BQ784" s="4"/>
      <c r="BS784" s="4"/>
      <c r="BU784" s="4"/>
      <c r="BW784" s="4"/>
      <c r="BX784" s="4"/>
      <c r="BZ784" s="4"/>
      <c r="CA784" s="4"/>
      <c r="CC784" s="4"/>
      <c r="CD784" s="4"/>
      <c r="CF784" s="4"/>
      <c r="CH784" s="4"/>
      <c r="CI784" s="4"/>
      <c r="CJ784" s="4"/>
      <c r="CL784" s="4"/>
      <c r="CN784" s="4"/>
      <c r="CP784" s="4"/>
      <c r="CR784" s="4"/>
      <c r="CT784" s="4"/>
      <c r="CV784" s="4"/>
      <c r="CX784" s="4"/>
      <c r="CZ784" s="4"/>
      <c r="DB784" s="4"/>
      <c r="DD784" s="4"/>
      <c r="DF784" s="4"/>
      <c r="DH784" s="4"/>
      <c r="DJ784" s="4"/>
      <c r="DL784" s="4"/>
      <c r="DM784" s="4"/>
      <c r="DN784" s="4"/>
      <c r="DP784" s="4"/>
      <c r="DR784" s="4"/>
      <c r="DT784" s="4"/>
      <c r="DV784" s="4"/>
      <c r="DX784" s="4"/>
      <c r="DZ784" s="4"/>
      <c r="EB784" s="4"/>
      <c r="ED784" s="4"/>
      <c r="EF784" s="4"/>
      <c r="EH784" s="4"/>
      <c r="EJ784" s="4"/>
      <c r="EL784" s="4"/>
      <c r="EN784" s="4"/>
      <c r="EP784" s="4"/>
      <c r="ER784" s="4"/>
      <c r="ET784" s="4"/>
      <c r="EV784" s="4"/>
      <c r="EX784" s="4"/>
      <c r="EZ784" s="4"/>
      <c r="FB784" s="4"/>
      <c r="FD784" s="4"/>
      <c r="FF784" s="4"/>
      <c r="FH784" s="4"/>
      <c r="FJ784" s="4"/>
      <c r="FL784" s="4"/>
      <c r="FN784" s="4"/>
      <c r="FP784" s="4"/>
      <c r="FR784" s="4"/>
      <c r="FT784" s="4"/>
      <c r="FV784" s="4"/>
      <c r="FX784" s="4"/>
      <c r="FZ784" s="4"/>
      <c r="GB784" s="4"/>
      <c r="GC784" s="4"/>
      <c r="GD784" s="4"/>
      <c r="GF784" s="4"/>
      <c r="GH784" s="4"/>
      <c r="GJ784" s="4"/>
      <c r="GL784" s="4"/>
      <c r="GN784" s="4"/>
      <c r="GP784" s="4"/>
      <c r="GR784" s="4"/>
      <c r="GT784" s="4"/>
      <c r="GV784" s="4"/>
      <c r="GX784" s="4"/>
      <c r="GZ784" s="4"/>
      <c r="HB784" s="4"/>
      <c r="HC784" s="4"/>
      <c r="HE784" s="4"/>
      <c r="HG784" s="4"/>
      <c r="HI784" s="4"/>
      <c r="HJ784" s="4"/>
      <c r="HL784" s="4"/>
      <c r="HN784" s="4"/>
      <c r="HP784" s="4"/>
      <c r="HQ784" s="4"/>
      <c r="HS784" s="4"/>
      <c r="HU784" s="4"/>
      <c r="HW784" s="4"/>
      <c r="HX784" s="4"/>
      <c r="HZ784" s="4"/>
      <c r="IB784" s="4"/>
      <c r="ID784" s="4"/>
      <c r="IE784" s="4"/>
      <c r="IG784" s="4"/>
      <c r="II784" s="4"/>
      <c r="IK784" s="4"/>
      <c r="IL784" s="4"/>
      <c r="IN784" s="4"/>
      <c r="IP784" s="4"/>
      <c r="IR784" s="4"/>
      <c r="IS784" s="4"/>
      <c r="IU784" s="4"/>
      <c r="IW784" s="4"/>
      <c r="IY784" s="4"/>
      <c r="IZ784" s="4"/>
      <c r="JB784" s="4"/>
      <c r="JD784" s="4"/>
      <c r="JF784" s="4"/>
      <c r="JG784" s="4"/>
      <c r="JI784" s="4"/>
      <c r="JK784" s="4"/>
      <c r="JM784" s="4"/>
      <c r="JN784" s="4"/>
      <c r="JP784" s="4"/>
      <c r="JR784" s="4"/>
      <c r="JT784" s="4"/>
      <c r="JU784" s="4"/>
      <c r="JW784" s="4"/>
      <c r="JY784" s="4"/>
      <c r="KA784" s="4"/>
      <c r="KB784" s="4"/>
      <c r="KD784" s="4"/>
      <c r="KF784" s="4"/>
      <c r="KH784" s="4"/>
      <c r="KI784" s="4"/>
      <c r="KK784" s="4"/>
      <c r="KM784" s="4"/>
      <c r="KO784" s="4"/>
      <c r="KP784" s="4"/>
      <c r="KR784" s="4"/>
      <c r="KT784" s="4"/>
      <c r="KV784" s="4"/>
      <c r="KW784" s="4"/>
      <c r="KY784" s="4"/>
      <c r="LA784" s="4"/>
      <c r="LC784" s="4"/>
      <c r="LD784" s="4"/>
      <c r="LF784" s="4"/>
      <c r="LH784" s="4"/>
      <c r="LJ784" s="4"/>
      <c r="LK784" s="4"/>
      <c r="LM784" s="4"/>
      <c r="LO784" s="4"/>
      <c r="LQ784" s="4"/>
      <c r="LR784" s="4"/>
      <c r="LT784" s="4"/>
      <c r="LV784" s="4"/>
      <c r="LX784" s="4"/>
      <c r="LY784" s="4"/>
      <c r="MA784" s="4"/>
      <c r="MC784" s="4"/>
      <c r="ME784" s="4"/>
      <c r="MF784" s="4"/>
      <c r="MH784" s="4"/>
      <c r="MJ784" s="4"/>
      <c r="ML784" s="4"/>
    </row>
    <row r="785" spans="3:350" x14ac:dyDescent="0.15">
      <c r="C785" s="56"/>
      <c r="G785" s="59"/>
      <c r="I785" s="60"/>
      <c r="J785" s="4"/>
      <c r="L785" s="59"/>
      <c r="M785" s="61"/>
      <c r="N785" s="62"/>
      <c r="O785" s="4"/>
      <c r="Q785" s="4"/>
      <c r="R785" s="4"/>
      <c r="T785" s="4"/>
      <c r="U785" s="4"/>
      <c r="W785" s="4"/>
      <c r="Y785" s="4"/>
      <c r="Z785" s="4"/>
      <c r="AA785" s="4"/>
      <c r="AC785" s="4"/>
      <c r="AE785" s="4"/>
      <c r="AG785" s="4"/>
      <c r="AI785" s="4"/>
      <c r="AK785" s="4"/>
      <c r="AM785" s="4"/>
      <c r="AO785" s="4"/>
      <c r="AQ785" s="4"/>
      <c r="AS785" s="4"/>
      <c r="AT785" s="4"/>
      <c r="AV785" s="4"/>
      <c r="AX785" s="4"/>
      <c r="AZ785" s="4"/>
      <c r="BB785" s="4"/>
      <c r="BD785" s="4"/>
      <c r="BF785" s="4"/>
      <c r="BH785" s="4"/>
      <c r="BK785" s="4"/>
      <c r="BM785" s="4"/>
      <c r="BO785" s="4"/>
      <c r="BQ785" s="4"/>
      <c r="BS785" s="4"/>
      <c r="BU785" s="4"/>
      <c r="BW785" s="4"/>
      <c r="BX785" s="4"/>
      <c r="BZ785" s="4"/>
      <c r="CA785" s="4"/>
      <c r="CC785" s="4"/>
      <c r="CD785" s="4"/>
      <c r="CF785" s="4"/>
      <c r="CH785" s="4"/>
      <c r="CI785" s="4"/>
      <c r="CJ785" s="4"/>
      <c r="CL785" s="4"/>
      <c r="CN785" s="4"/>
      <c r="CP785" s="4"/>
      <c r="CR785" s="4"/>
      <c r="CT785" s="4"/>
      <c r="CV785" s="4"/>
      <c r="CX785" s="4"/>
      <c r="CZ785" s="4"/>
      <c r="DB785" s="4"/>
      <c r="DD785" s="4"/>
      <c r="DF785" s="4"/>
      <c r="DH785" s="4"/>
      <c r="DJ785" s="4"/>
      <c r="DL785" s="4"/>
      <c r="DM785" s="4"/>
      <c r="DN785" s="4"/>
      <c r="DP785" s="4"/>
      <c r="DR785" s="4"/>
      <c r="DT785" s="4"/>
      <c r="DV785" s="4"/>
      <c r="DX785" s="4"/>
      <c r="DZ785" s="4"/>
      <c r="EB785" s="4"/>
      <c r="ED785" s="4"/>
      <c r="EF785" s="4"/>
      <c r="EH785" s="4"/>
      <c r="EJ785" s="4"/>
      <c r="EL785" s="4"/>
      <c r="EN785" s="4"/>
      <c r="EP785" s="4"/>
      <c r="ER785" s="4"/>
      <c r="ET785" s="4"/>
      <c r="EV785" s="4"/>
      <c r="EX785" s="4"/>
      <c r="EZ785" s="4"/>
      <c r="FB785" s="4"/>
      <c r="FD785" s="4"/>
      <c r="FF785" s="4"/>
      <c r="FH785" s="4"/>
      <c r="FJ785" s="4"/>
      <c r="FL785" s="4"/>
      <c r="FN785" s="4"/>
      <c r="FP785" s="4"/>
      <c r="FR785" s="4"/>
      <c r="FT785" s="4"/>
      <c r="FV785" s="4"/>
      <c r="FX785" s="4"/>
      <c r="FZ785" s="4"/>
      <c r="GB785" s="4"/>
      <c r="GC785" s="4"/>
      <c r="GD785" s="4"/>
      <c r="GF785" s="4"/>
      <c r="GH785" s="4"/>
      <c r="GJ785" s="4"/>
      <c r="GL785" s="4"/>
      <c r="GN785" s="4"/>
      <c r="GP785" s="4"/>
      <c r="GR785" s="4"/>
      <c r="GT785" s="4"/>
      <c r="GV785" s="4"/>
      <c r="GX785" s="4"/>
      <c r="GZ785" s="4"/>
      <c r="HB785" s="4"/>
      <c r="HC785" s="4"/>
      <c r="HE785" s="4"/>
      <c r="HG785" s="4"/>
      <c r="HI785" s="4"/>
      <c r="HJ785" s="4"/>
      <c r="HL785" s="4"/>
      <c r="HN785" s="4"/>
      <c r="HP785" s="4"/>
      <c r="HQ785" s="4"/>
      <c r="HS785" s="4"/>
      <c r="HU785" s="4"/>
      <c r="HW785" s="4"/>
      <c r="HX785" s="4"/>
      <c r="HZ785" s="4"/>
      <c r="IB785" s="4"/>
      <c r="ID785" s="4"/>
      <c r="IE785" s="4"/>
      <c r="IG785" s="4"/>
      <c r="II785" s="4"/>
      <c r="IK785" s="4"/>
      <c r="IL785" s="4"/>
      <c r="IN785" s="4"/>
      <c r="IP785" s="4"/>
      <c r="IR785" s="4"/>
      <c r="IS785" s="4"/>
      <c r="IU785" s="4"/>
      <c r="IW785" s="4"/>
      <c r="IY785" s="4"/>
      <c r="IZ785" s="4"/>
      <c r="JB785" s="4"/>
      <c r="JD785" s="4"/>
      <c r="JF785" s="4"/>
      <c r="JG785" s="4"/>
      <c r="JI785" s="4"/>
      <c r="JK785" s="4"/>
      <c r="JM785" s="4"/>
      <c r="JN785" s="4"/>
      <c r="JP785" s="4"/>
      <c r="JR785" s="4"/>
      <c r="JT785" s="4"/>
      <c r="JU785" s="4"/>
      <c r="JW785" s="4"/>
      <c r="JY785" s="4"/>
      <c r="KA785" s="4"/>
      <c r="KB785" s="4"/>
      <c r="KD785" s="4"/>
      <c r="KF785" s="4"/>
      <c r="KH785" s="4"/>
      <c r="KI785" s="4"/>
      <c r="KK785" s="4"/>
      <c r="KM785" s="4"/>
      <c r="KO785" s="4"/>
      <c r="KP785" s="4"/>
      <c r="KR785" s="4"/>
      <c r="KT785" s="4"/>
      <c r="KV785" s="4"/>
      <c r="KW785" s="4"/>
      <c r="KY785" s="4"/>
      <c r="LA785" s="4"/>
      <c r="LC785" s="4"/>
      <c r="LD785" s="4"/>
      <c r="LF785" s="4"/>
      <c r="LH785" s="4"/>
      <c r="LJ785" s="4"/>
      <c r="LK785" s="4"/>
      <c r="LM785" s="4"/>
      <c r="LO785" s="4"/>
      <c r="LQ785" s="4"/>
      <c r="LR785" s="4"/>
      <c r="LT785" s="4"/>
      <c r="LV785" s="4"/>
      <c r="LX785" s="4"/>
      <c r="LY785" s="4"/>
      <c r="MA785" s="4"/>
      <c r="MC785" s="4"/>
      <c r="ME785" s="4"/>
      <c r="MF785" s="4"/>
      <c r="MH785" s="4"/>
      <c r="MJ785" s="4"/>
      <c r="ML785" s="4"/>
    </row>
    <row r="786" spans="3:350" x14ac:dyDescent="0.15">
      <c r="C786" s="56"/>
      <c r="G786" s="59"/>
      <c r="I786" s="60"/>
      <c r="J786" s="4"/>
      <c r="L786" s="59"/>
      <c r="M786" s="61"/>
      <c r="N786" s="62"/>
      <c r="O786" s="4"/>
      <c r="Q786" s="4"/>
      <c r="R786" s="4"/>
      <c r="T786" s="4"/>
      <c r="U786" s="4"/>
      <c r="W786" s="4"/>
      <c r="Y786" s="4"/>
      <c r="Z786" s="4"/>
      <c r="AA786" s="4"/>
      <c r="AC786" s="4"/>
      <c r="AE786" s="4"/>
      <c r="AG786" s="4"/>
      <c r="AI786" s="4"/>
      <c r="AK786" s="4"/>
      <c r="AM786" s="4"/>
      <c r="AO786" s="4"/>
      <c r="AQ786" s="4"/>
      <c r="AS786" s="4"/>
      <c r="AT786" s="4"/>
      <c r="AV786" s="4"/>
      <c r="AX786" s="4"/>
      <c r="AZ786" s="4"/>
      <c r="BB786" s="4"/>
      <c r="BD786" s="4"/>
      <c r="BF786" s="4"/>
      <c r="BH786" s="4"/>
      <c r="BK786" s="4"/>
      <c r="BM786" s="4"/>
      <c r="BO786" s="4"/>
      <c r="BQ786" s="4"/>
      <c r="BS786" s="4"/>
      <c r="BU786" s="4"/>
      <c r="BW786" s="4"/>
      <c r="BX786" s="4"/>
      <c r="BZ786" s="4"/>
      <c r="CA786" s="4"/>
      <c r="CC786" s="4"/>
      <c r="CD786" s="4"/>
      <c r="CF786" s="4"/>
      <c r="CH786" s="4"/>
      <c r="CI786" s="4"/>
      <c r="CJ786" s="4"/>
      <c r="CL786" s="4"/>
      <c r="CN786" s="4"/>
      <c r="CP786" s="4"/>
      <c r="CR786" s="4"/>
      <c r="CT786" s="4"/>
      <c r="CV786" s="4"/>
      <c r="CX786" s="4"/>
      <c r="CZ786" s="4"/>
      <c r="DB786" s="4"/>
      <c r="DD786" s="4"/>
      <c r="DF786" s="4"/>
      <c r="DH786" s="4"/>
      <c r="DJ786" s="4"/>
      <c r="DL786" s="4"/>
      <c r="DM786" s="4"/>
      <c r="DN786" s="4"/>
      <c r="DP786" s="4"/>
      <c r="DR786" s="4"/>
      <c r="DT786" s="4"/>
      <c r="DV786" s="4"/>
      <c r="DX786" s="4"/>
      <c r="DZ786" s="4"/>
      <c r="EB786" s="4"/>
      <c r="ED786" s="4"/>
      <c r="EF786" s="4"/>
      <c r="EH786" s="4"/>
      <c r="EJ786" s="4"/>
      <c r="EL786" s="4"/>
      <c r="EN786" s="4"/>
      <c r="EP786" s="4"/>
      <c r="ER786" s="4"/>
      <c r="ET786" s="4"/>
      <c r="EV786" s="4"/>
      <c r="EX786" s="4"/>
      <c r="EZ786" s="4"/>
      <c r="FB786" s="4"/>
      <c r="FD786" s="4"/>
      <c r="FF786" s="4"/>
      <c r="FH786" s="4"/>
      <c r="FJ786" s="4"/>
      <c r="FL786" s="4"/>
      <c r="FN786" s="4"/>
      <c r="FP786" s="4"/>
      <c r="FR786" s="4"/>
      <c r="FT786" s="4"/>
      <c r="FV786" s="4"/>
      <c r="FX786" s="4"/>
      <c r="FZ786" s="4"/>
      <c r="GB786" s="4"/>
      <c r="GC786" s="4"/>
      <c r="GD786" s="4"/>
      <c r="GF786" s="4"/>
      <c r="GH786" s="4"/>
      <c r="GJ786" s="4"/>
      <c r="GL786" s="4"/>
      <c r="GN786" s="4"/>
      <c r="GP786" s="4"/>
      <c r="GR786" s="4"/>
      <c r="GT786" s="4"/>
      <c r="GV786" s="4"/>
      <c r="GX786" s="4"/>
      <c r="GZ786" s="4"/>
      <c r="HB786" s="4"/>
      <c r="HC786" s="4"/>
      <c r="HE786" s="4"/>
      <c r="HG786" s="4"/>
      <c r="HI786" s="4"/>
      <c r="HJ786" s="4"/>
      <c r="HL786" s="4"/>
      <c r="HN786" s="4"/>
      <c r="HP786" s="4"/>
      <c r="HQ786" s="4"/>
      <c r="HS786" s="4"/>
      <c r="HU786" s="4"/>
      <c r="HW786" s="4"/>
      <c r="HX786" s="4"/>
      <c r="HZ786" s="4"/>
      <c r="IB786" s="4"/>
      <c r="ID786" s="4"/>
      <c r="IE786" s="4"/>
      <c r="IG786" s="4"/>
      <c r="II786" s="4"/>
      <c r="IK786" s="4"/>
      <c r="IL786" s="4"/>
      <c r="IN786" s="4"/>
      <c r="IP786" s="4"/>
      <c r="IR786" s="4"/>
      <c r="IS786" s="4"/>
      <c r="IU786" s="4"/>
      <c r="IW786" s="4"/>
      <c r="IY786" s="4"/>
      <c r="IZ786" s="4"/>
      <c r="JB786" s="4"/>
      <c r="JD786" s="4"/>
      <c r="JF786" s="4"/>
      <c r="JG786" s="4"/>
      <c r="JI786" s="4"/>
      <c r="JK786" s="4"/>
      <c r="JM786" s="4"/>
      <c r="JN786" s="4"/>
      <c r="JP786" s="4"/>
      <c r="JR786" s="4"/>
      <c r="JT786" s="4"/>
      <c r="JU786" s="4"/>
      <c r="JW786" s="4"/>
      <c r="JY786" s="4"/>
      <c r="KA786" s="4"/>
      <c r="KB786" s="4"/>
      <c r="KD786" s="4"/>
      <c r="KF786" s="4"/>
      <c r="KH786" s="4"/>
      <c r="KI786" s="4"/>
      <c r="KK786" s="4"/>
      <c r="KM786" s="4"/>
      <c r="KO786" s="4"/>
      <c r="KP786" s="4"/>
      <c r="KR786" s="4"/>
      <c r="KT786" s="4"/>
      <c r="KV786" s="4"/>
      <c r="KW786" s="4"/>
      <c r="KY786" s="4"/>
      <c r="LA786" s="4"/>
      <c r="LC786" s="4"/>
      <c r="LD786" s="4"/>
      <c r="LF786" s="4"/>
      <c r="LH786" s="4"/>
      <c r="LJ786" s="4"/>
      <c r="LK786" s="4"/>
      <c r="LM786" s="4"/>
      <c r="LO786" s="4"/>
      <c r="LQ786" s="4"/>
      <c r="LR786" s="4"/>
      <c r="LT786" s="4"/>
      <c r="LV786" s="4"/>
      <c r="LX786" s="4"/>
      <c r="LY786" s="4"/>
      <c r="MA786" s="4"/>
      <c r="MC786" s="4"/>
      <c r="ME786" s="4"/>
      <c r="MF786" s="4"/>
      <c r="MH786" s="4"/>
      <c r="MJ786" s="4"/>
      <c r="ML786" s="4"/>
    </row>
    <row r="787" spans="3:350" x14ac:dyDescent="0.15">
      <c r="C787" s="56"/>
      <c r="G787" s="59"/>
      <c r="I787" s="60"/>
      <c r="J787" s="4"/>
      <c r="L787" s="59"/>
      <c r="M787" s="61"/>
      <c r="N787" s="62"/>
      <c r="O787" s="4"/>
      <c r="Q787" s="4"/>
      <c r="R787" s="4"/>
      <c r="T787" s="4"/>
      <c r="U787" s="4"/>
      <c r="W787" s="4"/>
      <c r="Y787" s="4"/>
      <c r="Z787" s="4"/>
      <c r="AA787" s="4"/>
      <c r="AC787" s="4"/>
      <c r="AE787" s="4"/>
      <c r="AG787" s="4"/>
      <c r="AI787" s="4"/>
      <c r="AK787" s="4"/>
      <c r="AM787" s="4"/>
      <c r="AO787" s="4"/>
      <c r="AQ787" s="4"/>
      <c r="AS787" s="4"/>
      <c r="AT787" s="4"/>
      <c r="AV787" s="4"/>
      <c r="AX787" s="4"/>
      <c r="AZ787" s="4"/>
      <c r="BB787" s="4"/>
      <c r="BD787" s="4"/>
      <c r="BF787" s="4"/>
      <c r="BH787" s="4"/>
      <c r="BK787" s="4"/>
      <c r="BM787" s="4"/>
      <c r="BO787" s="4"/>
      <c r="BQ787" s="4"/>
      <c r="BS787" s="4"/>
      <c r="BU787" s="4"/>
      <c r="BW787" s="4"/>
      <c r="BX787" s="4"/>
      <c r="BZ787" s="4"/>
      <c r="CA787" s="4"/>
      <c r="CC787" s="4"/>
      <c r="CD787" s="4"/>
      <c r="CF787" s="4"/>
      <c r="CH787" s="4"/>
      <c r="CI787" s="4"/>
      <c r="CJ787" s="4"/>
      <c r="CL787" s="4"/>
      <c r="CN787" s="4"/>
      <c r="CP787" s="4"/>
      <c r="CR787" s="4"/>
      <c r="CT787" s="4"/>
      <c r="CV787" s="4"/>
      <c r="CX787" s="4"/>
      <c r="CZ787" s="4"/>
      <c r="DB787" s="4"/>
      <c r="DD787" s="4"/>
      <c r="DF787" s="4"/>
      <c r="DH787" s="4"/>
      <c r="DJ787" s="4"/>
      <c r="DL787" s="4"/>
      <c r="DM787" s="4"/>
      <c r="DN787" s="4"/>
      <c r="DP787" s="4"/>
      <c r="DR787" s="4"/>
      <c r="DT787" s="4"/>
      <c r="DV787" s="4"/>
      <c r="DX787" s="4"/>
      <c r="DZ787" s="4"/>
      <c r="EB787" s="4"/>
      <c r="ED787" s="4"/>
      <c r="EF787" s="4"/>
      <c r="EH787" s="4"/>
      <c r="EJ787" s="4"/>
      <c r="EL787" s="4"/>
      <c r="EN787" s="4"/>
      <c r="EP787" s="4"/>
      <c r="ER787" s="4"/>
      <c r="ET787" s="4"/>
      <c r="EV787" s="4"/>
      <c r="EX787" s="4"/>
      <c r="EZ787" s="4"/>
      <c r="FB787" s="4"/>
      <c r="FD787" s="4"/>
      <c r="FF787" s="4"/>
      <c r="FH787" s="4"/>
      <c r="FJ787" s="4"/>
      <c r="FL787" s="4"/>
      <c r="FN787" s="4"/>
      <c r="FP787" s="4"/>
      <c r="FR787" s="4"/>
      <c r="FT787" s="4"/>
      <c r="FV787" s="4"/>
      <c r="FX787" s="4"/>
      <c r="FZ787" s="4"/>
      <c r="GB787" s="4"/>
      <c r="GC787" s="4"/>
      <c r="GD787" s="4"/>
      <c r="GF787" s="4"/>
      <c r="GH787" s="4"/>
      <c r="GJ787" s="4"/>
      <c r="GL787" s="4"/>
      <c r="GN787" s="4"/>
      <c r="GP787" s="4"/>
      <c r="GR787" s="4"/>
      <c r="GT787" s="4"/>
      <c r="GV787" s="4"/>
      <c r="GX787" s="4"/>
      <c r="GZ787" s="4"/>
      <c r="HB787" s="4"/>
      <c r="HC787" s="4"/>
      <c r="HE787" s="4"/>
      <c r="HG787" s="4"/>
      <c r="HI787" s="4"/>
      <c r="HJ787" s="4"/>
      <c r="HL787" s="4"/>
      <c r="HN787" s="4"/>
      <c r="HP787" s="4"/>
      <c r="HQ787" s="4"/>
      <c r="HS787" s="4"/>
      <c r="HU787" s="4"/>
      <c r="HW787" s="4"/>
      <c r="HX787" s="4"/>
      <c r="HZ787" s="4"/>
      <c r="IB787" s="4"/>
      <c r="ID787" s="4"/>
      <c r="IE787" s="4"/>
      <c r="IG787" s="4"/>
      <c r="II787" s="4"/>
      <c r="IK787" s="4"/>
      <c r="IL787" s="4"/>
      <c r="IN787" s="4"/>
      <c r="IP787" s="4"/>
      <c r="IR787" s="4"/>
      <c r="IS787" s="4"/>
      <c r="IU787" s="4"/>
      <c r="IW787" s="4"/>
      <c r="IY787" s="4"/>
      <c r="IZ787" s="4"/>
      <c r="JB787" s="4"/>
      <c r="JD787" s="4"/>
      <c r="JF787" s="4"/>
      <c r="JG787" s="4"/>
      <c r="JI787" s="4"/>
      <c r="JK787" s="4"/>
      <c r="JM787" s="4"/>
      <c r="JN787" s="4"/>
      <c r="JP787" s="4"/>
      <c r="JR787" s="4"/>
      <c r="JT787" s="4"/>
      <c r="JU787" s="4"/>
      <c r="JW787" s="4"/>
      <c r="JY787" s="4"/>
      <c r="KA787" s="4"/>
      <c r="KB787" s="4"/>
      <c r="KD787" s="4"/>
      <c r="KF787" s="4"/>
      <c r="KH787" s="4"/>
      <c r="KI787" s="4"/>
      <c r="KK787" s="4"/>
      <c r="KM787" s="4"/>
      <c r="KO787" s="4"/>
      <c r="KP787" s="4"/>
      <c r="KR787" s="4"/>
      <c r="KT787" s="4"/>
      <c r="KV787" s="4"/>
      <c r="KW787" s="4"/>
      <c r="KY787" s="4"/>
      <c r="LA787" s="4"/>
      <c r="LC787" s="4"/>
      <c r="LD787" s="4"/>
      <c r="LF787" s="4"/>
      <c r="LH787" s="4"/>
      <c r="LJ787" s="4"/>
      <c r="LK787" s="4"/>
      <c r="LM787" s="4"/>
      <c r="LO787" s="4"/>
      <c r="LQ787" s="4"/>
      <c r="LR787" s="4"/>
      <c r="LT787" s="4"/>
      <c r="LV787" s="4"/>
      <c r="LX787" s="4"/>
      <c r="LY787" s="4"/>
      <c r="MA787" s="4"/>
      <c r="MC787" s="4"/>
      <c r="ME787" s="4"/>
      <c r="MF787" s="4"/>
      <c r="MH787" s="4"/>
      <c r="MJ787" s="4"/>
      <c r="ML787" s="4"/>
    </row>
    <row r="788" spans="3:350" x14ac:dyDescent="0.15">
      <c r="C788" s="56"/>
      <c r="G788" s="59"/>
      <c r="I788" s="60"/>
      <c r="J788" s="4"/>
      <c r="L788" s="59"/>
      <c r="M788" s="61"/>
      <c r="N788" s="62"/>
      <c r="O788" s="4"/>
      <c r="Q788" s="4"/>
      <c r="R788" s="4"/>
      <c r="T788" s="4"/>
      <c r="U788" s="4"/>
      <c r="W788" s="4"/>
      <c r="Y788" s="4"/>
      <c r="Z788" s="4"/>
      <c r="AA788" s="4"/>
      <c r="AC788" s="4"/>
      <c r="AE788" s="4"/>
      <c r="AG788" s="4"/>
      <c r="AI788" s="4"/>
      <c r="AK788" s="4"/>
      <c r="AM788" s="4"/>
      <c r="AO788" s="4"/>
      <c r="AQ788" s="4"/>
      <c r="AS788" s="4"/>
      <c r="AT788" s="4"/>
      <c r="AV788" s="4"/>
      <c r="AX788" s="4"/>
      <c r="AZ788" s="4"/>
      <c r="BB788" s="4"/>
      <c r="BD788" s="4"/>
      <c r="BF788" s="4"/>
      <c r="BH788" s="4"/>
      <c r="BK788" s="4"/>
      <c r="BM788" s="4"/>
      <c r="BO788" s="4"/>
      <c r="BQ788" s="4"/>
      <c r="BS788" s="4"/>
      <c r="BU788" s="4"/>
      <c r="BW788" s="4"/>
      <c r="BX788" s="4"/>
      <c r="BZ788" s="4"/>
      <c r="CA788" s="4"/>
      <c r="CC788" s="4"/>
      <c r="CD788" s="4"/>
      <c r="CF788" s="4"/>
      <c r="CH788" s="4"/>
      <c r="CI788" s="4"/>
      <c r="CJ788" s="4"/>
      <c r="CL788" s="4"/>
      <c r="CN788" s="4"/>
      <c r="CP788" s="4"/>
      <c r="CR788" s="4"/>
      <c r="CT788" s="4"/>
      <c r="CV788" s="4"/>
      <c r="CX788" s="4"/>
      <c r="CZ788" s="4"/>
      <c r="DB788" s="4"/>
      <c r="DD788" s="4"/>
      <c r="DF788" s="4"/>
      <c r="DH788" s="4"/>
      <c r="DJ788" s="4"/>
      <c r="DL788" s="4"/>
      <c r="DM788" s="4"/>
      <c r="DN788" s="4"/>
      <c r="DP788" s="4"/>
      <c r="DR788" s="4"/>
      <c r="DT788" s="4"/>
      <c r="DV788" s="4"/>
      <c r="DX788" s="4"/>
      <c r="DZ788" s="4"/>
      <c r="EB788" s="4"/>
      <c r="ED788" s="4"/>
      <c r="EF788" s="4"/>
      <c r="EH788" s="4"/>
      <c r="EJ788" s="4"/>
      <c r="EL788" s="4"/>
      <c r="EN788" s="4"/>
      <c r="EP788" s="4"/>
      <c r="ER788" s="4"/>
      <c r="ET788" s="4"/>
      <c r="EV788" s="4"/>
      <c r="EX788" s="4"/>
      <c r="EZ788" s="4"/>
      <c r="FB788" s="4"/>
      <c r="FD788" s="4"/>
      <c r="FF788" s="4"/>
      <c r="FH788" s="4"/>
      <c r="FJ788" s="4"/>
      <c r="FL788" s="4"/>
      <c r="FN788" s="4"/>
      <c r="FP788" s="4"/>
      <c r="FR788" s="4"/>
      <c r="FT788" s="4"/>
      <c r="FV788" s="4"/>
      <c r="FX788" s="4"/>
      <c r="FZ788" s="4"/>
      <c r="GB788" s="4"/>
      <c r="GC788" s="4"/>
      <c r="GD788" s="4"/>
      <c r="GF788" s="4"/>
      <c r="GH788" s="4"/>
      <c r="GJ788" s="4"/>
      <c r="GL788" s="4"/>
      <c r="GN788" s="4"/>
      <c r="GP788" s="4"/>
      <c r="GR788" s="4"/>
      <c r="GT788" s="4"/>
      <c r="GV788" s="4"/>
      <c r="GX788" s="4"/>
      <c r="GZ788" s="4"/>
      <c r="HB788" s="4"/>
      <c r="HC788" s="4"/>
      <c r="HE788" s="4"/>
      <c r="HG788" s="4"/>
      <c r="HI788" s="4"/>
      <c r="HJ788" s="4"/>
      <c r="HL788" s="4"/>
      <c r="HN788" s="4"/>
      <c r="HP788" s="4"/>
      <c r="HQ788" s="4"/>
      <c r="HS788" s="4"/>
      <c r="HU788" s="4"/>
      <c r="HW788" s="4"/>
      <c r="HX788" s="4"/>
      <c r="HZ788" s="4"/>
      <c r="IB788" s="4"/>
      <c r="ID788" s="4"/>
      <c r="IE788" s="4"/>
      <c r="IG788" s="4"/>
      <c r="II788" s="4"/>
      <c r="IK788" s="4"/>
      <c r="IL788" s="4"/>
      <c r="IN788" s="4"/>
      <c r="IP788" s="4"/>
      <c r="IR788" s="4"/>
      <c r="IS788" s="4"/>
      <c r="IU788" s="4"/>
      <c r="IW788" s="4"/>
      <c r="IY788" s="4"/>
      <c r="IZ788" s="4"/>
      <c r="JB788" s="4"/>
      <c r="JD788" s="4"/>
      <c r="JF788" s="4"/>
      <c r="JG788" s="4"/>
      <c r="JI788" s="4"/>
      <c r="JK788" s="4"/>
      <c r="JM788" s="4"/>
      <c r="JN788" s="4"/>
      <c r="JP788" s="4"/>
      <c r="JR788" s="4"/>
      <c r="JT788" s="4"/>
      <c r="JU788" s="4"/>
      <c r="JW788" s="4"/>
      <c r="JY788" s="4"/>
      <c r="KA788" s="4"/>
      <c r="KB788" s="4"/>
      <c r="KD788" s="4"/>
      <c r="KF788" s="4"/>
      <c r="KH788" s="4"/>
      <c r="KI788" s="4"/>
      <c r="KK788" s="4"/>
      <c r="KM788" s="4"/>
      <c r="KO788" s="4"/>
      <c r="KP788" s="4"/>
      <c r="KR788" s="4"/>
      <c r="KT788" s="4"/>
      <c r="KV788" s="4"/>
      <c r="KW788" s="4"/>
      <c r="KY788" s="4"/>
      <c r="LA788" s="4"/>
      <c r="LC788" s="4"/>
      <c r="LD788" s="4"/>
      <c r="LF788" s="4"/>
      <c r="LH788" s="4"/>
      <c r="LJ788" s="4"/>
      <c r="LK788" s="4"/>
      <c r="LM788" s="4"/>
      <c r="LO788" s="4"/>
      <c r="LQ788" s="4"/>
      <c r="LR788" s="4"/>
      <c r="LT788" s="4"/>
      <c r="LV788" s="4"/>
      <c r="LX788" s="4"/>
      <c r="LY788" s="4"/>
      <c r="MA788" s="4"/>
      <c r="MC788" s="4"/>
      <c r="ME788" s="4"/>
      <c r="MF788" s="4"/>
      <c r="MH788" s="4"/>
      <c r="MJ788" s="4"/>
      <c r="ML788" s="4"/>
    </row>
    <row r="789" spans="3:350" x14ac:dyDescent="0.15">
      <c r="C789" s="56"/>
      <c r="G789" s="59"/>
      <c r="I789" s="60"/>
      <c r="J789" s="4"/>
      <c r="L789" s="59"/>
      <c r="M789" s="61"/>
      <c r="N789" s="62"/>
      <c r="O789" s="4"/>
      <c r="Q789" s="4"/>
      <c r="R789" s="4"/>
      <c r="T789" s="4"/>
      <c r="U789" s="4"/>
      <c r="W789" s="4"/>
      <c r="Y789" s="4"/>
      <c r="Z789" s="4"/>
      <c r="AA789" s="4"/>
      <c r="AC789" s="4"/>
      <c r="AE789" s="4"/>
      <c r="AG789" s="4"/>
      <c r="AI789" s="4"/>
      <c r="AK789" s="4"/>
      <c r="AM789" s="4"/>
      <c r="AO789" s="4"/>
      <c r="AQ789" s="4"/>
      <c r="AS789" s="4"/>
      <c r="AT789" s="4"/>
      <c r="AV789" s="4"/>
      <c r="AX789" s="4"/>
      <c r="AZ789" s="4"/>
      <c r="BB789" s="4"/>
      <c r="BD789" s="4"/>
      <c r="BF789" s="4"/>
      <c r="BH789" s="4"/>
      <c r="BK789" s="4"/>
      <c r="BM789" s="4"/>
      <c r="BO789" s="4"/>
      <c r="BQ789" s="4"/>
      <c r="BS789" s="4"/>
      <c r="BU789" s="4"/>
      <c r="BW789" s="4"/>
      <c r="BX789" s="4"/>
      <c r="BZ789" s="4"/>
      <c r="CA789" s="4"/>
      <c r="CC789" s="4"/>
      <c r="CD789" s="4"/>
      <c r="CF789" s="4"/>
      <c r="CH789" s="4"/>
      <c r="CI789" s="4"/>
      <c r="CJ789" s="4"/>
      <c r="CL789" s="4"/>
      <c r="CN789" s="4"/>
      <c r="CP789" s="4"/>
      <c r="CR789" s="4"/>
      <c r="CT789" s="4"/>
      <c r="CV789" s="4"/>
      <c r="CX789" s="4"/>
      <c r="CZ789" s="4"/>
      <c r="DB789" s="4"/>
      <c r="DD789" s="4"/>
      <c r="DF789" s="4"/>
      <c r="DH789" s="4"/>
      <c r="DJ789" s="4"/>
      <c r="DL789" s="4"/>
      <c r="DM789" s="4"/>
      <c r="DN789" s="4"/>
      <c r="DP789" s="4"/>
      <c r="DR789" s="4"/>
      <c r="DT789" s="4"/>
      <c r="DV789" s="4"/>
      <c r="DX789" s="4"/>
      <c r="DZ789" s="4"/>
      <c r="EB789" s="4"/>
      <c r="ED789" s="4"/>
      <c r="EF789" s="4"/>
      <c r="EH789" s="4"/>
      <c r="EJ789" s="4"/>
      <c r="EL789" s="4"/>
      <c r="EN789" s="4"/>
      <c r="EP789" s="4"/>
      <c r="ER789" s="4"/>
      <c r="ET789" s="4"/>
      <c r="EV789" s="4"/>
      <c r="EX789" s="4"/>
      <c r="EZ789" s="4"/>
      <c r="FB789" s="4"/>
      <c r="FD789" s="4"/>
      <c r="FF789" s="4"/>
      <c r="FH789" s="4"/>
      <c r="FJ789" s="4"/>
      <c r="FL789" s="4"/>
      <c r="FN789" s="4"/>
      <c r="FP789" s="4"/>
      <c r="FR789" s="4"/>
      <c r="FT789" s="4"/>
      <c r="FV789" s="4"/>
      <c r="FX789" s="4"/>
      <c r="FZ789" s="4"/>
      <c r="GB789" s="4"/>
      <c r="GC789" s="4"/>
      <c r="GD789" s="4"/>
      <c r="GF789" s="4"/>
      <c r="GH789" s="4"/>
      <c r="GJ789" s="4"/>
      <c r="GL789" s="4"/>
      <c r="GN789" s="4"/>
      <c r="GP789" s="4"/>
      <c r="GR789" s="4"/>
      <c r="GT789" s="4"/>
      <c r="GV789" s="4"/>
      <c r="GX789" s="4"/>
      <c r="GZ789" s="4"/>
      <c r="HB789" s="4"/>
      <c r="HC789" s="4"/>
      <c r="HE789" s="4"/>
      <c r="HG789" s="4"/>
      <c r="HI789" s="4"/>
      <c r="HJ789" s="4"/>
      <c r="HL789" s="4"/>
      <c r="HN789" s="4"/>
      <c r="HP789" s="4"/>
      <c r="HQ789" s="4"/>
      <c r="HS789" s="4"/>
      <c r="HU789" s="4"/>
      <c r="HW789" s="4"/>
      <c r="HX789" s="4"/>
      <c r="HZ789" s="4"/>
      <c r="IB789" s="4"/>
      <c r="ID789" s="4"/>
      <c r="IE789" s="4"/>
      <c r="IG789" s="4"/>
      <c r="II789" s="4"/>
      <c r="IK789" s="4"/>
      <c r="IL789" s="4"/>
      <c r="IN789" s="4"/>
      <c r="IP789" s="4"/>
      <c r="IR789" s="4"/>
      <c r="IS789" s="4"/>
      <c r="IU789" s="4"/>
      <c r="IW789" s="4"/>
      <c r="IY789" s="4"/>
      <c r="IZ789" s="4"/>
      <c r="JB789" s="4"/>
      <c r="JD789" s="4"/>
      <c r="JF789" s="4"/>
      <c r="JG789" s="4"/>
      <c r="JI789" s="4"/>
      <c r="JK789" s="4"/>
      <c r="JM789" s="4"/>
      <c r="JN789" s="4"/>
      <c r="JP789" s="4"/>
      <c r="JR789" s="4"/>
      <c r="JT789" s="4"/>
      <c r="JU789" s="4"/>
      <c r="JW789" s="4"/>
      <c r="JY789" s="4"/>
      <c r="KA789" s="4"/>
      <c r="KB789" s="4"/>
      <c r="KD789" s="4"/>
      <c r="KF789" s="4"/>
      <c r="KH789" s="4"/>
      <c r="KI789" s="4"/>
      <c r="KK789" s="4"/>
      <c r="KM789" s="4"/>
      <c r="KO789" s="4"/>
      <c r="KP789" s="4"/>
      <c r="KR789" s="4"/>
      <c r="KT789" s="4"/>
      <c r="KV789" s="4"/>
      <c r="KW789" s="4"/>
      <c r="KY789" s="4"/>
      <c r="LA789" s="4"/>
      <c r="LC789" s="4"/>
      <c r="LD789" s="4"/>
      <c r="LF789" s="4"/>
      <c r="LH789" s="4"/>
      <c r="LJ789" s="4"/>
      <c r="LK789" s="4"/>
      <c r="LM789" s="4"/>
      <c r="LO789" s="4"/>
      <c r="LQ789" s="4"/>
      <c r="LR789" s="4"/>
      <c r="LT789" s="4"/>
      <c r="LV789" s="4"/>
      <c r="LX789" s="4"/>
      <c r="LY789" s="4"/>
      <c r="MA789" s="4"/>
      <c r="MC789" s="4"/>
      <c r="ME789" s="4"/>
      <c r="MF789" s="4"/>
      <c r="MH789" s="4"/>
      <c r="MJ789" s="4"/>
      <c r="ML789" s="4"/>
    </row>
    <row r="790" spans="3:350" x14ac:dyDescent="0.15">
      <c r="C790" s="56"/>
      <c r="G790" s="59"/>
      <c r="I790" s="60"/>
      <c r="J790" s="4"/>
      <c r="L790" s="59"/>
      <c r="M790" s="61"/>
      <c r="N790" s="62"/>
      <c r="O790" s="4"/>
      <c r="Q790" s="4"/>
      <c r="R790" s="4"/>
      <c r="T790" s="4"/>
      <c r="U790" s="4"/>
      <c r="W790" s="4"/>
      <c r="Y790" s="4"/>
      <c r="Z790" s="4"/>
      <c r="AA790" s="4"/>
      <c r="AC790" s="4"/>
      <c r="AE790" s="4"/>
      <c r="AG790" s="4"/>
      <c r="AI790" s="4"/>
      <c r="AK790" s="4"/>
      <c r="AM790" s="4"/>
      <c r="AO790" s="4"/>
      <c r="AQ790" s="4"/>
      <c r="AS790" s="4"/>
      <c r="AT790" s="4"/>
      <c r="AV790" s="4"/>
      <c r="AX790" s="4"/>
      <c r="AZ790" s="4"/>
      <c r="BB790" s="4"/>
      <c r="BD790" s="4"/>
      <c r="BF790" s="4"/>
      <c r="BH790" s="4"/>
      <c r="BK790" s="4"/>
      <c r="BM790" s="4"/>
      <c r="BO790" s="4"/>
      <c r="BQ790" s="4"/>
      <c r="BS790" s="4"/>
      <c r="BU790" s="4"/>
      <c r="BW790" s="4"/>
      <c r="BX790" s="4"/>
      <c r="BZ790" s="4"/>
      <c r="CA790" s="4"/>
      <c r="CC790" s="4"/>
      <c r="CD790" s="4"/>
      <c r="CF790" s="4"/>
      <c r="CH790" s="4"/>
      <c r="CI790" s="4"/>
      <c r="CJ790" s="4"/>
      <c r="CL790" s="4"/>
      <c r="CN790" s="4"/>
      <c r="CP790" s="4"/>
      <c r="CR790" s="4"/>
      <c r="CT790" s="4"/>
      <c r="CV790" s="4"/>
      <c r="CX790" s="4"/>
      <c r="CZ790" s="4"/>
      <c r="DB790" s="4"/>
      <c r="DD790" s="4"/>
      <c r="DF790" s="4"/>
      <c r="DH790" s="4"/>
      <c r="DJ790" s="4"/>
      <c r="DL790" s="4"/>
      <c r="DM790" s="4"/>
      <c r="DN790" s="4"/>
      <c r="DP790" s="4"/>
      <c r="DR790" s="4"/>
      <c r="DT790" s="4"/>
      <c r="DV790" s="4"/>
      <c r="DX790" s="4"/>
      <c r="DZ790" s="4"/>
      <c r="EB790" s="4"/>
      <c r="ED790" s="4"/>
      <c r="EF790" s="4"/>
      <c r="EH790" s="4"/>
      <c r="EJ790" s="4"/>
      <c r="EL790" s="4"/>
      <c r="EN790" s="4"/>
      <c r="EP790" s="4"/>
      <c r="ER790" s="4"/>
      <c r="ET790" s="4"/>
      <c r="EV790" s="4"/>
      <c r="EX790" s="4"/>
      <c r="EZ790" s="4"/>
      <c r="FB790" s="4"/>
      <c r="FD790" s="4"/>
      <c r="FF790" s="4"/>
      <c r="FH790" s="4"/>
      <c r="FJ790" s="4"/>
      <c r="FL790" s="4"/>
      <c r="FN790" s="4"/>
      <c r="FP790" s="4"/>
      <c r="FR790" s="4"/>
      <c r="FT790" s="4"/>
      <c r="FV790" s="4"/>
      <c r="FX790" s="4"/>
      <c r="FZ790" s="4"/>
      <c r="GB790" s="4"/>
      <c r="GC790" s="4"/>
      <c r="GD790" s="4"/>
      <c r="GF790" s="4"/>
      <c r="GH790" s="4"/>
      <c r="GJ790" s="4"/>
      <c r="GL790" s="4"/>
      <c r="GN790" s="4"/>
      <c r="GP790" s="4"/>
      <c r="GR790" s="4"/>
      <c r="GT790" s="4"/>
      <c r="GV790" s="4"/>
      <c r="GX790" s="4"/>
      <c r="GZ790" s="4"/>
      <c r="HB790" s="4"/>
      <c r="HC790" s="4"/>
      <c r="HE790" s="4"/>
      <c r="HG790" s="4"/>
      <c r="HI790" s="4"/>
      <c r="HJ790" s="4"/>
      <c r="HL790" s="4"/>
      <c r="HN790" s="4"/>
      <c r="HP790" s="4"/>
      <c r="HQ790" s="4"/>
      <c r="HS790" s="4"/>
      <c r="HU790" s="4"/>
      <c r="HW790" s="4"/>
      <c r="HX790" s="4"/>
      <c r="HZ790" s="4"/>
      <c r="IB790" s="4"/>
      <c r="ID790" s="4"/>
      <c r="IE790" s="4"/>
      <c r="IG790" s="4"/>
      <c r="II790" s="4"/>
      <c r="IK790" s="4"/>
      <c r="IL790" s="4"/>
      <c r="IN790" s="4"/>
      <c r="IP790" s="4"/>
      <c r="IR790" s="4"/>
      <c r="IS790" s="4"/>
      <c r="IU790" s="4"/>
      <c r="IW790" s="4"/>
      <c r="IY790" s="4"/>
      <c r="IZ790" s="4"/>
      <c r="JB790" s="4"/>
      <c r="JD790" s="4"/>
      <c r="JF790" s="4"/>
      <c r="JG790" s="4"/>
      <c r="JI790" s="4"/>
      <c r="JK790" s="4"/>
      <c r="JM790" s="4"/>
      <c r="JN790" s="4"/>
      <c r="JP790" s="4"/>
      <c r="JR790" s="4"/>
      <c r="JT790" s="4"/>
      <c r="JU790" s="4"/>
      <c r="JW790" s="4"/>
      <c r="JY790" s="4"/>
      <c r="KA790" s="4"/>
      <c r="KB790" s="4"/>
      <c r="KD790" s="4"/>
      <c r="KF790" s="4"/>
      <c r="KH790" s="4"/>
      <c r="KI790" s="4"/>
      <c r="KK790" s="4"/>
      <c r="KM790" s="4"/>
      <c r="KO790" s="4"/>
      <c r="KP790" s="4"/>
      <c r="KR790" s="4"/>
      <c r="KT790" s="4"/>
      <c r="KV790" s="4"/>
      <c r="KW790" s="4"/>
      <c r="KY790" s="4"/>
      <c r="LA790" s="4"/>
      <c r="LC790" s="4"/>
      <c r="LD790" s="4"/>
      <c r="LF790" s="4"/>
      <c r="LH790" s="4"/>
      <c r="LJ790" s="4"/>
      <c r="LK790" s="4"/>
      <c r="LM790" s="4"/>
      <c r="LO790" s="4"/>
      <c r="LQ790" s="4"/>
      <c r="LR790" s="4"/>
      <c r="LT790" s="4"/>
      <c r="LV790" s="4"/>
      <c r="LX790" s="4"/>
      <c r="LY790" s="4"/>
      <c r="MA790" s="4"/>
      <c r="MC790" s="4"/>
      <c r="ME790" s="4"/>
      <c r="MF790" s="4"/>
      <c r="MH790" s="4"/>
      <c r="MJ790" s="4"/>
      <c r="ML790" s="4"/>
    </row>
    <row r="791" spans="3:350" x14ac:dyDescent="0.15">
      <c r="C791" s="56"/>
      <c r="G791" s="59"/>
      <c r="I791" s="60"/>
      <c r="J791" s="4"/>
      <c r="L791" s="59"/>
      <c r="M791" s="61"/>
      <c r="N791" s="62"/>
      <c r="O791" s="4"/>
      <c r="Q791" s="4"/>
      <c r="R791" s="4"/>
      <c r="T791" s="4"/>
      <c r="U791" s="4"/>
      <c r="W791" s="4"/>
      <c r="Y791" s="4"/>
      <c r="Z791" s="4"/>
      <c r="AA791" s="4"/>
      <c r="AC791" s="4"/>
      <c r="AE791" s="4"/>
      <c r="AG791" s="4"/>
      <c r="AI791" s="4"/>
      <c r="AK791" s="4"/>
      <c r="AM791" s="4"/>
      <c r="AO791" s="4"/>
      <c r="AQ791" s="4"/>
      <c r="AS791" s="4"/>
      <c r="AT791" s="4"/>
      <c r="AV791" s="4"/>
      <c r="AX791" s="4"/>
      <c r="AZ791" s="4"/>
      <c r="BB791" s="4"/>
      <c r="BD791" s="4"/>
      <c r="BF791" s="4"/>
      <c r="BH791" s="4"/>
      <c r="BK791" s="4"/>
      <c r="BM791" s="4"/>
      <c r="BO791" s="4"/>
      <c r="BQ791" s="4"/>
      <c r="BS791" s="4"/>
      <c r="BU791" s="4"/>
      <c r="BW791" s="4"/>
      <c r="BX791" s="4"/>
      <c r="BZ791" s="4"/>
      <c r="CA791" s="4"/>
      <c r="CC791" s="4"/>
      <c r="CD791" s="4"/>
      <c r="CF791" s="4"/>
      <c r="CH791" s="4"/>
      <c r="CI791" s="4"/>
      <c r="CJ791" s="4"/>
      <c r="CL791" s="4"/>
      <c r="CN791" s="4"/>
      <c r="CP791" s="4"/>
      <c r="CR791" s="4"/>
      <c r="CT791" s="4"/>
      <c r="CV791" s="4"/>
      <c r="CX791" s="4"/>
      <c r="CZ791" s="4"/>
      <c r="DB791" s="4"/>
      <c r="DD791" s="4"/>
      <c r="DF791" s="4"/>
      <c r="DH791" s="4"/>
      <c r="DJ791" s="4"/>
      <c r="DL791" s="4"/>
      <c r="DM791" s="4"/>
      <c r="DN791" s="4"/>
      <c r="DP791" s="4"/>
      <c r="DR791" s="4"/>
      <c r="DT791" s="4"/>
      <c r="DV791" s="4"/>
      <c r="DX791" s="4"/>
      <c r="DZ791" s="4"/>
      <c r="EB791" s="4"/>
      <c r="ED791" s="4"/>
      <c r="EF791" s="4"/>
      <c r="EH791" s="4"/>
      <c r="EJ791" s="4"/>
      <c r="EL791" s="4"/>
      <c r="EN791" s="4"/>
      <c r="EP791" s="4"/>
      <c r="ER791" s="4"/>
      <c r="ET791" s="4"/>
      <c r="EV791" s="4"/>
      <c r="EX791" s="4"/>
      <c r="EZ791" s="4"/>
      <c r="FB791" s="4"/>
      <c r="FD791" s="4"/>
      <c r="FF791" s="4"/>
      <c r="FH791" s="4"/>
      <c r="FJ791" s="4"/>
      <c r="FL791" s="4"/>
      <c r="FN791" s="4"/>
      <c r="FP791" s="4"/>
      <c r="FR791" s="4"/>
      <c r="FT791" s="4"/>
      <c r="FV791" s="4"/>
      <c r="FX791" s="4"/>
      <c r="FZ791" s="4"/>
      <c r="GB791" s="4"/>
      <c r="GC791" s="4"/>
      <c r="GD791" s="4"/>
      <c r="GF791" s="4"/>
      <c r="GH791" s="4"/>
      <c r="GJ791" s="4"/>
      <c r="GL791" s="4"/>
      <c r="GN791" s="4"/>
      <c r="GP791" s="4"/>
      <c r="GR791" s="4"/>
      <c r="GT791" s="4"/>
      <c r="GV791" s="4"/>
      <c r="GX791" s="4"/>
      <c r="GZ791" s="4"/>
      <c r="HB791" s="4"/>
      <c r="HC791" s="4"/>
      <c r="HE791" s="4"/>
      <c r="HG791" s="4"/>
      <c r="HI791" s="4"/>
      <c r="HJ791" s="4"/>
      <c r="HL791" s="4"/>
      <c r="HN791" s="4"/>
      <c r="HP791" s="4"/>
      <c r="HQ791" s="4"/>
      <c r="HS791" s="4"/>
      <c r="HU791" s="4"/>
      <c r="HW791" s="4"/>
      <c r="HX791" s="4"/>
      <c r="HZ791" s="4"/>
      <c r="IB791" s="4"/>
      <c r="ID791" s="4"/>
      <c r="IE791" s="4"/>
      <c r="IG791" s="4"/>
      <c r="II791" s="4"/>
      <c r="IK791" s="4"/>
      <c r="IL791" s="4"/>
      <c r="IN791" s="4"/>
      <c r="IP791" s="4"/>
      <c r="IR791" s="4"/>
      <c r="IS791" s="4"/>
      <c r="IU791" s="4"/>
      <c r="IW791" s="4"/>
      <c r="IY791" s="4"/>
      <c r="IZ791" s="4"/>
      <c r="JB791" s="4"/>
      <c r="JD791" s="4"/>
      <c r="JF791" s="4"/>
      <c r="JG791" s="4"/>
      <c r="JI791" s="4"/>
      <c r="JK791" s="4"/>
      <c r="JM791" s="4"/>
      <c r="JN791" s="4"/>
      <c r="JP791" s="4"/>
      <c r="JR791" s="4"/>
      <c r="JT791" s="4"/>
      <c r="JU791" s="4"/>
      <c r="JW791" s="4"/>
      <c r="JY791" s="4"/>
      <c r="KA791" s="4"/>
      <c r="KB791" s="4"/>
      <c r="KD791" s="4"/>
      <c r="KF791" s="4"/>
      <c r="KH791" s="4"/>
      <c r="KI791" s="4"/>
      <c r="KK791" s="4"/>
      <c r="KM791" s="4"/>
      <c r="KO791" s="4"/>
      <c r="KP791" s="4"/>
      <c r="KR791" s="4"/>
      <c r="KT791" s="4"/>
      <c r="KV791" s="4"/>
      <c r="KW791" s="4"/>
      <c r="KY791" s="4"/>
      <c r="LA791" s="4"/>
      <c r="LC791" s="4"/>
      <c r="LD791" s="4"/>
      <c r="LF791" s="4"/>
      <c r="LH791" s="4"/>
      <c r="LJ791" s="4"/>
      <c r="LK791" s="4"/>
      <c r="LM791" s="4"/>
      <c r="LO791" s="4"/>
      <c r="LQ791" s="4"/>
      <c r="LR791" s="4"/>
      <c r="LT791" s="4"/>
      <c r="LV791" s="4"/>
      <c r="LX791" s="4"/>
      <c r="LY791" s="4"/>
      <c r="MA791" s="4"/>
      <c r="MC791" s="4"/>
      <c r="ME791" s="4"/>
      <c r="MF791" s="4"/>
      <c r="MH791" s="4"/>
      <c r="MJ791" s="4"/>
      <c r="ML791" s="4"/>
    </row>
    <row r="792" spans="3:350" x14ac:dyDescent="0.15">
      <c r="C792" s="56"/>
      <c r="G792" s="59"/>
      <c r="I792" s="60"/>
      <c r="J792" s="4"/>
      <c r="L792" s="59"/>
      <c r="M792" s="61"/>
      <c r="N792" s="62"/>
      <c r="O792" s="4"/>
      <c r="Q792" s="4"/>
      <c r="R792" s="4"/>
      <c r="T792" s="4"/>
      <c r="U792" s="4"/>
      <c r="W792" s="4"/>
      <c r="Y792" s="4"/>
      <c r="Z792" s="4"/>
      <c r="AA792" s="4"/>
      <c r="AC792" s="4"/>
      <c r="AE792" s="4"/>
      <c r="AG792" s="4"/>
      <c r="AI792" s="4"/>
      <c r="AK792" s="4"/>
      <c r="AM792" s="4"/>
      <c r="AO792" s="4"/>
      <c r="AQ792" s="4"/>
      <c r="AS792" s="4"/>
      <c r="AT792" s="4"/>
      <c r="AV792" s="4"/>
      <c r="AX792" s="4"/>
      <c r="AZ792" s="4"/>
      <c r="BB792" s="4"/>
      <c r="BD792" s="4"/>
      <c r="BF792" s="4"/>
      <c r="BH792" s="4"/>
      <c r="BK792" s="4"/>
      <c r="BM792" s="4"/>
      <c r="BO792" s="4"/>
      <c r="BQ792" s="4"/>
      <c r="BS792" s="4"/>
      <c r="BU792" s="4"/>
      <c r="BW792" s="4"/>
      <c r="BX792" s="4"/>
      <c r="BZ792" s="4"/>
      <c r="CA792" s="4"/>
      <c r="CC792" s="4"/>
      <c r="CD792" s="4"/>
      <c r="CF792" s="4"/>
      <c r="CH792" s="4"/>
      <c r="CI792" s="4"/>
      <c r="CJ792" s="4"/>
      <c r="CL792" s="4"/>
      <c r="CN792" s="4"/>
      <c r="CP792" s="4"/>
      <c r="CR792" s="4"/>
      <c r="CT792" s="4"/>
      <c r="CV792" s="4"/>
      <c r="CX792" s="4"/>
      <c r="CZ792" s="4"/>
      <c r="DB792" s="4"/>
      <c r="DD792" s="4"/>
      <c r="DF792" s="4"/>
      <c r="DH792" s="4"/>
      <c r="DJ792" s="4"/>
      <c r="DL792" s="4"/>
      <c r="DM792" s="4"/>
      <c r="DN792" s="4"/>
      <c r="DP792" s="4"/>
      <c r="DR792" s="4"/>
      <c r="DT792" s="4"/>
      <c r="DV792" s="4"/>
      <c r="DX792" s="4"/>
      <c r="DZ792" s="4"/>
      <c r="EB792" s="4"/>
      <c r="ED792" s="4"/>
      <c r="EF792" s="4"/>
      <c r="EH792" s="4"/>
      <c r="EJ792" s="4"/>
      <c r="EL792" s="4"/>
      <c r="EN792" s="4"/>
      <c r="EP792" s="4"/>
      <c r="ER792" s="4"/>
      <c r="ET792" s="4"/>
      <c r="EV792" s="4"/>
      <c r="EX792" s="4"/>
      <c r="EZ792" s="4"/>
      <c r="FB792" s="4"/>
      <c r="FD792" s="4"/>
      <c r="FF792" s="4"/>
      <c r="FH792" s="4"/>
      <c r="FJ792" s="4"/>
      <c r="FL792" s="4"/>
      <c r="FN792" s="4"/>
      <c r="FP792" s="4"/>
      <c r="FR792" s="4"/>
      <c r="FT792" s="4"/>
      <c r="FV792" s="4"/>
      <c r="FX792" s="4"/>
      <c r="FZ792" s="4"/>
      <c r="GB792" s="4"/>
      <c r="GC792" s="4"/>
      <c r="GD792" s="4"/>
      <c r="GF792" s="4"/>
      <c r="GH792" s="4"/>
      <c r="GJ792" s="4"/>
      <c r="GL792" s="4"/>
      <c r="GN792" s="4"/>
      <c r="GP792" s="4"/>
      <c r="GR792" s="4"/>
      <c r="GT792" s="4"/>
      <c r="GV792" s="4"/>
      <c r="GX792" s="4"/>
      <c r="GZ792" s="4"/>
      <c r="HB792" s="4"/>
      <c r="HC792" s="4"/>
      <c r="HE792" s="4"/>
      <c r="HG792" s="4"/>
      <c r="HI792" s="4"/>
      <c r="HJ792" s="4"/>
      <c r="HL792" s="4"/>
      <c r="HN792" s="4"/>
      <c r="HP792" s="4"/>
      <c r="HQ792" s="4"/>
      <c r="HS792" s="4"/>
      <c r="HU792" s="4"/>
      <c r="HW792" s="4"/>
      <c r="HX792" s="4"/>
      <c r="HZ792" s="4"/>
      <c r="IB792" s="4"/>
      <c r="ID792" s="4"/>
      <c r="IE792" s="4"/>
      <c r="IG792" s="4"/>
      <c r="II792" s="4"/>
      <c r="IK792" s="4"/>
      <c r="IL792" s="4"/>
      <c r="IN792" s="4"/>
      <c r="IP792" s="4"/>
      <c r="IR792" s="4"/>
      <c r="IS792" s="4"/>
      <c r="IU792" s="4"/>
      <c r="IW792" s="4"/>
      <c r="IY792" s="4"/>
      <c r="IZ792" s="4"/>
      <c r="JB792" s="4"/>
      <c r="JD792" s="4"/>
      <c r="JF792" s="4"/>
      <c r="JG792" s="4"/>
      <c r="JI792" s="4"/>
      <c r="JK792" s="4"/>
      <c r="JM792" s="4"/>
      <c r="JN792" s="4"/>
      <c r="JP792" s="4"/>
      <c r="JR792" s="4"/>
      <c r="JT792" s="4"/>
      <c r="JU792" s="4"/>
      <c r="JW792" s="4"/>
      <c r="JY792" s="4"/>
      <c r="KA792" s="4"/>
      <c r="KB792" s="4"/>
      <c r="KD792" s="4"/>
      <c r="KF792" s="4"/>
      <c r="KH792" s="4"/>
      <c r="KI792" s="4"/>
      <c r="KK792" s="4"/>
      <c r="KM792" s="4"/>
      <c r="KO792" s="4"/>
      <c r="KP792" s="4"/>
      <c r="KR792" s="4"/>
      <c r="KT792" s="4"/>
      <c r="KV792" s="4"/>
      <c r="KW792" s="4"/>
      <c r="KY792" s="4"/>
      <c r="LA792" s="4"/>
      <c r="LC792" s="4"/>
      <c r="LD792" s="4"/>
      <c r="LF792" s="4"/>
      <c r="LH792" s="4"/>
      <c r="LJ792" s="4"/>
      <c r="LK792" s="4"/>
      <c r="LM792" s="4"/>
      <c r="LO792" s="4"/>
      <c r="LQ792" s="4"/>
      <c r="LR792" s="4"/>
      <c r="LT792" s="4"/>
      <c r="LV792" s="4"/>
      <c r="LX792" s="4"/>
      <c r="LY792" s="4"/>
      <c r="MA792" s="4"/>
      <c r="MC792" s="4"/>
      <c r="ME792" s="4"/>
      <c r="MF792" s="4"/>
      <c r="MH792" s="4"/>
      <c r="MJ792" s="4"/>
      <c r="ML792" s="4"/>
    </row>
    <row r="793" spans="3:350" x14ac:dyDescent="0.15">
      <c r="C793" s="56"/>
      <c r="G793" s="59"/>
      <c r="I793" s="60"/>
      <c r="J793" s="4"/>
      <c r="L793" s="59"/>
      <c r="M793" s="61"/>
      <c r="N793" s="62"/>
      <c r="O793" s="4"/>
      <c r="Q793" s="4"/>
      <c r="R793" s="4"/>
      <c r="T793" s="4"/>
      <c r="U793" s="4"/>
      <c r="W793" s="4"/>
      <c r="Y793" s="4"/>
      <c r="Z793" s="4"/>
      <c r="AA793" s="4"/>
      <c r="AC793" s="4"/>
      <c r="AE793" s="4"/>
      <c r="AG793" s="4"/>
      <c r="AI793" s="4"/>
      <c r="AK793" s="4"/>
      <c r="AM793" s="4"/>
      <c r="AO793" s="4"/>
      <c r="AQ793" s="4"/>
      <c r="AS793" s="4"/>
      <c r="AT793" s="4"/>
      <c r="AV793" s="4"/>
      <c r="AX793" s="4"/>
      <c r="AZ793" s="4"/>
      <c r="BB793" s="4"/>
      <c r="BD793" s="4"/>
      <c r="BF793" s="4"/>
      <c r="BH793" s="4"/>
      <c r="BK793" s="4"/>
      <c r="BM793" s="4"/>
      <c r="BO793" s="4"/>
      <c r="BQ793" s="4"/>
      <c r="BS793" s="4"/>
      <c r="BU793" s="4"/>
      <c r="BW793" s="4"/>
      <c r="BX793" s="4"/>
      <c r="BZ793" s="4"/>
      <c r="CA793" s="4"/>
      <c r="CC793" s="4"/>
      <c r="CD793" s="4"/>
      <c r="CF793" s="4"/>
      <c r="CH793" s="4"/>
      <c r="CI793" s="4"/>
      <c r="CJ793" s="4"/>
      <c r="CL793" s="4"/>
      <c r="CN793" s="4"/>
      <c r="CP793" s="4"/>
      <c r="CR793" s="4"/>
      <c r="CT793" s="4"/>
      <c r="CV793" s="4"/>
      <c r="CX793" s="4"/>
      <c r="CZ793" s="4"/>
      <c r="DB793" s="4"/>
      <c r="DD793" s="4"/>
      <c r="DF793" s="4"/>
      <c r="DH793" s="4"/>
      <c r="DJ793" s="4"/>
      <c r="DL793" s="4"/>
      <c r="DM793" s="4"/>
      <c r="DN793" s="4"/>
      <c r="DP793" s="4"/>
      <c r="DR793" s="4"/>
      <c r="DT793" s="4"/>
      <c r="DV793" s="4"/>
      <c r="DX793" s="4"/>
      <c r="DZ793" s="4"/>
      <c r="EB793" s="4"/>
      <c r="ED793" s="4"/>
      <c r="EF793" s="4"/>
      <c r="EH793" s="4"/>
      <c r="EJ793" s="4"/>
      <c r="EL793" s="4"/>
      <c r="EN793" s="4"/>
      <c r="EP793" s="4"/>
      <c r="ER793" s="4"/>
      <c r="ET793" s="4"/>
      <c r="EV793" s="4"/>
      <c r="EX793" s="4"/>
      <c r="EZ793" s="4"/>
      <c r="FB793" s="4"/>
      <c r="FD793" s="4"/>
      <c r="FF793" s="4"/>
      <c r="FH793" s="4"/>
      <c r="FJ793" s="4"/>
      <c r="FL793" s="4"/>
      <c r="FN793" s="4"/>
      <c r="FP793" s="4"/>
      <c r="FR793" s="4"/>
      <c r="FT793" s="4"/>
      <c r="FV793" s="4"/>
      <c r="FX793" s="4"/>
      <c r="FZ793" s="4"/>
      <c r="GB793" s="4"/>
      <c r="GC793" s="4"/>
      <c r="GD793" s="4"/>
      <c r="GF793" s="4"/>
      <c r="GH793" s="4"/>
      <c r="GJ793" s="4"/>
      <c r="GL793" s="4"/>
      <c r="GN793" s="4"/>
      <c r="GP793" s="4"/>
      <c r="GR793" s="4"/>
      <c r="GT793" s="4"/>
      <c r="GV793" s="4"/>
      <c r="GX793" s="4"/>
      <c r="GZ793" s="4"/>
      <c r="HB793" s="4"/>
      <c r="HC793" s="4"/>
      <c r="HE793" s="4"/>
      <c r="HG793" s="4"/>
      <c r="HI793" s="4"/>
      <c r="HJ793" s="4"/>
      <c r="HL793" s="4"/>
      <c r="HN793" s="4"/>
      <c r="HP793" s="4"/>
      <c r="HQ793" s="4"/>
      <c r="HS793" s="4"/>
      <c r="HU793" s="4"/>
      <c r="HW793" s="4"/>
      <c r="HX793" s="4"/>
      <c r="HZ793" s="4"/>
      <c r="IB793" s="4"/>
      <c r="ID793" s="4"/>
      <c r="IE793" s="4"/>
      <c r="IG793" s="4"/>
      <c r="II793" s="4"/>
      <c r="IK793" s="4"/>
      <c r="IL793" s="4"/>
      <c r="IN793" s="4"/>
      <c r="IP793" s="4"/>
      <c r="IR793" s="4"/>
      <c r="IS793" s="4"/>
      <c r="IU793" s="4"/>
      <c r="IW793" s="4"/>
      <c r="IY793" s="4"/>
      <c r="IZ793" s="4"/>
      <c r="JB793" s="4"/>
      <c r="JD793" s="4"/>
      <c r="JF793" s="4"/>
      <c r="JG793" s="4"/>
      <c r="JI793" s="4"/>
      <c r="JK793" s="4"/>
      <c r="JM793" s="4"/>
      <c r="JN793" s="4"/>
      <c r="JP793" s="4"/>
      <c r="JR793" s="4"/>
      <c r="JT793" s="4"/>
      <c r="JU793" s="4"/>
      <c r="JW793" s="4"/>
      <c r="JY793" s="4"/>
      <c r="KA793" s="4"/>
      <c r="KB793" s="4"/>
      <c r="KD793" s="4"/>
      <c r="KF793" s="4"/>
      <c r="KH793" s="4"/>
      <c r="KI793" s="4"/>
      <c r="KK793" s="4"/>
      <c r="KM793" s="4"/>
      <c r="KO793" s="4"/>
      <c r="KP793" s="4"/>
      <c r="KR793" s="4"/>
      <c r="KT793" s="4"/>
      <c r="KV793" s="4"/>
      <c r="KW793" s="4"/>
      <c r="KY793" s="4"/>
      <c r="LA793" s="4"/>
      <c r="LC793" s="4"/>
      <c r="LD793" s="4"/>
      <c r="LF793" s="4"/>
      <c r="LH793" s="4"/>
      <c r="LJ793" s="4"/>
      <c r="LK793" s="4"/>
      <c r="LM793" s="4"/>
      <c r="LO793" s="4"/>
      <c r="LQ793" s="4"/>
      <c r="LR793" s="4"/>
      <c r="LT793" s="4"/>
      <c r="LV793" s="4"/>
      <c r="LX793" s="4"/>
      <c r="LY793" s="4"/>
      <c r="MA793" s="4"/>
      <c r="MC793" s="4"/>
      <c r="ME793" s="4"/>
      <c r="MF793" s="4"/>
      <c r="MH793" s="4"/>
      <c r="MJ793" s="4"/>
      <c r="ML793" s="4"/>
    </row>
    <row r="794" spans="3:350" x14ac:dyDescent="0.15">
      <c r="C794" s="56"/>
      <c r="G794" s="59"/>
      <c r="I794" s="60"/>
      <c r="J794" s="4"/>
      <c r="L794" s="59"/>
      <c r="M794" s="61"/>
      <c r="N794" s="62"/>
      <c r="O794" s="4"/>
      <c r="Q794" s="4"/>
      <c r="R794" s="4"/>
      <c r="T794" s="4"/>
      <c r="U794" s="4"/>
      <c r="W794" s="4"/>
      <c r="Y794" s="4"/>
      <c r="Z794" s="4"/>
      <c r="AA794" s="4"/>
      <c r="AC794" s="4"/>
      <c r="AE794" s="4"/>
      <c r="AG794" s="4"/>
      <c r="AI794" s="4"/>
      <c r="AK794" s="4"/>
      <c r="AM794" s="4"/>
      <c r="AO794" s="4"/>
      <c r="AQ794" s="4"/>
      <c r="AS794" s="4"/>
      <c r="AT794" s="4"/>
      <c r="AV794" s="4"/>
      <c r="AX794" s="4"/>
      <c r="AZ794" s="4"/>
      <c r="BB794" s="4"/>
      <c r="BD794" s="4"/>
      <c r="BF794" s="4"/>
      <c r="BH794" s="4"/>
      <c r="BK794" s="4"/>
      <c r="BM794" s="4"/>
      <c r="BO794" s="4"/>
      <c r="BQ794" s="4"/>
      <c r="BS794" s="4"/>
      <c r="BU794" s="4"/>
      <c r="BW794" s="4"/>
      <c r="BX794" s="4"/>
      <c r="BZ794" s="4"/>
      <c r="CA794" s="4"/>
      <c r="CC794" s="4"/>
      <c r="CD794" s="4"/>
      <c r="CF794" s="4"/>
      <c r="CH794" s="4"/>
      <c r="CI794" s="4"/>
      <c r="CJ794" s="4"/>
      <c r="CL794" s="4"/>
      <c r="CN794" s="4"/>
      <c r="CP794" s="4"/>
      <c r="CR794" s="4"/>
      <c r="CT794" s="4"/>
      <c r="CV794" s="4"/>
      <c r="CX794" s="4"/>
      <c r="CZ794" s="4"/>
      <c r="DB794" s="4"/>
      <c r="DD794" s="4"/>
      <c r="DF794" s="4"/>
      <c r="DH794" s="4"/>
      <c r="DJ794" s="4"/>
      <c r="DL794" s="4"/>
      <c r="DM794" s="4"/>
      <c r="DN794" s="4"/>
      <c r="DP794" s="4"/>
      <c r="DR794" s="4"/>
      <c r="DT794" s="4"/>
      <c r="DV794" s="4"/>
      <c r="DX794" s="4"/>
      <c r="DZ794" s="4"/>
      <c r="EB794" s="4"/>
      <c r="ED794" s="4"/>
      <c r="EF794" s="4"/>
      <c r="EH794" s="4"/>
      <c r="EJ794" s="4"/>
      <c r="EL794" s="4"/>
      <c r="EN794" s="4"/>
      <c r="EP794" s="4"/>
      <c r="ER794" s="4"/>
      <c r="ET794" s="4"/>
      <c r="EV794" s="4"/>
      <c r="EX794" s="4"/>
      <c r="EZ794" s="4"/>
      <c r="FB794" s="4"/>
      <c r="FD794" s="4"/>
      <c r="FF794" s="4"/>
      <c r="FH794" s="4"/>
      <c r="FJ794" s="4"/>
      <c r="FL794" s="4"/>
      <c r="FN794" s="4"/>
      <c r="FP794" s="4"/>
      <c r="FR794" s="4"/>
      <c r="FT794" s="4"/>
      <c r="FV794" s="4"/>
      <c r="FX794" s="4"/>
      <c r="FZ794" s="4"/>
      <c r="GB794" s="4"/>
      <c r="GC794" s="4"/>
      <c r="GD794" s="4"/>
      <c r="GF794" s="4"/>
      <c r="GH794" s="4"/>
      <c r="GJ794" s="4"/>
      <c r="GL794" s="4"/>
      <c r="GN794" s="4"/>
      <c r="GP794" s="4"/>
      <c r="GR794" s="4"/>
      <c r="GT794" s="4"/>
      <c r="GV794" s="4"/>
      <c r="GX794" s="4"/>
      <c r="GZ794" s="4"/>
      <c r="HB794" s="4"/>
      <c r="HC794" s="4"/>
      <c r="HE794" s="4"/>
      <c r="HG794" s="4"/>
      <c r="HI794" s="4"/>
      <c r="HJ794" s="4"/>
      <c r="HL794" s="4"/>
      <c r="HN794" s="4"/>
      <c r="HP794" s="4"/>
      <c r="HQ794" s="4"/>
      <c r="HS794" s="4"/>
      <c r="HU794" s="4"/>
      <c r="HW794" s="4"/>
      <c r="HX794" s="4"/>
      <c r="HZ794" s="4"/>
      <c r="IB794" s="4"/>
      <c r="ID794" s="4"/>
      <c r="IE794" s="4"/>
      <c r="IG794" s="4"/>
      <c r="II794" s="4"/>
      <c r="IK794" s="4"/>
      <c r="IL794" s="4"/>
      <c r="IN794" s="4"/>
      <c r="IP794" s="4"/>
      <c r="IR794" s="4"/>
      <c r="IS794" s="4"/>
      <c r="IU794" s="4"/>
      <c r="IW794" s="4"/>
      <c r="IY794" s="4"/>
      <c r="IZ794" s="4"/>
      <c r="JB794" s="4"/>
      <c r="JD794" s="4"/>
      <c r="JF794" s="4"/>
      <c r="JG794" s="4"/>
      <c r="JI794" s="4"/>
      <c r="JK794" s="4"/>
      <c r="JM794" s="4"/>
      <c r="JN794" s="4"/>
      <c r="JP794" s="4"/>
      <c r="JR794" s="4"/>
      <c r="JT794" s="4"/>
      <c r="JU794" s="4"/>
      <c r="JW794" s="4"/>
      <c r="JY794" s="4"/>
      <c r="KA794" s="4"/>
      <c r="KB794" s="4"/>
      <c r="KD794" s="4"/>
      <c r="KF794" s="4"/>
      <c r="KH794" s="4"/>
      <c r="KI794" s="4"/>
      <c r="KK794" s="4"/>
      <c r="KM794" s="4"/>
      <c r="KO794" s="4"/>
      <c r="KP794" s="4"/>
      <c r="KR794" s="4"/>
      <c r="KT794" s="4"/>
      <c r="KV794" s="4"/>
      <c r="KW794" s="4"/>
      <c r="KY794" s="4"/>
      <c r="LA794" s="4"/>
      <c r="LC794" s="4"/>
      <c r="LD794" s="4"/>
      <c r="LF794" s="4"/>
      <c r="LH794" s="4"/>
      <c r="LJ794" s="4"/>
      <c r="LK794" s="4"/>
      <c r="LM794" s="4"/>
      <c r="LO794" s="4"/>
      <c r="LQ794" s="4"/>
      <c r="LR794" s="4"/>
      <c r="LT794" s="4"/>
      <c r="LV794" s="4"/>
      <c r="LX794" s="4"/>
      <c r="LY794" s="4"/>
      <c r="MA794" s="4"/>
      <c r="MC794" s="4"/>
      <c r="ME794" s="4"/>
      <c r="MF794" s="4"/>
      <c r="MH794" s="4"/>
      <c r="MJ794" s="4"/>
      <c r="ML794" s="4"/>
    </row>
    <row r="795" spans="3:350" x14ac:dyDescent="0.15">
      <c r="C795" s="56"/>
      <c r="G795" s="59"/>
      <c r="I795" s="60"/>
      <c r="J795" s="4"/>
      <c r="L795" s="59"/>
      <c r="M795" s="61"/>
      <c r="N795" s="62"/>
      <c r="O795" s="4"/>
      <c r="Q795" s="4"/>
      <c r="R795" s="4"/>
      <c r="T795" s="4"/>
      <c r="U795" s="4"/>
      <c r="W795" s="4"/>
      <c r="Y795" s="4"/>
      <c r="Z795" s="4"/>
      <c r="AA795" s="4"/>
      <c r="AC795" s="4"/>
      <c r="AE795" s="4"/>
      <c r="AG795" s="4"/>
      <c r="AI795" s="4"/>
      <c r="AK795" s="4"/>
      <c r="AM795" s="4"/>
      <c r="AO795" s="4"/>
      <c r="AQ795" s="4"/>
      <c r="AS795" s="4"/>
      <c r="AT795" s="4"/>
      <c r="AV795" s="4"/>
      <c r="AX795" s="4"/>
      <c r="AZ795" s="4"/>
      <c r="BB795" s="4"/>
      <c r="BD795" s="4"/>
      <c r="BF795" s="4"/>
      <c r="BH795" s="4"/>
      <c r="BK795" s="4"/>
      <c r="BM795" s="4"/>
      <c r="BO795" s="4"/>
      <c r="BQ795" s="4"/>
      <c r="BS795" s="4"/>
      <c r="BU795" s="4"/>
      <c r="BW795" s="4"/>
      <c r="BX795" s="4"/>
      <c r="BZ795" s="4"/>
      <c r="CA795" s="4"/>
      <c r="CC795" s="4"/>
      <c r="CD795" s="4"/>
      <c r="CF795" s="4"/>
      <c r="CH795" s="4"/>
      <c r="CI795" s="4"/>
      <c r="CJ795" s="4"/>
      <c r="CL795" s="4"/>
      <c r="CN795" s="4"/>
      <c r="CP795" s="4"/>
      <c r="CR795" s="4"/>
      <c r="CT795" s="4"/>
      <c r="CV795" s="4"/>
      <c r="CX795" s="4"/>
      <c r="CZ795" s="4"/>
      <c r="DB795" s="4"/>
      <c r="DD795" s="4"/>
      <c r="DF795" s="4"/>
      <c r="DH795" s="4"/>
      <c r="DJ795" s="4"/>
      <c r="DL795" s="4"/>
      <c r="DM795" s="4"/>
      <c r="DN795" s="4"/>
      <c r="DP795" s="4"/>
      <c r="DR795" s="4"/>
      <c r="DT795" s="4"/>
      <c r="DV795" s="4"/>
      <c r="DX795" s="4"/>
      <c r="DZ795" s="4"/>
      <c r="EB795" s="4"/>
      <c r="ED795" s="4"/>
      <c r="EF795" s="4"/>
      <c r="EH795" s="4"/>
      <c r="EJ795" s="4"/>
      <c r="EL795" s="4"/>
      <c r="EN795" s="4"/>
      <c r="EP795" s="4"/>
      <c r="ER795" s="4"/>
      <c r="ET795" s="4"/>
      <c r="EV795" s="4"/>
      <c r="EX795" s="4"/>
      <c r="EZ795" s="4"/>
      <c r="FB795" s="4"/>
      <c r="FD795" s="4"/>
      <c r="FF795" s="4"/>
      <c r="FH795" s="4"/>
      <c r="FJ795" s="4"/>
      <c r="FL795" s="4"/>
      <c r="FN795" s="4"/>
      <c r="FP795" s="4"/>
      <c r="FR795" s="4"/>
      <c r="FT795" s="4"/>
      <c r="FV795" s="4"/>
      <c r="FX795" s="4"/>
      <c r="FZ795" s="4"/>
      <c r="GB795" s="4"/>
      <c r="GC795" s="4"/>
      <c r="GD795" s="4"/>
      <c r="GF795" s="4"/>
      <c r="GH795" s="4"/>
      <c r="GJ795" s="4"/>
      <c r="GL795" s="4"/>
      <c r="GN795" s="4"/>
      <c r="GP795" s="4"/>
      <c r="GR795" s="4"/>
      <c r="GT795" s="4"/>
      <c r="GV795" s="4"/>
      <c r="GX795" s="4"/>
      <c r="GZ795" s="4"/>
      <c r="HB795" s="4"/>
      <c r="HC795" s="4"/>
      <c r="HE795" s="4"/>
      <c r="HG795" s="4"/>
      <c r="HI795" s="4"/>
      <c r="HJ795" s="4"/>
      <c r="HL795" s="4"/>
      <c r="HN795" s="4"/>
      <c r="HP795" s="4"/>
      <c r="HQ795" s="4"/>
      <c r="HS795" s="4"/>
      <c r="HU795" s="4"/>
      <c r="HW795" s="4"/>
      <c r="HX795" s="4"/>
      <c r="HZ795" s="4"/>
      <c r="IB795" s="4"/>
      <c r="ID795" s="4"/>
      <c r="IE795" s="4"/>
      <c r="IG795" s="4"/>
      <c r="II795" s="4"/>
      <c r="IK795" s="4"/>
      <c r="IL795" s="4"/>
      <c r="IN795" s="4"/>
      <c r="IP795" s="4"/>
      <c r="IR795" s="4"/>
      <c r="IS795" s="4"/>
      <c r="IU795" s="4"/>
      <c r="IW795" s="4"/>
      <c r="IY795" s="4"/>
      <c r="IZ795" s="4"/>
      <c r="JB795" s="4"/>
      <c r="JD795" s="4"/>
      <c r="JF795" s="4"/>
      <c r="JG795" s="4"/>
      <c r="JI795" s="4"/>
      <c r="JK795" s="4"/>
      <c r="JM795" s="4"/>
      <c r="JN795" s="4"/>
      <c r="JP795" s="4"/>
      <c r="JR795" s="4"/>
      <c r="JT795" s="4"/>
      <c r="JU795" s="4"/>
      <c r="JW795" s="4"/>
      <c r="JY795" s="4"/>
      <c r="KA795" s="4"/>
      <c r="KB795" s="4"/>
      <c r="KD795" s="4"/>
      <c r="KF795" s="4"/>
      <c r="KH795" s="4"/>
      <c r="KI795" s="4"/>
      <c r="KK795" s="4"/>
      <c r="KM795" s="4"/>
      <c r="KO795" s="4"/>
      <c r="KP795" s="4"/>
      <c r="KR795" s="4"/>
      <c r="KT795" s="4"/>
      <c r="KV795" s="4"/>
      <c r="KW795" s="4"/>
      <c r="KY795" s="4"/>
      <c r="LA795" s="4"/>
      <c r="LC795" s="4"/>
      <c r="LD795" s="4"/>
      <c r="LF795" s="4"/>
      <c r="LH795" s="4"/>
      <c r="LJ795" s="4"/>
      <c r="LK795" s="4"/>
      <c r="LM795" s="4"/>
      <c r="LO795" s="4"/>
      <c r="LQ795" s="4"/>
      <c r="LR795" s="4"/>
      <c r="LT795" s="4"/>
      <c r="LV795" s="4"/>
      <c r="LX795" s="4"/>
      <c r="LY795" s="4"/>
      <c r="MA795" s="4"/>
      <c r="MC795" s="4"/>
      <c r="ME795" s="4"/>
      <c r="MF795" s="4"/>
      <c r="MH795" s="4"/>
      <c r="MJ795" s="4"/>
      <c r="ML795" s="4"/>
    </row>
    <row r="796" spans="3:350" x14ac:dyDescent="0.15">
      <c r="C796" s="56"/>
      <c r="G796" s="59"/>
      <c r="I796" s="60"/>
      <c r="J796" s="4"/>
      <c r="L796" s="59"/>
      <c r="M796" s="61"/>
      <c r="N796" s="62"/>
      <c r="O796" s="4"/>
      <c r="Q796" s="4"/>
      <c r="R796" s="4"/>
      <c r="T796" s="4"/>
      <c r="U796" s="4"/>
      <c r="W796" s="4"/>
      <c r="Y796" s="4"/>
      <c r="Z796" s="4"/>
      <c r="AA796" s="4"/>
      <c r="AC796" s="4"/>
      <c r="AE796" s="4"/>
      <c r="AG796" s="4"/>
      <c r="AI796" s="4"/>
      <c r="AK796" s="4"/>
      <c r="AM796" s="4"/>
      <c r="AO796" s="4"/>
      <c r="AQ796" s="4"/>
      <c r="AS796" s="4"/>
      <c r="AT796" s="4"/>
      <c r="AV796" s="4"/>
      <c r="AX796" s="4"/>
      <c r="AZ796" s="4"/>
      <c r="BB796" s="4"/>
      <c r="BD796" s="4"/>
      <c r="BF796" s="4"/>
      <c r="BH796" s="4"/>
      <c r="BK796" s="4"/>
      <c r="BM796" s="4"/>
      <c r="BO796" s="4"/>
      <c r="BQ796" s="4"/>
      <c r="BS796" s="4"/>
      <c r="BU796" s="4"/>
      <c r="BW796" s="4"/>
      <c r="BX796" s="4"/>
      <c r="BZ796" s="4"/>
      <c r="CA796" s="4"/>
      <c r="CC796" s="4"/>
      <c r="CD796" s="4"/>
      <c r="CF796" s="4"/>
      <c r="CH796" s="4"/>
      <c r="CI796" s="4"/>
      <c r="CJ796" s="4"/>
      <c r="CL796" s="4"/>
      <c r="CN796" s="4"/>
      <c r="CP796" s="4"/>
      <c r="CR796" s="4"/>
      <c r="CT796" s="4"/>
      <c r="CV796" s="4"/>
      <c r="CX796" s="4"/>
      <c r="CZ796" s="4"/>
      <c r="DB796" s="4"/>
      <c r="DD796" s="4"/>
      <c r="DF796" s="4"/>
      <c r="DH796" s="4"/>
      <c r="DJ796" s="4"/>
      <c r="DL796" s="4"/>
      <c r="DM796" s="4"/>
      <c r="DN796" s="4"/>
      <c r="DP796" s="4"/>
      <c r="DR796" s="4"/>
      <c r="DT796" s="4"/>
      <c r="DV796" s="4"/>
      <c r="DX796" s="4"/>
      <c r="DZ796" s="4"/>
      <c r="EB796" s="4"/>
      <c r="ED796" s="4"/>
      <c r="EF796" s="4"/>
      <c r="EH796" s="4"/>
      <c r="EJ796" s="4"/>
      <c r="EL796" s="4"/>
      <c r="EN796" s="4"/>
      <c r="EP796" s="4"/>
      <c r="ER796" s="4"/>
      <c r="ET796" s="4"/>
      <c r="EV796" s="4"/>
      <c r="EX796" s="4"/>
      <c r="EZ796" s="4"/>
      <c r="FB796" s="4"/>
      <c r="FD796" s="4"/>
      <c r="FF796" s="4"/>
      <c r="FH796" s="4"/>
      <c r="FJ796" s="4"/>
      <c r="FL796" s="4"/>
      <c r="FN796" s="4"/>
      <c r="FP796" s="4"/>
      <c r="FR796" s="4"/>
      <c r="FT796" s="4"/>
      <c r="FV796" s="4"/>
      <c r="FX796" s="4"/>
      <c r="FZ796" s="4"/>
      <c r="GB796" s="4"/>
      <c r="GC796" s="4"/>
      <c r="GD796" s="4"/>
      <c r="GF796" s="4"/>
      <c r="GH796" s="4"/>
      <c r="GJ796" s="4"/>
      <c r="GL796" s="4"/>
      <c r="GN796" s="4"/>
      <c r="GP796" s="4"/>
      <c r="GR796" s="4"/>
      <c r="GT796" s="4"/>
      <c r="GV796" s="4"/>
      <c r="GX796" s="4"/>
      <c r="GZ796" s="4"/>
      <c r="HB796" s="4"/>
      <c r="HC796" s="4"/>
      <c r="HE796" s="4"/>
      <c r="HG796" s="4"/>
      <c r="HI796" s="4"/>
      <c r="HJ796" s="4"/>
      <c r="HL796" s="4"/>
      <c r="HN796" s="4"/>
      <c r="HP796" s="4"/>
      <c r="HQ796" s="4"/>
      <c r="HS796" s="4"/>
      <c r="HU796" s="4"/>
      <c r="HW796" s="4"/>
      <c r="HX796" s="4"/>
      <c r="HZ796" s="4"/>
      <c r="IB796" s="4"/>
      <c r="ID796" s="4"/>
      <c r="IE796" s="4"/>
      <c r="IG796" s="4"/>
      <c r="II796" s="4"/>
      <c r="IK796" s="4"/>
      <c r="IL796" s="4"/>
      <c r="IN796" s="4"/>
      <c r="IP796" s="4"/>
      <c r="IR796" s="4"/>
      <c r="IS796" s="4"/>
      <c r="IU796" s="4"/>
      <c r="IW796" s="4"/>
      <c r="IY796" s="4"/>
      <c r="IZ796" s="4"/>
      <c r="JB796" s="4"/>
      <c r="JD796" s="4"/>
      <c r="JF796" s="4"/>
      <c r="JG796" s="4"/>
      <c r="JI796" s="4"/>
      <c r="JK796" s="4"/>
      <c r="JM796" s="4"/>
      <c r="JN796" s="4"/>
      <c r="JP796" s="4"/>
      <c r="JR796" s="4"/>
      <c r="JT796" s="4"/>
      <c r="JU796" s="4"/>
      <c r="JW796" s="4"/>
      <c r="JY796" s="4"/>
      <c r="KA796" s="4"/>
      <c r="KB796" s="4"/>
      <c r="KD796" s="4"/>
      <c r="KF796" s="4"/>
      <c r="KH796" s="4"/>
      <c r="KI796" s="4"/>
      <c r="KK796" s="4"/>
      <c r="KM796" s="4"/>
      <c r="KO796" s="4"/>
      <c r="KP796" s="4"/>
      <c r="KR796" s="4"/>
      <c r="KT796" s="4"/>
      <c r="KV796" s="4"/>
      <c r="KW796" s="4"/>
      <c r="KY796" s="4"/>
      <c r="LA796" s="4"/>
      <c r="LC796" s="4"/>
      <c r="LD796" s="4"/>
      <c r="LF796" s="4"/>
      <c r="LH796" s="4"/>
      <c r="LJ796" s="4"/>
      <c r="LK796" s="4"/>
      <c r="LM796" s="4"/>
      <c r="LO796" s="4"/>
      <c r="LQ796" s="4"/>
      <c r="LR796" s="4"/>
      <c r="LT796" s="4"/>
      <c r="LV796" s="4"/>
      <c r="LX796" s="4"/>
      <c r="LY796" s="4"/>
      <c r="MA796" s="4"/>
      <c r="MC796" s="4"/>
      <c r="ME796" s="4"/>
      <c r="MF796" s="4"/>
      <c r="MH796" s="4"/>
      <c r="MJ796" s="4"/>
      <c r="ML796" s="4"/>
    </row>
    <row r="797" spans="3:350" x14ac:dyDescent="0.15">
      <c r="C797" s="56"/>
      <c r="G797" s="59"/>
      <c r="I797" s="60"/>
      <c r="J797" s="4"/>
      <c r="L797" s="59"/>
      <c r="M797" s="61"/>
      <c r="N797" s="62"/>
      <c r="O797" s="4"/>
      <c r="Q797" s="4"/>
      <c r="R797" s="4"/>
      <c r="T797" s="4"/>
      <c r="U797" s="4"/>
      <c r="W797" s="4"/>
      <c r="Y797" s="4"/>
      <c r="Z797" s="4"/>
      <c r="AA797" s="4"/>
      <c r="AC797" s="4"/>
      <c r="AE797" s="4"/>
      <c r="AG797" s="4"/>
      <c r="AI797" s="4"/>
      <c r="AK797" s="4"/>
      <c r="AM797" s="4"/>
      <c r="AO797" s="4"/>
      <c r="AQ797" s="4"/>
      <c r="AS797" s="4"/>
      <c r="AT797" s="4"/>
      <c r="AV797" s="4"/>
      <c r="AX797" s="4"/>
      <c r="AZ797" s="4"/>
      <c r="BB797" s="4"/>
      <c r="BD797" s="4"/>
      <c r="BF797" s="4"/>
      <c r="BH797" s="4"/>
      <c r="BK797" s="4"/>
      <c r="BM797" s="4"/>
      <c r="BO797" s="4"/>
      <c r="BQ797" s="4"/>
      <c r="BS797" s="4"/>
      <c r="BU797" s="4"/>
      <c r="BW797" s="4"/>
      <c r="BX797" s="4"/>
      <c r="BZ797" s="4"/>
      <c r="CA797" s="4"/>
      <c r="CC797" s="4"/>
      <c r="CD797" s="4"/>
      <c r="CF797" s="4"/>
      <c r="CH797" s="4"/>
      <c r="CI797" s="4"/>
      <c r="CJ797" s="4"/>
      <c r="CL797" s="4"/>
      <c r="CN797" s="4"/>
      <c r="CP797" s="4"/>
      <c r="CR797" s="4"/>
      <c r="CT797" s="4"/>
      <c r="CV797" s="4"/>
      <c r="CX797" s="4"/>
      <c r="CZ797" s="4"/>
      <c r="DB797" s="4"/>
      <c r="DD797" s="4"/>
      <c r="DF797" s="4"/>
      <c r="DH797" s="4"/>
      <c r="DJ797" s="4"/>
      <c r="DL797" s="4"/>
      <c r="DM797" s="4"/>
      <c r="DN797" s="4"/>
      <c r="DP797" s="4"/>
      <c r="DR797" s="4"/>
      <c r="DT797" s="4"/>
      <c r="DV797" s="4"/>
      <c r="DX797" s="4"/>
      <c r="DZ797" s="4"/>
      <c r="EB797" s="4"/>
      <c r="ED797" s="4"/>
      <c r="EF797" s="4"/>
      <c r="EH797" s="4"/>
      <c r="EJ797" s="4"/>
      <c r="EL797" s="4"/>
      <c r="EN797" s="4"/>
      <c r="EP797" s="4"/>
      <c r="ER797" s="4"/>
      <c r="ET797" s="4"/>
      <c r="EV797" s="4"/>
      <c r="EX797" s="4"/>
      <c r="EZ797" s="4"/>
      <c r="FB797" s="4"/>
      <c r="FD797" s="4"/>
      <c r="FF797" s="4"/>
      <c r="FH797" s="4"/>
      <c r="FJ797" s="4"/>
      <c r="FL797" s="4"/>
      <c r="FN797" s="4"/>
      <c r="FP797" s="4"/>
      <c r="FR797" s="4"/>
      <c r="FT797" s="4"/>
      <c r="FV797" s="4"/>
      <c r="FX797" s="4"/>
      <c r="FZ797" s="4"/>
      <c r="GB797" s="4"/>
      <c r="GC797" s="4"/>
      <c r="GD797" s="4"/>
      <c r="GF797" s="4"/>
      <c r="GH797" s="4"/>
      <c r="GJ797" s="4"/>
      <c r="GL797" s="4"/>
      <c r="GN797" s="4"/>
      <c r="GP797" s="4"/>
      <c r="GR797" s="4"/>
      <c r="GT797" s="4"/>
      <c r="GV797" s="4"/>
      <c r="GX797" s="4"/>
      <c r="GZ797" s="4"/>
      <c r="HB797" s="4"/>
      <c r="HC797" s="4"/>
      <c r="HE797" s="4"/>
      <c r="HG797" s="4"/>
      <c r="HI797" s="4"/>
      <c r="HJ797" s="4"/>
      <c r="HL797" s="4"/>
      <c r="HN797" s="4"/>
      <c r="HP797" s="4"/>
      <c r="HQ797" s="4"/>
      <c r="HS797" s="4"/>
      <c r="HU797" s="4"/>
      <c r="HW797" s="4"/>
      <c r="HX797" s="4"/>
      <c r="HZ797" s="4"/>
      <c r="IB797" s="4"/>
      <c r="ID797" s="4"/>
      <c r="IE797" s="4"/>
      <c r="IG797" s="4"/>
      <c r="II797" s="4"/>
      <c r="IK797" s="4"/>
      <c r="IL797" s="4"/>
      <c r="IN797" s="4"/>
      <c r="IP797" s="4"/>
      <c r="IR797" s="4"/>
      <c r="IS797" s="4"/>
      <c r="IU797" s="4"/>
      <c r="IW797" s="4"/>
      <c r="IY797" s="4"/>
      <c r="IZ797" s="4"/>
      <c r="JB797" s="4"/>
      <c r="JD797" s="4"/>
      <c r="JF797" s="4"/>
      <c r="JG797" s="4"/>
      <c r="JI797" s="4"/>
      <c r="JK797" s="4"/>
      <c r="JM797" s="4"/>
      <c r="JN797" s="4"/>
      <c r="JP797" s="4"/>
      <c r="JR797" s="4"/>
      <c r="JT797" s="4"/>
      <c r="JU797" s="4"/>
      <c r="JW797" s="4"/>
      <c r="JY797" s="4"/>
      <c r="KA797" s="4"/>
      <c r="KB797" s="4"/>
      <c r="KD797" s="4"/>
      <c r="KF797" s="4"/>
      <c r="KH797" s="4"/>
      <c r="KI797" s="4"/>
      <c r="KK797" s="4"/>
      <c r="KM797" s="4"/>
      <c r="KO797" s="4"/>
      <c r="KP797" s="4"/>
      <c r="KR797" s="4"/>
      <c r="KT797" s="4"/>
      <c r="KV797" s="4"/>
      <c r="KW797" s="4"/>
      <c r="KY797" s="4"/>
      <c r="LA797" s="4"/>
      <c r="LC797" s="4"/>
      <c r="LD797" s="4"/>
      <c r="LF797" s="4"/>
      <c r="LH797" s="4"/>
      <c r="LJ797" s="4"/>
      <c r="LK797" s="4"/>
      <c r="LM797" s="4"/>
      <c r="LO797" s="4"/>
      <c r="LQ797" s="4"/>
      <c r="LR797" s="4"/>
      <c r="LT797" s="4"/>
      <c r="LV797" s="4"/>
      <c r="LX797" s="4"/>
      <c r="LY797" s="4"/>
      <c r="MA797" s="4"/>
      <c r="MC797" s="4"/>
      <c r="ME797" s="4"/>
      <c r="MF797" s="4"/>
      <c r="MH797" s="4"/>
      <c r="MJ797" s="4"/>
      <c r="ML797" s="4"/>
    </row>
    <row r="798" spans="3:350" x14ac:dyDescent="0.15">
      <c r="C798" s="56"/>
      <c r="G798" s="59"/>
      <c r="I798" s="60"/>
      <c r="J798" s="4"/>
      <c r="L798" s="59"/>
      <c r="M798" s="61"/>
      <c r="N798" s="62"/>
      <c r="O798" s="4"/>
      <c r="Q798" s="4"/>
      <c r="R798" s="4"/>
      <c r="T798" s="4"/>
      <c r="U798" s="4"/>
      <c r="W798" s="4"/>
      <c r="Y798" s="4"/>
      <c r="Z798" s="4"/>
      <c r="AA798" s="4"/>
      <c r="AC798" s="4"/>
      <c r="AE798" s="4"/>
      <c r="AG798" s="4"/>
      <c r="AI798" s="4"/>
      <c r="AK798" s="4"/>
      <c r="AM798" s="4"/>
      <c r="AO798" s="4"/>
      <c r="AQ798" s="4"/>
      <c r="AS798" s="4"/>
      <c r="AT798" s="4"/>
      <c r="AV798" s="4"/>
      <c r="AX798" s="4"/>
      <c r="AZ798" s="4"/>
      <c r="BB798" s="4"/>
      <c r="BD798" s="4"/>
      <c r="BF798" s="4"/>
      <c r="BH798" s="4"/>
      <c r="BK798" s="4"/>
      <c r="BM798" s="4"/>
      <c r="BO798" s="4"/>
      <c r="BQ798" s="4"/>
      <c r="BS798" s="4"/>
      <c r="BU798" s="4"/>
      <c r="BW798" s="4"/>
      <c r="BX798" s="4"/>
      <c r="BZ798" s="4"/>
      <c r="CA798" s="4"/>
      <c r="CC798" s="4"/>
      <c r="CD798" s="4"/>
      <c r="CF798" s="4"/>
      <c r="CH798" s="4"/>
      <c r="CI798" s="4"/>
      <c r="CJ798" s="4"/>
      <c r="CL798" s="4"/>
      <c r="CN798" s="4"/>
      <c r="CP798" s="4"/>
      <c r="CR798" s="4"/>
      <c r="CT798" s="4"/>
      <c r="CV798" s="4"/>
      <c r="CX798" s="4"/>
      <c r="CZ798" s="4"/>
      <c r="DB798" s="4"/>
      <c r="DD798" s="4"/>
      <c r="DF798" s="4"/>
      <c r="DH798" s="4"/>
      <c r="DJ798" s="4"/>
      <c r="DL798" s="4"/>
      <c r="DM798" s="4"/>
      <c r="DN798" s="4"/>
      <c r="DP798" s="4"/>
      <c r="DR798" s="4"/>
      <c r="DT798" s="4"/>
      <c r="DV798" s="4"/>
      <c r="DX798" s="4"/>
      <c r="DZ798" s="4"/>
      <c r="EB798" s="4"/>
      <c r="ED798" s="4"/>
      <c r="EF798" s="4"/>
      <c r="EH798" s="4"/>
      <c r="EJ798" s="4"/>
      <c r="EL798" s="4"/>
      <c r="EN798" s="4"/>
      <c r="EP798" s="4"/>
      <c r="ER798" s="4"/>
      <c r="ET798" s="4"/>
      <c r="EV798" s="4"/>
      <c r="EX798" s="4"/>
      <c r="EZ798" s="4"/>
      <c r="FB798" s="4"/>
      <c r="FD798" s="4"/>
      <c r="FF798" s="4"/>
      <c r="FH798" s="4"/>
      <c r="FJ798" s="4"/>
      <c r="FL798" s="4"/>
      <c r="FN798" s="4"/>
      <c r="FP798" s="4"/>
      <c r="FR798" s="4"/>
      <c r="FT798" s="4"/>
      <c r="FV798" s="4"/>
      <c r="FX798" s="4"/>
      <c r="FZ798" s="4"/>
      <c r="GB798" s="4"/>
      <c r="GC798" s="4"/>
      <c r="GD798" s="4"/>
      <c r="GF798" s="4"/>
      <c r="GH798" s="4"/>
      <c r="GJ798" s="4"/>
      <c r="GL798" s="4"/>
      <c r="GN798" s="4"/>
      <c r="GP798" s="4"/>
      <c r="GR798" s="4"/>
      <c r="GT798" s="4"/>
      <c r="GV798" s="4"/>
      <c r="GX798" s="4"/>
      <c r="GZ798" s="4"/>
      <c r="HB798" s="4"/>
      <c r="HC798" s="4"/>
      <c r="HE798" s="4"/>
      <c r="HG798" s="4"/>
      <c r="HI798" s="4"/>
      <c r="HJ798" s="4"/>
      <c r="HL798" s="4"/>
      <c r="HN798" s="4"/>
      <c r="HP798" s="4"/>
      <c r="HQ798" s="4"/>
      <c r="HS798" s="4"/>
      <c r="HU798" s="4"/>
      <c r="HW798" s="4"/>
      <c r="HX798" s="4"/>
      <c r="HZ798" s="4"/>
      <c r="IB798" s="4"/>
      <c r="ID798" s="4"/>
      <c r="IE798" s="4"/>
      <c r="IG798" s="4"/>
      <c r="II798" s="4"/>
      <c r="IK798" s="4"/>
      <c r="IL798" s="4"/>
      <c r="IN798" s="4"/>
      <c r="IP798" s="4"/>
      <c r="IR798" s="4"/>
      <c r="IS798" s="4"/>
      <c r="IU798" s="4"/>
      <c r="IW798" s="4"/>
      <c r="IY798" s="4"/>
      <c r="IZ798" s="4"/>
      <c r="JB798" s="4"/>
      <c r="JD798" s="4"/>
      <c r="JF798" s="4"/>
      <c r="JG798" s="4"/>
      <c r="JI798" s="4"/>
      <c r="JK798" s="4"/>
      <c r="JM798" s="4"/>
      <c r="JN798" s="4"/>
      <c r="JP798" s="4"/>
      <c r="JR798" s="4"/>
      <c r="JT798" s="4"/>
      <c r="JU798" s="4"/>
      <c r="JW798" s="4"/>
      <c r="JY798" s="4"/>
      <c r="KA798" s="4"/>
      <c r="KB798" s="4"/>
      <c r="KD798" s="4"/>
      <c r="KF798" s="4"/>
      <c r="KH798" s="4"/>
      <c r="KI798" s="4"/>
      <c r="KK798" s="4"/>
      <c r="KM798" s="4"/>
      <c r="KO798" s="4"/>
      <c r="KP798" s="4"/>
      <c r="KR798" s="4"/>
      <c r="KT798" s="4"/>
      <c r="KV798" s="4"/>
      <c r="KW798" s="4"/>
      <c r="KY798" s="4"/>
      <c r="LA798" s="4"/>
      <c r="LC798" s="4"/>
      <c r="LD798" s="4"/>
      <c r="LF798" s="4"/>
      <c r="LH798" s="4"/>
      <c r="LJ798" s="4"/>
      <c r="LK798" s="4"/>
      <c r="LM798" s="4"/>
      <c r="LO798" s="4"/>
      <c r="LQ798" s="4"/>
      <c r="LR798" s="4"/>
      <c r="LT798" s="4"/>
      <c r="LV798" s="4"/>
      <c r="LX798" s="4"/>
      <c r="LY798" s="4"/>
      <c r="MA798" s="4"/>
      <c r="MC798" s="4"/>
      <c r="ME798" s="4"/>
      <c r="MF798" s="4"/>
      <c r="MH798" s="4"/>
      <c r="MJ798" s="4"/>
      <c r="ML798" s="4"/>
    </row>
    <row r="799" spans="3:350" x14ac:dyDescent="0.15">
      <c r="C799" s="56"/>
      <c r="G799" s="59"/>
      <c r="I799" s="60"/>
      <c r="J799" s="4"/>
      <c r="L799" s="59"/>
      <c r="M799" s="61"/>
      <c r="N799" s="62"/>
      <c r="O799" s="4"/>
      <c r="Q799" s="4"/>
      <c r="R799" s="4"/>
      <c r="T799" s="4"/>
      <c r="U799" s="4"/>
      <c r="W799" s="4"/>
      <c r="Y799" s="4"/>
      <c r="Z799" s="4"/>
      <c r="AA799" s="4"/>
      <c r="AC799" s="4"/>
      <c r="AE799" s="4"/>
      <c r="AG799" s="4"/>
      <c r="AI799" s="4"/>
      <c r="AK799" s="4"/>
      <c r="AM799" s="4"/>
      <c r="AO799" s="4"/>
      <c r="AQ799" s="4"/>
      <c r="AS799" s="4"/>
      <c r="AT799" s="4"/>
      <c r="AV799" s="4"/>
      <c r="AX799" s="4"/>
      <c r="AZ799" s="4"/>
      <c r="BB799" s="4"/>
      <c r="BD799" s="4"/>
      <c r="BF799" s="4"/>
      <c r="BH799" s="4"/>
      <c r="BK799" s="4"/>
      <c r="BM799" s="4"/>
      <c r="BO799" s="4"/>
      <c r="BQ799" s="4"/>
      <c r="BS799" s="4"/>
      <c r="BU799" s="4"/>
      <c r="BW799" s="4"/>
      <c r="BX799" s="4"/>
      <c r="BZ799" s="4"/>
      <c r="CA799" s="4"/>
      <c r="CC799" s="4"/>
      <c r="CD799" s="4"/>
      <c r="CF799" s="4"/>
      <c r="CH799" s="4"/>
      <c r="CI799" s="4"/>
      <c r="CJ799" s="4"/>
      <c r="CL799" s="4"/>
      <c r="CN799" s="4"/>
      <c r="CP799" s="4"/>
      <c r="CR799" s="4"/>
      <c r="CT799" s="4"/>
      <c r="CV799" s="4"/>
      <c r="CX799" s="4"/>
      <c r="CZ799" s="4"/>
      <c r="DB799" s="4"/>
      <c r="DD799" s="4"/>
      <c r="DF799" s="4"/>
      <c r="DH799" s="4"/>
      <c r="DJ799" s="4"/>
      <c r="DL799" s="4"/>
      <c r="DM799" s="4"/>
      <c r="DN799" s="4"/>
      <c r="DP799" s="4"/>
      <c r="DR799" s="4"/>
      <c r="DT799" s="4"/>
      <c r="DV799" s="4"/>
      <c r="DX799" s="4"/>
      <c r="DZ799" s="4"/>
      <c r="EB799" s="4"/>
      <c r="ED799" s="4"/>
      <c r="EF799" s="4"/>
      <c r="EH799" s="4"/>
      <c r="EJ799" s="4"/>
      <c r="EL799" s="4"/>
      <c r="EN799" s="4"/>
      <c r="EP799" s="4"/>
      <c r="ER799" s="4"/>
      <c r="ET799" s="4"/>
      <c r="EV799" s="4"/>
      <c r="EX799" s="4"/>
      <c r="EZ799" s="4"/>
      <c r="FB799" s="4"/>
      <c r="FD799" s="4"/>
      <c r="FF799" s="4"/>
      <c r="FH799" s="4"/>
      <c r="FJ799" s="4"/>
      <c r="FL799" s="4"/>
      <c r="FN799" s="4"/>
      <c r="FP799" s="4"/>
      <c r="FR799" s="4"/>
      <c r="FT799" s="4"/>
      <c r="FV799" s="4"/>
      <c r="FX799" s="4"/>
      <c r="FZ799" s="4"/>
      <c r="GB799" s="4"/>
      <c r="GC799" s="4"/>
      <c r="GD799" s="4"/>
      <c r="GF799" s="4"/>
      <c r="GH799" s="4"/>
      <c r="GJ799" s="4"/>
      <c r="GL799" s="4"/>
      <c r="GN799" s="4"/>
      <c r="GP799" s="4"/>
      <c r="GR799" s="4"/>
      <c r="GT799" s="4"/>
      <c r="GV799" s="4"/>
      <c r="GX799" s="4"/>
      <c r="GZ799" s="4"/>
      <c r="HB799" s="4"/>
      <c r="HC799" s="4"/>
      <c r="HE799" s="4"/>
      <c r="HG799" s="4"/>
      <c r="HI799" s="4"/>
      <c r="HJ799" s="4"/>
      <c r="HL799" s="4"/>
      <c r="HN799" s="4"/>
      <c r="HP799" s="4"/>
      <c r="HQ799" s="4"/>
      <c r="HS799" s="4"/>
      <c r="HU799" s="4"/>
      <c r="HW799" s="4"/>
      <c r="HX799" s="4"/>
      <c r="HZ799" s="4"/>
      <c r="IB799" s="4"/>
      <c r="ID799" s="4"/>
      <c r="IE799" s="4"/>
      <c r="IG799" s="4"/>
      <c r="II799" s="4"/>
      <c r="IK799" s="4"/>
      <c r="IL799" s="4"/>
      <c r="IN799" s="4"/>
      <c r="IP799" s="4"/>
      <c r="IR799" s="4"/>
      <c r="IS799" s="4"/>
      <c r="IU799" s="4"/>
      <c r="IW799" s="4"/>
      <c r="IY799" s="4"/>
      <c r="IZ799" s="4"/>
      <c r="JB799" s="4"/>
      <c r="JD799" s="4"/>
      <c r="JF799" s="4"/>
      <c r="JG799" s="4"/>
      <c r="JI799" s="4"/>
      <c r="JK799" s="4"/>
      <c r="JM799" s="4"/>
      <c r="JN799" s="4"/>
      <c r="JP799" s="4"/>
      <c r="JR799" s="4"/>
      <c r="JT799" s="4"/>
      <c r="JU799" s="4"/>
      <c r="JW799" s="4"/>
      <c r="JY799" s="4"/>
      <c r="KA799" s="4"/>
      <c r="KB799" s="4"/>
      <c r="KD799" s="4"/>
      <c r="KF799" s="4"/>
      <c r="KH799" s="4"/>
      <c r="KI799" s="4"/>
      <c r="KK799" s="4"/>
      <c r="KM799" s="4"/>
      <c r="KO799" s="4"/>
      <c r="KP799" s="4"/>
      <c r="KR799" s="4"/>
      <c r="KT799" s="4"/>
      <c r="KV799" s="4"/>
      <c r="KW799" s="4"/>
      <c r="KY799" s="4"/>
      <c r="LA799" s="4"/>
      <c r="LC799" s="4"/>
      <c r="LD799" s="4"/>
      <c r="LF799" s="4"/>
      <c r="LH799" s="4"/>
      <c r="LJ799" s="4"/>
      <c r="LK799" s="4"/>
      <c r="LM799" s="4"/>
      <c r="LO799" s="4"/>
      <c r="LQ799" s="4"/>
      <c r="LR799" s="4"/>
      <c r="LT799" s="4"/>
      <c r="LV799" s="4"/>
      <c r="LX799" s="4"/>
      <c r="LY799" s="4"/>
      <c r="MA799" s="4"/>
      <c r="MC799" s="4"/>
      <c r="ME799" s="4"/>
      <c r="MF799" s="4"/>
      <c r="MH799" s="4"/>
      <c r="MJ799" s="4"/>
      <c r="ML799" s="4"/>
    </row>
    <row r="800" spans="3:350" x14ac:dyDescent="0.15">
      <c r="C800" s="56"/>
      <c r="G800" s="59"/>
      <c r="I800" s="60"/>
      <c r="J800" s="4"/>
      <c r="L800" s="59"/>
      <c r="M800" s="61"/>
      <c r="N800" s="62"/>
      <c r="O800" s="4"/>
      <c r="Q800" s="4"/>
      <c r="R800" s="4"/>
      <c r="T800" s="4"/>
      <c r="U800" s="4"/>
      <c r="W800" s="4"/>
      <c r="Y800" s="4"/>
      <c r="Z800" s="4"/>
      <c r="AA800" s="4"/>
      <c r="AC800" s="4"/>
      <c r="AE800" s="4"/>
      <c r="AG800" s="4"/>
      <c r="AI800" s="4"/>
      <c r="AK800" s="4"/>
      <c r="AM800" s="4"/>
      <c r="AO800" s="4"/>
      <c r="AQ800" s="4"/>
      <c r="AS800" s="4"/>
      <c r="AT800" s="4"/>
      <c r="AV800" s="4"/>
      <c r="AX800" s="4"/>
      <c r="AZ800" s="4"/>
      <c r="BB800" s="4"/>
      <c r="BD800" s="4"/>
      <c r="BF800" s="4"/>
      <c r="BH800" s="4"/>
      <c r="BK800" s="4"/>
      <c r="BM800" s="4"/>
      <c r="BO800" s="4"/>
      <c r="BQ800" s="4"/>
      <c r="BS800" s="4"/>
      <c r="BU800" s="4"/>
      <c r="BW800" s="4"/>
      <c r="BX800" s="4"/>
      <c r="BZ800" s="4"/>
      <c r="CA800" s="4"/>
      <c r="CC800" s="4"/>
      <c r="CD800" s="4"/>
      <c r="CF800" s="4"/>
      <c r="CH800" s="4"/>
      <c r="CI800" s="4"/>
      <c r="CJ800" s="4"/>
      <c r="CL800" s="4"/>
      <c r="CN800" s="4"/>
      <c r="CP800" s="4"/>
      <c r="CR800" s="4"/>
      <c r="CT800" s="4"/>
      <c r="CV800" s="4"/>
      <c r="CX800" s="4"/>
      <c r="CZ800" s="4"/>
      <c r="DB800" s="4"/>
      <c r="DD800" s="4"/>
      <c r="DF800" s="4"/>
      <c r="DH800" s="4"/>
      <c r="DJ800" s="4"/>
      <c r="DL800" s="4"/>
      <c r="DM800" s="4"/>
      <c r="DN800" s="4"/>
      <c r="DP800" s="4"/>
      <c r="DR800" s="4"/>
      <c r="DT800" s="4"/>
      <c r="DV800" s="4"/>
      <c r="DX800" s="4"/>
      <c r="DZ800" s="4"/>
      <c r="EB800" s="4"/>
      <c r="ED800" s="4"/>
      <c r="EF800" s="4"/>
      <c r="EH800" s="4"/>
      <c r="EJ800" s="4"/>
      <c r="EL800" s="4"/>
      <c r="EN800" s="4"/>
      <c r="EP800" s="4"/>
      <c r="ER800" s="4"/>
      <c r="ET800" s="4"/>
      <c r="EV800" s="4"/>
      <c r="EX800" s="4"/>
      <c r="EZ800" s="4"/>
      <c r="FB800" s="4"/>
      <c r="FD800" s="4"/>
      <c r="FF800" s="4"/>
      <c r="FH800" s="4"/>
      <c r="FJ800" s="4"/>
      <c r="FL800" s="4"/>
      <c r="FN800" s="4"/>
      <c r="FP800" s="4"/>
      <c r="FR800" s="4"/>
      <c r="FT800" s="4"/>
      <c r="FV800" s="4"/>
      <c r="FX800" s="4"/>
      <c r="FZ800" s="4"/>
      <c r="GB800" s="4"/>
      <c r="GC800" s="4"/>
      <c r="GD800" s="4"/>
      <c r="GF800" s="4"/>
      <c r="GH800" s="4"/>
      <c r="GJ800" s="4"/>
      <c r="GL800" s="4"/>
      <c r="GN800" s="4"/>
      <c r="GP800" s="4"/>
      <c r="GR800" s="4"/>
      <c r="GT800" s="4"/>
      <c r="GV800" s="4"/>
      <c r="GX800" s="4"/>
      <c r="GZ800" s="4"/>
      <c r="HB800" s="4"/>
      <c r="HC800" s="4"/>
      <c r="HE800" s="4"/>
      <c r="HG800" s="4"/>
      <c r="HI800" s="4"/>
      <c r="HJ800" s="4"/>
      <c r="HL800" s="4"/>
      <c r="HN800" s="4"/>
      <c r="HP800" s="4"/>
      <c r="HQ800" s="4"/>
      <c r="HS800" s="4"/>
      <c r="HU800" s="4"/>
      <c r="HW800" s="4"/>
      <c r="HX800" s="4"/>
      <c r="HZ800" s="4"/>
      <c r="IB800" s="4"/>
      <c r="ID800" s="4"/>
      <c r="IE800" s="4"/>
      <c r="IG800" s="4"/>
      <c r="II800" s="4"/>
      <c r="IK800" s="4"/>
      <c r="IL800" s="4"/>
      <c r="IN800" s="4"/>
      <c r="IP800" s="4"/>
      <c r="IR800" s="4"/>
      <c r="IS800" s="4"/>
      <c r="IU800" s="4"/>
      <c r="IW800" s="4"/>
      <c r="IY800" s="4"/>
      <c r="IZ800" s="4"/>
      <c r="JB800" s="4"/>
      <c r="JD800" s="4"/>
      <c r="JF800" s="4"/>
      <c r="JG800" s="4"/>
      <c r="JI800" s="4"/>
      <c r="JK800" s="4"/>
      <c r="JM800" s="4"/>
      <c r="JN800" s="4"/>
      <c r="JP800" s="4"/>
      <c r="JR800" s="4"/>
      <c r="JT800" s="4"/>
      <c r="JU800" s="4"/>
      <c r="JW800" s="4"/>
      <c r="JY800" s="4"/>
      <c r="KA800" s="4"/>
      <c r="KB800" s="4"/>
      <c r="KD800" s="4"/>
      <c r="KF800" s="4"/>
      <c r="KH800" s="4"/>
      <c r="KI800" s="4"/>
      <c r="KK800" s="4"/>
      <c r="KM800" s="4"/>
      <c r="KO800" s="4"/>
      <c r="KP800" s="4"/>
      <c r="KR800" s="4"/>
      <c r="KT800" s="4"/>
      <c r="KV800" s="4"/>
      <c r="KW800" s="4"/>
      <c r="KY800" s="4"/>
      <c r="LA800" s="4"/>
      <c r="LC800" s="4"/>
      <c r="LD800" s="4"/>
      <c r="LF800" s="4"/>
      <c r="LH800" s="4"/>
      <c r="LJ800" s="4"/>
      <c r="LK800" s="4"/>
      <c r="LM800" s="4"/>
      <c r="LO800" s="4"/>
      <c r="LQ800" s="4"/>
      <c r="LR800" s="4"/>
      <c r="LT800" s="4"/>
      <c r="LV800" s="4"/>
      <c r="LX800" s="4"/>
      <c r="LY800" s="4"/>
      <c r="MA800" s="4"/>
      <c r="MC800" s="4"/>
      <c r="ME800" s="4"/>
      <c r="MF800" s="4"/>
      <c r="MH800" s="4"/>
      <c r="MJ800" s="4"/>
      <c r="ML800" s="4"/>
    </row>
    <row r="801" spans="3:350" x14ac:dyDescent="0.15">
      <c r="C801" s="56"/>
      <c r="G801" s="59"/>
      <c r="I801" s="60"/>
      <c r="J801" s="4"/>
      <c r="L801" s="59"/>
      <c r="M801" s="61"/>
      <c r="N801" s="62"/>
      <c r="O801" s="4"/>
      <c r="Q801" s="4"/>
      <c r="R801" s="4"/>
      <c r="T801" s="4"/>
      <c r="U801" s="4"/>
      <c r="W801" s="4"/>
      <c r="Y801" s="4"/>
      <c r="Z801" s="4"/>
      <c r="AA801" s="4"/>
      <c r="AC801" s="4"/>
      <c r="AE801" s="4"/>
      <c r="AG801" s="4"/>
      <c r="AI801" s="4"/>
      <c r="AK801" s="4"/>
      <c r="AM801" s="4"/>
      <c r="AO801" s="4"/>
      <c r="AQ801" s="4"/>
      <c r="AS801" s="4"/>
      <c r="AT801" s="4"/>
      <c r="AV801" s="4"/>
      <c r="AX801" s="4"/>
      <c r="AZ801" s="4"/>
      <c r="BB801" s="4"/>
      <c r="BD801" s="4"/>
      <c r="BF801" s="4"/>
      <c r="BH801" s="4"/>
      <c r="BK801" s="4"/>
      <c r="BM801" s="4"/>
      <c r="BO801" s="4"/>
      <c r="BQ801" s="4"/>
      <c r="BS801" s="4"/>
      <c r="BU801" s="4"/>
      <c r="BW801" s="4"/>
      <c r="BX801" s="4"/>
      <c r="BZ801" s="4"/>
      <c r="CA801" s="4"/>
      <c r="CC801" s="4"/>
      <c r="CD801" s="4"/>
      <c r="CF801" s="4"/>
      <c r="CH801" s="4"/>
      <c r="CI801" s="4"/>
      <c r="CJ801" s="4"/>
      <c r="CL801" s="4"/>
      <c r="CN801" s="4"/>
      <c r="CP801" s="4"/>
      <c r="CR801" s="4"/>
      <c r="CT801" s="4"/>
      <c r="CV801" s="4"/>
      <c r="CX801" s="4"/>
      <c r="CZ801" s="4"/>
      <c r="DB801" s="4"/>
      <c r="DD801" s="4"/>
      <c r="DF801" s="4"/>
      <c r="DH801" s="4"/>
      <c r="DJ801" s="4"/>
      <c r="DL801" s="4"/>
      <c r="DM801" s="4"/>
      <c r="DN801" s="4"/>
      <c r="DP801" s="4"/>
      <c r="DR801" s="4"/>
      <c r="DT801" s="4"/>
      <c r="DV801" s="4"/>
      <c r="DX801" s="4"/>
      <c r="DZ801" s="4"/>
      <c r="EB801" s="4"/>
      <c r="ED801" s="4"/>
      <c r="EF801" s="4"/>
      <c r="EH801" s="4"/>
      <c r="EJ801" s="4"/>
      <c r="EL801" s="4"/>
      <c r="EN801" s="4"/>
      <c r="EP801" s="4"/>
      <c r="ER801" s="4"/>
      <c r="ET801" s="4"/>
      <c r="EV801" s="4"/>
      <c r="EX801" s="4"/>
      <c r="EZ801" s="4"/>
      <c r="FB801" s="4"/>
      <c r="FD801" s="4"/>
      <c r="FF801" s="4"/>
      <c r="FH801" s="4"/>
      <c r="FJ801" s="4"/>
      <c r="FL801" s="4"/>
      <c r="FN801" s="4"/>
      <c r="FP801" s="4"/>
      <c r="FR801" s="4"/>
      <c r="FT801" s="4"/>
      <c r="FV801" s="4"/>
      <c r="FX801" s="4"/>
      <c r="FZ801" s="4"/>
      <c r="GB801" s="4"/>
      <c r="GC801" s="4"/>
      <c r="GD801" s="4"/>
      <c r="GF801" s="4"/>
      <c r="GH801" s="4"/>
      <c r="GJ801" s="4"/>
      <c r="GL801" s="4"/>
      <c r="GN801" s="4"/>
      <c r="GP801" s="4"/>
      <c r="GR801" s="4"/>
      <c r="GT801" s="4"/>
      <c r="GV801" s="4"/>
      <c r="GX801" s="4"/>
      <c r="GZ801" s="4"/>
      <c r="HB801" s="4"/>
      <c r="HC801" s="4"/>
      <c r="HE801" s="4"/>
      <c r="HG801" s="4"/>
      <c r="HI801" s="4"/>
      <c r="HJ801" s="4"/>
      <c r="HL801" s="4"/>
      <c r="HN801" s="4"/>
      <c r="HP801" s="4"/>
      <c r="HQ801" s="4"/>
      <c r="HS801" s="4"/>
      <c r="HU801" s="4"/>
      <c r="HW801" s="4"/>
      <c r="HX801" s="4"/>
      <c r="HZ801" s="4"/>
      <c r="IB801" s="4"/>
      <c r="ID801" s="4"/>
      <c r="IE801" s="4"/>
      <c r="IG801" s="4"/>
      <c r="II801" s="4"/>
      <c r="IK801" s="4"/>
      <c r="IL801" s="4"/>
      <c r="IN801" s="4"/>
      <c r="IP801" s="4"/>
      <c r="IR801" s="4"/>
      <c r="IS801" s="4"/>
      <c r="IU801" s="4"/>
      <c r="IW801" s="4"/>
      <c r="IY801" s="4"/>
      <c r="IZ801" s="4"/>
      <c r="JB801" s="4"/>
      <c r="JD801" s="4"/>
      <c r="JF801" s="4"/>
      <c r="JG801" s="4"/>
      <c r="JI801" s="4"/>
      <c r="JK801" s="4"/>
      <c r="JM801" s="4"/>
      <c r="JN801" s="4"/>
      <c r="JP801" s="4"/>
      <c r="JR801" s="4"/>
      <c r="JT801" s="4"/>
      <c r="JU801" s="4"/>
      <c r="JW801" s="4"/>
      <c r="JY801" s="4"/>
      <c r="KA801" s="4"/>
      <c r="KB801" s="4"/>
      <c r="KD801" s="4"/>
      <c r="KF801" s="4"/>
      <c r="KH801" s="4"/>
      <c r="KI801" s="4"/>
      <c r="KK801" s="4"/>
      <c r="KM801" s="4"/>
      <c r="KO801" s="4"/>
      <c r="KP801" s="4"/>
      <c r="KR801" s="4"/>
      <c r="KT801" s="4"/>
      <c r="KV801" s="4"/>
      <c r="KW801" s="4"/>
      <c r="KY801" s="4"/>
      <c r="LA801" s="4"/>
      <c r="LC801" s="4"/>
      <c r="LD801" s="4"/>
      <c r="LF801" s="4"/>
      <c r="LH801" s="4"/>
      <c r="LJ801" s="4"/>
      <c r="LK801" s="4"/>
      <c r="LM801" s="4"/>
      <c r="LO801" s="4"/>
      <c r="LQ801" s="4"/>
      <c r="LR801" s="4"/>
      <c r="LT801" s="4"/>
      <c r="LV801" s="4"/>
      <c r="LX801" s="4"/>
      <c r="LY801" s="4"/>
      <c r="MA801" s="4"/>
      <c r="MC801" s="4"/>
      <c r="ME801" s="4"/>
      <c r="MF801" s="4"/>
      <c r="MH801" s="4"/>
      <c r="MJ801" s="4"/>
      <c r="ML801" s="4"/>
    </row>
    <row r="802" spans="3:350" x14ac:dyDescent="0.15">
      <c r="C802" s="56"/>
      <c r="G802" s="59"/>
      <c r="I802" s="60"/>
      <c r="J802" s="4"/>
      <c r="L802" s="59"/>
      <c r="M802" s="61"/>
      <c r="N802" s="62"/>
      <c r="O802" s="4"/>
      <c r="Q802" s="4"/>
      <c r="R802" s="4"/>
      <c r="T802" s="4"/>
      <c r="U802" s="4"/>
      <c r="W802" s="4"/>
      <c r="Y802" s="4"/>
      <c r="Z802" s="4"/>
      <c r="AA802" s="4"/>
      <c r="AC802" s="4"/>
      <c r="AE802" s="4"/>
      <c r="AG802" s="4"/>
      <c r="AI802" s="4"/>
      <c r="AK802" s="4"/>
      <c r="AM802" s="4"/>
      <c r="AO802" s="4"/>
      <c r="AQ802" s="4"/>
      <c r="AS802" s="4"/>
      <c r="AT802" s="4"/>
      <c r="AV802" s="4"/>
      <c r="AX802" s="4"/>
      <c r="AZ802" s="4"/>
      <c r="BB802" s="4"/>
      <c r="BD802" s="4"/>
      <c r="BF802" s="4"/>
      <c r="BH802" s="4"/>
      <c r="BK802" s="4"/>
      <c r="BM802" s="4"/>
      <c r="BO802" s="4"/>
      <c r="BQ802" s="4"/>
      <c r="BS802" s="4"/>
      <c r="BU802" s="4"/>
      <c r="BW802" s="4"/>
      <c r="BX802" s="4"/>
      <c r="BZ802" s="4"/>
      <c r="CA802" s="4"/>
      <c r="CC802" s="4"/>
      <c r="CD802" s="4"/>
      <c r="CF802" s="4"/>
      <c r="CH802" s="4"/>
      <c r="CI802" s="4"/>
      <c r="CJ802" s="4"/>
      <c r="CL802" s="4"/>
      <c r="CN802" s="4"/>
      <c r="CP802" s="4"/>
      <c r="CR802" s="4"/>
      <c r="CT802" s="4"/>
      <c r="CV802" s="4"/>
      <c r="CX802" s="4"/>
      <c r="CZ802" s="4"/>
      <c r="DB802" s="4"/>
      <c r="DD802" s="4"/>
      <c r="DF802" s="4"/>
      <c r="DH802" s="4"/>
      <c r="DJ802" s="4"/>
      <c r="DL802" s="4"/>
      <c r="DM802" s="4"/>
      <c r="DN802" s="4"/>
      <c r="DP802" s="4"/>
      <c r="DR802" s="4"/>
      <c r="DT802" s="4"/>
      <c r="DV802" s="4"/>
      <c r="DX802" s="4"/>
      <c r="DZ802" s="4"/>
      <c r="EB802" s="4"/>
      <c r="ED802" s="4"/>
      <c r="EF802" s="4"/>
      <c r="EH802" s="4"/>
      <c r="EJ802" s="4"/>
      <c r="EL802" s="4"/>
      <c r="EN802" s="4"/>
      <c r="EP802" s="4"/>
      <c r="ER802" s="4"/>
      <c r="ET802" s="4"/>
      <c r="EV802" s="4"/>
      <c r="EX802" s="4"/>
      <c r="EZ802" s="4"/>
      <c r="FB802" s="4"/>
      <c r="FD802" s="4"/>
      <c r="FF802" s="4"/>
      <c r="FH802" s="4"/>
      <c r="FJ802" s="4"/>
      <c r="FL802" s="4"/>
      <c r="FN802" s="4"/>
      <c r="FP802" s="4"/>
      <c r="FR802" s="4"/>
      <c r="FT802" s="4"/>
      <c r="FV802" s="4"/>
      <c r="FX802" s="4"/>
      <c r="FZ802" s="4"/>
      <c r="GB802" s="4"/>
      <c r="GC802" s="4"/>
      <c r="GD802" s="4"/>
      <c r="GF802" s="4"/>
      <c r="GH802" s="4"/>
      <c r="GJ802" s="4"/>
      <c r="GL802" s="4"/>
      <c r="GN802" s="4"/>
      <c r="GP802" s="4"/>
      <c r="GR802" s="4"/>
      <c r="GT802" s="4"/>
      <c r="GV802" s="4"/>
      <c r="GX802" s="4"/>
      <c r="GZ802" s="4"/>
      <c r="HB802" s="4"/>
      <c r="HC802" s="4"/>
      <c r="HE802" s="4"/>
      <c r="HG802" s="4"/>
      <c r="HI802" s="4"/>
      <c r="HJ802" s="4"/>
      <c r="HL802" s="4"/>
      <c r="HN802" s="4"/>
      <c r="HP802" s="4"/>
      <c r="HQ802" s="4"/>
      <c r="HS802" s="4"/>
      <c r="HU802" s="4"/>
      <c r="HW802" s="4"/>
      <c r="HX802" s="4"/>
      <c r="HZ802" s="4"/>
      <c r="IB802" s="4"/>
      <c r="ID802" s="4"/>
      <c r="IE802" s="4"/>
      <c r="IG802" s="4"/>
      <c r="II802" s="4"/>
      <c r="IK802" s="4"/>
      <c r="IL802" s="4"/>
      <c r="IN802" s="4"/>
      <c r="IP802" s="4"/>
      <c r="IR802" s="4"/>
      <c r="IS802" s="4"/>
      <c r="IU802" s="4"/>
      <c r="IW802" s="4"/>
      <c r="IY802" s="4"/>
      <c r="IZ802" s="4"/>
      <c r="JB802" s="4"/>
      <c r="JD802" s="4"/>
      <c r="JF802" s="4"/>
      <c r="JG802" s="4"/>
      <c r="JI802" s="4"/>
      <c r="JK802" s="4"/>
      <c r="JM802" s="4"/>
      <c r="JN802" s="4"/>
      <c r="JP802" s="4"/>
      <c r="JR802" s="4"/>
      <c r="JT802" s="4"/>
      <c r="JU802" s="4"/>
      <c r="JW802" s="4"/>
      <c r="JY802" s="4"/>
      <c r="KA802" s="4"/>
      <c r="KB802" s="4"/>
      <c r="KD802" s="4"/>
      <c r="KF802" s="4"/>
      <c r="KH802" s="4"/>
      <c r="KI802" s="4"/>
      <c r="KK802" s="4"/>
      <c r="KM802" s="4"/>
      <c r="KO802" s="4"/>
      <c r="KP802" s="4"/>
      <c r="KR802" s="4"/>
      <c r="KT802" s="4"/>
      <c r="KV802" s="4"/>
      <c r="KW802" s="4"/>
      <c r="KY802" s="4"/>
      <c r="LA802" s="4"/>
      <c r="LC802" s="4"/>
      <c r="LD802" s="4"/>
      <c r="LF802" s="4"/>
      <c r="LH802" s="4"/>
      <c r="LJ802" s="4"/>
      <c r="LK802" s="4"/>
      <c r="LM802" s="4"/>
      <c r="LO802" s="4"/>
      <c r="LQ802" s="4"/>
      <c r="LR802" s="4"/>
      <c r="LT802" s="4"/>
      <c r="LV802" s="4"/>
      <c r="LX802" s="4"/>
      <c r="LY802" s="4"/>
      <c r="MA802" s="4"/>
      <c r="MC802" s="4"/>
      <c r="ME802" s="4"/>
      <c r="MF802" s="4"/>
      <c r="MH802" s="4"/>
      <c r="MJ802" s="4"/>
      <c r="ML802" s="4"/>
    </row>
    <row r="803" spans="3:350" x14ac:dyDescent="0.15">
      <c r="C803" s="56"/>
      <c r="G803" s="59"/>
      <c r="I803" s="60"/>
      <c r="J803" s="4"/>
      <c r="L803" s="59"/>
      <c r="M803" s="61"/>
      <c r="N803" s="62"/>
      <c r="O803" s="4"/>
      <c r="Q803" s="4"/>
      <c r="R803" s="4"/>
      <c r="T803" s="4"/>
      <c r="U803" s="4"/>
      <c r="W803" s="4"/>
      <c r="Y803" s="4"/>
      <c r="Z803" s="4"/>
      <c r="AA803" s="4"/>
      <c r="AC803" s="4"/>
      <c r="AE803" s="4"/>
      <c r="AG803" s="4"/>
      <c r="AI803" s="4"/>
      <c r="AK803" s="4"/>
      <c r="AM803" s="4"/>
      <c r="AO803" s="4"/>
      <c r="AQ803" s="4"/>
      <c r="AS803" s="4"/>
      <c r="AT803" s="4"/>
      <c r="AV803" s="4"/>
      <c r="AX803" s="4"/>
      <c r="AZ803" s="4"/>
      <c r="BB803" s="4"/>
      <c r="BD803" s="4"/>
      <c r="BF803" s="4"/>
      <c r="BH803" s="4"/>
      <c r="BK803" s="4"/>
      <c r="BM803" s="4"/>
      <c r="BO803" s="4"/>
      <c r="BQ803" s="4"/>
      <c r="BS803" s="4"/>
      <c r="BU803" s="4"/>
      <c r="BW803" s="4"/>
      <c r="BX803" s="4"/>
      <c r="BZ803" s="4"/>
      <c r="CA803" s="4"/>
      <c r="CC803" s="4"/>
      <c r="CD803" s="4"/>
      <c r="CF803" s="4"/>
      <c r="CH803" s="4"/>
      <c r="CI803" s="4"/>
      <c r="CJ803" s="4"/>
      <c r="CL803" s="4"/>
      <c r="CN803" s="4"/>
      <c r="CP803" s="4"/>
      <c r="CR803" s="4"/>
      <c r="CT803" s="4"/>
      <c r="CV803" s="4"/>
      <c r="CX803" s="4"/>
      <c r="CZ803" s="4"/>
      <c r="DB803" s="4"/>
      <c r="DD803" s="4"/>
      <c r="DF803" s="4"/>
      <c r="DH803" s="4"/>
      <c r="DJ803" s="4"/>
      <c r="DL803" s="4"/>
      <c r="DM803" s="4"/>
      <c r="DN803" s="4"/>
      <c r="DP803" s="4"/>
      <c r="DR803" s="4"/>
      <c r="DT803" s="4"/>
      <c r="DV803" s="4"/>
      <c r="DX803" s="4"/>
      <c r="DZ803" s="4"/>
      <c r="EB803" s="4"/>
      <c r="ED803" s="4"/>
      <c r="EF803" s="4"/>
      <c r="EH803" s="4"/>
      <c r="EJ803" s="4"/>
      <c r="EL803" s="4"/>
      <c r="EN803" s="4"/>
      <c r="EP803" s="4"/>
      <c r="ER803" s="4"/>
      <c r="ET803" s="4"/>
      <c r="EV803" s="4"/>
      <c r="EX803" s="4"/>
      <c r="EZ803" s="4"/>
      <c r="FB803" s="4"/>
      <c r="FD803" s="4"/>
      <c r="FF803" s="4"/>
      <c r="FH803" s="4"/>
      <c r="FJ803" s="4"/>
      <c r="FL803" s="4"/>
      <c r="FN803" s="4"/>
      <c r="FP803" s="4"/>
      <c r="FR803" s="4"/>
      <c r="FT803" s="4"/>
      <c r="FV803" s="4"/>
      <c r="FX803" s="4"/>
      <c r="FZ803" s="4"/>
      <c r="GB803" s="4"/>
      <c r="GC803" s="4"/>
      <c r="GD803" s="4"/>
      <c r="GF803" s="4"/>
      <c r="GH803" s="4"/>
      <c r="GJ803" s="4"/>
      <c r="GL803" s="4"/>
      <c r="GN803" s="4"/>
      <c r="GP803" s="4"/>
      <c r="GR803" s="4"/>
      <c r="GT803" s="4"/>
      <c r="GV803" s="4"/>
      <c r="GX803" s="4"/>
      <c r="GZ803" s="4"/>
      <c r="HB803" s="4"/>
      <c r="HC803" s="4"/>
      <c r="HE803" s="4"/>
      <c r="HG803" s="4"/>
      <c r="HI803" s="4"/>
      <c r="HJ803" s="4"/>
      <c r="HL803" s="4"/>
      <c r="HN803" s="4"/>
      <c r="HP803" s="4"/>
      <c r="HQ803" s="4"/>
      <c r="HS803" s="4"/>
      <c r="HU803" s="4"/>
      <c r="HW803" s="4"/>
      <c r="HX803" s="4"/>
      <c r="HZ803" s="4"/>
      <c r="IB803" s="4"/>
      <c r="ID803" s="4"/>
      <c r="IE803" s="4"/>
      <c r="IG803" s="4"/>
      <c r="II803" s="4"/>
      <c r="IK803" s="4"/>
      <c r="IL803" s="4"/>
      <c r="IN803" s="4"/>
      <c r="IP803" s="4"/>
      <c r="IR803" s="4"/>
      <c r="IS803" s="4"/>
      <c r="IU803" s="4"/>
      <c r="IW803" s="4"/>
      <c r="IY803" s="4"/>
      <c r="IZ803" s="4"/>
      <c r="JB803" s="4"/>
      <c r="JD803" s="4"/>
      <c r="JF803" s="4"/>
      <c r="JG803" s="4"/>
      <c r="JI803" s="4"/>
      <c r="JK803" s="4"/>
      <c r="JM803" s="4"/>
      <c r="JN803" s="4"/>
      <c r="JP803" s="4"/>
      <c r="JR803" s="4"/>
      <c r="JT803" s="4"/>
      <c r="JU803" s="4"/>
      <c r="JW803" s="4"/>
      <c r="JY803" s="4"/>
      <c r="KA803" s="4"/>
      <c r="KB803" s="4"/>
      <c r="KD803" s="4"/>
      <c r="KF803" s="4"/>
      <c r="KH803" s="4"/>
      <c r="KI803" s="4"/>
      <c r="KK803" s="4"/>
      <c r="KM803" s="4"/>
      <c r="KO803" s="4"/>
      <c r="KP803" s="4"/>
      <c r="KR803" s="4"/>
      <c r="KT803" s="4"/>
      <c r="KV803" s="4"/>
      <c r="KW803" s="4"/>
      <c r="KY803" s="4"/>
      <c r="LA803" s="4"/>
      <c r="LC803" s="4"/>
      <c r="LD803" s="4"/>
      <c r="LF803" s="4"/>
      <c r="LH803" s="4"/>
      <c r="LJ803" s="4"/>
      <c r="LK803" s="4"/>
      <c r="LM803" s="4"/>
      <c r="LO803" s="4"/>
      <c r="LQ803" s="4"/>
      <c r="LR803" s="4"/>
      <c r="LT803" s="4"/>
      <c r="LV803" s="4"/>
      <c r="LX803" s="4"/>
      <c r="LY803" s="4"/>
      <c r="MA803" s="4"/>
      <c r="MC803" s="4"/>
      <c r="ME803" s="4"/>
      <c r="MF803" s="4"/>
      <c r="MH803" s="4"/>
      <c r="MJ803" s="4"/>
      <c r="ML803" s="4"/>
    </row>
    <row r="804" spans="3:350" x14ac:dyDescent="0.15">
      <c r="C804" s="56"/>
      <c r="G804" s="59"/>
      <c r="I804" s="60"/>
      <c r="J804" s="4"/>
      <c r="L804" s="59"/>
      <c r="M804" s="61"/>
      <c r="N804" s="62"/>
      <c r="O804" s="4"/>
      <c r="Q804" s="4"/>
      <c r="R804" s="4"/>
      <c r="T804" s="4"/>
      <c r="U804" s="4"/>
      <c r="W804" s="4"/>
      <c r="Y804" s="4"/>
      <c r="Z804" s="4"/>
      <c r="AA804" s="4"/>
      <c r="AC804" s="4"/>
      <c r="AE804" s="4"/>
      <c r="AG804" s="4"/>
      <c r="AI804" s="4"/>
      <c r="AK804" s="4"/>
      <c r="AM804" s="4"/>
      <c r="AO804" s="4"/>
      <c r="AQ804" s="4"/>
      <c r="AS804" s="4"/>
      <c r="AT804" s="4"/>
      <c r="AV804" s="4"/>
      <c r="AX804" s="4"/>
      <c r="AZ804" s="4"/>
      <c r="BB804" s="4"/>
      <c r="BD804" s="4"/>
      <c r="BF804" s="4"/>
      <c r="BH804" s="4"/>
      <c r="BK804" s="4"/>
      <c r="BM804" s="4"/>
      <c r="BO804" s="4"/>
      <c r="BQ804" s="4"/>
      <c r="BS804" s="4"/>
      <c r="BU804" s="4"/>
      <c r="BW804" s="4"/>
      <c r="BX804" s="4"/>
      <c r="BZ804" s="4"/>
      <c r="CA804" s="4"/>
      <c r="CC804" s="4"/>
      <c r="CD804" s="4"/>
      <c r="CF804" s="4"/>
      <c r="CH804" s="4"/>
      <c r="CI804" s="4"/>
      <c r="CJ804" s="4"/>
      <c r="CL804" s="4"/>
      <c r="CN804" s="4"/>
      <c r="CP804" s="4"/>
      <c r="CR804" s="4"/>
      <c r="CT804" s="4"/>
      <c r="CV804" s="4"/>
      <c r="CX804" s="4"/>
      <c r="CZ804" s="4"/>
      <c r="DB804" s="4"/>
      <c r="DD804" s="4"/>
      <c r="DF804" s="4"/>
      <c r="DH804" s="4"/>
      <c r="DJ804" s="4"/>
      <c r="DL804" s="4"/>
      <c r="DM804" s="4"/>
      <c r="DN804" s="4"/>
      <c r="DP804" s="4"/>
      <c r="DR804" s="4"/>
      <c r="DT804" s="4"/>
      <c r="DV804" s="4"/>
      <c r="DX804" s="4"/>
      <c r="DZ804" s="4"/>
      <c r="EB804" s="4"/>
      <c r="ED804" s="4"/>
      <c r="EF804" s="4"/>
      <c r="EH804" s="4"/>
      <c r="EJ804" s="4"/>
      <c r="EL804" s="4"/>
      <c r="EN804" s="4"/>
      <c r="EP804" s="4"/>
      <c r="ER804" s="4"/>
      <c r="ET804" s="4"/>
      <c r="EV804" s="4"/>
      <c r="EX804" s="4"/>
      <c r="EZ804" s="4"/>
      <c r="FB804" s="4"/>
      <c r="FD804" s="4"/>
      <c r="FF804" s="4"/>
      <c r="FH804" s="4"/>
      <c r="FJ804" s="4"/>
      <c r="FL804" s="4"/>
      <c r="FN804" s="4"/>
      <c r="FP804" s="4"/>
      <c r="FR804" s="4"/>
      <c r="FT804" s="4"/>
      <c r="FV804" s="4"/>
      <c r="FX804" s="4"/>
      <c r="FZ804" s="4"/>
      <c r="GB804" s="4"/>
      <c r="GC804" s="4"/>
      <c r="GD804" s="4"/>
      <c r="GF804" s="4"/>
      <c r="GH804" s="4"/>
      <c r="GJ804" s="4"/>
      <c r="GL804" s="4"/>
      <c r="GN804" s="4"/>
      <c r="GP804" s="4"/>
      <c r="GR804" s="4"/>
      <c r="GT804" s="4"/>
      <c r="GV804" s="4"/>
      <c r="GX804" s="4"/>
      <c r="GZ804" s="4"/>
      <c r="HB804" s="4"/>
      <c r="HC804" s="4"/>
      <c r="HE804" s="4"/>
      <c r="HG804" s="4"/>
      <c r="HI804" s="4"/>
      <c r="HJ804" s="4"/>
      <c r="HL804" s="4"/>
      <c r="HN804" s="4"/>
      <c r="HP804" s="4"/>
      <c r="HQ804" s="4"/>
      <c r="HS804" s="4"/>
      <c r="HU804" s="4"/>
      <c r="HW804" s="4"/>
      <c r="HX804" s="4"/>
      <c r="HZ804" s="4"/>
      <c r="IB804" s="4"/>
      <c r="ID804" s="4"/>
      <c r="IE804" s="4"/>
      <c r="IG804" s="4"/>
      <c r="II804" s="4"/>
      <c r="IK804" s="4"/>
      <c r="IL804" s="4"/>
      <c r="IN804" s="4"/>
      <c r="IP804" s="4"/>
      <c r="IR804" s="4"/>
      <c r="IS804" s="4"/>
      <c r="IU804" s="4"/>
      <c r="IW804" s="4"/>
      <c r="IY804" s="4"/>
      <c r="IZ804" s="4"/>
      <c r="JB804" s="4"/>
      <c r="JD804" s="4"/>
      <c r="JF804" s="4"/>
      <c r="JG804" s="4"/>
      <c r="JI804" s="4"/>
      <c r="JK804" s="4"/>
      <c r="JM804" s="4"/>
      <c r="JN804" s="4"/>
      <c r="JP804" s="4"/>
      <c r="JR804" s="4"/>
      <c r="JT804" s="4"/>
      <c r="JU804" s="4"/>
      <c r="JW804" s="4"/>
      <c r="JY804" s="4"/>
      <c r="KA804" s="4"/>
      <c r="KB804" s="4"/>
      <c r="KD804" s="4"/>
      <c r="KF804" s="4"/>
      <c r="KH804" s="4"/>
      <c r="KI804" s="4"/>
      <c r="KK804" s="4"/>
      <c r="KM804" s="4"/>
      <c r="KO804" s="4"/>
      <c r="KP804" s="4"/>
      <c r="KR804" s="4"/>
      <c r="KT804" s="4"/>
      <c r="KV804" s="4"/>
      <c r="KW804" s="4"/>
      <c r="KY804" s="4"/>
      <c r="LA804" s="4"/>
      <c r="LC804" s="4"/>
      <c r="LD804" s="4"/>
      <c r="LF804" s="4"/>
      <c r="LH804" s="4"/>
      <c r="LJ804" s="4"/>
      <c r="LK804" s="4"/>
      <c r="LM804" s="4"/>
      <c r="LO804" s="4"/>
      <c r="LQ804" s="4"/>
      <c r="LR804" s="4"/>
      <c r="LT804" s="4"/>
      <c r="LV804" s="4"/>
      <c r="LX804" s="4"/>
      <c r="LY804" s="4"/>
      <c r="MA804" s="4"/>
      <c r="MC804" s="4"/>
      <c r="ME804" s="4"/>
      <c r="MF804" s="4"/>
      <c r="MH804" s="4"/>
      <c r="MJ804" s="4"/>
      <c r="ML804" s="4"/>
    </row>
    <row r="805" spans="3:350" x14ac:dyDescent="0.15">
      <c r="C805" s="56"/>
      <c r="G805" s="59"/>
      <c r="I805" s="60"/>
      <c r="J805" s="4"/>
      <c r="L805" s="59"/>
      <c r="M805" s="61"/>
      <c r="N805" s="62"/>
      <c r="O805" s="4"/>
      <c r="Q805" s="4"/>
      <c r="R805" s="4"/>
      <c r="T805" s="4"/>
      <c r="U805" s="4"/>
      <c r="W805" s="4"/>
      <c r="Y805" s="4"/>
      <c r="Z805" s="4"/>
      <c r="AA805" s="4"/>
      <c r="AC805" s="4"/>
      <c r="AE805" s="4"/>
      <c r="AG805" s="4"/>
      <c r="AI805" s="4"/>
      <c r="AK805" s="4"/>
      <c r="AM805" s="4"/>
      <c r="AO805" s="4"/>
      <c r="AQ805" s="4"/>
      <c r="AS805" s="4"/>
      <c r="AT805" s="4"/>
      <c r="AV805" s="4"/>
      <c r="AX805" s="4"/>
      <c r="AZ805" s="4"/>
      <c r="BB805" s="4"/>
      <c r="BD805" s="4"/>
      <c r="BF805" s="4"/>
      <c r="BH805" s="4"/>
      <c r="BK805" s="4"/>
      <c r="BM805" s="4"/>
      <c r="BO805" s="4"/>
      <c r="BQ805" s="4"/>
      <c r="BS805" s="4"/>
      <c r="BU805" s="4"/>
      <c r="BW805" s="4"/>
      <c r="BX805" s="4"/>
      <c r="BZ805" s="4"/>
      <c r="CA805" s="4"/>
      <c r="CC805" s="4"/>
      <c r="CD805" s="4"/>
      <c r="CF805" s="4"/>
      <c r="CH805" s="4"/>
      <c r="CI805" s="4"/>
      <c r="CJ805" s="4"/>
      <c r="CL805" s="4"/>
      <c r="CN805" s="4"/>
      <c r="CP805" s="4"/>
      <c r="CR805" s="4"/>
      <c r="CT805" s="4"/>
      <c r="CV805" s="4"/>
      <c r="CX805" s="4"/>
      <c r="CZ805" s="4"/>
      <c r="DB805" s="4"/>
      <c r="DD805" s="4"/>
      <c r="DF805" s="4"/>
      <c r="DH805" s="4"/>
      <c r="DJ805" s="4"/>
      <c r="DL805" s="4"/>
      <c r="DM805" s="4"/>
      <c r="DN805" s="4"/>
      <c r="DP805" s="4"/>
      <c r="DR805" s="4"/>
      <c r="DT805" s="4"/>
      <c r="DV805" s="4"/>
      <c r="DX805" s="4"/>
      <c r="DZ805" s="4"/>
      <c r="EB805" s="4"/>
      <c r="ED805" s="4"/>
      <c r="EF805" s="4"/>
      <c r="EH805" s="4"/>
      <c r="EJ805" s="4"/>
      <c r="EL805" s="4"/>
      <c r="EN805" s="4"/>
      <c r="EP805" s="4"/>
      <c r="ER805" s="4"/>
      <c r="ET805" s="4"/>
      <c r="EV805" s="4"/>
      <c r="EX805" s="4"/>
      <c r="EZ805" s="4"/>
      <c r="FB805" s="4"/>
      <c r="FD805" s="4"/>
      <c r="FF805" s="4"/>
      <c r="FH805" s="4"/>
      <c r="FJ805" s="4"/>
      <c r="FL805" s="4"/>
      <c r="FN805" s="4"/>
      <c r="FP805" s="4"/>
      <c r="FR805" s="4"/>
      <c r="FT805" s="4"/>
      <c r="FV805" s="4"/>
      <c r="FX805" s="4"/>
      <c r="FZ805" s="4"/>
      <c r="GB805" s="4"/>
      <c r="GC805" s="4"/>
      <c r="GD805" s="4"/>
      <c r="GF805" s="4"/>
      <c r="GH805" s="4"/>
      <c r="GJ805" s="4"/>
      <c r="GL805" s="4"/>
      <c r="GN805" s="4"/>
      <c r="GP805" s="4"/>
      <c r="GR805" s="4"/>
      <c r="GT805" s="4"/>
      <c r="GV805" s="4"/>
      <c r="GX805" s="4"/>
      <c r="GZ805" s="4"/>
      <c r="HB805" s="4"/>
      <c r="HC805" s="4"/>
      <c r="HE805" s="4"/>
      <c r="HG805" s="4"/>
      <c r="HI805" s="4"/>
      <c r="HJ805" s="4"/>
      <c r="HL805" s="4"/>
      <c r="HN805" s="4"/>
      <c r="HP805" s="4"/>
      <c r="HQ805" s="4"/>
      <c r="HS805" s="4"/>
      <c r="HU805" s="4"/>
      <c r="HW805" s="4"/>
      <c r="HX805" s="4"/>
      <c r="HZ805" s="4"/>
      <c r="IB805" s="4"/>
      <c r="ID805" s="4"/>
      <c r="IE805" s="4"/>
      <c r="IG805" s="4"/>
      <c r="II805" s="4"/>
      <c r="IK805" s="4"/>
      <c r="IL805" s="4"/>
      <c r="IN805" s="4"/>
      <c r="IP805" s="4"/>
      <c r="IR805" s="4"/>
      <c r="IS805" s="4"/>
      <c r="IU805" s="4"/>
      <c r="IW805" s="4"/>
      <c r="IY805" s="4"/>
      <c r="IZ805" s="4"/>
      <c r="JB805" s="4"/>
      <c r="JD805" s="4"/>
      <c r="JF805" s="4"/>
      <c r="JG805" s="4"/>
      <c r="JI805" s="4"/>
      <c r="JK805" s="4"/>
      <c r="JM805" s="4"/>
      <c r="JN805" s="4"/>
      <c r="JP805" s="4"/>
      <c r="JR805" s="4"/>
      <c r="JT805" s="4"/>
      <c r="JU805" s="4"/>
      <c r="JW805" s="4"/>
      <c r="JY805" s="4"/>
      <c r="KA805" s="4"/>
      <c r="KB805" s="4"/>
      <c r="KD805" s="4"/>
      <c r="KF805" s="4"/>
      <c r="KH805" s="4"/>
      <c r="KI805" s="4"/>
      <c r="KK805" s="4"/>
      <c r="KM805" s="4"/>
      <c r="KO805" s="4"/>
      <c r="KP805" s="4"/>
      <c r="KR805" s="4"/>
      <c r="KT805" s="4"/>
      <c r="KV805" s="4"/>
      <c r="KW805" s="4"/>
      <c r="KY805" s="4"/>
      <c r="LA805" s="4"/>
      <c r="LC805" s="4"/>
      <c r="LD805" s="4"/>
      <c r="LF805" s="4"/>
      <c r="LH805" s="4"/>
      <c r="LJ805" s="4"/>
      <c r="LK805" s="4"/>
      <c r="LM805" s="4"/>
      <c r="LO805" s="4"/>
      <c r="LQ805" s="4"/>
      <c r="LR805" s="4"/>
      <c r="LT805" s="4"/>
      <c r="LV805" s="4"/>
      <c r="LX805" s="4"/>
      <c r="LY805" s="4"/>
      <c r="MA805" s="4"/>
      <c r="MC805" s="4"/>
      <c r="ME805" s="4"/>
      <c r="MF805" s="4"/>
      <c r="MH805" s="4"/>
      <c r="MJ805" s="4"/>
      <c r="ML805" s="4"/>
    </row>
    <row r="806" spans="3:350" x14ac:dyDescent="0.15">
      <c r="C806" s="56"/>
      <c r="G806" s="59"/>
      <c r="I806" s="60"/>
      <c r="J806" s="4"/>
      <c r="L806" s="59"/>
      <c r="M806" s="61"/>
      <c r="N806" s="62"/>
      <c r="O806" s="4"/>
      <c r="Q806" s="4"/>
      <c r="R806" s="4"/>
      <c r="T806" s="4"/>
      <c r="U806" s="4"/>
      <c r="W806" s="4"/>
      <c r="Y806" s="4"/>
      <c r="Z806" s="4"/>
      <c r="AA806" s="4"/>
      <c r="AC806" s="4"/>
      <c r="AE806" s="4"/>
      <c r="AG806" s="4"/>
      <c r="AI806" s="4"/>
      <c r="AK806" s="4"/>
      <c r="AM806" s="4"/>
      <c r="AO806" s="4"/>
      <c r="AQ806" s="4"/>
      <c r="AS806" s="4"/>
      <c r="AT806" s="4"/>
      <c r="AV806" s="4"/>
      <c r="AX806" s="4"/>
      <c r="AZ806" s="4"/>
      <c r="BB806" s="4"/>
      <c r="BD806" s="4"/>
      <c r="BF806" s="4"/>
      <c r="BH806" s="4"/>
      <c r="BK806" s="4"/>
      <c r="BM806" s="4"/>
      <c r="BO806" s="4"/>
      <c r="BQ806" s="4"/>
      <c r="BS806" s="4"/>
      <c r="BU806" s="4"/>
      <c r="BW806" s="4"/>
      <c r="BX806" s="4"/>
      <c r="BZ806" s="4"/>
      <c r="CA806" s="4"/>
      <c r="CC806" s="4"/>
      <c r="CD806" s="4"/>
      <c r="CF806" s="4"/>
      <c r="CH806" s="4"/>
      <c r="CI806" s="4"/>
      <c r="CJ806" s="4"/>
      <c r="CL806" s="4"/>
      <c r="CN806" s="4"/>
      <c r="CP806" s="4"/>
      <c r="CR806" s="4"/>
      <c r="CT806" s="4"/>
      <c r="CV806" s="4"/>
      <c r="CX806" s="4"/>
      <c r="CZ806" s="4"/>
      <c r="DB806" s="4"/>
      <c r="DD806" s="4"/>
      <c r="DF806" s="4"/>
      <c r="DH806" s="4"/>
      <c r="DJ806" s="4"/>
      <c r="DL806" s="4"/>
      <c r="DM806" s="4"/>
      <c r="DN806" s="4"/>
      <c r="DP806" s="4"/>
      <c r="DR806" s="4"/>
      <c r="DT806" s="4"/>
      <c r="DV806" s="4"/>
      <c r="DX806" s="4"/>
      <c r="DZ806" s="4"/>
      <c r="EB806" s="4"/>
      <c r="ED806" s="4"/>
      <c r="EF806" s="4"/>
      <c r="EH806" s="4"/>
      <c r="EJ806" s="4"/>
      <c r="EL806" s="4"/>
      <c r="EN806" s="4"/>
      <c r="EP806" s="4"/>
      <c r="ER806" s="4"/>
      <c r="ET806" s="4"/>
      <c r="EV806" s="4"/>
      <c r="EX806" s="4"/>
      <c r="EZ806" s="4"/>
      <c r="FB806" s="4"/>
      <c r="FD806" s="4"/>
      <c r="FF806" s="4"/>
      <c r="FH806" s="4"/>
      <c r="FJ806" s="4"/>
      <c r="FL806" s="4"/>
      <c r="FN806" s="4"/>
      <c r="FP806" s="4"/>
      <c r="FR806" s="4"/>
      <c r="FT806" s="4"/>
      <c r="FV806" s="4"/>
      <c r="FX806" s="4"/>
      <c r="FZ806" s="4"/>
      <c r="GB806" s="4"/>
      <c r="GC806" s="4"/>
      <c r="GD806" s="4"/>
      <c r="GF806" s="4"/>
      <c r="GH806" s="4"/>
      <c r="GJ806" s="4"/>
      <c r="GL806" s="4"/>
      <c r="GN806" s="4"/>
      <c r="GP806" s="4"/>
      <c r="GR806" s="4"/>
      <c r="GT806" s="4"/>
      <c r="GV806" s="4"/>
      <c r="GX806" s="4"/>
      <c r="GZ806" s="4"/>
      <c r="HB806" s="4"/>
      <c r="HC806" s="4"/>
      <c r="HE806" s="4"/>
      <c r="HG806" s="4"/>
      <c r="HI806" s="4"/>
      <c r="HJ806" s="4"/>
      <c r="HL806" s="4"/>
      <c r="HN806" s="4"/>
      <c r="HP806" s="4"/>
      <c r="HQ806" s="4"/>
      <c r="HS806" s="4"/>
      <c r="HU806" s="4"/>
      <c r="HW806" s="4"/>
      <c r="HX806" s="4"/>
      <c r="HZ806" s="4"/>
      <c r="IB806" s="4"/>
      <c r="ID806" s="4"/>
      <c r="IE806" s="4"/>
      <c r="IG806" s="4"/>
      <c r="II806" s="4"/>
      <c r="IK806" s="4"/>
      <c r="IL806" s="4"/>
      <c r="IN806" s="4"/>
      <c r="IP806" s="4"/>
      <c r="IR806" s="4"/>
      <c r="IS806" s="4"/>
      <c r="IU806" s="4"/>
      <c r="IW806" s="4"/>
      <c r="IY806" s="4"/>
      <c r="IZ806" s="4"/>
      <c r="JB806" s="4"/>
      <c r="JD806" s="4"/>
      <c r="JF806" s="4"/>
      <c r="JG806" s="4"/>
      <c r="JI806" s="4"/>
      <c r="JK806" s="4"/>
      <c r="JM806" s="4"/>
      <c r="JN806" s="4"/>
      <c r="JP806" s="4"/>
      <c r="JR806" s="4"/>
      <c r="JT806" s="4"/>
      <c r="JU806" s="4"/>
      <c r="JW806" s="4"/>
      <c r="JY806" s="4"/>
      <c r="KA806" s="4"/>
      <c r="KB806" s="4"/>
      <c r="KD806" s="4"/>
      <c r="KF806" s="4"/>
      <c r="KH806" s="4"/>
      <c r="KI806" s="4"/>
      <c r="KK806" s="4"/>
      <c r="KM806" s="4"/>
      <c r="KO806" s="4"/>
      <c r="KP806" s="4"/>
      <c r="KR806" s="4"/>
      <c r="KT806" s="4"/>
      <c r="KV806" s="4"/>
      <c r="KW806" s="4"/>
      <c r="KY806" s="4"/>
      <c r="LA806" s="4"/>
      <c r="LC806" s="4"/>
      <c r="LD806" s="4"/>
      <c r="LF806" s="4"/>
      <c r="LH806" s="4"/>
      <c r="LJ806" s="4"/>
      <c r="LK806" s="4"/>
      <c r="LM806" s="4"/>
      <c r="LO806" s="4"/>
      <c r="LQ806" s="4"/>
      <c r="LR806" s="4"/>
      <c r="LT806" s="4"/>
      <c r="LV806" s="4"/>
      <c r="LX806" s="4"/>
      <c r="LY806" s="4"/>
      <c r="MA806" s="4"/>
      <c r="MC806" s="4"/>
      <c r="ME806" s="4"/>
      <c r="MF806" s="4"/>
      <c r="MH806" s="4"/>
      <c r="MJ806" s="4"/>
      <c r="ML806" s="4"/>
    </row>
    <row r="807" spans="3:350" x14ac:dyDescent="0.15">
      <c r="C807" s="56"/>
      <c r="G807" s="59"/>
      <c r="I807" s="60"/>
      <c r="J807" s="4"/>
      <c r="L807" s="59"/>
      <c r="M807" s="61"/>
      <c r="N807" s="62"/>
      <c r="O807" s="4"/>
      <c r="Q807" s="4"/>
      <c r="R807" s="4"/>
      <c r="T807" s="4"/>
      <c r="U807" s="4"/>
      <c r="W807" s="4"/>
      <c r="Y807" s="4"/>
      <c r="Z807" s="4"/>
      <c r="AA807" s="4"/>
      <c r="AC807" s="4"/>
      <c r="AE807" s="4"/>
      <c r="AG807" s="4"/>
      <c r="AI807" s="4"/>
      <c r="AK807" s="4"/>
      <c r="AM807" s="4"/>
      <c r="AO807" s="4"/>
      <c r="AQ807" s="4"/>
      <c r="AS807" s="4"/>
      <c r="AT807" s="4"/>
      <c r="AV807" s="4"/>
      <c r="AX807" s="4"/>
      <c r="AZ807" s="4"/>
      <c r="BB807" s="4"/>
      <c r="BD807" s="4"/>
      <c r="BF807" s="4"/>
      <c r="BH807" s="4"/>
      <c r="BK807" s="4"/>
      <c r="BM807" s="4"/>
      <c r="BO807" s="4"/>
      <c r="BQ807" s="4"/>
      <c r="BS807" s="4"/>
      <c r="BU807" s="4"/>
      <c r="BW807" s="4"/>
      <c r="BX807" s="4"/>
      <c r="BZ807" s="4"/>
      <c r="CA807" s="4"/>
      <c r="CC807" s="4"/>
      <c r="CD807" s="4"/>
      <c r="CF807" s="4"/>
      <c r="CH807" s="4"/>
      <c r="CI807" s="4"/>
      <c r="CJ807" s="4"/>
      <c r="CL807" s="4"/>
      <c r="CN807" s="4"/>
      <c r="CP807" s="4"/>
      <c r="CR807" s="4"/>
      <c r="CT807" s="4"/>
      <c r="CV807" s="4"/>
      <c r="CX807" s="4"/>
      <c r="CZ807" s="4"/>
      <c r="DB807" s="4"/>
      <c r="DD807" s="4"/>
      <c r="DF807" s="4"/>
      <c r="DH807" s="4"/>
      <c r="DJ807" s="4"/>
      <c r="DL807" s="4"/>
      <c r="DM807" s="4"/>
      <c r="DN807" s="4"/>
      <c r="DP807" s="4"/>
      <c r="DR807" s="4"/>
      <c r="DT807" s="4"/>
      <c r="DV807" s="4"/>
      <c r="DX807" s="4"/>
      <c r="DZ807" s="4"/>
      <c r="EB807" s="4"/>
      <c r="ED807" s="4"/>
      <c r="EF807" s="4"/>
      <c r="EH807" s="4"/>
      <c r="EJ807" s="4"/>
      <c r="EL807" s="4"/>
      <c r="EN807" s="4"/>
      <c r="EP807" s="4"/>
      <c r="ER807" s="4"/>
      <c r="ET807" s="4"/>
      <c r="EV807" s="4"/>
      <c r="EX807" s="4"/>
      <c r="EZ807" s="4"/>
      <c r="FB807" s="4"/>
      <c r="FD807" s="4"/>
      <c r="FF807" s="4"/>
      <c r="FH807" s="4"/>
      <c r="FJ807" s="4"/>
      <c r="FL807" s="4"/>
      <c r="FN807" s="4"/>
      <c r="FP807" s="4"/>
      <c r="FR807" s="4"/>
      <c r="FT807" s="4"/>
      <c r="FV807" s="4"/>
      <c r="FX807" s="4"/>
      <c r="FZ807" s="4"/>
      <c r="GB807" s="4"/>
      <c r="GC807" s="4"/>
      <c r="GD807" s="4"/>
      <c r="GF807" s="4"/>
      <c r="GH807" s="4"/>
      <c r="GJ807" s="4"/>
      <c r="GL807" s="4"/>
      <c r="GN807" s="4"/>
      <c r="GP807" s="4"/>
      <c r="GR807" s="4"/>
      <c r="GT807" s="4"/>
      <c r="GV807" s="4"/>
      <c r="GX807" s="4"/>
      <c r="GZ807" s="4"/>
      <c r="HB807" s="4"/>
      <c r="HC807" s="4"/>
      <c r="HE807" s="4"/>
      <c r="HG807" s="4"/>
      <c r="HI807" s="4"/>
      <c r="HJ807" s="4"/>
      <c r="HL807" s="4"/>
      <c r="HN807" s="4"/>
      <c r="HP807" s="4"/>
      <c r="HQ807" s="4"/>
      <c r="HS807" s="4"/>
      <c r="HU807" s="4"/>
      <c r="HW807" s="4"/>
      <c r="HX807" s="4"/>
      <c r="HZ807" s="4"/>
      <c r="IB807" s="4"/>
      <c r="ID807" s="4"/>
      <c r="IE807" s="4"/>
      <c r="IG807" s="4"/>
      <c r="II807" s="4"/>
      <c r="IK807" s="4"/>
      <c r="IL807" s="4"/>
      <c r="IN807" s="4"/>
      <c r="IP807" s="4"/>
      <c r="IR807" s="4"/>
      <c r="IS807" s="4"/>
      <c r="IU807" s="4"/>
      <c r="IW807" s="4"/>
      <c r="IY807" s="4"/>
      <c r="IZ807" s="4"/>
      <c r="JB807" s="4"/>
      <c r="JD807" s="4"/>
      <c r="JF807" s="4"/>
      <c r="JG807" s="4"/>
      <c r="JI807" s="4"/>
      <c r="JK807" s="4"/>
      <c r="JM807" s="4"/>
      <c r="JN807" s="4"/>
      <c r="JP807" s="4"/>
      <c r="JR807" s="4"/>
      <c r="JT807" s="4"/>
      <c r="JU807" s="4"/>
      <c r="JW807" s="4"/>
      <c r="JY807" s="4"/>
      <c r="KA807" s="4"/>
      <c r="KB807" s="4"/>
      <c r="KD807" s="4"/>
      <c r="KF807" s="4"/>
      <c r="KH807" s="4"/>
      <c r="KI807" s="4"/>
      <c r="KK807" s="4"/>
      <c r="KM807" s="4"/>
      <c r="KO807" s="4"/>
      <c r="KP807" s="4"/>
      <c r="KR807" s="4"/>
      <c r="KT807" s="4"/>
      <c r="KV807" s="4"/>
      <c r="KW807" s="4"/>
      <c r="KY807" s="4"/>
      <c r="LA807" s="4"/>
      <c r="LC807" s="4"/>
      <c r="LD807" s="4"/>
      <c r="LF807" s="4"/>
      <c r="LH807" s="4"/>
      <c r="LJ807" s="4"/>
      <c r="LK807" s="4"/>
      <c r="LM807" s="4"/>
      <c r="LO807" s="4"/>
      <c r="LQ807" s="4"/>
      <c r="LR807" s="4"/>
      <c r="LT807" s="4"/>
      <c r="LV807" s="4"/>
      <c r="LX807" s="4"/>
      <c r="LY807" s="4"/>
      <c r="MA807" s="4"/>
      <c r="MC807" s="4"/>
      <c r="ME807" s="4"/>
      <c r="MF807" s="4"/>
      <c r="MH807" s="4"/>
      <c r="MJ807" s="4"/>
      <c r="ML807" s="4"/>
    </row>
    <row r="808" spans="3:350" x14ac:dyDescent="0.15">
      <c r="C808" s="56"/>
      <c r="G808" s="59"/>
      <c r="I808" s="60"/>
      <c r="J808" s="4"/>
      <c r="L808" s="59"/>
      <c r="M808" s="61"/>
      <c r="N808" s="62"/>
      <c r="O808" s="4"/>
      <c r="Q808" s="4"/>
      <c r="R808" s="4"/>
      <c r="T808" s="4"/>
      <c r="U808" s="4"/>
      <c r="W808" s="4"/>
      <c r="Y808" s="4"/>
      <c r="Z808" s="4"/>
      <c r="AA808" s="4"/>
      <c r="AC808" s="4"/>
      <c r="AE808" s="4"/>
      <c r="AG808" s="4"/>
      <c r="AI808" s="4"/>
      <c r="AK808" s="4"/>
      <c r="AM808" s="4"/>
      <c r="AO808" s="4"/>
      <c r="AQ808" s="4"/>
      <c r="AS808" s="4"/>
      <c r="AT808" s="4"/>
      <c r="AV808" s="4"/>
      <c r="AX808" s="4"/>
      <c r="AZ808" s="4"/>
      <c r="BB808" s="4"/>
      <c r="BD808" s="4"/>
      <c r="BF808" s="4"/>
      <c r="BH808" s="4"/>
      <c r="BK808" s="4"/>
      <c r="BM808" s="4"/>
      <c r="BO808" s="4"/>
      <c r="BQ808" s="4"/>
      <c r="BS808" s="4"/>
      <c r="BU808" s="4"/>
      <c r="BW808" s="4"/>
      <c r="BX808" s="4"/>
      <c r="BZ808" s="4"/>
      <c r="CA808" s="4"/>
      <c r="CC808" s="4"/>
      <c r="CD808" s="4"/>
      <c r="CF808" s="4"/>
      <c r="CH808" s="4"/>
      <c r="CI808" s="4"/>
      <c r="CJ808" s="4"/>
      <c r="CL808" s="4"/>
      <c r="CN808" s="4"/>
      <c r="CP808" s="4"/>
      <c r="CR808" s="4"/>
      <c r="CT808" s="4"/>
      <c r="CV808" s="4"/>
      <c r="CX808" s="4"/>
      <c r="CZ808" s="4"/>
      <c r="DB808" s="4"/>
      <c r="DD808" s="4"/>
      <c r="DF808" s="4"/>
      <c r="DH808" s="4"/>
      <c r="DJ808" s="4"/>
      <c r="DL808" s="4"/>
      <c r="DM808" s="4"/>
      <c r="DN808" s="4"/>
      <c r="DP808" s="4"/>
      <c r="DR808" s="4"/>
      <c r="DT808" s="4"/>
      <c r="DV808" s="4"/>
      <c r="DX808" s="4"/>
      <c r="DZ808" s="4"/>
      <c r="EB808" s="4"/>
      <c r="ED808" s="4"/>
      <c r="EF808" s="4"/>
      <c r="EH808" s="4"/>
      <c r="EJ808" s="4"/>
      <c r="EL808" s="4"/>
      <c r="EN808" s="4"/>
      <c r="EP808" s="4"/>
      <c r="ER808" s="4"/>
      <c r="ET808" s="4"/>
      <c r="EV808" s="4"/>
      <c r="EX808" s="4"/>
      <c r="EZ808" s="4"/>
      <c r="FB808" s="4"/>
      <c r="FD808" s="4"/>
      <c r="FF808" s="4"/>
      <c r="FH808" s="4"/>
      <c r="FJ808" s="4"/>
      <c r="FL808" s="4"/>
      <c r="FN808" s="4"/>
      <c r="FP808" s="4"/>
      <c r="FR808" s="4"/>
      <c r="FT808" s="4"/>
      <c r="FV808" s="4"/>
      <c r="FX808" s="4"/>
      <c r="FZ808" s="4"/>
      <c r="GB808" s="4"/>
      <c r="GC808" s="4"/>
      <c r="GD808" s="4"/>
      <c r="GF808" s="4"/>
      <c r="GH808" s="4"/>
      <c r="GJ808" s="4"/>
      <c r="GL808" s="4"/>
      <c r="GN808" s="4"/>
      <c r="GP808" s="4"/>
      <c r="GR808" s="4"/>
      <c r="GT808" s="4"/>
      <c r="GV808" s="4"/>
      <c r="GX808" s="4"/>
      <c r="GZ808" s="4"/>
      <c r="HB808" s="4"/>
      <c r="HC808" s="4"/>
      <c r="HE808" s="4"/>
      <c r="HG808" s="4"/>
      <c r="HI808" s="4"/>
      <c r="HJ808" s="4"/>
      <c r="HL808" s="4"/>
      <c r="HN808" s="4"/>
      <c r="HP808" s="4"/>
      <c r="HQ808" s="4"/>
      <c r="HS808" s="4"/>
      <c r="HU808" s="4"/>
      <c r="HW808" s="4"/>
      <c r="HX808" s="4"/>
      <c r="HZ808" s="4"/>
      <c r="IB808" s="4"/>
      <c r="ID808" s="4"/>
      <c r="IE808" s="4"/>
      <c r="IG808" s="4"/>
      <c r="II808" s="4"/>
      <c r="IK808" s="4"/>
      <c r="IL808" s="4"/>
      <c r="IN808" s="4"/>
      <c r="IP808" s="4"/>
      <c r="IR808" s="4"/>
      <c r="IS808" s="4"/>
      <c r="IU808" s="4"/>
      <c r="IW808" s="4"/>
      <c r="IY808" s="4"/>
      <c r="IZ808" s="4"/>
      <c r="JB808" s="4"/>
      <c r="JD808" s="4"/>
      <c r="JF808" s="4"/>
      <c r="JG808" s="4"/>
      <c r="JI808" s="4"/>
      <c r="JK808" s="4"/>
      <c r="JM808" s="4"/>
      <c r="JN808" s="4"/>
      <c r="JP808" s="4"/>
      <c r="JR808" s="4"/>
      <c r="JT808" s="4"/>
      <c r="JU808" s="4"/>
      <c r="JW808" s="4"/>
      <c r="JY808" s="4"/>
      <c r="KA808" s="4"/>
      <c r="KB808" s="4"/>
      <c r="KD808" s="4"/>
      <c r="KF808" s="4"/>
      <c r="KH808" s="4"/>
      <c r="KI808" s="4"/>
      <c r="KK808" s="4"/>
      <c r="KM808" s="4"/>
      <c r="KO808" s="4"/>
      <c r="KP808" s="4"/>
      <c r="KR808" s="4"/>
      <c r="KT808" s="4"/>
      <c r="KV808" s="4"/>
      <c r="KW808" s="4"/>
      <c r="KY808" s="4"/>
      <c r="LA808" s="4"/>
      <c r="LC808" s="4"/>
      <c r="LD808" s="4"/>
      <c r="LF808" s="4"/>
      <c r="LH808" s="4"/>
      <c r="LJ808" s="4"/>
      <c r="LK808" s="4"/>
      <c r="LM808" s="4"/>
      <c r="LO808" s="4"/>
      <c r="LQ808" s="4"/>
      <c r="LR808" s="4"/>
      <c r="LT808" s="4"/>
      <c r="LV808" s="4"/>
      <c r="LX808" s="4"/>
      <c r="LY808" s="4"/>
      <c r="MA808" s="4"/>
      <c r="MC808" s="4"/>
      <c r="ME808" s="4"/>
      <c r="MF808" s="4"/>
      <c r="MH808" s="4"/>
      <c r="MJ808" s="4"/>
      <c r="ML808" s="4"/>
    </row>
    <row r="809" spans="3:350" x14ac:dyDescent="0.15">
      <c r="C809" s="56"/>
      <c r="G809" s="59"/>
      <c r="I809" s="60"/>
      <c r="J809" s="4"/>
      <c r="L809" s="59"/>
      <c r="M809" s="61"/>
      <c r="N809" s="62"/>
      <c r="O809" s="4"/>
      <c r="Q809" s="4"/>
      <c r="R809" s="4"/>
      <c r="T809" s="4"/>
      <c r="U809" s="4"/>
      <c r="W809" s="4"/>
      <c r="Y809" s="4"/>
      <c r="Z809" s="4"/>
      <c r="AA809" s="4"/>
      <c r="AC809" s="4"/>
      <c r="AE809" s="4"/>
      <c r="AG809" s="4"/>
      <c r="AI809" s="4"/>
      <c r="AK809" s="4"/>
      <c r="AM809" s="4"/>
      <c r="AO809" s="4"/>
      <c r="AQ809" s="4"/>
      <c r="AS809" s="4"/>
      <c r="AT809" s="4"/>
      <c r="AV809" s="4"/>
      <c r="AX809" s="4"/>
      <c r="AZ809" s="4"/>
      <c r="BB809" s="4"/>
      <c r="BD809" s="4"/>
      <c r="BF809" s="4"/>
      <c r="BH809" s="4"/>
      <c r="BK809" s="4"/>
      <c r="BM809" s="4"/>
      <c r="BO809" s="4"/>
      <c r="BQ809" s="4"/>
      <c r="BS809" s="4"/>
      <c r="BU809" s="4"/>
      <c r="BW809" s="4"/>
      <c r="BX809" s="4"/>
      <c r="BZ809" s="4"/>
      <c r="CA809" s="4"/>
      <c r="CC809" s="4"/>
      <c r="CD809" s="4"/>
      <c r="CF809" s="4"/>
      <c r="CH809" s="4"/>
      <c r="CI809" s="4"/>
      <c r="CJ809" s="4"/>
      <c r="CL809" s="4"/>
      <c r="CN809" s="4"/>
      <c r="CP809" s="4"/>
      <c r="CR809" s="4"/>
      <c r="CT809" s="4"/>
      <c r="CV809" s="4"/>
      <c r="CX809" s="4"/>
      <c r="CZ809" s="4"/>
      <c r="DB809" s="4"/>
      <c r="DD809" s="4"/>
      <c r="DF809" s="4"/>
      <c r="DH809" s="4"/>
      <c r="DJ809" s="4"/>
      <c r="DL809" s="4"/>
      <c r="DM809" s="4"/>
      <c r="DN809" s="4"/>
      <c r="DP809" s="4"/>
      <c r="DR809" s="4"/>
      <c r="DT809" s="4"/>
      <c r="DV809" s="4"/>
      <c r="DX809" s="4"/>
      <c r="DZ809" s="4"/>
      <c r="EB809" s="4"/>
      <c r="ED809" s="4"/>
      <c r="EF809" s="4"/>
      <c r="EH809" s="4"/>
      <c r="EJ809" s="4"/>
      <c r="EL809" s="4"/>
      <c r="EN809" s="4"/>
      <c r="EP809" s="4"/>
      <c r="ER809" s="4"/>
      <c r="ET809" s="4"/>
      <c r="EV809" s="4"/>
      <c r="EX809" s="4"/>
      <c r="EZ809" s="4"/>
      <c r="FB809" s="4"/>
      <c r="FD809" s="4"/>
      <c r="FF809" s="4"/>
      <c r="FH809" s="4"/>
      <c r="FJ809" s="4"/>
      <c r="FL809" s="4"/>
      <c r="FN809" s="4"/>
      <c r="FP809" s="4"/>
      <c r="FR809" s="4"/>
      <c r="FT809" s="4"/>
      <c r="FV809" s="4"/>
      <c r="FX809" s="4"/>
      <c r="FZ809" s="4"/>
      <c r="GB809" s="4"/>
      <c r="GC809" s="4"/>
      <c r="GD809" s="4"/>
      <c r="GF809" s="4"/>
      <c r="GH809" s="4"/>
      <c r="GJ809" s="4"/>
      <c r="GL809" s="4"/>
      <c r="GN809" s="4"/>
      <c r="GP809" s="4"/>
      <c r="GR809" s="4"/>
      <c r="GT809" s="4"/>
      <c r="GV809" s="4"/>
      <c r="GX809" s="4"/>
      <c r="GZ809" s="4"/>
      <c r="HB809" s="4"/>
      <c r="HC809" s="4"/>
      <c r="HE809" s="4"/>
      <c r="HG809" s="4"/>
      <c r="HI809" s="4"/>
      <c r="HJ809" s="4"/>
      <c r="HL809" s="4"/>
      <c r="HN809" s="4"/>
      <c r="HP809" s="4"/>
      <c r="HQ809" s="4"/>
      <c r="HS809" s="4"/>
      <c r="HU809" s="4"/>
      <c r="HW809" s="4"/>
      <c r="HX809" s="4"/>
      <c r="HZ809" s="4"/>
      <c r="IB809" s="4"/>
      <c r="ID809" s="4"/>
      <c r="IE809" s="4"/>
      <c r="IG809" s="4"/>
      <c r="II809" s="4"/>
      <c r="IK809" s="4"/>
      <c r="IL809" s="4"/>
      <c r="IN809" s="4"/>
      <c r="IP809" s="4"/>
      <c r="IR809" s="4"/>
      <c r="IS809" s="4"/>
      <c r="IU809" s="4"/>
      <c r="IW809" s="4"/>
      <c r="IY809" s="4"/>
      <c r="IZ809" s="4"/>
      <c r="JB809" s="4"/>
      <c r="JD809" s="4"/>
      <c r="JF809" s="4"/>
      <c r="JG809" s="4"/>
      <c r="JI809" s="4"/>
      <c r="JK809" s="4"/>
      <c r="JM809" s="4"/>
      <c r="JN809" s="4"/>
      <c r="JP809" s="4"/>
      <c r="JR809" s="4"/>
      <c r="JT809" s="4"/>
      <c r="JU809" s="4"/>
      <c r="JW809" s="4"/>
      <c r="JY809" s="4"/>
      <c r="KA809" s="4"/>
      <c r="KB809" s="4"/>
      <c r="KD809" s="4"/>
      <c r="KF809" s="4"/>
      <c r="KH809" s="4"/>
      <c r="KI809" s="4"/>
      <c r="KK809" s="4"/>
      <c r="KM809" s="4"/>
      <c r="KO809" s="4"/>
      <c r="KP809" s="4"/>
      <c r="KR809" s="4"/>
      <c r="KT809" s="4"/>
      <c r="KV809" s="4"/>
      <c r="KW809" s="4"/>
      <c r="KY809" s="4"/>
      <c r="LA809" s="4"/>
      <c r="LC809" s="4"/>
      <c r="LD809" s="4"/>
      <c r="LF809" s="4"/>
      <c r="LH809" s="4"/>
      <c r="LJ809" s="4"/>
      <c r="LK809" s="4"/>
      <c r="LM809" s="4"/>
      <c r="LO809" s="4"/>
      <c r="LQ809" s="4"/>
      <c r="LR809" s="4"/>
      <c r="LT809" s="4"/>
      <c r="LV809" s="4"/>
      <c r="LX809" s="4"/>
      <c r="LY809" s="4"/>
      <c r="MA809" s="4"/>
      <c r="MC809" s="4"/>
      <c r="ME809" s="4"/>
      <c r="MF809" s="4"/>
      <c r="MH809" s="4"/>
      <c r="MJ809" s="4"/>
      <c r="ML809" s="4"/>
    </row>
    <row r="810" spans="3:350" x14ac:dyDescent="0.15">
      <c r="C810" s="56"/>
      <c r="G810" s="59"/>
      <c r="I810" s="60"/>
      <c r="J810" s="4"/>
      <c r="L810" s="59"/>
      <c r="M810" s="61"/>
      <c r="N810" s="62"/>
      <c r="O810" s="4"/>
      <c r="Q810" s="4"/>
      <c r="R810" s="4"/>
      <c r="T810" s="4"/>
      <c r="U810" s="4"/>
      <c r="W810" s="4"/>
      <c r="Y810" s="4"/>
      <c r="Z810" s="4"/>
      <c r="AA810" s="4"/>
      <c r="AC810" s="4"/>
      <c r="AE810" s="4"/>
      <c r="AG810" s="4"/>
      <c r="AI810" s="4"/>
      <c r="AK810" s="4"/>
      <c r="AM810" s="4"/>
      <c r="AO810" s="4"/>
      <c r="AQ810" s="4"/>
      <c r="AS810" s="4"/>
      <c r="AT810" s="4"/>
      <c r="AV810" s="4"/>
      <c r="AX810" s="4"/>
      <c r="AZ810" s="4"/>
      <c r="BB810" s="4"/>
      <c r="BD810" s="4"/>
      <c r="BF810" s="4"/>
      <c r="BH810" s="4"/>
      <c r="BK810" s="4"/>
      <c r="BM810" s="4"/>
      <c r="BO810" s="4"/>
      <c r="BQ810" s="4"/>
      <c r="BS810" s="4"/>
      <c r="BU810" s="4"/>
      <c r="BW810" s="4"/>
      <c r="BX810" s="4"/>
      <c r="BZ810" s="4"/>
      <c r="CA810" s="4"/>
      <c r="CC810" s="4"/>
      <c r="CD810" s="4"/>
      <c r="CF810" s="4"/>
      <c r="CH810" s="4"/>
      <c r="CI810" s="4"/>
      <c r="CJ810" s="4"/>
      <c r="CL810" s="4"/>
      <c r="CN810" s="4"/>
      <c r="CP810" s="4"/>
      <c r="CR810" s="4"/>
      <c r="CT810" s="4"/>
      <c r="CV810" s="4"/>
      <c r="CX810" s="4"/>
      <c r="CZ810" s="4"/>
      <c r="DB810" s="4"/>
      <c r="DD810" s="4"/>
      <c r="DF810" s="4"/>
      <c r="DH810" s="4"/>
      <c r="DJ810" s="4"/>
      <c r="DL810" s="4"/>
      <c r="DM810" s="4"/>
      <c r="DN810" s="4"/>
      <c r="DP810" s="4"/>
      <c r="DR810" s="4"/>
      <c r="DT810" s="4"/>
      <c r="DV810" s="4"/>
      <c r="DX810" s="4"/>
      <c r="DZ810" s="4"/>
      <c r="EB810" s="4"/>
      <c r="ED810" s="4"/>
      <c r="EF810" s="4"/>
      <c r="EH810" s="4"/>
      <c r="EJ810" s="4"/>
      <c r="EL810" s="4"/>
      <c r="EN810" s="4"/>
      <c r="EP810" s="4"/>
      <c r="ER810" s="4"/>
      <c r="ET810" s="4"/>
      <c r="EV810" s="4"/>
      <c r="EX810" s="4"/>
      <c r="EZ810" s="4"/>
      <c r="FB810" s="4"/>
      <c r="FD810" s="4"/>
      <c r="FF810" s="4"/>
      <c r="FH810" s="4"/>
      <c r="FJ810" s="4"/>
      <c r="FL810" s="4"/>
      <c r="FN810" s="4"/>
      <c r="FP810" s="4"/>
      <c r="FR810" s="4"/>
      <c r="FT810" s="4"/>
      <c r="FV810" s="4"/>
      <c r="FX810" s="4"/>
      <c r="FZ810" s="4"/>
      <c r="GB810" s="4"/>
      <c r="GC810" s="4"/>
      <c r="GD810" s="4"/>
      <c r="GF810" s="4"/>
      <c r="GH810" s="4"/>
      <c r="GJ810" s="4"/>
      <c r="GL810" s="4"/>
      <c r="GN810" s="4"/>
      <c r="GP810" s="4"/>
      <c r="GR810" s="4"/>
      <c r="GT810" s="4"/>
      <c r="GV810" s="4"/>
      <c r="GX810" s="4"/>
      <c r="GZ810" s="4"/>
      <c r="HB810" s="4"/>
      <c r="HC810" s="4"/>
      <c r="HE810" s="4"/>
      <c r="HG810" s="4"/>
      <c r="HI810" s="4"/>
      <c r="HJ810" s="4"/>
      <c r="HL810" s="4"/>
      <c r="HN810" s="4"/>
      <c r="HP810" s="4"/>
      <c r="HQ810" s="4"/>
      <c r="HS810" s="4"/>
      <c r="HU810" s="4"/>
      <c r="HW810" s="4"/>
      <c r="HX810" s="4"/>
      <c r="HZ810" s="4"/>
      <c r="IB810" s="4"/>
      <c r="ID810" s="4"/>
      <c r="IE810" s="4"/>
      <c r="IG810" s="4"/>
      <c r="II810" s="4"/>
      <c r="IK810" s="4"/>
      <c r="IL810" s="4"/>
      <c r="IN810" s="4"/>
      <c r="IP810" s="4"/>
      <c r="IR810" s="4"/>
      <c r="IS810" s="4"/>
      <c r="IU810" s="4"/>
      <c r="IW810" s="4"/>
      <c r="IY810" s="4"/>
      <c r="IZ810" s="4"/>
      <c r="JB810" s="4"/>
      <c r="JD810" s="4"/>
      <c r="JF810" s="4"/>
      <c r="JG810" s="4"/>
      <c r="JI810" s="4"/>
      <c r="JK810" s="4"/>
      <c r="JM810" s="4"/>
      <c r="JN810" s="4"/>
      <c r="JP810" s="4"/>
      <c r="JR810" s="4"/>
      <c r="JT810" s="4"/>
      <c r="JU810" s="4"/>
      <c r="JW810" s="4"/>
      <c r="JY810" s="4"/>
      <c r="KA810" s="4"/>
      <c r="KB810" s="4"/>
      <c r="KD810" s="4"/>
      <c r="KF810" s="4"/>
      <c r="KH810" s="4"/>
      <c r="KI810" s="4"/>
      <c r="KK810" s="4"/>
      <c r="KM810" s="4"/>
      <c r="KO810" s="4"/>
      <c r="KP810" s="4"/>
      <c r="KR810" s="4"/>
      <c r="KT810" s="4"/>
      <c r="KV810" s="4"/>
      <c r="KW810" s="4"/>
      <c r="KY810" s="4"/>
      <c r="LA810" s="4"/>
      <c r="LC810" s="4"/>
      <c r="LD810" s="4"/>
      <c r="LF810" s="4"/>
      <c r="LH810" s="4"/>
      <c r="LJ810" s="4"/>
      <c r="LK810" s="4"/>
      <c r="LM810" s="4"/>
      <c r="LO810" s="4"/>
      <c r="LQ810" s="4"/>
      <c r="LR810" s="4"/>
      <c r="LT810" s="4"/>
      <c r="LV810" s="4"/>
      <c r="LX810" s="4"/>
      <c r="LY810" s="4"/>
      <c r="MA810" s="4"/>
      <c r="MC810" s="4"/>
      <c r="ME810" s="4"/>
      <c r="MF810" s="4"/>
      <c r="MH810" s="4"/>
      <c r="MJ810" s="4"/>
      <c r="ML810" s="4"/>
    </row>
    <row r="811" spans="3:350" x14ac:dyDescent="0.15">
      <c r="C811" s="56"/>
      <c r="G811" s="59"/>
      <c r="I811" s="60"/>
      <c r="J811" s="4"/>
      <c r="L811" s="59"/>
      <c r="M811" s="61"/>
      <c r="N811" s="62"/>
      <c r="O811" s="4"/>
      <c r="Q811" s="4"/>
      <c r="R811" s="4"/>
      <c r="T811" s="4"/>
      <c r="U811" s="4"/>
      <c r="W811" s="4"/>
      <c r="Y811" s="4"/>
      <c r="Z811" s="4"/>
      <c r="AA811" s="4"/>
      <c r="AC811" s="4"/>
      <c r="AE811" s="4"/>
      <c r="AG811" s="4"/>
      <c r="AI811" s="4"/>
      <c r="AK811" s="4"/>
      <c r="AM811" s="4"/>
      <c r="AO811" s="4"/>
      <c r="AQ811" s="4"/>
      <c r="AS811" s="4"/>
      <c r="AT811" s="4"/>
      <c r="AV811" s="4"/>
      <c r="AX811" s="4"/>
      <c r="AZ811" s="4"/>
      <c r="BB811" s="4"/>
      <c r="BD811" s="4"/>
      <c r="BF811" s="4"/>
      <c r="BH811" s="4"/>
      <c r="BK811" s="4"/>
      <c r="BM811" s="4"/>
      <c r="BO811" s="4"/>
      <c r="BQ811" s="4"/>
      <c r="BS811" s="4"/>
      <c r="BU811" s="4"/>
      <c r="BW811" s="4"/>
      <c r="BX811" s="4"/>
      <c r="BZ811" s="4"/>
      <c r="CA811" s="4"/>
      <c r="CC811" s="4"/>
      <c r="CD811" s="4"/>
      <c r="CF811" s="4"/>
      <c r="CH811" s="4"/>
      <c r="CI811" s="4"/>
      <c r="CJ811" s="4"/>
      <c r="CL811" s="4"/>
      <c r="CN811" s="4"/>
      <c r="CP811" s="4"/>
      <c r="CR811" s="4"/>
      <c r="CT811" s="4"/>
      <c r="CV811" s="4"/>
      <c r="CX811" s="4"/>
      <c r="CZ811" s="4"/>
      <c r="DB811" s="4"/>
      <c r="DD811" s="4"/>
      <c r="DF811" s="4"/>
      <c r="DH811" s="4"/>
      <c r="DJ811" s="4"/>
      <c r="DL811" s="4"/>
      <c r="DM811" s="4"/>
      <c r="DN811" s="4"/>
      <c r="DP811" s="4"/>
      <c r="DR811" s="4"/>
      <c r="DT811" s="4"/>
      <c r="DV811" s="4"/>
      <c r="DX811" s="4"/>
      <c r="DZ811" s="4"/>
      <c r="EB811" s="4"/>
      <c r="ED811" s="4"/>
      <c r="EF811" s="4"/>
      <c r="EH811" s="4"/>
      <c r="EJ811" s="4"/>
      <c r="EL811" s="4"/>
      <c r="EN811" s="4"/>
      <c r="EP811" s="4"/>
      <c r="ER811" s="4"/>
      <c r="ET811" s="4"/>
      <c r="EV811" s="4"/>
      <c r="EX811" s="4"/>
      <c r="EZ811" s="4"/>
      <c r="FB811" s="4"/>
      <c r="FD811" s="4"/>
      <c r="FF811" s="4"/>
      <c r="FH811" s="4"/>
      <c r="FJ811" s="4"/>
      <c r="FL811" s="4"/>
      <c r="FN811" s="4"/>
      <c r="FP811" s="4"/>
      <c r="FR811" s="4"/>
      <c r="FT811" s="4"/>
      <c r="FV811" s="4"/>
      <c r="FX811" s="4"/>
      <c r="FZ811" s="4"/>
      <c r="GB811" s="4"/>
      <c r="GC811" s="4"/>
      <c r="GD811" s="4"/>
      <c r="GF811" s="4"/>
      <c r="GH811" s="4"/>
      <c r="GJ811" s="4"/>
      <c r="GL811" s="4"/>
      <c r="GN811" s="4"/>
      <c r="GP811" s="4"/>
      <c r="GR811" s="4"/>
      <c r="GT811" s="4"/>
      <c r="GV811" s="4"/>
      <c r="GX811" s="4"/>
      <c r="GZ811" s="4"/>
      <c r="HB811" s="4"/>
      <c r="HC811" s="4"/>
      <c r="HE811" s="4"/>
      <c r="HG811" s="4"/>
      <c r="HI811" s="4"/>
      <c r="HJ811" s="4"/>
      <c r="HL811" s="4"/>
      <c r="HN811" s="4"/>
      <c r="HP811" s="4"/>
      <c r="HQ811" s="4"/>
      <c r="HS811" s="4"/>
      <c r="HU811" s="4"/>
      <c r="HW811" s="4"/>
      <c r="HX811" s="4"/>
      <c r="HZ811" s="4"/>
      <c r="IB811" s="4"/>
      <c r="ID811" s="4"/>
      <c r="IE811" s="4"/>
      <c r="IG811" s="4"/>
      <c r="II811" s="4"/>
      <c r="IK811" s="4"/>
      <c r="IL811" s="4"/>
      <c r="IN811" s="4"/>
      <c r="IP811" s="4"/>
      <c r="IR811" s="4"/>
      <c r="IS811" s="4"/>
      <c r="IU811" s="4"/>
      <c r="IW811" s="4"/>
      <c r="IY811" s="4"/>
      <c r="IZ811" s="4"/>
      <c r="JB811" s="4"/>
      <c r="JD811" s="4"/>
      <c r="JF811" s="4"/>
      <c r="JG811" s="4"/>
      <c r="JI811" s="4"/>
      <c r="JK811" s="4"/>
      <c r="JM811" s="4"/>
      <c r="JN811" s="4"/>
      <c r="JP811" s="4"/>
      <c r="JR811" s="4"/>
      <c r="JT811" s="4"/>
      <c r="JU811" s="4"/>
      <c r="JW811" s="4"/>
      <c r="JY811" s="4"/>
      <c r="KA811" s="4"/>
      <c r="KB811" s="4"/>
      <c r="KD811" s="4"/>
      <c r="KF811" s="4"/>
      <c r="KH811" s="4"/>
      <c r="KI811" s="4"/>
      <c r="KK811" s="4"/>
      <c r="KM811" s="4"/>
      <c r="KO811" s="4"/>
      <c r="KP811" s="4"/>
      <c r="KR811" s="4"/>
      <c r="KT811" s="4"/>
      <c r="KV811" s="4"/>
      <c r="KW811" s="4"/>
      <c r="KY811" s="4"/>
      <c r="LA811" s="4"/>
      <c r="LC811" s="4"/>
      <c r="LD811" s="4"/>
      <c r="LF811" s="4"/>
      <c r="LH811" s="4"/>
      <c r="LJ811" s="4"/>
      <c r="LK811" s="4"/>
      <c r="LM811" s="4"/>
      <c r="LO811" s="4"/>
      <c r="LQ811" s="4"/>
      <c r="LR811" s="4"/>
      <c r="LT811" s="4"/>
      <c r="LV811" s="4"/>
      <c r="LX811" s="4"/>
      <c r="LY811" s="4"/>
      <c r="MA811" s="4"/>
      <c r="MC811" s="4"/>
      <c r="ME811" s="4"/>
      <c r="MF811" s="4"/>
      <c r="MH811" s="4"/>
      <c r="MJ811" s="4"/>
      <c r="ML811" s="4"/>
    </row>
    <row r="812" spans="3:350" x14ac:dyDescent="0.15">
      <c r="C812" s="56"/>
      <c r="G812" s="59"/>
      <c r="I812" s="60"/>
      <c r="J812" s="4"/>
      <c r="L812" s="59"/>
      <c r="M812" s="61"/>
      <c r="N812" s="62"/>
      <c r="O812" s="4"/>
      <c r="Q812" s="4"/>
      <c r="R812" s="4"/>
      <c r="T812" s="4"/>
      <c r="U812" s="4"/>
      <c r="W812" s="4"/>
      <c r="Y812" s="4"/>
      <c r="Z812" s="4"/>
      <c r="AA812" s="4"/>
      <c r="AC812" s="4"/>
      <c r="AE812" s="4"/>
      <c r="AG812" s="4"/>
      <c r="AI812" s="4"/>
      <c r="AK812" s="4"/>
      <c r="AM812" s="4"/>
      <c r="AO812" s="4"/>
      <c r="AQ812" s="4"/>
      <c r="AS812" s="4"/>
      <c r="AT812" s="4"/>
      <c r="AV812" s="4"/>
      <c r="AX812" s="4"/>
      <c r="AZ812" s="4"/>
      <c r="BB812" s="4"/>
      <c r="BD812" s="4"/>
      <c r="BF812" s="4"/>
      <c r="BH812" s="4"/>
      <c r="BK812" s="4"/>
      <c r="BM812" s="4"/>
      <c r="BO812" s="4"/>
      <c r="BQ812" s="4"/>
      <c r="BS812" s="4"/>
      <c r="BU812" s="4"/>
      <c r="BW812" s="4"/>
      <c r="BX812" s="4"/>
      <c r="BZ812" s="4"/>
      <c r="CA812" s="4"/>
      <c r="CC812" s="4"/>
      <c r="CD812" s="4"/>
      <c r="CF812" s="4"/>
      <c r="CH812" s="4"/>
      <c r="CI812" s="4"/>
      <c r="CJ812" s="4"/>
      <c r="CL812" s="4"/>
      <c r="CN812" s="4"/>
      <c r="CP812" s="4"/>
      <c r="CR812" s="4"/>
      <c r="CT812" s="4"/>
      <c r="CV812" s="4"/>
      <c r="CX812" s="4"/>
      <c r="CZ812" s="4"/>
      <c r="DB812" s="4"/>
      <c r="DD812" s="4"/>
      <c r="DF812" s="4"/>
      <c r="DH812" s="4"/>
      <c r="DJ812" s="4"/>
      <c r="DL812" s="4"/>
      <c r="DM812" s="4"/>
      <c r="DN812" s="4"/>
      <c r="DP812" s="4"/>
      <c r="DR812" s="4"/>
      <c r="DT812" s="4"/>
      <c r="DV812" s="4"/>
      <c r="DX812" s="4"/>
      <c r="DZ812" s="4"/>
      <c r="EB812" s="4"/>
      <c r="ED812" s="4"/>
      <c r="EF812" s="4"/>
      <c r="EH812" s="4"/>
      <c r="EJ812" s="4"/>
      <c r="EL812" s="4"/>
      <c r="EN812" s="4"/>
      <c r="EP812" s="4"/>
      <c r="ER812" s="4"/>
      <c r="ET812" s="4"/>
      <c r="EV812" s="4"/>
      <c r="EX812" s="4"/>
      <c r="EZ812" s="4"/>
      <c r="FB812" s="4"/>
      <c r="FD812" s="4"/>
      <c r="FF812" s="4"/>
      <c r="FH812" s="4"/>
      <c r="FJ812" s="4"/>
      <c r="FL812" s="4"/>
      <c r="FN812" s="4"/>
      <c r="FP812" s="4"/>
      <c r="FR812" s="4"/>
      <c r="FT812" s="4"/>
      <c r="FV812" s="4"/>
      <c r="FX812" s="4"/>
      <c r="FZ812" s="4"/>
      <c r="GB812" s="4"/>
      <c r="GC812" s="4"/>
      <c r="GD812" s="4"/>
      <c r="GF812" s="4"/>
      <c r="GH812" s="4"/>
      <c r="GJ812" s="4"/>
      <c r="GL812" s="4"/>
      <c r="GN812" s="4"/>
      <c r="GP812" s="4"/>
      <c r="GR812" s="4"/>
      <c r="GT812" s="4"/>
      <c r="GV812" s="4"/>
      <c r="GX812" s="4"/>
      <c r="GZ812" s="4"/>
      <c r="HB812" s="4"/>
      <c r="HC812" s="4"/>
      <c r="HE812" s="4"/>
      <c r="HG812" s="4"/>
      <c r="HI812" s="4"/>
      <c r="HJ812" s="4"/>
      <c r="HL812" s="4"/>
      <c r="HN812" s="4"/>
      <c r="HP812" s="4"/>
      <c r="HQ812" s="4"/>
      <c r="HS812" s="4"/>
      <c r="HU812" s="4"/>
      <c r="HW812" s="4"/>
      <c r="HX812" s="4"/>
      <c r="HZ812" s="4"/>
      <c r="IB812" s="4"/>
      <c r="ID812" s="4"/>
      <c r="IE812" s="4"/>
      <c r="IG812" s="4"/>
      <c r="II812" s="4"/>
      <c r="IK812" s="4"/>
      <c r="IL812" s="4"/>
      <c r="IN812" s="4"/>
      <c r="IP812" s="4"/>
      <c r="IR812" s="4"/>
      <c r="IS812" s="4"/>
      <c r="IU812" s="4"/>
      <c r="IW812" s="4"/>
      <c r="IY812" s="4"/>
      <c r="IZ812" s="4"/>
      <c r="JB812" s="4"/>
      <c r="JD812" s="4"/>
      <c r="JF812" s="4"/>
      <c r="JG812" s="4"/>
      <c r="JI812" s="4"/>
      <c r="JK812" s="4"/>
      <c r="JM812" s="4"/>
      <c r="JN812" s="4"/>
      <c r="JP812" s="4"/>
      <c r="JR812" s="4"/>
      <c r="JT812" s="4"/>
      <c r="JU812" s="4"/>
      <c r="JW812" s="4"/>
      <c r="JY812" s="4"/>
      <c r="KA812" s="4"/>
      <c r="KB812" s="4"/>
      <c r="KD812" s="4"/>
      <c r="KF812" s="4"/>
      <c r="KH812" s="4"/>
      <c r="KI812" s="4"/>
      <c r="KK812" s="4"/>
      <c r="KM812" s="4"/>
      <c r="KO812" s="4"/>
      <c r="KP812" s="4"/>
      <c r="KR812" s="4"/>
      <c r="KT812" s="4"/>
      <c r="KV812" s="4"/>
      <c r="KW812" s="4"/>
      <c r="KY812" s="4"/>
      <c r="LA812" s="4"/>
      <c r="LC812" s="4"/>
      <c r="LD812" s="4"/>
      <c r="LF812" s="4"/>
      <c r="LH812" s="4"/>
      <c r="LJ812" s="4"/>
      <c r="LK812" s="4"/>
      <c r="LM812" s="4"/>
      <c r="LO812" s="4"/>
      <c r="LQ812" s="4"/>
      <c r="LR812" s="4"/>
      <c r="LT812" s="4"/>
      <c r="LV812" s="4"/>
      <c r="LX812" s="4"/>
      <c r="LY812" s="4"/>
      <c r="MA812" s="4"/>
      <c r="MC812" s="4"/>
      <c r="ME812" s="4"/>
      <c r="MF812" s="4"/>
      <c r="MH812" s="4"/>
      <c r="MJ812" s="4"/>
      <c r="ML812" s="4"/>
    </row>
    <row r="813" spans="3:350" x14ac:dyDescent="0.15">
      <c r="C813" s="56"/>
      <c r="G813" s="59"/>
      <c r="I813" s="60"/>
      <c r="J813" s="4"/>
      <c r="L813" s="59"/>
      <c r="M813" s="61"/>
      <c r="N813" s="62"/>
      <c r="O813" s="4"/>
      <c r="Q813" s="4"/>
      <c r="R813" s="4"/>
      <c r="T813" s="4"/>
      <c r="U813" s="4"/>
      <c r="W813" s="4"/>
      <c r="Y813" s="4"/>
      <c r="Z813" s="4"/>
      <c r="AA813" s="4"/>
      <c r="AC813" s="4"/>
      <c r="AE813" s="4"/>
      <c r="AG813" s="4"/>
      <c r="AI813" s="4"/>
      <c r="AK813" s="4"/>
      <c r="AM813" s="4"/>
      <c r="AO813" s="4"/>
      <c r="AQ813" s="4"/>
      <c r="AS813" s="4"/>
      <c r="AT813" s="4"/>
      <c r="AV813" s="4"/>
      <c r="AX813" s="4"/>
      <c r="AZ813" s="4"/>
      <c r="BB813" s="4"/>
      <c r="BD813" s="4"/>
      <c r="BF813" s="4"/>
      <c r="BH813" s="4"/>
      <c r="BK813" s="4"/>
      <c r="BM813" s="4"/>
      <c r="BO813" s="4"/>
      <c r="BQ813" s="4"/>
      <c r="BS813" s="4"/>
      <c r="BU813" s="4"/>
      <c r="BW813" s="4"/>
      <c r="BX813" s="4"/>
      <c r="BZ813" s="4"/>
      <c r="CA813" s="4"/>
      <c r="CC813" s="4"/>
      <c r="CD813" s="4"/>
      <c r="CF813" s="4"/>
      <c r="CH813" s="4"/>
      <c r="CI813" s="4"/>
      <c r="CJ813" s="4"/>
      <c r="CL813" s="4"/>
      <c r="CN813" s="4"/>
      <c r="CP813" s="4"/>
      <c r="CR813" s="4"/>
      <c r="CT813" s="4"/>
      <c r="CV813" s="4"/>
      <c r="CX813" s="4"/>
      <c r="CZ813" s="4"/>
      <c r="DB813" s="4"/>
      <c r="DD813" s="4"/>
      <c r="DF813" s="4"/>
      <c r="DH813" s="4"/>
      <c r="DJ813" s="4"/>
      <c r="DL813" s="4"/>
      <c r="DM813" s="4"/>
      <c r="DN813" s="4"/>
      <c r="DP813" s="4"/>
      <c r="DR813" s="4"/>
      <c r="DT813" s="4"/>
      <c r="DV813" s="4"/>
      <c r="DX813" s="4"/>
      <c r="DZ813" s="4"/>
      <c r="EB813" s="4"/>
      <c r="ED813" s="4"/>
      <c r="EF813" s="4"/>
      <c r="EH813" s="4"/>
      <c r="EJ813" s="4"/>
      <c r="EL813" s="4"/>
      <c r="EN813" s="4"/>
      <c r="EP813" s="4"/>
      <c r="ER813" s="4"/>
      <c r="ET813" s="4"/>
      <c r="EV813" s="4"/>
      <c r="EX813" s="4"/>
      <c r="EZ813" s="4"/>
      <c r="FB813" s="4"/>
      <c r="FD813" s="4"/>
      <c r="FF813" s="4"/>
      <c r="FH813" s="4"/>
      <c r="FJ813" s="4"/>
      <c r="FL813" s="4"/>
      <c r="FN813" s="4"/>
      <c r="FP813" s="4"/>
      <c r="FR813" s="4"/>
      <c r="FT813" s="4"/>
      <c r="FV813" s="4"/>
      <c r="FX813" s="4"/>
      <c r="FZ813" s="4"/>
      <c r="GB813" s="4"/>
      <c r="GC813" s="4"/>
      <c r="GD813" s="4"/>
      <c r="GF813" s="4"/>
      <c r="GH813" s="4"/>
      <c r="GJ813" s="4"/>
      <c r="GL813" s="4"/>
      <c r="GN813" s="4"/>
      <c r="GP813" s="4"/>
      <c r="GR813" s="4"/>
      <c r="GT813" s="4"/>
      <c r="GV813" s="4"/>
      <c r="GX813" s="4"/>
      <c r="GZ813" s="4"/>
      <c r="HB813" s="4"/>
      <c r="HC813" s="4"/>
      <c r="HE813" s="4"/>
      <c r="HG813" s="4"/>
      <c r="HI813" s="4"/>
      <c r="HJ813" s="4"/>
      <c r="HL813" s="4"/>
      <c r="HN813" s="4"/>
      <c r="HP813" s="4"/>
      <c r="HQ813" s="4"/>
      <c r="HS813" s="4"/>
      <c r="HU813" s="4"/>
      <c r="HW813" s="4"/>
      <c r="HX813" s="4"/>
      <c r="HZ813" s="4"/>
      <c r="IB813" s="4"/>
      <c r="ID813" s="4"/>
      <c r="IE813" s="4"/>
      <c r="IG813" s="4"/>
      <c r="II813" s="4"/>
      <c r="IK813" s="4"/>
      <c r="IL813" s="4"/>
      <c r="IN813" s="4"/>
      <c r="IP813" s="4"/>
      <c r="IR813" s="4"/>
      <c r="IS813" s="4"/>
      <c r="IU813" s="4"/>
      <c r="IW813" s="4"/>
      <c r="IY813" s="4"/>
      <c r="IZ813" s="4"/>
      <c r="JB813" s="4"/>
      <c r="JD813" s="4"/>
      <c r="JF813" s="4"/>
      <c r="JG813" s="4"/>
      <c r="JI813" s="4"/>
      <c r="JK813" s="4"/>
      <c r="JM813" s="4"/>
      <c r="JN813" s="4"/>
      <c r="JP813" s="4"/>
      <c r="JR813" s="4"/>
      <c r="JT813" s="4"/>
      <c r="JU813" s="4"/>
      <c r="JW813" s="4"/>
      <c r="JY813" s="4"/>
      <c r="KA813" s="4"/>
      <c r="KB813" s="4"/>
      <c r="KD813" s="4"/>
      <c r="KF813" s="4"/>
      <c r="KH813" s="4"/>
      <c r="KI813" s="4"/>
      <c r="KK813" s="4"/>
      <c r="KM813" s="4"/>
      <c r="KO813" s="4"/>
      <c r="KP813" s="4"/>
      <c r="KR813" s="4"/>
      <c r="KT813" s="4"/>
      <c r="KV813" s="4"/>
      <c r="KW813" s="4"/>
      <c r="KY813" s="4"/>
      <c r="LA813" s="4"/>
      <c r="LC813" s="4"/>
      <c r="LD813" s="4"/>
      <c r="LF813" s="4"/>
      <c r="LH813" s="4"/>
      <c r="LJ813" s="4"/>
      <c r="LK813" s="4"/>
      <c r="LM813" s="4"/>
      <c r="LO813" s="4"/>
      <c r="LQ813" s="4"/>
      <c r="LR813" s="4"/>
      <c r="LT813" s="4"/>
      <c r="LV813" s="4"/>
      <c r="LX813" s="4"/>
      <c r="LY813" s="4"/>
      <c r="MA813" s="4"/>
      <c r="MC813" s="4"/>
      <c r="ME813" s="4"/>
      <c r="MF813" s="4"/>
      <c r="MH813" s="4"/>
      <c r="MJ813" s="4"/>
      <c r="ML813" s="4"/>
    </row>
    <row r="814" spans="3:350" x14ac:dyDescent="0.15">
      <c r="C814" s="56"/>
      <c r="G814" s="59"/>
      <c r="I814" s="60"/>
      <c r="J814" s="4"/>
      <c r="L814" s="59"/>
      <c r="M814" s="61"/>
      <c r="N814" s="62"/>
      <c r="O814" s="4"/>
      <c r="Q814" s="4"/>
      <c r="R814" s="4"/>
      <c r="T814" s="4"/>
      <c r="U814" s="4"/>
      <c r="W814" s="4"/>
      <c r="Y814" s="4"/>
      <c r="Z814" s="4"/>
      <c r="AA814" s="4"/>
      <c r="AC814" s="4"/>
      <c r="AE814" s="4"/>
      <c r="AG814" s="4"/>
      <c r="AI814" s="4"/>
      <c r="AK814" s="4"/>
      <c r="AM814" s="4"/>
      <c r="AO814" s="4"/>
      <c r="AQ814" s="4"/>
      <c r="AS814" s="4"/>
      <c r="AT814" s="4"/>
      <c r="AV814" s="4"/>
      <c r="AX814" s="4"/>
      <c r="AZ814" s="4"/>
      <c r="BB814" s="4"/>
      <c r="BD814" s="4"/>
      <c r="BF814" s="4"/>
      <c r="BH814" s="4"/>
      <c r="BK814" s="4"/>
      <c r="BM814" s="4"/>
      <c r="BO814" s="4"/>
      <c r="BQ814" s="4"/>
      <c r="BS814" s="4"/>
      <c r="BU814" s="4"/>
      <c r="BW814" s="4"/>
      <c r="BX814" s="4"/>
      <c r="BZ814" s="4"/>
      <c r="CA814" s="4"/>
      <c r="CC814" s="4"/>
      <c r="CD814" s="4"/>
      <c r="CF814" s="4"/>
      <c r="CH814" s="4"/>
      <c r="CI814" s="4"/>
      <c r="CJ814" s="4"/>
      <c r="CL814" s="4"/>
      <c r="CN814" s="4"/>
      <c r="CP814" s="4"/>
      <c r="CR814" s="4"/>
      <c r="CT814" s="4"/>
      <c r="CV814" s="4"/>
      <c r="CX814" s="4"/>
      <c r="CZ814" s="4"/>
      <c r="DB814" s="4"/>
      <c r="DD814" s="4"/>
      <c r="DF814" s="4"/>
      <c r="DH814" s="4"/>
      <c r="DJ814" s="4"/>
      <c r="DL814" s="4"/>
      <c r="DM814" s="4"/>
      <c r="DN814" s="4"/>
      <c r="DP814" s="4"/>
      <c r="DR814" s="4"/>
      <c r="DT814" s="4"/>
      <c r="DV814" s="4"/>
      <c r="DX814" s="4"/>
      <c r="DZ814" s="4"/>
      <c r="EB814" s="4"/>
      <c r="ED814" s="4"/>
      <c r="EF814" s="4"/>
      <c r="EH814" s="4"/>
      <c r="EJ814" s="4"/>
      <c r="EL814" s="4"/>
      <c r="EN814" s="4"/>
      <c r="EP814" s="4"/>
      <c r="ER814" s="4"/>
      <c r="ET814" s="4"/>
      <c r="EV814" s="4"/>
      <c r="EX814" s="4"/>
      <c r="EZ814" s="4"/>
      <c r="FB814" s="4"/>
      <c r="FD814" s="4"/>
      <c r="FF814" s="4"/>
      <c r="FH814" s="4"/>
      <c r="FJ814" s="4"/>
      <c r="FL814" s="4"/>
      <c r="FN814" s="4"/>
      <c r="FP814" s="4"/>
      <c r="FR814" s="4"/>
      <c r="FT814" s="4"/>
      <c r="FV814" s="4"/>
      <c r="FX814" s="4"/>
      <c r="FZ814" s="4"/>
      <c r="GB814" s="4"/>
      <c r="GC814" s="4"/>
      <c r="GD814" s="4"/>
      <c r="GF814" s="4"/>
      <c r="GH814" s="4"/>
      <c r="GJ814" s="4"/>
      <c r="GL814" s="4"/>
      <c r="GN814" s="4"/>
      <c r="GP814" s="4"/>
      <c r="GR814" s="4"/>
      <c r="GT814" s="4"/>
      <c r="GV814" s="4"/>
      <c r="GX814" s="4"/>
      <c r="GZ814" s="4"/>
      <c r="HB814" s="4"/>
      <c r="HC814" s="4"/>
      <c r="HE814" s="4"/>
      <c r="HG814" s="4"/>
      <c r="HI814" s="4"/>
      <c r="HJ814" s="4"/>
      <c r="HL814" s="4"/>
      <c r="HN814" s="4"/>
      <c r="HP814" s="4"/>
      <c r="HQ814" s="4"/>
      <c r="HS814" s="4"/>
      <c r="HU814" s="4"/>
      <c r="HW814" s="4"/>
      <c r="HX814" s="4"/>
      <c r="HZ814" s="4"/>
      <c r="IB814" s="4"/>
      <c r="ID814" s="4"/>
      <c r="IE814" s="4"/>
      <c r="IG814" s="4"/>
      <c r="II814" s="4"/>
      <c r="IK814" s="4"/>
      <c r="IL814" s="4"/>
      <c r="IN814" s="4"/>
      <c r="IP814" s="4"/>
      <c r="IR814" s="4"/>
      <c r="IS814" s="4"/>
      <c r="IU814" s="4"/>
      <c r="IW814" s="4"/>
      <c r="IY814" s="4"/>
      <c r="IZ814" s="4"/>
      <c r="JB814" s="4"/>
      <c r="JD814" s="4"/>
      <c r="JF814" s="4"/>
      <c r="JG814" s="4"/>
      <c r="JI814" s="4"/>
      <c r="JK814" s="4"/>
      <c r="JM814" s="4"/>
      <c r="JN814" s="4"/>
      <c r="JP814" s="4"/>
      <c r="JR814" s="4"/>
      <c r="JT814" s="4"/>
      <c r="JU814" s="4"/>
      <c r="JW814" s="4"/>
      <c r="JY814" s="4"/>
      <c r="KA814" s="4"/>
      <c r="KB814" s="4"/>
      <c r="KD814" s="4"/>
      <c r="KF814" s="4"/>
      <c r="KH814" s="4"/>
      <c r="KI814" s="4"/>
      <c r="KK814" s="4"/>
      <c r="KM814" s="4"/>
      <c r="KO814" s="4"/>
      <c r="KP814" s="4"/>
      <c r="KR814" s="4"/>
      <c r="KT814" s="4"/>
      <c r="KV814" s="4"/>
      <c r="KW814" s="4"/>
      <c r="KY814" s="4"/>
      <c r="LA814" s="4"/>
      <c r="LC814" s="4"/>
      <c r="LD814" s="4"/>
      <c r="LF814" s="4"/>
      <c r="LH814" s="4"/>
      <c r="LJ814" s="4"/>
      <c r="LK814" s="4"/>
      <c r="LM814" s="4"/>
      <c r="LO814" s="4"/>
      <c r="LQ814" s="4"/>
      <c r="LR814" s="4"/>
      <c r="LT814" s="4"/>
      <c r="LV814" s="4"/>
      <c r="LX814" s="4"/>
      <c r="LY814" s="4"/>
      <c r="MA814" s="4"/>
      <c r="MC814" s="4"/>
      <c r="ME814" s="4"/>
      <c r="MF814" s="4"/>
      <c r="MH814" s="4"/>
      <c r="MJ814" s="4"/>
      <c r="ML814" s="4"/>
    </row>
    <row r="815" spans="3:350" x14ac:dyDescent="0.15">
      <c r="C815" s="56"/>
      <c r="G815" s="59"/>
      <c r="I815" s="60"/>
      <c r="J815" s="4"/>
      <c r="L815" s="59"/>
      <c r="M815" s="61"/>
      <c r="N815" s="62"/>
      <c r="O815" s="4"/>
      <c r="Q815" s="4"/>
      <c r="R815" s="4"/>
      <c r="T815" s="4"/>
      <c r="U815" s="4"/>
      <c r="W815" s="4"/>
      <c r="Y815" s="4"/>
      <c r="Z815" s="4"/>
      <c r="AA815" s="4"/>
      <c r="AC815" s="4"/>
      <c r="AE815" s="4"/>
      <c r="AG815" s="4"/>
      <c r="AI815" s="4"/>
      <c r="AK815" s="4"/>
      <c r="AM815" s="4"/>
      <c r="AO815" s="4"/>
      <c r="AQ815" s="4"/>
      <c r="AS815" s="4"/>
      <c r="AT815" s="4"/>
      <c r="AV815" s="4"/>
      <c r="AX815" s="4"/>
      <c r="AZ815" s="4"/>
      <c r="BB815" s="4"/>
      <c r="BD815" s="4"/>
      <c r="BF815" s="4"/>
      <c r="BH815" s="4"/>
      <c r="BK815" s="4"/>
      <c r="BM815" s="4"/>
      <c r="BO815" s="4"/>
      <c r="BQ815" s="4"/>
      <c r="BS815" s="4"/>
      <c r="BU815" s="4"/>
      <c r="BW815" s="4"/>
      <c r="BX815" s="4"/>
      <c r="BZ815" s="4"/>
      <c r="CA815" s="4"/>
      <c r="CC815" s="4"/>
      <c r="CD815" s="4"/>
      <c r="CF815" s="4"/>
      <c r="CH815" s="4"/>
      <c r="CI815" s="4"/>
      <c r="CJ815" s="4"/>
      <c r="CL815" s="4"/>
      <c r="CN815" s="4"/>
      <c r="CP815" s="4"/>
      <c r="CR815" s="4"/>
      <c r="CT815" s="4"/>
      <c r="CV815" s="4"/>
      <c r="CX815" s="4"/>
      <c r="CZ815" s="4"/>
      <c r="DB815" s="4"/>
      <c r="DD815" s="4"/>
      <c r="DF815" s="4"/>
      <c r="DH815" s="4"/>
      <c r="DJ815" s="4"/>
      <c r="DL815" s="4"/>
      <c r="DM815" s="4"/>
      <c r="DN815" s="4"/>
      <c r="DP815" s="4"/>
      <c r="DR815" s="4"/>
      <c r="DT815" s="4"/>
      <c r="DV815" s="4"/>
      <c r="DX815" s="4"/>
      <c r="DZ815" s="4"/>
      <c r="EB815" s="4"/>
      <c r="ED815" s="4"/>
      <c r="EF815" s="4"/>
      <c r="EH815" s="4"/>
      <c r="EJ815" s="4"/>
      <c r="EL815" s="4"/>
      <c r="EN815" s="4"/>
      <c r="EP815" s="4"/>
      <c r="ER815" s="4"/>
      <c r="ET815" s="4"/>
      <c r="EV815" s="4"/>
      <c r="EX815" s="4"/>
      <c r="EZ815" s="4"/>
      <c r="FB815" s="4"/>
      <c r="FD815" s="4"/>
      <c r="FF815" s="4"/>
      <c r="FH815" s="4"/>
      <c r="FJ815" s="4"/>
      <c r="FL815" s="4"/>
      <c r="FN815" s="4"/>
      <c r="FP815" s="4"/>
      <c r="FR815" s="4"/>
      <c r="FT815" s="4"/>
      <c r="FV815" s="4"/>
      <c r="FX815" s="4"/>
      <c r="FZ815" s="4"/>
      <c r="GB815" s="4"/>
      <c r="GC815" s="4"/>
      <c r="GD815" s="4"/>
      <c r="GF815" s="4"/>
      <c r="GH815" s="4"/>
      <c r="GJ815" s="4"/>
      <c r="GL815" s="4"/>
      <c r="GN815" s="4"/>
      <c r="GP815" s="4"/>
      <c r="GR815" s="4"/>
      <c r="GT815" s="4"/>
      <c r="GV815" s="4"/>
      <c r="GX815" s="4"/>
      <c r="GZ815" s="4"/>
      <c r="HB815" s="4"/>
      <c r="HC815" s="4"/>
      <c r="HE815" s="4"/>
      <c r="HG815" s="4"/>
      <c r="HI815" s="4"/>
      <c r="HJ815" s="4"/>
      <c r="HL815" s="4"/>
      <c r="HN815" s="4"/>
      <c r="HP815" s="4"/>
      <c r="HQ815" s="4"/>
      <c r="HS815" s="4"/>
      <c r="HU815" s="4"/>
      <c r="HW815" s="4"/>
      <c r="HX815" s="4"/>
      <c r="HZ815" s="4"/>
      <c r="IB815" s="4"/>
      <c r="ID815" s="4"/>
      <c r="IE815" s="4"/>
      <c r="IG815" s="4"/>
      <c r="II815" s="4"/>
      <c r="IK815" s="4"/>
      <c r="IL815" s="4"/>
      <c r="IN815" s="4"/>
      <c r="IP815" s="4"/>
      <c r="IR815" s="4"/>
      <c r="IS815" s="4"/>
      <c r="IU815" s="4"/>
      <c r="IW815" s="4"/>
      <c r="IY815" s="4"/>
      <c r="IZ815" s="4"/>
      <c r="JB815" s="4"/>
      <c r="JD815" s="4"/>
      <c r="JF815" s="4"/>
      <c r="JG815" s="4"/>
      <c r="JI815" s="4"/>
      <c r="JK815" s="4"/>
      <c r="JM815" s="4"/>
      <c r="JN815" s="4"/>
      <c r="JP815" s="4"/>
      <c r="JR815" s="4"/>
      <c r="JT815" s="4"/>
      <c r="JU815" s="4"/>
      <c r="JW815" s="4"/>
      <c r="JY815" s="4"/>
      <c r="KA815" s="4"/>
      <c r="KB815" s="4"/>
      <c r="KD815" s="4"/>
      <c r="KF815" s="4"/>
      <c r="KH815" s="4"/>
      <c r="KI815" s="4"/>
      <c r="KK815" s="4"/>
      <c r="KM815" s="4"/>
      <c r="KO815" s="4"/>
      <c r="KP815" s="4"/>
      <c r="KR815" s="4"/>
      <c r="KT815" s="4"/>
      <c r="KV815" s="4"/>
      <c r="KW815" s="4"/>
      <c r="KY815" s="4"/>
      <c r="LA815" s="4"/>
      <c r="LC815" s="4"/>
      <c r="LD815" s="4"/>
      <c r="LF815" s="4"/>
      <c r="LH815" s="4"/>
      <c r="LJ815" s="4"/>
      <c r="LK815" s="4"/>
      <c r="LM815" s="4"/>
      <c r="LO815" s="4"/>
      <c r="LQ815" s="4"/>
      <c r="LR815" s="4"/>
      <c r="LT815" s="4"/>
      <c r="LV815" s="4"/>
      <c r="LX815" s="4"/>
      <c r="LY815" s="4"/>
      <c r="MA815" s="4"/>
      <c r="MC815" s="4"/>
      <c r="ME815" s="4"/>
      <c r="MF815" s="4"/>
      <c r="MH815" s="4"/>
      <c r="MJ815" s="4"/>
      <c r="ML815" s="4"/>
    </row>
    <row r="816" spans="3:350" x14ac:dyDescent="0.15">
      <c r="C816" s="56"/>
      <c r="G816" s="59"/>
      <c r="I816" s="60"/>
      <c r="J816" s="4"/>
      <c r="L816" s="59"/>
      <c r="M816" s="61"/>
      <c r="N816" s="62"/>
      <c r="O816" s="4"/>
      <c r="Q816" s="4"/>
      <c r="R816" s="4"/>
      <c r="T816" s="4"/>
      <c r="U816" s="4"/>
      <c r="W816" s="4"/>
      <c r="Y816" s="4"/>
      <c r="Z816" s="4"/>
      <c r="AA816" s="4"/>
      <c r="AC816" s="4"/>
      <c r="AE816" s="4"/>
      <c r="AG816" s="4"/>
      <c r="AI816" s="4"/>
      <c r="AK816" s="4"/>
      <c r="AM816" s="4"/>
      <c r="AO816" s="4"/>
      <c r="AQ816" s="4"/>
      <c r="AS816" s="4"/>
      <c r="AT816" s="4"/>
      <c r="AV816" s="4"/>
      <c r="AX816" s="4"/>
      <c r="AZ816" s="4"/>
      <c r="BB816" s="4"/>
      <c r="BD816" s="4"/>
      <c r="BF816" s="4"/>
      <c r="BH816" s="4"/>
      <c r="BK816" s="4"/>
      <c r="BM816" s="4"/>
      <c r="BO816" s="4"/>
      <c r="BQ816" s="4"/>
      <c r="BS816" s="4"/>
      <c r="BU816" s="4"/>
      <c r="BW816" s="4"/>
      <c r="BX816" s="4"/>
      <c r="BZ816" s="4"/>
      <c r="CA816" s="4"/>
      <c r="CC816" s="4"/>
      <c r="CD816" s="4"/>
      <c r="CF816" s="4"/>
      <c r="CH816" s="4"/>
      <c r="CI816" s="4"/>
      <c r="CJ816" s="4"/>
      <c r="CL816" s="4"/>
      <c r="CN816" s="4"/>
      <c r="CP816" s="4"/>
      <c r="CR816" s="4"/>
      <c r="CT816" s="4"/>
      <c r="CV816" s="4"/>
      <c r="CX816" s="4"/>
      <c r="CZ816" s="4"/>
      <c r="DB816" s="4"/>
      <c r="DD816" s="4"/>
      <c r="DF816" s="4"/>
      <c r="DH816" s="4"/>
      <c r="DJ816" s="4"/>
      <c r="DL816" s="4"/>
      <c r="DM816" s="4"/>
      <c r="DN816" s="4"/>
      <c r="DP816" s="4"/>
      <c r="DR816" s="4"/>
      <c r="DT816" s="4"/>
      <c r="DV816" s="4"/>
      <c r="DX816" s="4"/>
      <c r="DZ816" s="4"/>
      <c r="EB816" s="4"/>
      <c r="ED816" s="4"/>
      <c r="EF816" s="4"/>
      <c r="EH816" s="4"/>
      <c r="EJ816" s="4"/>
      <c r="EL816" s="4"/>
      <c r="EN816" s="4"/>
      <c r="EP816" s="4"/>
      <c r="ER816" s="4"/>
      <c r="ET816" s="4"/>
      <c r="EV816" s="4"/>
      <c r="EX816" s="4"/>
      <c r="EZ816" s="4"/>
      <c r="FB816" s="4"/>
      <c r="FD816" s="4"/>
      <c r="FF816" s="4"/>
      <c r="FH816" s="4"/>
      <c r="FJ816" s="4"/>
      <c r="FL816" s="4"/>
      <c r="FN816" s="4"/>
      <c r="FP816" s="4"/>
      <c r="FR816" s="4"/>
      <c r="FT816" s="4"/>
      <c r="FV816" s="4"/>
      <c r="FX816" s="4"/>
      <c r="FZ816" s="4"/>
      <c r="GB816" s="4"/>
      <c r="GC816" s="4"/>
      <c r="GD816" s="4"/>
      <c r="GF816" s="4"/>
      <c r="GH816" s="4"/>
      <c r="GJ816" s="4"/>
      <c r="GL816" s="4"/>
      <c r="GN816" s="4"/>
      <c r="GP816" s="4"/>
      <c r="GR816" s="4"/>
      <c r="GT816" s="4"/>
      <c r="GV816" s="4"/>
      <c r="GX816" s="4"/>
      <c r="GZ816" s="4"/>
      <c r="HB816" s="4"/>
      <c r="HC816" s="4"/>
      <c r="HE816" s="4"/>
      <c r="HG816" s="4"/>
      <c r="HI816" s="4"/>
      <c r="HJ816" s="4"/>
      <c r="HL816" s="4"/>
      <c r="HN816" s="4"/>
      <c r="HP816" s="4"/>
      <c r="HQ816" s="4"/>
      <c r="HS816" s="4"/>
      <c r="HU816" s="4"/>
      <c r="HW816" s="4"/>
      <c r="HX816" s="4"/>
      <c r="HZ816" s="4"/>
      <c r="IB816" s="4"/>
      <c r="ID816" s="4"/>
      <c r="IE816" s="4"/>
      <c r="IG816" s="4"/>
      <c r="II816" s="4"/>
      <c r="IK816" s="4"/>
      <c r="IL816" s="4"/>
      <c r="IN816" s="4"/>
      <c r="IP816" s="4"/>
      <c r="IR816" s="4"/>
      <c r="IS816" s="4"/>
      <c r="IU816" s="4"/>
      <c r="IW816" s="4"/>
      <c r="IY816" s="4"/>
      <c r="IZ816" s="4"/>
      <c r="JB816" s="4"/>
      <c r="JD816" s="4"/>
      <c r="JF816" s="4"/>
      <c r="JG816" s="4"/>
      <c r="JI816" s="4"/>
      <c r="JK816" s="4"/>
      <c r="JM816" s="4"/>
      <c r="JN816" s="4"/>
      <c r="JP816" s="4"/>
      <c r="JR816" s="4"/>
      <c r="JT816" s="4"/>
      <c r="JU816" s="4"/>
      <c r="JW816" s="4"/>
      <c r="JY816" s="4"/>
      <c r="KA816" s="4"/>
      <c r="KB816" s="4"/>
      <c r="KD816" s="4"/>
      <c r="KF816" s="4"/>
      <c r="KH816" s="4"/>
      <c r="KI816" s="4"/>
      <c r="KK816" s="4"/>
      <c r="KM816" s="4"/>
      <c r="KO816" s="4"/>
      <c r="KP816" s="4"/>
      <c r="KR816" s="4"/>
      <c r="KT816" s="4"/>
      <c r="KV816" s="4"/>
      <c r="KW816" s="4"/>
      <c r="KY816" s="4"/>
      <c r="LA816" s="4"/>
      <c r="LC816" s="4"/>
      <c r="LD816" s="4"/>
      <c r="LF816" s="4"/>
      <c r="LH816" s="4"/>
      <c r="LJ816" s="4"/>
      <c r="LK816" s="4"/>
      <c r="LM816" s="4"/>
      <c r="LO816" s="4"/>
      <c r="LQ816" s="4"/>
      <c r="LR816" s="4"/>
      <c r="LT816" s="4"/>
      <c r="LV816" s="4"/>
      <c r="LX816" s="4"/>
      <c r="LY816" s="4"/>
      <c r="MA816" s="4"/>
      <c r="MC816" s="4"/>
      <c r="ME816" s="4"/>
      <c r="MF816" s="4"/>
      <c r="MH816" s="4"/>
      <c r="MJ816" s="4"/>
      <c r="ML816" s="4"/>
    </row>
    <row r="817" spans="3:350" x14ac:dyDescent="0.15">
      <c r="C817" s="56"/>
      <c r="G817" s="59"/>
      <c r="I817" s="60"/>
      <c r="J817" s="4"/>
      <c r="L817" s="59"/>
      <c r="M817" s="61"/>
      <c r="N817" s="62"/>
      <c r="O817" s="4"/>
      <c r="Q817" s="4"/>
      <c r="R817" s="4"/>
      <c r="T817" s="4"/>
      <c r="U817" s="4"/>
      <c r="W817" s="4"/>
      <c r="Y817" s="4"/>
      <c r="Z817" s="4"/>
      <c r="AA817" s="4"/>
      <c r="AC817" s="4"/>
      <c r="AE817" s="4"/>
      <c r="AG817" s="4"/>
      <c r="AI817" s="4"/>
      <c r="AK817" s="4"/>
      <c r="AM817" s="4"/>
      <c r="AO817" s="4"/>
      <c r="AQ817" s="4"/>
      <c r="AS817" s="4"/>
      <c r="AT817" s="4"/>
      <c r="AV817" s="4"/>
      <c r="AX817" s="4"/>
      <c r="AZ817" s="4"/>
      <c r="BB817" s="4"/>
      <c r="BD817" s="4"/>
      <c r="BF817" s="4"/>
      <c r="BH817" s="4"/>
      <c r="BK817" s="4"/>
      <c r="BM817" s="4"/>
      <c r="BO817" s="4"/>
      <c r="BQ817" s="4"/>
      <c r="BS817" s="4"/>
      <c r="BU817" s="4"/>
      <c r="BW817" s="4"/>
      <c r="BX817" s="4"/>
      <c r="BZ817" s="4"/>
      <c r="CA817" s="4"/>
      <c r="CC817" s="4"/>
      <c r="CD817" s="4"/>
      <c r="CF817" s="4"/>
      <c r="CH817" s="4"/>
      <c r="CI817" s="4"/>
      <c r="CJ817" s="4"/>
      <c r="CL817" s="4"/>
      <c r="CN817" s="4"/>
      <c r="CP817" s="4"/>
      <c r="CR817" s="4"/>
      <c r="CT817" s="4"/>
      <c r="CV817" s="4"/>
      <c r="CX817" s="4"/>
      <c r="CZ817" s="4"/>
      <c r="DB817" s="4"/>
      <c r="DD817" s="4"/>
      <c r="DF817" s="4"/>
      <c r="DH817" s="4"/>
      <c r="DJ817" s="4"/>
      <c r="DL817" s="4"/>
      <c r="DM817" s="4"/>
      <c r="DN817" s="4"/>
      <c r="DP817" s="4"/>
      <c r="DR817" s="4"/>
      <c r="DT817" s="4"/>
      <c r="DV817" s="4"/>
      <c r="DX817" s="4"/>
      <c r="DZ817" s="4"/>
      <c r="EB817" s="4"/>
      <c r="ED817" s="4"/>
      <c r="EF817" s="4"/>
      <c r="EH817" s="4"/>
      <c r="EJ817" s="4"/>
      <c r="EL817" s="4"/>
      <c r="EN817" s="4"/>
      <c r="EP817" s="4"/>
      <c r="ER817" s="4"/>
      <c r="ET817" s="4"/>
      <c r="EV817" s="4"/>
      <c r="EX817" s="4"/>
      <c r="EZ817" s="4"/>
      <c r="FB817" s="4"/>
      <c r="FD817" s="4"/>
      <c r="FF817" s="4"/>
      <c r="FH817" s="4"/>
      <c r="FJ817" s="4"/>
      <c r="FL817" s="4"/>
      <c r="FN817" s="4"/>
      <c r="FP817" s="4"/>
      <c r="FR817" s="4"/>
      <c r="FT817" s="4"/>
      <c r="FV817" s="4"/>
      <c r="FX817" s="4"/>
      <c r="FZ817" s="4"/>
      <c r="GB817" s="4"/>
      <c r="GC817" s="4"/>
      <c r="GD817" s="4"/>
      <c r="GF817" s="4"/>
      <c r="GH817" s="4"/>
      <c r="GJ817" s="4"/>
      <c r="GL817" s="4"/>
      <c r="GN817" s="4"/>
      <c r="GP817" s="4"/>
      <c r="GR817" s="4"/>
      <c r="GT817" s="4"/>
      <c r="GV817" s="4"/>
      <c r="GX817" s="4"/>
      <c r="GZ817" s="4"/>
      <c r="HB817" s="4"/>
      <c r="HC817" s="4"/>
      <c r="HE817" s="4"/>
      <c r="HG817" s="4"/>
      <c r="HI817" s="4"/>
      <c r="HJ817" s="4"/>
      <c r="HL817" s="4"/>
      <c r="HN817" s="4"/>
      <c r="HP817" s="4"/>
      <c r="HQ817" s="4"/>
      <c r="HS817" s="4"/>
      <c r="HU817" s="4"/>
      <c r="HW817" s="4"/>
      <c r="HX817" s="4"/>
      <c r="HZ817" s="4"/>
      <c r="IB817" s="4"/>
      <c r="ID817" s="4"/>
      <c r="IE817" s="4"/>
      <c r="IG817" s="4"/>
      <c r="II817" s="4"/>
      <c r="IK817" s="4"/>
      <c r="IL817" s="4"/>
      <c r="IN817" s="4"/>
      <c r="IP817" s="4"/>
      <c r="IR817" s="4"/>
      <c r="IS817" s="4"/>
      <c r="IU817" s="4"/>
      <c r="IW817" s="4"/>
      <c r="IY817" s="4"/>
      <c r="IZ817" s="4"/>
      <c r="JB817" s="4"/>
      <c r="JD817" s="4"/>
      <c r="JF817" s="4"/>
      <c r="JG817" s="4"/>
      <c r="JI817" s="4"/>
      <c r="JK817" s="4"/>
      <c r="JM817" s="4"/>
      <c r="JN817" s="4"/>
      <c r="JP817" s="4"/>
      <c r="JR817" s="4"/>
      <c r="JT817" s="4"/>
      <c r="JU817" s="4"/>
      <c r="JW817" s="4"/>
      <c r="JY817" s="4"/>
      <c r="KA817" s="4"/>
      <c r="KB817" s="4"/>
      <c r="KD817" s="4"/>
      <c r="KF817" s="4"/>
      <c r="KH817" s="4"/>
      <c r="KI817" s="4"/>
      <c r="KK817" s="4"/>
      <c r="KM817" s="4"/>
      <c r="KO817" s="4"/>
      <c r="KP817" s="4"/>
      <c r="KR817" s="4"/>
      <c r="KT817" s="4"/>
      <c r="KV817" s="4"/>
      <c r="KW817" s="4"/>
      <c r="KY817" s="4"/>
      <c r="LA817" s="4"/>
      <c r="LC817" s="4"/>
      <c r="LD817" s="4"/>
      <c r="LF817" s="4"/>
      <c r="LH817" s="4"/>
      <c r="LJ817" s="4"/>
      <c r="LK817" s="4"/>
      <c r="LM817" s="4"/>
      <c r="LO817" s="4"/>
      <c r="LQ817" s="4"/>
      <c r="LR817" s="4"/>
      <c r="LT817" s="4"/>
      <c r="LV817" s="4"/>
      <c r="LX817" s="4"/>
      <c r="LY817" s="4"/>
      <c r="MA817" s="4"/>
      <c r="MC817" s="4"/>
      <c r="ME817" s="4"/>
      <c r="MF817" s="4"/>
      <c r="MH817" s="4"/>
      <c r="MJ817" s="4"/>
      <c r="ML817" s="4"/>
    </row>
    <row r="818" spans="3:350" x14ac:dyDescent="0.15">
      <c r="C818" s="56"/>
      <c r="G818" s="59"/>
      <c r="I818" s="60"/>
      <c r="J818" s="4"/>
      <c r="L818" s="59"/>
      <c r="M818" s="61"/>
      <c r="N818" s="62"/>
      <c r="O818" s="4"/>
      <c r="Q818" s="4"/>
      <c r="R818" s="4"/>
      <c r="T818" s="4"/>
      <c r="U818" s="4"/>
      <c r="W818" s="4"/>
      <c r="Y818" s="4"/>
      <c r="Z818" s="4"/>
      <c r="AA818" s="4"/>
      <c r="AC818" s="4"/>
      <c r="AE818" s="4"/>
      <c r="AG818" s="4"/>
      <c r="AI818" s="4"/>
      <c r="AK818" s="4"/>
      <c r="AM818" s="4"/>
      <c r="AO818" s="4"/>
      <c r="AQ818" s="4"/>
      <c r="AS818" s="4"/>
      <c r="AT818" s="4"/>
      <c r="AV818" s="4"/>
      <c r="AX818" s="4"/>
      <c r="AZ818" s="4"/>
      <c r="BB818" s="4"/>
      <c r="BD818" s="4"/>
      <c r="BF818" s="4"/>
      <c r="BH818" s="4"/>
      <c r="BK818" s="4"/>
      <c r="BM818" s="4"/>
      <c r="BO818" s="4"/>
      <c r="BQ818" s="4"/>
      <c r="BS818" s="4"/>
      <c r="BU818" s="4"/>
      <c r="BW818" s="4"/>
      <c r="BX818" s="4"/>
      <c r="BZ818" s="4"/>
      <c r="CA818" s="4"/>
      <c r="CC818" s="4"/>
      <c r="CD818" s="4"/>
      <c r="CF818" s="4"/>
      <c r="CH818" s="4"/>
      <c r="CI818" s="4"/>
      <c r="CJ818" s="4"/>
      <c r="CL818" s="4"/>
      <c r="CN818" s="4"/>
      <c r="CP818" s="4"/>
      <c r="CR818" s="4"/>
      <c r="CT818" s="4"/>
      <c r="CV818" s="4"/>
      <c r="CX818" s="4"/>
      <c r="CZ818" s="4"/>
      <c r="DB818" s="4"/>
      <c r="DD818" s="4"/>
      <c r="DF818" s="4"/>
      <c r="DH818" s="4"/>
      <c r="DJ818" s="4"/>
      <c r="DL818" s="4"/>
      <c r="DM818" s="4"/>
      <c r="DN818" s="4"/>
      <c r="DP818" s="4"/>
      <c r="DR818" s="4"/>
      <c r="DT818" s="4"/>
      <c r="DV818" s="4"/>
      <c r="DX818" s="4"/>
      <c r="DZ818" s="4"/>
      <c r="EB818" s="4"/>
      <c r="ED818" s="4"/>
      <c r="EF818" s="4"/>
      <c r="EH818" s="4"/>
      <c r="EJ818" s="4"/>
      <c r="EL818" s="4"/>
      <c r="EN818" s="4"/>
      <c r="EP818" s="4"/>
      <c r="ER818" s="4"/>
      <c r="ET818" s="4"/>
      <c r="EV818" s="4"/>
      <c r="EX818" s="4"/>
      <c r="EZ818" s="4"/>
      <c r="FB818" s="4"/>
      <c r="FD818" s="4"/>
      <c r="FF818" s="4"/>
      <c r="FH818" s="4"/>
      <c r="FJ818" s="4"/>
      <c r="FL818" s="4"/>
      <c r="FN818" s="4"/>
      <c r="FP818" s="4"/>
      <c r="FR818" s="4"/>
      <c r="FT818" s="4"/>
      <c r="FV818" s="4"/>
      <c r="FX818" s="4"/>
      <c r="FZ818" s="4"/>
      <c r="GB818" s="4"/>
      <c r="GC818" s="4"/>
      <c r="GD818" s="4"/>
      <c r="GF818" s="4"/>
      <c r="GH818" s="4"/>
      <c r="GJ818" s="4"/>
      <c r="GL818" s="4"/>
      <c r="GN818" s="4"/>
      <c r="GP818" s="4"/>
      <c r="GR818" s="4"/>
      <c r="GT818" s="4"/>
      <c r="GV818" s="4"/>
      <c r="GX818" s="4"/>
      <c r="GZ818" s="4"/>
      <c r="HB818" s="4"/>
      <c r="HC818" s="4"/>
      <c r="HE818" s="4"/>
      <c r="HG818" s="4"/>
      <c r="HI818" s="4"/>
      <c r="HJ818" s="4"/>
      <c r="HL818" s="4"/>
      <c r="HN818" s="4"/>
      <c r="HP818" s="4"/>
      <c r="HQ818" s="4"/>
      <c r="HS818" s="4"/>
      <c r="HU818" s="4"/>
      <c r="HW818" s="4"/>
      <c r="HX818" s="4"/>
      <c r="HZ818" s="4"/>
      <c r="IB818" s="4"/>
      <c r="ID818" s="4"/>
      <c r="IE818" s="4"/>
      <c r="IG818" s="4"/>
      <c r="II818" s="4"/>
      <c r="IK818" s="4"/>
      <c r="IL818" s="4"/>
      <c r="IN818" s="4"/>
      <c r="IP818" s="4"/>
      <c r="IR818" s="4"/>
      <c r="IS818" s="4"/>
      <c r="IU818" s="4"/>
      <c r="IW818" s="4"/>
      <c r="IY818" s="4"/>
      <c r="IZ818" s="4"/>
      <c r="JB818" s="4"/>
      <c r="JD818" s="4"/>
      <c r="JF818" s="4"/>
      <c r="JG818" s="4"/>
      <c r="JI818" s="4"/>
      <c r="JK818" s="4"/>
      <c r="JM818" s="4"/>
      <c r="JN818" s="4"/>
      <c r="JP818" s="4"/>
      <c r="JR818" s="4"/>
      <c r="JT818" s="4"/>
      <c r="JU818" s="4"/>
      <c r="JW818" s="4"/>
      <c r="JY818" s="4"/>
      <c r="KA818" s="4"/>
      <c r="KB818" s="4"/>
      <c r="KD818" s="4"/>
      <c r="KF818" s="4"/>
      <c r="KH818" s="4"/>
      <c r="KI818" s="4"/>
      <c r="KK818" s="4"/>
      <c r="KM818" s="4"/>
      <c r="KO818" s="4"/>
      <c r="KP818" s="4"/>
      <c r="KR818" s="4"/>
      <c r="KT818" s="4"/>
      <c r="KV818" s="4"/>
      <c r="KW818" s="4"/>
      <c r="KY818" s="4"/>
      <c r="LA818" s="4"/>
      <c r="LC818" s="4"/>
      <c r="LD818" s="4"/>
      <c r="LF818" s="4"/>
      <c r="LH818" s="4"/>
      <c r="LJ818" s="4"/>
      <c r="LK818" s="4"/>
      <c r="LM818" s="4"/>
      <c r="LO818" s="4"/>
      <c r="LQ818" s="4"/>
      <c r="LR818" s="4"/>
      <c r="LT818" s="4"/>
      <c r="LV818" s="4"/>
      <c r="LX818" s="4"/>
      <c r="LY818" s="4"/>
      <c r="MA818" s="4"/>
      <c r="MC818" s="4"/>
      <c r="ME818" s="4"/>
      <c r="MF818" s="4"/>
      <c r="MH818" s="4"/>
      <c r="MJ818" s="4"/>
      <c r="ML818" s="4"/>
    </row>
    <row r="819" spans="3:350" x14ac:dyDescent="0.15">
      <c r="C819" s="56"/>
      <c r="G819" s="59"/>
      <c r="I819" s="60"/>
      <c r="J819" s="4"/>
      <c r="L819" s="59"/>
      <c r="M819" s="61"/>
      <c r="N819" s="62"/>
      <c r="O819" s="4"/>
      <c r="Q819" s="4"/>
      <c r="R819" s="4"/>
      <c r="T819" s="4"/>
      <c r="U819" s="4"/>
      <c r="W819" s="4"/>
      <c r="Y819" s="4"/>
      <c r="Z819" s="4"/>
      <c r="AA819" s="4"/>
      <c r="AC819" s="4"/>
      <c r="AE819" s="4"/>
      <c r="AG819" s="4"/>
      <c r="AI819" s="4"/>
      <c r="AK819" s="4"/>
      <c r="AM819" s="4"/>
      <c r="AO819" s="4"/>
      <c r="AQ819" s="4"/>
      <c r="AS819" s="4"/>
      <c r="AT819" s="4"/>
      <c r="AV819" s="4"/>
      <c r="AX819" s="4"/>
      <c r="AZ819" s="4"/>
      <c r="BB819" s="4"/>
      <c r="BD819" s="4"/>
      <c r="BF819" s="4"/>
      <c r="BH819" s="4"/>
      <c r="BK819" s="4"/>
      <c r="BM819" s="4"/>
      <c r="BO819" s="4"/>
      <c r="BQ819" s="4"/>
      <c r="BS819" s="4"/>
      <c r="BU819" s="4"/>
      <c r="BW819" s="4"/>
      <c r="BX819" s="4"/>
      <c r="BZ819" s="4"/>
      <c r="CA819" s="4"/>
      <c r="CC819" s="4"/>
      <c r="CD819" s="4"/>
      <c r="CF819" s="4"/>
      <c r="CH819" s="4"/>
      <c r="CI819" s="4"/>
      <c r="CJ819" s="4"/>
      <c r="CL819" s="4"/>
      <c r="CN819" s="4"/>
      <c r="CP819" s="4"/>
      <c r="CR819" s="4"/>
      <c r="CT819" s="4"/>
      <c r="CV819" s="4"/>
      <c r="CX819" s="4"/>
      <c r="CZ819" s="4"/>
      <c r="DB819" s="4"/>
      <c r="DD819" s="4"/>
      <c r="DF819" s="4"/>
      <c r="DH819" s="4"/>
      <c r="DJ819" s="4"/>
      <c r="DL819" s="4"/>
      <c r="DM819" s="4"/>
      <c r="DN819" s="4"/>
      <c r="DP819" s="4"/>
      <c r="DR819" s="4"/>
      <c r="DT819" s="4"/>
      <c r="DV819" s="4"/>
      <c r="DX819" s="4"/>
      <c r="DZ819" s="4"/>
      <c r="EB819" s="4"/>
      <c r="ED819" s="4"/>
      <c r="EF819" s="4"/>
      <c r="EH819" s="4"/>
      <c r="EJ819" s="4"/>
      <c r="EL819" s="4"/>
      <c r="EN819" s="4"/>
      <c r="EP819" s="4"/>
      <c r="ER819" s="4"/>
      <c r="ET819" s="4"/>
      <c r="EV819" s="4"/>
      <c r="EX819" s="4"/>
      <c r="EZ819" s="4"/>
      <c r="FB819" s="4"/>
      <c r="FD819" s="4"/>
      <c r="FF819" s="4"/>
      <c r="FH819" s="4"/>
      <c r="FJ819" s="4"/>
      <c r="FL819" s="4"/>
      <c r="FN819" s="4"/>
      <c r="FP819" s="4"/>
      <c r="FR819" s="4"/>
      <c r="FT819" s="4"/>
      <c r="FV819" s="4"/>
      <c r="FX819" s="4"/>
      <c r="FZ819" s="4"/>
      <c r="GB819" s="4"/>
      <c r="GC819" s="4"/>
      <c r="GD819" s="4"/>
      <c r="GF819" s="4"/>
      <c r="GH819" s="4"/>
      <c r="GJ819" s="4"/>
      <c r="GL819" s="4"/>
      <c r="GN819" s="4"/>
      <c r="GP819" s="4"/>
      <c r="GR819" s="4"/>
      <c r="GT819" s="4"/>
      <c r="GV819" s="4"/>
      <c r="GX819" s="4"/>
      <c r="GZ819" s="4"/>
      <c r="HB819" s="4"/>
      <c r="HC819" s="4"/>
      <c r="HE819" s="4"/>
      <c r="HG819" s="4"/>
      <c r="HI819" s="4"/>
      <c r="HJ819" s="4"/>
      <c r="HL819" s="4"/>
      <c r="HN819" s="4"/>
      <c r="HP819" s="4"/>
      <c r="HQ819" s="4"/>
      <c r="HS819" s="4"/>
      <c r="HU819" s="4"/>
      <c r="HW819" s="4"/>
      <c r="HX819" s="4"/>
      <c r="HZ819" s="4"/>
      <c r="IB819" s="4"/>
      <c r="ID819" s="4"/>
      <c r="IE819" s="4"/>
      <c r="IG819" s="4"/>
      <c r="II819" s="4"/>
      <c r="IK819" s="4"/>
      <c r="IL819" s="4"/>
      <c r="IN819" s="4"/>
      <c r="IP819" s="4"/>
      <c r="IR819" s="4"/>
      <c r="IS819" s="4"/>
      <c r="IU819" s="4"/>
      <c r="IW819" s="4"/>
      <c r="IY819" s="4"/>
      <c r="IZ819" s="4"/>
      <c r="JB819" s="4"/>
      <c r="JD819" s="4"/>
      <c r="JF819" s="4"/>
      <c r="JG819" s="4"/>
      <c r="JI819" s="4"/>
      <c r="JK819" s="4"/>
      <c r="JM819" s="4"/>
      <c r="JN819" s="4"/>
      <c r="JP819" s="4"/>
      <c r="JR819" s="4"/>
      <c r="JT819" s="4"/>
      <c r="JU819" s="4"/>
      <c r="JW819" s="4"/>
      <c r="JY819" s="4"/>
      <c r="KA819" s="4"/>
      <c r="KB819" s="4"/>
      <c r="KD819" s="4"/>
      <c r="KF819" s="4"/>
      <c r="KH819" s="4"/>
      <c r="KI819" s="4"/>
      <c r="KK819" s="4"/>
      <c r="KM819" s="4"/>
      <c r="KO819" s="4"/>
      <c r="KP819" s="4"/>
      <c r="KR819" s="4"/>
      <c r="KT819" s="4"/>
      <c r="KV819" s="4"/>
      <c r="KW819" s="4"/>
      <c r="KY819" s="4"/>
      <c r="LA819" s="4"/>
      <c r="LC819" s="4"/>
      <c r="LD819" s="4"/>
      <c r="LF819" s="4"/>
      <c r="LH819" s="4"/>
      <c r="LJ819" s="4"/>
      <c r="LK819" s="4"/>
      <c r="LM819" s="4"/>
      <c r="LO819" s="4"/>
      <c r="LQ819" s="4"/>
      <c r="LR819" s="4"/>
      <c r="LT819" s="4"/>
      <c r="LV819" s="4"/>
      <c r="LX819" s="4"/>
      <c r="LY819" s="4"/>
      <c r="MA819" s="4"/>
      <c r="MC819" s="4"/>
      <c r="ME819" s="4"/>
      <c r="MF819" s="4"/>
      <c r="MH819" s="4"/>
      <c r="MJ819" s="4"/>
      <c r="ML819" s="4"/>
    </row>
    <row r="820" spans="3:350" x14ac:dyDescent="0.15">
      <c r="C820" s="56"/>
      <c r="G820" s="59"/>
      <c r="I820" s="60"/>
      <c r="J820" s="4"/>
      <c r="L820" s="59"/>
      <c r="M820" s="61"/>
      <c r="N820" s="62"/>
      <c r="O820" s="4"/>
      <c r="Q820" s="4"/>
      <c r="R820" s="4"/>
      <c r="T820" s="4"/>
      <c r="U820" s="4"/>
      <c r="W820" s="4"/>
      <c r="Y820" s="4"/>
      <c r="Z820" s="4"/>
      <c r="AA820" s="4"/>
      <c r="AC820" s="4"/>
      <c r="AE820" s="4"/>
      <c r="AG820" s="4"/>
      <c r="AI820" s="4"/>
      <c r="AK820" s="4"/>
      <c r="AM820" s="4"/>
      <c r="AO820" s="4"/>
      <c r="AQ820" s="4"/>
      <c r="AS820" s="4"/>
      <c r="AT820" s="4"/>
      <c r="AV820" s="4"/>
      <c r="AX820" s="4"/>
      <c r="AZ820" s="4"/>
      <c r="BB820" s="4"/>
      <c r="BD820" s="4"/>
      <c r="BF820" s="4"/>
      <c r="BH820" s="4"/>
      <c r="BK820" s="4"/>
      <c r="BM820" s="4"/>
      <c r="BO820" s="4"/>
      <c r="BQ820" s="4"/>
      <c r="BS820" s="4"/>
      <c r="BU820" s="4"/>
      <c r="BW820" s="4"/>
      <c r="BX820" s="4"/>
      <c r="BZ820" s="4"/>
      <c r="CA820" s="4"/>
      <c r="CC820" s="4"/>
      <c r="CD820" s="4"/>
      <c r="CF820" s="4"/>
      <c r="CH820" s="4"/>
      <c r="CI820" s="4"/>
      <c r="CJ820" s="4"/>
      <c r="CL820" s="4"/>
      <c r="CN820" s="4"/>
      <c r="CP820" s="4"/>
      <c r="CR820" s="4"/>
      <c r="CT820" s="4"/>
      <c r="CV820" s="4"/>
      <c r="CX820" s="4"/>
      <c r="CZ820" s="4"/>
      <c r="DB820" s="4"/>
      <c r="DD820" s="4"/>
      <c r="DF820" s="4"/>
      <c r="DH820" s="4"/>
      <c r="DJ820" s="4"/>
      <c r="DL820" s="4"/>
      <c r="DM820" s="4"/>
      <c r="DN820" s="4"/>
      <c r="DP820" s="4"/>
      <c r="DR820" s="4"/>
      <c r="DT820" s="4"/>
      <c r="DV820" s="4"/>
      <c r="DX820" s="4"/>
      <c r="DZ820" s="4"/>
      <c r="EB820" s="4"/>
      <c r="ED820" s="4"/>
      <c r="EF820" s="4"/>
      <c r="EH820" s="4"/>
      <c r="EJ820" s="4"/>
      <c r="EL820" s="4"/>
      <c r="EN820" s="4"/>
      <c r="EP820" s="4"/>
      <c r="ER820" s="4"/>
      <c r="ET820" s="4"/>
      <c r="EV820" s="4"/>
      <c r="EX820" s="4"/>
      <c r="EZ820" s="4"/>
      <c r="FB820" s="4"/>
      <c r="FD820" s="4"/>
      <c r="FF820" s="4"/>
      <c r="FH820" s="4"/>
      <c r="FJ820" s="4"/>
      <c r="FL820" s="4"/>
      <c r="FN820" s="4"/>
      <c r="FP820" s="4"/>
      <c r="FR820" s="4"/>
      <c r="FT820" s="4"/>
      <c r="FV820" s="4"/>
      <c r="FX820" s="4"/>
      <c r="FZ820" s="4"/>
      <c r="GB820" s="4"/>
      <c r="GC820" s="4"/>
      <c r="GD820" s="4"/>
      <c r="GF820" s="4"/>
      <c r="GH820" s="4"/>
      <c r="GJ820" s="4"/>
      <c r="GL820" s="4"/>
      <c r="GN820" s="4"/>
      <c r="GP820" s="4"/>
      <c r="GR820" s="4"/>
      <c r="GT820" s="4"/>
      <c r="GV820" s="4"/>
      <c r="GX820" s="4"/>
      <c r="GZ820" s="4"/>
      <c r="HB820" s="4"/>
      <c r="HC820" s="4"/>
      <c r="HE820" s="4"/>
      <c r="HG820" s="4"/>
      <c r="HI820" s="4"/>
      <c r="HJ820" s="4"/>
      <c r="HL820" s="4"/>
      <c r="HN820" s="4"/>
      <c r="HP820" s="4"/>
      <c r="HQ820" s="4"/>
      <c r="HS820" s="4"/>
      <c r="HU820" s="4"/>
      <c r="HW820" s="4"/>
      <c r="HX820" s="4"/>
      <c r="HZ820" s="4"/>
      <c r="IB820" s="4"/>
      <c r="ID820" s="4"/>
      <c r="IE820" s="4"/>
      <c r="IG820" s="4"/>
      <c r="II820" s="4"/>
      <c r="IK820" s="4"/>
      <c r="IL820" s="4"/>
      <c r="IN820" s="4"/>
      <c r="IP820" s="4"/>
      <c r="IR820" s="4"/>
      <c r="IS820" s="4"/>
      <c r="IU820" s="4"/>
      <c r="IW820" s="4"/>
      <c r="IY820" s="4"/>
      <c r="IZ820" s="4"/>
      <c r="JB820" s="4"/>
      <c r="JD820" s="4"/>
      <c r="JF820" s="4"/>
      <c r="JG820" s="4"/>
      <c r="JI820" s="4"/>
      <c r="JK820" s="4"/>
      <c r="JM820" s="4"/>
      <c r="JN820" s="4"/>
      <c r="JP820" s="4"/>
      <c r="JR820" s="4"/>
      <c r="JT820" s="4"/>
      <c r="JU820" s="4"/>
      <c r="JW820" s="4"/>
      <c r="JY820" s="4"/>
      <c r="KA820" s="4"/>
      <c r="KB820" s="4"/>
      <c r="KD820" s="4"/>
      <c r="KF820" s="4"/>
      <c r="KH820" s="4"/>
      <c r="KI820" s="4"/>
      <c r="KK820" s="4"/>
      <c r="KM820" s="4"/>
      <c r="KO820" s="4"/>
      <c r="KP820" s="4"/>
      <c r="KR820" s="4"/>
      <c r="KT820" s="4"/>
      <c r="KV820" s="4"/>
      <c r="KW820" s="4"/>
      <c r="KY820" s="4"/>
      <c r="LA820" s="4"/>
      <c r="LC820" s="4"/>
      <c r="LD820" s="4"/>
      <c r="LF820" s="4"/>
      <c r="LH820" s="4"/>
      <c r="LJ820" s="4"/>
      <c r="LK820" s="4"/>
      <c r="LM820" s="4"/>
      <c r="LO820" s="4"/>
      <c r="LQ820" s="4"/>
      <c r="LR820" s="4"/>
      <c r="LT820" s="4"/>
      <c r="LV820" s="4"/>
      <c r="LX820" s="4"/>
      <c r="LY820" s="4"/>
      <c r="MA820" s="4"/>
      <c r="MC820" s="4"/>
      <c r="ME820" s="4"/>
      <c r="MF820" s="4"/>
      <c r="MH820" s="4"/>
      <c r="MJ820" s="4"/>
      <c r="ML820" s="4"/>
    </row>
    <row r="821" spans="3:350" x14ac:dyDescent="0.15">
      <c r="C821" s="56"/>
      <c r="G821" s="59"/>
      <c r="I821" s="60"/>
      <c r="J821" s="4"/>
      <c r="L821" s="59"/>
      <c r="M821" s="61"/>
      <c r="N821" s="62"/>
      <c r="O821" s="4"/>
      <c r="Q821" s="4"/>
      <c r="R821" s="4"/>
      <c r="T821" s="4"/>
      <c r="U821" s="4"/>
      <c r="W821" s="4"/>
      <c r="Y821" s="4"/>
      <c r="Z821" s="4"/>
      <c r="AA821" s="4"/>
      <c r="AC821" s="4"/>
      <c r="AE821" s="4"/>
      <c r="AG821" s="4"/>
      <c r="AI821" s="4"/>
      <c r="AK821" s="4"/>
      <c r="AM821" s="4"/>
      <c r="AO821" s="4"/>
      <c r="AQ821" s="4"/>
      <c r="AS821" s="4"/>
      <c r="AT821" s="4"/>
      <c r="AV821" s="4"/>
      <c r="AX821" s="4"/>
      <c r="AZ821" s="4"/>
      <c r="BB821" s="4"/>
      <c r="BD821" s="4"/>
      <c r="BF821" s="4"/>
      <c r="BH821" s="4"/>
      <c r="BK821" s="4"/>
      <c r="BM821" s="4"/>
      <c r="BO821" s="4"/>
      <c r="BQ821" s="4"/>
      <c r="BS821" s="4"/>
      <c r="BU821" s="4"/>
      <c r="BW821" s="4"/>
      <c r="BX821" s="4"/>
      <c r="BZ821" s="4"/>
      <c r="CA821" s="4"/>
      <c r="CC821" s="4"/>
      <c r="CD821" s="4"/>
      <c r="CF821" s="4"/>
      <c r="CH821" s="4"/>
      <c r="CI821" s="4"/>
      <c r="CJ821" s="4"/>
      <c r="CL821" s="4"/>
      <c r="CN821" s="4"/>
      <c r="CP821" s="4"/>
      <c r="CR821" s="4"/>
      <c r="CT821" s="4"/>
      <c r="CV821" s="4"/>
      <c r="CX821" s="4"/>
      <c r="CZ821" s="4"/>
      <c r="DB821" s="4"/>
      <c r="DD821" s="4"/>
      <c r="DF821" s="4"/>
      <c r="DH821" s="4"/>
      <c r="DJ821" s="4"/>
      <c r="DL821" s="4"/>
      <c r="DM821" s="4"/>
      <c r="DN821" s="4"/>
      <c r="DP821" s="4"/>
      <c r="DR821" s="4"/>
      <c r="DT821" s="4"/>
      <c r="DV821" s="4"/>
      <c r="DX821" s="4"/>
      <c r="DZ821" s="4"/>
      <c r="EB821" s="4"/>
      <c r="ED821" s="4"/>
      <c r="EF821" s="4"/>
      <c r="EH821" s="4"/>
      <c r="EJ821" s="4"/>
      <c r="EL821" s="4"/>
      <c r="EN821" s="4"/>
      <c r="EP821" s="4"/>
      <c r="ER821" s="4"/>
      <c r="ET821" s="4"/>
      <c r="EV821" s="4"/>
      <c r="EX821" s="4"/>
      <c r="EZ821" s="4"/>
      <c r="FB821" s="4"/>
      <c r="FD821" s="4"/>
      <c r="FF821" s="4"/>
      <c r="FH821" s="4"/>
      <c r="FJ821" s="4"/>
      <c r="FL821" s="4"/>
      <c r="FN821" s="4"/>
      <c r="FP821" s="4"/>
      <c r="FR821" s="4"/>
      <c r="FT821" s="4"/>
      <c r="FV821" s="4"/>
      <c r="FX821" s="4"/>
      <c r="FZ821" s="4"/>
      <c r="GB821" s="4"/>
      <c r="GC821" s="4"/>
      <c r="GD821" s="4"/>
      <c r="GF821" s="4"/>
      <c r="GH821" s="4"/>
      <c r="GJ821" s="4"/>
      <c r="GL821" s="4"/>
      <c r="GN821" s="4"/>
      <c r="GP821" s="4"/>
      <c r="GR821" s="4"/>
      <c r="GT821" s="4"/>
      <c r="GV821" s="4"/>
      <c r="GX821" s="4"/>
      <c r="GZ821" s="4"/>
      <c r="HB821" s="4"/>
      <c r="HC821" s="4"/>
      <c r="HE821" s="4"/>
      <c r="HG821" s="4"/>
      <c r="HI821" s="4"/>
      <c r="HJ821" s="4"/>
      <c r="HL821" s="4"/>
      <c r="HN821" s="4"/>
      <c r="HP821" s="4"/>
      <c r="HQ821" s="4"/>
      <c r="HS821" s="4"/>
      <c r="HU821" s="4"/>
      <c r="HW821" s="4"/>
      <c r="HX821" s="4"/>
      <c r="HZ821" s="4"/>
      <c r="IB821" s="4"/>
      <c r="ID821" s="4"/>
      <c r="IE821" s="4"/>
      <c r="IG821" s="4"/>
      <c r="II821" s="4"/>
      <c r="IK821" s="4"/>
      <c r="IL821" s="4"/>
      <c r="IN821" s="4"/>
      <c r="IP821" s="4"/>
      <c r="IR821" s="4"/>
      <c r="IS821" s="4"/>
      <c r="IU821" s="4"/>
      <c r="IW821" s="4"/>
      <c r="IY821" s="4"/>
      <c r="IZ821" s="4"/>
      <c r="JB821" s="4"/>
      <c r="JD821" s="4"/>
      <c r="JF821" s="4"/>
      <c r="JG821" s="4"/>
      <c r="JI821" s="4"/>
      <c r="JK821" s="4"/>
      <c r="JM821" s="4"/>
      <c r="JN821" s="4"/>
      <c r="JP821" s="4"/>
      <c r="JR821" s="4"/>
      <c r="JT821" s="4"/>
      <c r="JU821" s="4"/>
      <c r="JW821" s="4"/>
      <c r="JY821" s="4"/>
      <c r="KA821" s="4"/>
      <c r="KB821" s="4"/>
      <c r="KD821" s="4"/>
      <c r="KF821" s="4"/>
      <c r="KH821" s="4"/>
      <c r="KI821" s="4"/>
      <c r="KK821" s="4"/>
      <c r="KM821" s="4"/>
      <c r="KO821" s="4"/>
      <c r="KP821" s="4"/>
      <c r="KR821" s="4"/>
      <c r="KT821" s="4"/>
      <c r="KV821" s="4"/>
      <c r="KW821" s="4"/>
      <c r="KY821" s="4"/>
      <c r="LA821" s="4"/>
      <c r="LC821" s="4"/>
      <c r="LD821" s="4"/>
      <c r="LF821" s="4"/>
      <c r="LH821" s="4"/>
      <c r="LJ821" s="4"/>
      <c r="LK821" s="4"/>
      <c r="LM821" s="4"/>
      <c r="LO821" s="4"/>
      <c r="LQ821" s="4"/>
      <c r="LR821" s="4"/>
      <c r="LT821" s="4"/>
      <c r="LV821" s="4"/>
      <c r="LX821" s="4"/>
      <c r="LY821" s="4"/>
      <c r="MA821" s="4"/>
      <c r="MC821" s="4"/>
      <c r="ME821" s="4"/>
      <c r="MF821" s="4"/>
      <c r="MH821" s="4"/>
      <c r="MJ821" s="4"/>
      <c r="ML821" s="4"/>
    </row>
    <row r="822" spans="3:350" x14ac:dyDescent="0.15">
      <c r="C822" s="56"/>
      <c r="G822" s="59"/>
      <c r="I822" s="60"/>
      <c r="J822" s="4"/>
      <c r="L822" s="59"/>
      <c r="M822" s="61"/>
      <c r="N822" s="62"/>
      <c r="O822" s="4"/>
      <c r="Q822" s="4"/>
      <c r="R822" s="4"/>
      <c r="T822" s="4"/>
      <c r="U822" s="4"/>
      <c r="W822" s="4"/>
      <c r="Y822" s="4"/>
      <c r="Z822" s="4"/>
      <c r="AA822" s="4"/>
      <c r="AC822" s="4"/>
      <c r="AE822" s="4"/>
      <c r="AG822" s="4"/>
      <c r="AI822" s="4"/>
      <c r="AK822" s="4"/>
      <c r="AM822" s="4"/>
      <c r="AO822" s="4"/>
      <c r="AQ822" s="4"/>
      <c r="AS822" s="4"/>
      <c r="AT822" s="4"/>
      <c r="AV822" s="4"/>
      <c r="AX822" s="4"/>
      <c r="AZ822" s="4"/>
      <c r="BB822" s="4"/>
      <c r="BD822" s="4"/>
      <c r="BF822" s="4"/>
      <c r="BH822" s="4"/>
      <c r="BK822" s="4"/>
      <c r="BM822" s="4"/>
      <c r="BO822" s="4"/>
      <c r="BQ822" s="4"/>
      <c r="BS822" s="4"/>
      <c r="BU822" s="4"/>
      <c r="BW822" s="4"/>
      <c r="BX822" s="4"/>
      <c r="BZ822" s="4"/>
      <c r="CA822" s="4"/>
      <c r="CC822" s="4"/>
      <c r="CD822" s="4"/>
      <c r="CF822" s="4"/>
      <c r="CH822" s="4"/>
      <c r="CI822" s="4"/>
      <c r="CJ822" s="4"/>
      <c r="CL822" s="4"/>
      <c r="CN822" s="4"/>
      <c r="CP822" s="4"/>
      <c r="CR822" s="4"/>
      <c r="CT822" s="4"/>
      <c r="CV822" s="4"/>
      <c r="CX822" s="4"/>
      <c r="CZ822" s="4"/>
      <c r="DB822" s="4"/>
      <c r="DD822" s="4"/>
      <c r="DF822" s="4"/>
      <c r="DH822" s="4"/>
      <c r="DJ822" s="4"/>
      <c r="DL822" s="4"/>
      <c r="DM822" s="4"/>
      <c r="DN822" s="4"/>
      <c r="DP822" s="4"/>
      <c r="DR822" s="4"/>
      <c r="DT822" s="4"/>
      <c r="DV822" s="4"/>
      <c r="DX822" s="4"/>
      <c r="DZ822" s="4"/>
      <c r="EB822" s="4"/>
      <c r="ED822" s="4"/>
      <c r="EF822" s="4"/>
      <c r="EH822" s="4"/>
      <c r="EJ822" s="4"/>
      <c r="EL822" s="4"/>
      <c r="EN822" s="4"/>
      <c r="EP822" s="4"/>
      <c r="ER822" s="4"/>
      <c r="ET822" s="4"/>
      <c r="EV822" s="4"/>
      <c r="EX822" s="4"/>
      <c r="EZ822" s="4"/>
      <c r="FB822" s="4"/>
      <c r="FD822" s="4"/>
      <c r="FF822" s="4"/>
      <c r="FH822" s="4"/>
      <c r="FJ822" s="4"/>
      <c r="FL822" s="4"/>
      <c r="FN822" s="4"/>
      <c r="FP822" s="4"/>
      <c r="FR822" s="4"/>
      <c r="FT822" s="4"/>
      <c r="FV822" s="4"/>
      <c r="FX822" s="4"/>
      <c r="FZ822" s="4"/>
      <c r="GB822" s="4"/>
      <c r="GC822" s="4"/>
      <c r="GD822" s="4"/>
      <c r="GF822" s="4"/>
      <c r="GH822" s="4"/>
      <c r="GJ822" s="4"/>
      <c r="GL822" s="4"/>
      <c r="GN822" s="4"/>
      <c r="GP822" s="4"/>
      <c r="GR822" s="4"/>
      <c r="GT822" s="4"/>
      <c r="GV822" s="4"/>
      <c r="GX822" s="4"/>
      <c r="GZ822" s="4"/>
      <c r="HB822" s="4"/>
      <c r="HC822" s="4"/>
      <c r="HE822" s="4"/>
      <c r="HG822" s="4"/>
      <c r="HI822" s="4"/>
      <c r="HJ822" s="4"/>
      <c r="HL822" s="4"/>
      <c r="HN822" s="4"/>
      <c r="HP822" s="4"/>
      <c r="HQ822" s="4"/>
      <c r="HS822" s="4"/>
      <c r="HU822" s="4"/>
      <c r="HW822" s="4"/>
      <c r="HX822" s="4"/>
      <c r="HZ822" s="4"/>
      <c r="IB822" s="4"/>
      <c r="ID822" s="4"/>
      <c r="IE822" s="4"/>
      <c r="IG822" s="4"/>
      <c r="II822" s="4"/>
      <c r="IK822" s="4"/>
      <c r="IL822" s="4"/>
      <c r="IN822" s="4"/>
      <c r="IP822" s="4"/>
      <c r="IR822" s="4"/>
      <c r="IS822" s="4"/>
      <c r="IU822" s="4"/>
      <c r="IW822" s="4"/>
      <c r="IY822" s="4"/>
      <c r="IZ822" s="4"/>
      <c r="JB822" s="4"/>
      <c r="JD822" s="4"/>
      <c r="JF822" s="4"/>
      <c r="JG822" s="4"/>
      <c r="JI822" s="4"/>
      <c r="JK822" s="4"/>
      <c r="JM822" s="4"/>
      <c r="JN822" s="4"/>
      <c r="JP822" s="4"/>
      <c r="JR822" s="4"/>
      <c r="JT822" s="4"/>
      <c r="JU822" s="4"/>
      <c r="JW822" s="4"/>
      <c r="JY822" s="4"/>
      <c r="KA822" s="4"/>
      <c r="KB822" s="4"/>
      <c r="KD822" s="4"/>
      <c r="KF822" s="4"/>
      <c r="KH822" s="4"/>
      <c r="KI822" s="4"/>
      <c r="KK822" s="4"/>
      <c r="KM822" s="4"/>
      <c r="KO822" s="4"/>
      <c r="KP822" s="4"/>
      <c r="KR822" s="4"/>
      <c r="KT822" s="4"/>
      <c r="KV822" s="4"/>
      <c r="KW822" s="4"/>
      <c r="KY822" s="4"/>
      <c r="LA822" s="4"/>
      <c r="LC822" s="4"/>
      <c r="LD822" s="4"/>
      <c r="LF822" s="4"/>
      <c r="LH822" s="4"/>
      <c r="LJ822" s="4"/>
      <c r="LK822" s="4"/>
      <c r="LM822" s="4"/>
      <c r="LO822" s="4"/>
      <c r="LQ822" s="4"/>
      <c r="LR822" s="4"/>
      <c r="LT822" s="4"/>
      <c r="LV822" s="4"/>
      <c r="LX822" s="4"/>
      <c r="LY822" s="4"/>
      <c r="MA822" s="4"/>
      <c r="MC822" s="4"/>
      <c r="ME822" s="4"/>
      <c r="MF822" s="4"/>
      <c r="MH822" s="4"/>
      <c r="MJ822" s="4"/>
      <c r="ML822" s="4"/>
    </row>
    <row r="823" spans="3:350" x14ac:dyDescent="0.15">
      <c r="C823" s="56"/>
      <c r="G823" s="59"/>
      <c r="I823" s="60"/>
      <c r="J823" s="4"/>
      <c r="L823" s="59"/>
      <c r="M823" s="61"/>
      <c r="N823" s="62"/>
      <c r="O823" s="4"/>
      <c r="Q823" s="4"/>
      <c r="R823" s="4"/>
      <c r="T823" s="4"/>
      <c r="U823" s="4"/>
      <c r="W823" s="4"/>
      <c r="Y823" s="4"/>
      <c r="Z823" s="4"/>
      <c r="AA823" s="4"/>
      <c r="AC823" s="4"/>
      <c r="AE823" s="4"/>
      <c r="AG823" s="4"/>
      <c r="AI823" s="4"/>
      <c r="AK823" s="4"/>
      <c r="AM823" s="4"/>
      <c r="AO823" s="4"/>
      <c r="AQ823" s="4"/>
      <c r="AS823" s="4"/>
      <c r="AT823" s="4"/>
      <c r="AV823" s="4"/>
      <c r="AX823" s="4"/>
      <c r="AZ823" s="4"/>
      <c r="BB823" s="4"/>
      <c r="BD823" s="4"/>
      <c r="BF823" s="4"/>
      <c r="BH823" s="4"/>
      <c r="BK823" s="4"/>
      <c r="BM823" s="4"/>
      <c r="BO823" s="4"/>
      <c r="BQ823" s="4"/>
      <c r="BS823" s="4"/>
      <c r="BU823" s="4"/>
      <c r="BW823" s="4"/>
      <c r="BX823" s="4"/>
      <c r="BZ823" s="4"/>
      <c r="CA823" s="4"/>
      <c r="CC823" s="4"/>
      <c r="CD823" s="4"/>
      <c r="CF823" s="4"/>
      <c r="CH823" s="4"/>
      <c r="CI823" s="4"/>
      <c r="CJ823" s="4"/>
      <c r="CL823" s="4"/>
      <c r="CN823" s="4"/>
      <c r="CP823" s="4"/>
      <c r="CR823" s="4"/>
      <c r="CT823" s="4"/>
      <c r="CV823" s="4"/>
      <c r="CX823" s="4"/>
      <c r="CZ823" s="4"/>
      <c r="DB823" s="4"/>
      <c r="DD823" s="4"/>
      <c r="DF823" s="4"/>
      <c r="DH823" s="4"/>
      <c r="DJ823" s="4"/>
      <c r="DL823" s="4"/>
      <c r="DM823" s="4"/>
      <c r="DN823" s="4"/>
      <c r="DP823" s="4"/>
      <c r="DR823" s="4"/>
      <c r="DT823" s="4"/>
      <c r="DV823" s="4"/>
      <c r="DX823" s="4"/>
      <c r="DZ823" s="4"/>
      <c r="EB823" s="4"/>
      <c r="ED823" s="4"/>
      <c r="EF823" s="4"/>
      <c r="EH823" s="4"/>
      <c r="EJ823" s="4"/>
      <c r="EL823" s="4"/>
      <c r="EN823" s="4"/>
      <c r="EP823" s="4"/>
      <c r="ER823" s="4"/>
      <c r="ET823" s="4"/>
      <c r="EV823" s="4"/>
      <c r="EX823" s="4"/>
      <c r="EZ823" s="4"/>
      <c r="FB823" s="4"/>
      <c r="FD823" s="4"/>
      <c r="FF823" s="4"/>
      <c r="FH823" s="4"/>
      <c r="FJ823" s="4"/>
      <c r="FL823" s="4"/>
      <c r="FN823" s="4"/>
      <c r="FP823" s="4"/>
      <c r="FR823" s="4"/>
      <c r="FT823" s="4"/>
      <c r="FV823" s="4"/>
      <c r="FX823" s="4"/>
      <c r="FZ823" s="4"/>
      <c r="GB823" s="4"/>
      <c r="GC823" s="4"/>
      <c r="GD823" s="4"/>
      <c r="GF823" s="4"/>
      <c r="GH823" s="4"/>
      <c r="GJ823" s="4"/>
      <c r="GL823" s="4"/>
      <c r="GN823" s="4"/>
      <c r="GP823" s="4"/>
      <c r="GR823" s="4"/>
      <c r="GT823" s="4"/>
      <c r="GV823" s="4"/>
      <c r="GX823" s="4"/>
      <c r="GZ823" s="4"/>
      <c r="HB823" s="4"/>
      <c r="HC823" s="4"/>
      <c r="HE823" s="4"/>
      <c r="HG823" s="4"/>
      <c r="HI823" s="4"/>
      <c r="HJ823" s="4"/>
      <c r="HL823" s="4"/>
      <c r="HN823" s="4"/>
      <c r="HP823" s="4"/>
      <c r="HQ823" s="4"/>
      <c r="HS823" s="4"/>
      <c r="HU823" s="4"/>
      <c r="HW823" s="4"/>
      <c r="HX823" s="4"/>
      <c r="HZ823" s="4"/>
      <c r="IB823" s="4"/>
      <c r="ID823" s="4"/>
      <c r="IE823" s="4"/>
      <c r="IG823" s="4"/>
      <c r="II823" s="4"/>
      <c r="IK823" s="4"/>
      <c r="IL823" s="4"/>
      <c r="IN823" s="4"/>
      <c r="IP823" s="4"/>
      <c r="IR823" s="4"/>
      <c r="IS823" s="4"/>
      <c r="IU823" s="4"/>
      <c r="IW823" s="4"/>
      <c r="IY823" s="4"/>
      <c r="IZ823" s="4"/>
      <c r="JB823" s="4"/>
      <c r="JD823" s="4"/>
      <c r="JF823" s="4"/>
      <c r="JG823" s="4"/>
      <c r="JI823" s="4"/>
      <c r="JK823" s="4"/>
      <c r="JM823" s="4"/>
      <c r="JN823" s="4"/>
      <c r="JP823" s="4"/>
      <c r="JR823" s="4"/>
      <c r="JT823" s="4"/>
      <c r="JU823" s="4"/>
      <c r="JW823" s="4"/>
      <c r="JY823" s="4"/>
      <c r="KA823" s="4"/>
      <c r="KB823" s="4"/>
      <c r="KD823" s="4"/>
      <c r="KF823" s="4"/>
      <c r="KH823" s="4"/>
      <c r="KI823" s="4"/>
      <c r="KK823" s="4"/>
      <c r="KM823" s="4"/>
      <c r="KO823" s="4"/>
      <c r="KP823" s="4"/>
      <c r="KR823" s="4"/>
      <c r="KT823" s="4"/>
      <c r="KV823" s="4"/>
      <c r="KW823" s="4"/>
      <c r="KY823" s="4"/>
      <c r="LA823" s="4"/>
      <c r="LC823" s="4"/>
      <c r="LD823" s="4"/>
      <c r="LF823" s="4"/>
      <c r="LH823" s="4"/>
      <c r="LJ823" s="4"/>
      <c r="LK823" s="4"/>
      <c r="LM823" s="4"/>
      <c r="LO823" s="4"/>
      <c r="LQ823" s="4"/>
      <c r="LR823" s="4"/>
      <c r="LT823" s="4"/>
      <c r="LV823" s="4"/>
      <c r="LX823" s="4"/>
      <c r="LY823" s="4"/>
      <c r="MA823" s="4"/>
      <c r="MC823" s="4"/>
      <c r="ME823" s="4"/>
      <c r="MF823" s="4"/>
      <c r="MH823" s="4"/>
      <c r="MJ823" s="4"/>
      <c r="ML823" s="4"/>
    </row>
    <row r="824" spans="3:350" x14ac:dyDescent="0.15">
      <c r="C824" s="56"/>
      <c r="G824" s="59"/>
      <c r="I824" s="60"/>
      <c r="J824" s="4"/>
      <c r="L824" s="59"/>
      <c r="M824" s="61"/>
      <c r="N824" s="62"/>
      <c r="O824" s="4"/>
      <c r="Q824" s="4"/>
      <c r="R824" s="4"/>
      <c r="T824" s="4"/>
      <c r="U824" s="4"/>
      <c r="W824" s="4"/>
      <c r="Y824" s="4"/>
      <c r="Z824" s="4"/>
      <c r="AA824" s="4"/>
      <c r="AC824" s="4"/>
      <c r="AE824" s="4"/>
      <c r="AG824" s="4"/>
      <c r="AI824" s="4"/>
      <c r="AK824" s="4"/>
      <c r="AM824" s="4"/>
      <c r="AO824" s="4"/>
      <c r="AQ824" s="4"/>
      <c r="AS824" s="4"/>
      <c r="AT824" s="4"/>
      <c r="AV824" s="4"/>
      <c r="AX824" s="4"/>
      <c r="AZ824" s="4"/>
      <c r="BB824" s="4"/>
      <c r="BD824" s="4"/>
      <c r="BF824" s="4"/>
      <c r="BH824" s="4"/>
      <c r="BK824" s="4"/>
      <c r="BM824" s="4"/>
      <c r="BO824" s="4"/>
      <c r="BQ824" s="4"/>
      <c r="BS824" s="4"/>
      <c r="BU824" s="4"/>
      <c r="BW824" s="4"/>
      <c r="BX824" s="4"/>
      <c r="BZ824" s="4"/>
      <c r="CA824" s="4"/>
      <c r="CC824" s="4"/>
      <c r="CD824" s="4"/>
      <c r="CF824" s="4"/>
      <c r="CH824" s="4"/>
      <c r="CI824" s="4"/>
      <c r="CJ824" s="4"/>
      <c r="CL824" s="4"/>
      <c r="CN824" s="4"/>
      <c r="CP824" s="4"/>
      <c r="CR824" s="4"/>
      <c r="CT824" s="4"/>
      <c r="CV824" s="4"/>
      <c r="CX824" s="4"/>
      <c r="CZ824" s="4"/>
      <c r="DB824" s="4"/>
      <c r="DD824" s="4"/>
      <c r="DF824" s="4"/>
      <c r="DH824" s="4"/>
      <c r="DJ824" s="4"/>
      <c r="DL824" s="4"/>
      <c r="DM824" s="4"/>
      <c r="DN824" s="4"/>
      <c r="DP824" s="4"/>
      <c r="DR824" s="4"/>
      <c r="DT824" s="4"/>
      <c r="DV824" s="4"/>
      <c r="DX824" s="4"/>
      <c r="DZ824" s="4"/>
      <c r="EB824" s="4"/>
      <c r="ED824" s="4"/>
      <c r="EF824" s="4"/>
      <c r="EH824" s="4"/>
      <c r="EJ824" s="4"/>
      <c r="EL824" s="4"/>
      <c r="EN824" s="4"/>
      <c r="EP824" s="4"/>
      <c r="ER824" s="4"/>
      <c r="ET824" s="4"/>
      <c r="EV824" s="4"/>
      <c r="EX824" s="4"/>
      <c r="EZ824" s="4"/>
      <c r="FB824" s="4"/>
      <c r="FD824" s="4"/>
      <c r="FF824" s="4"/>
      <c r="FH824" s="4"/>
      <c r="FJ824" s="4"/>
      <c r="FL824" s="4"/>
      <c r="FN824" s="4"/>
      <c r="FP824" s="4"/>
      <c r="FR824" s="4"/>
      <c r="FT824" s="4"/>
      <c r="FV824" s="4"/>
      <c r="FX824" s="4"/>
      <c r="FZ824" s="4"/>
      <c r="GB824" s="4"/>
      <c r="GC824" s="4"/>
      <c r="GD824" s="4"/>
      <c r="GF824" s="4"/>
      <c r="GH824" s="4"/>
      <c r="GJ824" s="4"/>
      <c r="GL824" s="4"/>
      <c r="GN824" s="4"/>
      <c r="GP824" s="4"/>
      <c r="GR824" s="4"/>
      <c r="GT824" s="4"/>
      <c r="GV824" s="4"/>
      <c r="GX824" s="4"/>
      <c r="GZ824" s="4"/>
      <c r="HB824" s="4"/>
      <c r="HC824" s="4"/>
      <c r="HE824" s="4"/>
      <c r="HG824" s="4"/>
      <c r="HI824" s="4"/>
      <c r="HJ824" s="4"/>
      <c r="HL824" s="4"/>
      <c r="HN824" s="4"/>
      <c r="HP824" s="4"/>
      <c r="HQ824" s="4"/>
      <c r="HS824" s="4"/>
      <c r="HU824" s="4"/>
      <c r="HW824" s="4"/>
      <c r="HX824" s="4"/>
      <c r="HZ824" s="4"/>
      <c r="IB824" s="4"/>
      <c r="ID824" s="4"/>
      <c r="IE824" s="4"/>
      <c r="IG824" s="4"/>
      <c r="II824" s="4"/>
      <c r="IK824" s="4"/>
      <c r="IL824" s="4"/>
      <c r="IN824" s="4"/>
      <c r="IP824" s="4"/>
      <c r="IR824" s="4"/>
      <c r="IS824" s="4"/>
      <c r="IU824" s="4"/>
      <c r="IW824" s="4"/>
      <c r="IY824" s="4"/>
      <c r="IZ824" s="4"/>
      <c r="JB824" s="4"/>
      <c r="JD824" s="4"/>
      <c r="JF824" s="4"/>
      <c r="JG824" s="4"/>
      <c r="JI824" s="4"/>
      <c r="JK824" s="4"/>
      <c r="JM824" s="4"/>
      <c r="JN824" s="4"/>
      <c r="JP824" s="4"/>
      <c r="JR824" s="4"/>
      <c r="JT824" s="4"/>
      <c r="JU824" s="4"/>
      <c r="JW824" s="4"/>
      <c r="JY824" s="4"/>
      <c r="KA824" s="4"/>
      <c r="KB824" s="4"/>
      <c r="KD824" s="4"/>
      <c r="KF824" s="4"/>
      <c r="KH824" s="4"/>
      <c r="KI824" s="4"/>
      <c r="KK824" s="4"/>
      <c r="KM824" s="4"/>
      <c r="KO824" s="4"/>
      <c r="KP824" s="4"/>
      <c r="KR824" s="4"/>
      <c r="KT824" s="4"/>
      <c r="KV824" s="4"/>
      <c r="KW824" s="4"/>
      <c r="KY824" s="4"/>
      <c r="LA824" s="4"/>
      <c r="LC824" s="4"/>
      <c r="LD824" s="4"/>
      <c r="LF824" s="4"/>
      <c r="LH824" s="4"/>
      <c r="LJ824" s="4"/>
      <c r="LK824" s="4"/>
      <c r="LM824" s="4"/>
      <c r="LO824" s="4"/>
      <c r="LQ824" s="4"/>
      <c r="LR824" s="4"/>
      <c r="LT824" s="4"/>
      <c r="LV824" s="4"/>
      <c r="LX824" s="4"/>
      <c r="LY824" s="4"/>
      <c r="MA824" s="4"/>
      <c r="MC824" s="4"/>
      <c r="ME824" s="4"/>
      <c r="MF824" s="4"/>
      <c r="MH824" s="4"/>
      <c r="MJ824" s="4"/>
      <c r="ML824" s="4"/>
    </row>
    <row r="825" spans="3:350" x14ac:dyDescent="0.15">
      <c r="C825" s="56"/>
      <c r="G825" s="59"/>
      <c r="I825" s="60"/>
      <c r="J825" s="4"/>
      <c r="L825" s="59"/>
      <c r="M825" s="61"/>
      <c r="N825" s="62"/>
      <c r="O825" s="4"/>
      <c r="Q825" s="4"/>
      <c r="R825" s="4"/>
      <c r="T825" s="4"/>
      <c r="U825" s="4"/>
      <c r="W825" s="4"/>
      <c r="Y825" s="4"/>
      <c r="Z825" s="4"/>
      <c r="AA825" s="4"/>
      <c r="AC825" s="4"/>
      <c r="AE825" s="4"/>
      <c r="AG825" s="4"/>
      <c r="AI825" s="4"/>
      <c r="AK825" s="4"/>
      <c r="AM825" s="4"/>
      <c r="AO825" s="4"/>
      <c r="AQ825" s="4"/>
      <c r="AS825" s="4"/>
      <c r="AT825" s="4"/>
      <c r="AV825" s="4"/>
      <c r="AX825" s="4"/>
      <c r="AZ825" s="4"/>
      <c r="BB825" s="4"/>
      <c r="BD825" s="4"/>
      <c r="BF825" s="4"/>
      <c r="BH825" s="4"/>
      <c r="BK825" s="4"/>
      <c r="BM825" s="4"/>
      <c r="BO825" s="4"/>
      <c r="BQ825" s="4"/>
      <c r="BS825" s="4"/>
      <c r="BU825" s="4"/>
      <c r="BW825" s="4"/>
      <c r="BX825" s="4"/>
      <c r="BZ825" s="4"/>
      <c r="CA825" s="4"/>
      <c r="CC825" s="4"/>
      <c r="CD825" s="4"/>
      <c r="CF825" s="4"/>
      <c r="CH825" s="4"/>
      <c r="CI825" s="4"/>
      <c r="CJ825" s="4"/>
      <c r="CL825" s="4"/>
      <c r="CN825" s="4"/>
      <c r="CP825" s="4"/>
      <c r="CR825" s="4"/>
      <c r="CT825" s="4"/>
      <c r="CV825" s="4"/>
      <c r="CX825" s="4"/>
      <c r="CZ825" s="4"/>
      <c r="DB825" s="4"/>
      <c r="DD825" s="4"/>
      <c r="DF825" s="4"/>
      <c r="DH825" s="4"/>
      <c r="DJ825" s="4"/>
      <c r="DL825" s="4"/>
      <c r="DM825" s="4"/>
      <c r="DN825" s="4"/>
      <c r="DP825" s="4"/>
      <c r="DR825" s="4"/>
      <c r="DT825" s="4"/>
      <c r="DV825" s="4"/>
      <c r="DX825" s="4"/>
      <c r="DZ825" s="4"/>
      <c r="EB825" s="4"/>
      <c r="ED825" s="4"/>
      <c r="EF825" s="4"/>
      <c r="EH825" s="4"/>
      <c r="EJ825" s="4"/>
      <c r="EL825" s="4"/>
      <c r="EN825" s="4"/>
      <c r="EP825" s="4"/>
      <c r="ER825" s="4"/>
      <c r="ET825" s="4"/>
      <c r="EV825" s="4"/>
      <c r="EX825" s="4"/>
      <c r="EZ825" s="4"/>
      <c r="FB825" s="4"/>
      <c r="FD825" s="4"/>
      <c r="FF825" s="4"/>
      <c r="FH825" s="4"/>
      <c r="FJ825" s="4"/>
      <c r="FL825" s="4"/>
      <c r="FN825" s="4"/>
      <c r="FP825" s="4"/>
      <c r="FR825" s="4"/>
      <c r="FT825" s="4"/>
      <c r="FV825" s="4"/>
      <c r="FX825" s="4"/>
      <c r="FZ825" s="4"/>
      <c r="GB825" s="4"/>
      <c r="GC825" s="4"/>
      <c r="GD825" s="4"/>
      <c r="GF825" s="4"/>
      <c r="GH825" s="4"/>
      <c r="GJ825" s="4"/>
      <c r="GL825" s="4"/>
      <c r="GN825" s="4"/>
      <c r="GP825" s="4"/>
      <c r="GR825" s="4"/>
      <c r="GT825" s="4"/>
      <c r="GV825" s="4"/>
      <c r="GX825" s="4"/>
      <c r="GZ825" s="4"/>
      <c r="HB825" s="4"/>
      <c r="HC825" s="4"/>
      <c r="HE825" s="4"/>
      <c r="HG825" s="4"/>
      <c r="HI825" s="4"/>
      <c r="HJ825" s="4"/>
      <c r="HL825" s="4"/>
      <c r="HN825" s="4"/>
      <c r="HP825" s="4"/>
      <c r="HQ825" s="4"/>
      <c r="HS825" s="4"/>
      <c r="HU825" s="4"/>
      <c r="HW825" s="4"/>
      <c r="HX825" s="4"/>
      <c r="HZ825" s="4"/>
      <c r="IB825" s="4"/>
      <c r="ID825" s="4"/>
      <c r="IE825" s="4"/>
      <c r="IG825" s="4"/>
      <c r="II825" s="4"/>
      <c r="IK825" s="4"/>
      <c r="IL825" s="4"/>
      <c r="IN825" s="4"/>
      <c r="IP825" s="4"/>
      <c r="IR825" s="4"/>
      <c r="IS825" s="4"/>
      <c r="IU825" s="4"/>
      <c r="IW825" s="4"/>
      <c r="IY825" s="4"/>
      <c r="IZ825" s="4"/>
      <c r="JB825" s="4"/>
      <c r="JD825" s="4"/>
      <c r="JF825" s="4"/>
      <c r="JG825" s="4"/>
      <c r="JI825" s="4"/>
      <c r="JK825" s="4"/>
      <c r="JM825" s="4"/>
      <c r="JN825" s="4"/>
      <c r="JP825" s="4"/>
      <c r="JR825" s="4"/>
      <c r="JT825" s="4"/>
      <c r="JU825" s="4"/>
      <c r="JW825" s="4"/>
      <c r="JY825" s="4"/>
      <c r="KA825" s="4"/>
      <c r="KB825" s="4"/>
      <c r="KD825" s="4"/>
      <c r="KF825" s="4"/>
      <c r="KH825" s="4"/>
      <c r="KI825" s="4"/>
      <c r="KK825" s="4"/>
      <c r="KM825" s="4"/>
      <c r="KO825" s="4"/>
      <c r="KP825" s="4"/>
      <c r="KR825" s="4"/>
      <c r="KT825" s="4"/>
      <c r="KV825" s="4"/>
      <c r="KW825" s="4"/>
      <c r="KY825" s="4"/>
      <c r="LA825" s="4"/>
      <c r="LC825" s="4"/>
      <c r="LD825" s="4"/>
      <c r="LF825" s="4"/>
      <c r="LH825" s="4"/>
      <c r="LJ825" s="4"/>
      <c r="LK825" s="4"/>
      <c r="LM825" s="4"/>
      <c r="LO825" s="4"/>
      <c r="LQ825" s="4"/>
      <c r="LR825" s="4"/>
      <c r="LT825" s="4"/>
      <c r="LV825" s="4"/>
      <c r="LX825" s="4"/>
      <c r="LY825" s="4"/>
      <c r="MA825" s="4"/>
      <c r="MC825" s="4"/>
      <c r="ME825" s="4"/>
      <c r="MF825" s="4"/>
      <c r="MH825" s="4"/>
      <c r="MJ825" s="4"/>
      <c r="ML825" s="4"/>
    </row>
    <row r="826" spans="3:350" x14ac:dyDescent="0.15">
      <c r="C826" s="56"/>
      <c r="G826" s="59"/>
      <c r="I826" s="60"/>
      <c r="J826" s="4"/>
      <c r="L826" s="59"/>
      <c r="M826" s="61"/>
      <c r="N826" s="62"/>
      <c r="O826" s="4"/>
      <c r="Q826" s="4"/>
      <c r="R826" s="4"/>
      <c r="T826" s="4"/>
      <c r="U826" s="4"/>
      <c r="W826" s="4"/>
      <c r="Y826" s="4"/>
      <c r="Z826" s="4"/>
      <c r="AA826" s="4"/>
      <c r="AC826" s="4"/>
      <c r="AE826" s="4"/>
      <c r="AG826" s="4"/>
      <c r="AI826" s="4"/>
      <c r="AK826" s="4"/>
      <c r="AM826" s="4"/>
      <c r="AO826" s="4"/>
      <c r="AQ826" s="4"/>
      <c r="AS826" s="4"/>
      <c r="AT826" s="4"/>
      <c r="AV826" s="4"/>
      <c r="AX826" s="4"/>
      <c r="AZ826" s="4"/>
      <c r="BB826" s="4"/>
      <c r="BD826" s="4"/>
      <c r="BF826" s="4"/>
      <c r="BH826" s="4"/>
      <c r="BK826" s="4"/>
      <c r="BM826" s="4"/>
      <c r="BO826" s="4"/>
      <c r="BQ826" s="4"/>
      <c r="BS826" s="4"/>
      <c r="BU826" s="4"/>
      <c r="BW826" s="4"/>
      <c r="BX826" s="4"/>
      <c r="BZ826" s="4"/>
      <c r="CA826" s="4"/>
      <c r="CC826" s="4"/>
      <c r="CD826" s="4"/>
      <c r="CF826" s="4"/>
      <c r="CH826" s="4"/>
      <c r="CI826" s="4"/>
      <c r="CJ826" s="4"/>
      <c r="CL826" s="4"/>
      <c r="CN826" s="4"/>
      <c r="CP826" s="4"/>
      <c r="CR826" s="4"/>
      <c r="CT826" s="4"/>
      <c r="CV826" s="4"/>
      <c r="CX826" s="4"/>
      <c r="CZ826" s="4"/>
      <c r="DB826" s="4"/>
      <c r="DD826" s="4"/>
      <c r="DF826" s="4"/>
      <c r="DH826" s="4"/>
      <c r="DJ826" s="4"/>
      <c r="DL826" s="4"/>
      <c r="DM826" s="4"/>
      <c r="DN826" s="4"/>
      <c r="DP826" s="4"/>
      <c r="DR826" s="4"/>
      <c r="DT826" s="4"/>
      <c r="DV826" s="4"/>
      <c r="DX826" s="4"/>
      <c r="DZ826" s="4"/>
      <c r="EB826" s="4"/>
      <c r="ED826" s="4"/>
      <c r="EF826" s="4"/>
      <c r="EH826" s="4"/>
      <c r="EJ826" s="4"/>
      <c r="EL826" s="4"/>
      <c r="EN826" s="4"/>
      <c r="EP826" s="4"/>
      <c r="ER826" s="4"/>
      <c r="ET826" s="4"/>
      <c r="EV826" s="4"/>
      <c r="EX826" s="4"/>
      <c r="EZ826" s="4"/>
      <c r="FB826" s="4"/>
      <c r="FD826" s="4"/>
      <c r="FF826" s="4"/>
      <c r="FH826" s="4"/>
      <c r="FJ826" s="4"/>
      <c r="FL826" s="4"/>
      <c r="FN826" s="4"/>
      <c r="FP826" s="4"/>
      <c r="FR826" s="4"/>
      <c r="FT826" s="4"/>
      <c r="FV826" s="4"/>
      <c r="FX826" s="4"/>
      <c r="FZ826" s="4"/>
      <c r="GB826" s="4"/>
      <c r="GC826" s="4"/>
      <c r="GD826" s="4"/>
      <c r="GF826" s="4"/>
      <c r="GH826" s="4"/>
      <c r="GJ826" s="4"/>
      <c r="GL826" s="4"/>
      <c r="GN826" s="4"/>
      <c r="GP826" s="4"/>
      <c r="GR826" s="4"/>
      <c r="GT826" s="4"/>
      <c r="GV826" s="4"/>
      <c r="GX826" s="4"/>
      <c r="GZ826" s="4"/>
      <c r="HB826" s="4"/>
      <c r="HC826" s="4"/>
      <c r="HE826" s="4"/>
      <c r="HG826" s="4"/>
      <c r="HI826" s="4"/>
      <c r="HJ826" s="4"/>
      <c r="HL826" s="4"/>
      <c r="HN826" s="4"/>
      <c r="HP826" s="4"/>
      <c r="HQ826" s="4"/>
      <c r="HS826" s="4"/>
      <c r="HU826" s="4"/>
      <c r="HW826" s="4"/>
      <c r="HX826" s="4"/>
      <c r="HZ826" s="4"/>
      <c r="IB826" s="4"/>
      <c r="ID826" s="4"/>
      <c r="IE826" s="4"/>
      <c r="IG826" s="4"/>
      <c r="II826" s="4"/>
      <c r="IK826" s="4"/>
      <c r="IL826" s="4"/>
      <c r="IN826" s="4"/>
      <c r="IP826" s="4"/>
      <c r="IR826" s="4"/>
      <c r="IS826" s="4"/>
      <c r="IU826" s="4"/>
      <c r="IW826" s="4"/>
      <c r="IY826" s="4"/>
      <c r="IZ826" s="4"/>
      <c r="JB826" s="4"/>
      <c r="JD826" s="4"/>
      <c r="JF826" s="4"/>
      <c r="JG826" s="4"/>
      <c r="JI826" s="4"/>
      <c r="JK826" s="4"/>
      <c r="JM826" s="4"/>
      <c r="JN826" s="4"/>
      <c r="JP826" s="4"/>
      <c r="JR826" s="4"/>
      <c r="JT826" s="4"/>
      <c r="JU826" s="4"/>
      <c r="JW826" s="4"/>
      <c r="JY826" s="4"/>
      <c r="KA826" s="4"/>
      <c r="KB826" s="4"/>
      <c r="KD826" s="4"/>
      <c r="KF826" s="4"/>
      <c r="KH826" s="4"/>
      <c r="KI826" s="4"/>
      <c r="KK826" s="4"/>
      <c r="KM826" s="4"/>
      <c r="KO826" s="4"/>
      <c r="KP826" s="4"/>
      <c r="KR826" s="4"/>
      <c r="KT826" s="4"/>
      <c r="KV826" s="4"/>
      <c r="KW826" s="4"/>
      <c r="KY826" s="4"/>
      <c r="LA826" s="4"/>
      <c r="LC826" s="4"/>
      <c r="LD826" s="4"/>
      <c r="LF826" s="4"/>
      <c r="LH826" s="4"/>
      <c r="LJ826" s="4"/>
      <c r="LK826" s="4"/>
      <c r="LM826" s="4"/>
      <c r="LO826" s="4"/>
      <c r="LQ826" s="4"/>
      <c r="LR826" s="4"/>
      <c r="LT826" s="4"/>
      <c r="LV826" s="4"/>
      <c r="LX826" s="4"/>
      <c r="LY826" s="4"/>
      <c r="MA826" s="4"/>
      <c r="MC826" s="4"/>
      <c r="ME826" s="4"/>
      <c r="MF826" s="4"/>
      <c r="MH826" s="4"/>
      <c r="MJ826" s="4"/>
      <c r="ML826" s="4"/>
    </row>
    <row r="827" spans="3:350" x14ac:dyDescent="0.15">
      <c r="C827" s="56"/>
      <c r="G827" s="59"/>
      <c r="I827" s="60"/>
      <c r="J827" s="4"/>
      <c r="L827" s="59"/>
      <c r="M827" s="61"/>
      <c r="N827" s="62"/>
      <c r="O827" s="4"/>
      <c r="Q827" s="4"/>
      <c r="R827" s="4"/>
      <c r="T827" s="4"/>
      <c r="U827" s="4"/>
      <c r="W827" s="4"/>
      <c r="Y827" s="4"/>
      <c r="Z827" s="4"/>
      <c r="AA827" s="4"/>
      <c r="AC827" s="4"/>
      <c r="AE827" s="4"/>
      <c r="AG827" s="4"/>
      <c r="AI827" s="4"/>
      <c r="AK827" s="4"/>
      <c r="AM827" s="4"/>
      <c r="AO827" s="4"/>
      <c r="AQ827" s="4"/>
      <c r="AS827" s="4"/>
      <c r="AT827" s="4"/>
      <c r="AV827" s="4"/>
      <c r="AX827" s="4"/>
      <c r="AZ827" s="4"/>
      <c r="BB827" s="4"/>
      <c r="BD827" s="4"/>
      <c r="BF827" s="4"/>
      <c r="BH827" s="4"/>
      <c r="BK827" s="4"/>
      <c r="BM827" s="4"/>
      <c r="BO827" s="4"/>
      <c r="BQ827" s="4"/>
      <c r="BS827" s="4"/>
      <c r="BU827" s="4"/>
      <c r="BW827" s="4"/>
      <c r="BX827" s="4"/>
      <c r="BZ827" s="4"/>
      <c r="CA827" s="4"/>
      <c r="CC827" s="4"/>
      <c r="CD827" s="4"/>
      <c r="CF827" s="4"/>
      <c r="CH827" s="4"/>
      <c r="CI827" s="4"/>
      <c r="CJ827" s="4"/>
      <c r="CL827" s="4"/>
      <c r="CN827" s="4"/>
      <c r="CP827" s="4"/>
      <c r="CR827" s="4"/>
      <c r="CT827" s="4"/>
      <c r="CV827" s="4"/>
      <c r="CX827" s="4"/>
      <c r="CZ827" s="4"/>
      <c r="DB827" s="4"/>
      <c r="DD827" s="4"/>
      <c r="DF827" s="4"/>
      <c r="DH827" s="4"/>
      <c r="DJ827" s="4"/>
      <c r="DL827" s="4"/>
      <c r="DM827" s="4"/>
      <c r="DN827" s="4"/>
      <c r="DP827" s="4"/>
      <c r="DR827" s="4"/>
      <c r="DT827" s="4"/>
      <c r="DV827" s="4"/>
      <c r="DX827" s="4"/>
      <c r="DZ827" s="4"/>
      <c r="EB827" s="4"/>
      <c r="ED827" s="4"/>
      <c r="EF827" s="4"/>
      <c r="EH827" s="4"/>
      <c r="EJ827" s="4"/>
      <c r="EL827" s="4"/>
      <c r="EN827" s="4"/>
      <c r="EP827" s="4"/>
      <c r="ER827" s="4"/>
      <c r="ET827" s="4"/>
      <c r="EV827" s="4"/>
      <c r="EX827" s="4"/>
      <c r="EZ827" s="4"/>
      <c r="FB827" s="4"/>
      <c r="FD827" s="4"/>
      <c r="FF827" s="4"/>
      <c r="FH827" s="4"/>
      <c r="FJ827" s="4"/>
      <c r="FL827" s="4"/>
      <c r="FN827" s="4"/>
      <c r="FP827" s="4"/>
      <c r="FR827" s="4"/>
      <c r="FT827" s="4"/>
      <c r="FV827" s="4"/>
      <c r="FX827" s="4"/>
      <c r="FZ827" s="4"/>
      <c r="GB827" s="4"/>
      <c r="GC827" s="4"/>
      <c r="GD827" s="4"/>
      <c r="GF827" s="4"/>
      <c r="GH827" s="4"/>
      <c r="GJ827" s="4"/>
      <c r="GL827" s="4"/>
      <c r="GN827" s="4"/>
      <c r="GP827" s="4"/>
      <c r="GR827" s="4"/>
      <c r="GT827" s="4"/>
      <c r="GV827" s="4"/>
      <c r="GX827" s="4"/>
      <c r="GZ827" s="4"/>
      <c r="HB827" s="4"/>
      <c r="HC827" s="4"/>
      <c r="HE827" s="4"/>
      <c r="HG827" s="4"/>
      <c r="HI827" s="4"/>
      <c r="HJ827" s="4"/>
      <c r="HL827" s="4"/>
      <c r="HN827" s="4"/>
      <c r="HP827" s="4"/>
      <c r="HQ827" s="4"/>
      <c r="HS827" s="4"/>
      <c r="HU827" s="4"/>
      <c r="HW827" s="4"/>
      <c r="HX827" s="4"/>
      <c r="HZ827" s="4"/>
      <c r="IB827" s="4"/>
      <c r="ID827" s="4"/>
      <c r="IE827" s="4"/>
      <c r="IG827" s="4"/>
      <c r="II827" s="4"/>
      <c r="IK827" s="4"/>
      <c r="IL827" s="4"/>
      <c r="IN827" s="4"/>
      <c r="IP827" s="4"/>
      <c r="IR827" s="4"/>
      <c r="IS827" s="4"/>
      <c r="IU827" s="4"/>
      <c r="IW827" s="4"/>
      <c r="IY827" s="4"/>
      <c r="IZ827" s="4"/>
      <c r="JB827" s="4"/>
      <c r="JD827" s="4"/>
      <c r="JF827" s="4"/>
      <c r="JG827" s="4"/>
      <c r="JI827" s="4"/>
      <c r="JK827" s="4"/>
      <c r="JM827" s="4"/>
      <c r="JN827" s="4"/>
      <c r="JP827" s="4"/>
      <c r="JR827" s="4"/>
      <c r="JT827" s="4"/>
      <c r="JU827" s="4"/>
      <c r="JW827" s="4"/>
      <c r="JY827" s="4"/>
      <c r="KA827" s="4"/>
      <c r="KB827" s="4"/>
      <c r="KD827" s="4"/>
      <c r="KF827" s="4"/>
      <c r="KH827" s="4"/>
      <c r="KI827" s="4"/>
      <c r="KK827" s="4"/>
      <c r="KM827" s="4"/>
      <c r="KO827" s="4"/>
      <c r="KP827" s="4"/>
      <c r="KR827" s="4"/>
      <c r="KT827" s="4"/>
      <c r="KV827" s="4"/>
      <c r="KW827" s="4"/>
      <c r="KY827" s="4"/>
      <c r="LA827" s="4"/>
      <c r="LC827" s="4"/>
      <c r="LD827" s="4"/>
      <c r="LF827" s="4"/>
      <c r="LH827" s="4"/>
      <c r="LJ827" s="4"/>
      <c r="LK827" s="4"/>
      <c r="LM827" s="4"/>
      <c r="LO827" s="4"/>
      <c r="LQ827" s="4"/>
      <c r="LR827" s="4"/>
      <c r="LT827" s="4"/>
      <c r="LV827" s="4"/>
      <c r="LX827" s="4"/>
      <c r="LY827" s="4"/>
      <c r="MA827" s="4"/>
      <c r="MC827" s="4"/>
      <c r="ME827" s="4"/>
      <c r="MF827" s="4"/>
      <c r="MH827" s="4"/>
      <c r="MJ827" s="4"/>
      <c r="ML827" s="4"/>
    </row>
    <row r="828" spans="3:350" x14ac:dyDescent="0.15">
      <c r="C828" s="56"/>
      <c r="G828" s="59"/>
      <c r="I828" s="60"/>
      <c r="J828" s="4"/>
      <c r="L828" s="59"/>
      <c r="M828" s="61"/>
      <c r="N828" s="62"/>
      <c r="O828" s="4"/>
      <c r="Q828" s="4"/>
      <c r="R828" s="4"/>
      <c r="T828" s="4"/>
      <c r="U828" s="4"/>
      <c r="W828" s="4"/>
      <c r="Y828" s="4"/>
      <c r="Z828" s="4"/>
      <c r="AA828" s="4"/>
      <c r="AC828" s="4"/>
      <c r="AE828" s="4"/>
      <c r="AG828" s="4"/>
      <c r="AI828" s="4"/>
      <c r="AK828" s="4"/>
      <c r="AM828" s="4"/>
      <c r="AO828" s="4"/>
      <c r="AQ828" s="4"/>
      <c r="AS828" s="4"/>
      <c r="AT828" s="4"/>
      <c r="AV828" s="4"/>
      <c r="AX828" s="4"/>
      <c r="AZ828" s="4"/>
      <c r="BB828" s="4"/>
      <c r="BD828" s="4"/>
      <c r="BF828" s="4"/>
      <c r="BH828" s="4"/>
      <c r="BK828" s="4"/>
      <c r="BM828" s="4"/>
      <c r="BO828" s="4"/>
      <c r="BQ828" s="4"/>
      <c r="BS828" s="4"/>
      <c r="BU828" s="4"/>
      <c r="BW828" s="4"/>
      <c r="BX828" s="4"/>
      <c r="BZ828" s="4"/>
      <c r="CA828" s="4"/>
      <c r="CC828" s="4"/>
      <c r="CD828" s="4"/>
      <c r="CF828" s="4"/>
      <c r="CH828" s="4"/>
      <c r="CI828" s="4"/>
      <c r="CJ828" s="4"/>
      <c r="CL828" s="4"/>
      <c r="CN828" s="4"/>
      <c r="CP828" s="4"/>
      <c r="CR828" s="4"/>
      <c r="CT828" s="4"/>
      <c r="CV828" s="4"/>
      <c r="CX828" s="4"/>
      <c r="CZ828" s="4"/>
      <c r="DB828" s="4"/>
      <c r="DD828" s="4"/>
      <c r="DF828" s="4"/>
      <c r="DH828" s="4"/>
      <c r="DJ828" s="4"/>
      <c r="DL828" s="4"/>
      <c r="DM828" s="4"/>
      <c r="DN828" s="4"/>
      <c r="DP828" s="4"/>
      <c r="DR828" s="4"/>
      <c r="DT828" s="4"/>
      <c r="DV828" s="4"/>
      <c r="DX828" s="4"/>
      <c r="DZ828" s="4"/>
      <c r="EB828" s="4"/>
      <c r="ED828" s="4"/>
      <c r="EF828" s="4"/>
      <c r="EH828" s="4"/>
      <c r="EJ828" s="4"/>
      <c r="EL828" s="4"/>
      <c r="EN828" s="4"/>
      <c r="EP828" s="4"/>
      <c r="ER828" s="4"/>
      <c r="ET828" s="4"/>
      <c r="EV828" s="4"/>
      <c r="EX828" s="4"/>
      <c r="EZ828" s="4"/>
      <c r="FB828" s="4"/>
      <c r="FD828" s="4"/>
      <c r="FF828" s="4"/>
      <c r="FH828" s="4"/>
      <c r="FJ828" s="4"/>
      <c r="FL828" s="4"/>
      <c r="FN828" s="4"/>
      <c r="FP828" s="4"/>
      <c r="FR828" s="4"/>
      <c r="FT828" s="4"/>
      <c r="FV828" s="4"/>
      <c r="FX828" s="4"/>
      <c r="FZ828" s="4"/>
      <c r="GB828" s="4"/>
      <c r="GC828" s="4"/>
      <c r="GD828" s="4"/>
      <c r="GF828" s="4"/>
      <c r="GH828" s="4"/>
      <c r="GJ828" s="4"/>
      <c r="GL828" s="4"/>
      <c r="GN828" s="4"/>
      <c r="GP828" s="4"/>
      <c r="GR828" s="4"/>
      <c r="GT828" s="4"/>
      <c r="GV828" s="4"/>
      <c r="GX828" s="4"/>
      <c r="GZ828" s="4"/>
      <c r="HB828" s="4"/>
      <c r="HC828" s="4"/>
      <c r="HE828" s="4"/>
      <c r="HG828" s="4"/>
      <c r="HI828" s="4"/>
      <c r="HJ828" s="4"/>
      <c r="HL828" s="4"/>
      <c r="HN828" s="4"/>
      <c r="HP828" s="4"/>
      <c r="HQ828" s="4"/>
      <c r="HS828" s="4"/>
      <c r="HU828" s="4"/>
      <c r="HW828" s="4"/>
      <c r="HX828" s="4"/>
      <c r="HZ828" s="4"/>
      <c r="IB828" s="4"/>
      <c r="ID828" s="4"/>
      <c r="IE828" s="4"/>
      <c r="IG828" s="4"/>
      <c r="II828" s="4"/>
      <c r="IK828" s="4"/>
      <c r="IL828" s="4"/>
      <c r="IN828" s="4"/>
      <c r="IP828" s="4"/>
      <c r="IR828" s="4"/>
      <c r="IS828" s="4"/>
      <c r="IU828" s="4"/>
      <c r="IW828" s="4"/>
      <c r="IY828" s="4"/>
      <c r="IZ828" s="4"/>
      <c r="JB828" s="4"/>
      <c r="JD828" s="4"/>
      <c r="JF828" s="4"/>
      <c r="JG828" s="4"/>
      <c r="JI828" s="4"/>
      <c r="JK828" s="4"/>
      <c r="JM828" s="4"/>
      <c r="JN828" s="4"/>
      <c r="JP828" s="4"/>
      <c r="JR828" s="4"/>
      <c r="JT828" s="4"/>
      <c r="JU828" s="4"/>
      <c r="JW828" s="4"/>
      <c r="JY828" s="4"/>
      <c r="KA828" s="4"/>
      <c r="KB828" s="4"/>
      <c r="KD828" s="4"/>
      <c r="KF828" s="4"/>
      <c r="KH828" s="4"/>
      <c r="KI828" s="4"/>
      <c r="KK828" s="4"/>
      <c r="KM828" s="4"/>
      <c r="KO828" s="4"/>
      <c r="KP828" s="4"/>
      <c r="KR828" s="4"/>
      <c r="KT828" s="4"/>
      <c r="KV828" s="4"/>
      <c r="KW828" s="4"/>
      <c r="KY828" s="4"/>
      <c r="LA828" s="4"/>
      <c r="LC828" s="4"/>
      <c r="LD828" s="4"/>
      <c r="LF828" s="4"/>
      <c r="LH828" s="4"/>
      <c r="LJ828" s="4"/>
      <c r="LK828" s="4"/>
      <c r="LM828" s="4"/>
      <c r="LO828" s="4"/>
      <c r="LQ828" s="4"/>
      <c r="LR828" s="4"/>
      <c r="LT828" s="4"/>
      <c r="LV828" s="4"/>
      <c r="LX828" s="4"/>
      <c r="LY828" s="4"/>
      <c r="MA828" s="4"/>
      <c r="MC828" s="4"/>
      <c r="ME828" s="4"/>
      <c r="MF828" s="4"/>
      <c r="MH828" s="4"/>
      <c r="MJ828" s="4"/>
      <c r="ML828" s="4"/>
    </row>
    <row r="829" spans="3:350" x14ac:dyDescent="0.15">
      <c r="C829" s="56"/>
      <c r="G829" s="59"/>
      <c r="I829" s="60"/>
      <c r="J829" s="4"/>
      <c r="L829" s="59"/>
      <c r="M829" s="61"/>
      <c r="N829" s="62"/>
      <c r="O829" s="4"/>
      <c r="Q829" s="4"/>
      <c r="R829" s="4"/>
      <c r="T829" s="4"/>
      <c r="U829" s="4"/>
      <c r="W829" s="4"/>
      <c r="Y829" s="4"/>
      <c r="Z829" s="4"/>
      <c r="AA829" s="4"/>
      <c r="AC829" s="4"/>
      <c r="AE829" s="4"/>
      <c r="AG829" s="4"/>
      <c r="AI829" s="4"/>
      <c r="AK829" s="4"/>
      <c r="AM829" s="4"/>
      <c r="AO829" s="4"/>
      <c r="AQ829" s="4"/>
      <c r="AS829" s="4"/>
      <c r="AT829" s="4"/>
      <c r="AV829" s="4"/>
      <c r="AX829" s="4"/>
      <c r="AZ829" s="4"/>
      <c r="BB829" s="4"/>
      <c r="BD829" s="4"/>
      <c r="BF829" s="4"/>
      <c r="BH829" s="4"/>
      <c r="BK829" s="4"/>
      <c r="BM829" s="4"/>
      <c r="BO829" s="4"/>
      <c r="BQ829" s="4"/>
      <c r="BS829" s="4"/>
      <c r="BU829" s="4"/>
      <c r="BW829" s="4"/>
      <c r="BX829" s="4"/>
      <c r="BZ829" s="4"/>
      <c r="CA829" s="4"/>
      <c r="CC829" s="4"/>
      <c r="CD829" s="4"/>
      <c r="CF829" s="4"/>
      <c r="CH829" s="4"/>
      <c r="CI829" s="4"/>
      <c r="CJ829" s="4"/>
      <c r="CL829" s="4"/>
      <c r="CN829" s="4"/>
      <c r="CP829" s="4"/>
      <c r="CR829" s="4"/>
      <c r="CT829" s="4"/>
      <c r="CV829" s="4"/>
      <c r="CX829" s="4"/>
      <c r="CZ829" s="4"/>
      <c r="DB829" s="4"/>
      <c r="DD829" s="4"/>
      <c r="DF829" s="4"/>
      <c r="DH829" s="4"/>
      <c r="DJ829" s="4"/>
      <c r="DL829" s="4"/>
      <c r="DM829" s="4"/>
      <c r="DN829" s="4"/>
      <c r="DP829" s="4"/>
      <c r="DR829" s="4"/>
      <c r="DT829" s="4"/>
      <c r="DV829" s="4"/>
      <c r="DX829" s="4"/>
      <c r="DZ829" s="4"/>
      <c r="EB829" s="4"/>
      <c r="ED829" s="4"/>
      <c r="EF829" s="4"/>
      <c r="EH829" s="4"/>
      <c r="EJ829" s="4"/>
      <c r="EL829" s="4"/>
      <c r="EN829" s="4"/>
      <c r="EP829" s="4"/>
      <c r="ER829" s="4"/>
      <c r="ET829" s="4"/>
      <c r="EV829" s="4"/>
      <c r="EX829" s="4"/>
      <c r="EZ829" s="4"/>
      <c r="FB829" s="4"/>
      <c r="FD829" s="4"/>
      <c r="FF829" s="4"/>
      <c r="FH829" s="4"/>
      <c r="FJ829" s="4"/>
      <c r="FL829" s="4"/>
      <c r="FN829" s="4"/>
      <c r="FP829" s="4"/>
      <c r="FR829" s="4"/>
      <c r="FT829" s="4"/>
      <c r="FV829" s="4"/>
      <c r="FX829" s="4"/>
      <c r="FZ829" s="4"/>
      <c r="GB829" s="4"/>
      <c r="GC829" s="4"/>
      <c r="GD829" s="4"/>
      <c r="GF829" s="4"/>
      <c r="GH829" s="4"/>
      <c r="GJ829" s="4"/>
      <c r="GL829" s="4"/>
      <c r="GN829" s="4"/>
      <c r="GP829" s="4"/>
      <c r="GR829" s="4"/>
      <c r="GT829" s="4"/>
      <c r="GV829" s="4"/>
      <c r="GX829" s="4"/>
      <c r="GZ829" s="4"/>
      <c r="HB829" s="4"/>
      <c r="HC829" s="4"/>
      <c r="HE829" s="4"/>
      <c r="HG829" s="4"/>
      <c r="HI829" s="4"/>
      <c r="HJ829" s="4"/>
      <c r="HL829" s="4"/>
      <c r="HN829" s="4"/>
      <c r="HP829" s="4"/>
      <c r="HQ829" s="4"/>
      <c r="HS829" s="4"/>
      <c r="HU829" s="4"/>
      <c r="HW829" s="4"/>
      <c r="HX829" s="4"/>
      <c r="HZ829" s="4"/>
      <c r="IB829" s="4"/>
      <c r="ID829" s="4"/>
      <c r="IE829" s="4"/>
      <c r="IG829" s="4"/>
      <c r="II829" s="4"/>
      <c r="IK829" s="4"/>
      <c r="IL829" s="4"/>
      <c r="IN829" s="4"/>
      <c r="IP829" s="4"/>
      <c r="IR829" s="4"/>
      <c r="IS829" s="4"/>
      <c r="IU829" s="4"/>
      <c r="IW829" s="4"/>
      <c r="IY829" s="4"/>
      <c r="IZ829" s="4"/>
      <c r="JB829" s="4"/>
      <c r="JD829" s="4"/>
      <c r="JF829" s="4"/>
      <c r="JG829" s="4"/>
      <c r="JI829" s="4"/>
      <c r="JK829" s="4"/>
      <c r="JM829" s="4"/>
      <c r="JN829" s="4"/>
      <c r="JP829" s="4"/>
      <c r="JR829" s="4"/>
      <c r="JT829" s="4"/>
      <c r="JU829" s="4"/>
      <c r="JW829" s="4"/>
      <c r="JY829" s="4"/>
      <c r="KA829" s="4"/>
      <c r="KB829" s="4"/>
      <c r="KD829" s="4"/>
      <c r="KF829" s="4"/>
      <c r="KH829" s="4"/>
      <c r="KI829" s="4"/>
      <c r="KK829" s="4"/>
      <c r="KM829" s="4"/>
      <c r="KO829" s="4"/>
      <c r="KP829" s="4"/>
      <c r="KR829" s="4"/>
      <c r="KT829" s="4"/>
      <c r="KV829" s="4"/>
      <c r="KW829" s="4"/>
      <c r="KY829" s="4"/>
      <c r="LA829" s="4"/>
      <c r="LC829" s="4"/>
      <c r="LD829" s="4"/>
      <c r="LF829" s="4"/>
      <c r="LH829" s="4"/>
      <c r="LJ829" s="4"/>
      <c r="LK829" s="4"/>
      <c r="LM829" s="4"/>
      <c r="LO829" s="4"/>
      <c r="LQ829" s="4"/>
      <c r="LR829" s="4"/>
      <c r="LT829" s="4"/>
      <c r="LV829" s="4"/>
      <c r="LX829" s="4"/>
      <c r="LY829" s="4"/>
      <c r="MA829" s="4"/>
      <c r="MC829" s="4"/>
      <c r="ME829" s="4"/>
      <c r="MF829" s="4"/>
      <c r="MH829" s="4"/>
      <c r="MJ829" s="4"/>
      <c r="ML829" s="4"/>
    </row>
    <row r="830" spans="3:350" x14ac:dyDescent="0.15">
      <c r="C830" s="56"/>
      <c r="G830" s="59"/>
      <c r="I830" s="60"/>
      <c r="J830" s="4"/>
      <c r="L830" s="59"/>
      <c r="M830" s="61"/>
      <c r="N830" s="62"/>
      <c r="O830" s="4"/>
      <c r="Q830" s="4"/>
      <c r="R830" s="4"/>
      <c r="T830" s="4"/>
      <c r="U830" s="4"/>
      <c r="W830" s="4"/>
      <c r="Y830" s="4"/>
      <c r="Z830" s="4"/>
      <c r="AA830" s="4"/>
      <c r="AC830" s="4"/>
      <c r="AE830" s="4"/>
      <c r="AG830" s="4"/>
      <c r="AI830" s="4"/>
      <c r="AK830" s="4"/>
      <c r="AM830" s="4"/>
      <c r="AO830" s="4"/>
      <c r="AQ830" s="4"/>
      <c r="AS830" s="4"/>
      <c r="AT830" s="4"/>
      <c r="AV830" s="4"/>
      <c r="AX830" s="4"/>
      <c r="AZ830" s="4"/>
      <c r="BB830" s="4"/>
      <c r="BD830" s="4"/>
      <c r="BF830" s="4"/>
      <c r="BH830" s="4"/>
      <c r="BK830" s="4"/>
      <c r="BM830" s="4"/>
      <c r="BO830" s="4"/>
      <c r="BQ830" s="4"/>
      <c r="BS830" s="4"/>
      <c r="BU830" s="4"/>
      <c r="BW830" s="4"/>
      <c r="BX830" s="4"/>
      <c r="BZ830" s="4"/>
      <c r="CA830" s="4"/>
      <c r="CC830" s="4"/>
      <c r="CD830" s="4"/>
      <c r="CF830" s="4"/>
      <c r="CH830" s="4"/>
      <c r="CI830" s="4"/>
      <c r="CJ830" s="4"/>
      <c r="CL830" s="4"/>
      <c r="CN830" s="4"/>
      <c r="CP830" s="4"/>
      <c r="CR830" s="4"/>
      <c r="CT830" s="4"/>
      <c r="CV830" s="4"/>
      <c r="CX830" s="4"/>
      <c r="CZ830" s="4"/>
      <c r="DB830" s="4"/>
      <c r="DD830" s="4"/>
      <c r="DF830" s="4"/>
      <c r="DH830" s="4"/>
      <c r="DJ830" s="4"/>
      <c r="DL830" s="4"/>
      <c r="DM830" s="4"/>
      <c r="DN830" s="4"/>
      <c r="DP830" s="4"/>
      <c r="DR830" s="4"/>
      <c r="DT830" s="4"/>
      <c r="DV830" s="4"/>
      <c r="DX830" s="4"/>
      <c r="DZ830" s="4"/>
      <c r="EB830" s="4"/>
      <c r="ED830" s="4"/>
      <c r="EF830" s="4"/>
      <c r="EH830" s="4"/>
      <c r="EJ830" s="4"/>
      <c r="EL830" s="4"/>
      <c r="EN830" s="4"/>
      <c r="EP830" s="4"/>
      <c r="ER830" s="4"/>
      <c r="ET830" s="4"/>
      <c r="EV830" s="4"/>
      <c r="EX830" s="4"/>
      <c r="EZ830" s="4"/>
      <c r="FB830" s="4"/>
      <c r="FD830" s="4"/>
      <c r="FF830" s="4"/>
      <c r="FH830" s="4"/>
      <c r="FJ830" s="4"/>
      <c r="FL830" s="4"/>
      <c r="FN830" s="4"/>
      <c r="FP830" s="4"/>
      <c r="FR830" s="4"/>
      <c r="FT830" s="4"/>
      <c r="FV830" s="4"/>
      <c r="FX830" s="4"/>
      <c r="FZ830" s="4"/>
      <c r="GB830" s="4"/>
      <c r="GC830" s="4"/>
      <c r="GD830" s="4"/>
      <c r="GF830" s="4"/>
      <c r="GH830" s="4"/>
      <c r="GJ830" s="4"/>
      <c r="GL830" s="4"/>
      <c r="GN830" s="4"/>
      <c r="GP830" s="4"/>
      <c r="GR830" s="4"/>
      <c r="GT830" s="4"/>
      <c r="GV830" s="4"/>
      <c r="GX830" s="4"/>
      <c r="GZ830" s="4"/>
      <c r="HB830" s="4"/>
      <c r="HC830" s="4"/>
      <c r="HE830" s="4"/>
      <c r="HG830" s="4"/>
      <c r="HI830" s="4"/>
      <c r="HJ830" s="4"/>
      <c r="HL830" s="4"/>
      <c r="HN830" s="4"/>
      <c r="HP830" s="4"/>
      <c r="HQ830" s="4"/>
      <c r="HS830" s="4"/>
      <c r="HU830" s="4"/>
      <c r="HW830" s="4"/>
      <c r="HX830" s="4"/>
      <c r="HZ830" s="4"/>
      <c r="IB830" s="4"/>
      <c r="ID830" s="4"/>
      <c r="IE830" s="4"/>
      <c r="IG830" s="4"/>
      <c r="II830" s="4"/>
      <c r="IK830" s="4"/>
      <c r="IL830" s="4"/>
      <c r="IN830" s="4"/>
      <c r="IP830" s="4"/>
      <c r="IR830" s="4"/>
      <c r="IS830" s="4"/>
      <c r="IU830" s="4"/>
      <c r="IW830" s="4"/>
      <c r="IY830" s="4"/>
      <c r="IZ830" s="4"/>
      <c r="JB830" s="4"/>
      <c r="JD830" s="4"/>
      <c r="JF830" s="4"/>
      <c r="JG830" s="4"/>
      <c r="JI830" s="4"/>
      <c r="JK830" s="4"/>
      <c r="JM830" s="4"/>
      <c r="JN830" s="4"/>
      <c r="JP830" s="4"/>
      <c r="JR830" s="4"/>
      <c r="JT830" s="4"/>
      <c r="JU830" s="4"/>
      <c r="JW830" s="4"/>
      <c r="JY830" s="4"/>
      <c r="KA830" s="4"/>
      <c r="KB830" s="4"/>
      <c r="KD830" s="4"/>
      <c r="KF830" s="4"/>
      <c r="KH830" s="4"/>
      <c r="KI830" s="4"/>
      <c r="KK830" s="4"/>
      <c r="KM830" s="4"/>
      <c r="KO830" s="4"/>
      <c r="KP830" s="4"/>
      <c r="KR830" s="4"/>
      <c r="KT830" s="4"/>
      <c r="KV830" s="4"/>
      <c r="KW830" s="4"/>
      <c r="KY830" s="4"/>
      <c r="LA830" s="4"/>
      <c r="LC830" s="4"/>
      <c r="LD830" s="4"/>
      <c r="LF830" s="4"/>
      <c r="LH830" s="4"/>
      <c r="LJ830" s="4"/>
      <c r="LK830" s="4"/>
      <c r="LM830" s="4"/>
      <c r="LO830" s="4"/>
      <c r="LQ830" s="4"/>
      <c r="LR830" s="4"/>
      <c r="LT830" s="4"/>
      <c r="LV830" s="4"/>
      <c r="LX830" s="4"/>
      <c r="LY830" s="4"/>
      <c r="MA830" s="4"/>
      <c r="MC830" s="4"/>
      <c r="ME830" s="4"/>
      <c r="MF830" s="4"/>
      <c r="MH830" s="4"/>
      <c r="MJ830" s="4"/>
      <c r="ML830" s="4"/>
    </row>
    <row r="831" spans="3:350" x14ac:dyDescent="0.15">
      <c r="C831" s="56"/>
      <c r="G831" s="59"/>
      <c r="I831" s="60"/>
      <c r="J831" s="4"/>
      <c r="L831" s="59"/>
      <c r="M831" s="61"/>
      <c r="N831" s="62"/>
      <c r="O831" s="4"/>
      <c r="Q831" s="4"/>
      <c r="R831" s="4"/>
      <c r="T831" s="4"/>
      <c r="U831" s="4"/>
      <c r="W831" s="4"/>
      <c r="Y831" s="4"/>
      <c r="Z831" s="4"/>
      <c r="AA831" s="4"/>
      <c r="AC831" s="4"/>
      <c r="AE831" s="4"/>
      <c r="AG831" s="4"/>
      <c r="AI831" s="4"/>
      <c r="AK831" s="4"/>
      <c r="AM831" s="4"/>
      <c r="AO831" s="4"/>
      <c r="AQ831" s="4"/>
      <c r="AS831" s="4"/>
      <c r="AT831" s="4"/>
      <c r="AV831" s="4"/>
      <c r="AX831" s="4"/>
      <c r="AZ831" s="4"/>
      <c r="BB831" s="4"/>
      <c r="BD831" s="4"/>
      <c r="BF831" s="4"/>
      <c r="BH831" s="4"/>
      <c r="BK831" s="4"/>
      <c r="BM831" s="4"/>
      <c r="BO831" s="4"/>
      <c r="BQ831" s="4"/>
      <c r="BS831" s="4"/>
      <c r="BU831" s="4"/>
      <c r="BW831" s="4"/>
      <c r="BX831" s="4"/>
      <c r="BZ831" s="4"/>
      <c r="CA831" s="4"/>
      <c r="CC831" s="4"/>
      <c r="CD831" s="4"/>
      <c r="CF831" s="4"/>
      <c r="CH831" s="4"/>
      <c r="CI831" s="4"/>
      <c r="CJ831" s="4"/>
      <c r="CL831" s="4"/>
      <c r="CN831" s="4"/>
      <c r="CP831" s="4"/>
      <c r="CR831" s="4"/>
      <c r="CT831" s="4"/>
      <c r="CV831" s="4"/>
      <c r="CX831" s="4"/>
      <c r="CZ831" s="4"/>
      <c r="DB831" s="4"/>
      <c r="DD831" s="4"/>
      <c r="DF831" s="4"/>
      <c r="DH831" s="4"/>
      <c r="DJ831" s="4"/>
      <c r="DL831" s="4"/>
      <c r="DM831" s="4"/>
      <c r="DN831" s="4"/>
      <c r="DP831" s="4"/>
      <c r="DR831" s="4"/>
      <c r="DT831" s="4"/>
      <c r="DV831" s="4"/>
      <c r="DX831" s="4"/>
      <c r="DZ831" s="4"/>
      <c r="EB831" s="4"/>
      <c r="ED831" s="4"/>
      <c r="EF831" s="4"/>
      <c r="EH831" s="4"/>
      <c r="EJ831" s="4"/>
      <c r="EL831" s="4"/>
      <c r="EN831" s="4"/>
      <c r="EP831" s="4"/>
      <c r="ER831" s="4"/>
      <c r="ET831" s="4"/>
      <c r="EV831" s="4"/>
      <c r="EX831" s="4"/>
      <c r="EZ831" s="4"/>
      <c r="FB831" s="4"/>
      <c r="FD831" s="4"/>
      <c r="FF831" s="4"/>
      <c r="FH831" s="4"/>
      <c r="FJ831" s="4"/>
      <c r="FL831" s="4"/>
      <c r="FN831" s="4"/>
      <c r="FP831" s="4"/>
      <c r="FR831" s="4"/>
      <c r="FT831" s="4"/>
      <c r="FV831" s="4"/>
      <c r="FX831" s="4"/>
      <c r="FZ831" s="4"/>
      <c r="GB831" s="4"/>
      <c r="GC831" s="4"/>
      <c r="GD831" s="4"/>
      <c r="GF831" s="4"/>
      <c r="GH831" s="4"/>
      <c r="GJ831" s="4"/>
      <c r="GL831" s="4"/>
      <c r="GN831" s="4"/>
      <c r="GP831" s="4"/>
      <c r="GR831" s="4"/>
      <c r="GT831" s="4"/>
      <c r="GV831" s="4"/>
      <c r="GX831" s="4"/>
      <c r="GZ831" s="4"/>
      <c r="HB831" s="4"/>
      <c r="HC831" s="4"/>
      <c r="HE831" s="4"/>
      <c r="HG831" s="4"/>
      <c r="HI831" s="4"/>
      <c r="HJ831" s="4"/>
      <c r="HL831" s="4"/>
      <c r="HN831" s="4"/>
      <c r="HP831" s="4"/>
      <c r="HQ831" s="4"/>
      <c r="HS831" s="4"/>
      <c r="HU831" s="4"/>
      <c r="HW831" s="4"/>
      <c r="HX831" s="4"/>
      <c r="HZ831" s="4"/>
      <c r="IB831" s="4"/>
      <c r="ID831" s="4"/>
      <c r="IE831" s="4"/>
      <c r="IG831" s="4"/>
      <c r="II831" s="4"/>
      <c r="IK831" s="4"/>
      <c r="IL831" s="4"/>
      <c r="IN831" s="4"/>
      <c r="IP831" s="4"/>
      <c r="IR831" s="4"/>
      <c r="IS831" s="4"/>
      <c r="IU831" s="4"/>
      <c r="IW831" s="4"/>
      <c r="IY831" s="4"/>
      <c r="IZ831" s="4"/>
      <c r="JB831" s="4"/>
      <c r="JD831" s="4"/>
      <c r="JF831" s="4"/>
      <c r="JG831" s="4"/>
      <c r="JI831" s="4"/>
      <c r="JK831" s="4"/>
      <c r="JM831" s="4"/>
      <c r="JN831" s="4"/>
      <c r="JP831" s="4"/>
      <c r="JR831" s="4"/>
      <c r="JT831" s="4"/>
      <c r="JU831" s="4"/>
      <c r="JW831" s="4"/>
      <c r="JY831" s="4"/>
      <c r="KA831" s="4"/>
      <c r="KB831" s="4"/>
      <c r="KD831" s="4"/>
      <c r="KF831" s="4"/>
      <c r="KH831" s="4"/>
      <c r="KI831" s="4"/>
      <c r="KK831" s="4"/>
      <c r="KM831" s="4"/>
      <c r="KO831" s="4"/>
      <c r="KP831" s="4"/>
      <c r="KR831" s="4"/>
      <c r="KT831" s="4"/>
      <c r="KV831" s="4"/>
      <c r="KW831" s="4"/>
      <c r="KY831" s="4"/>
      <c r="LA831" s="4"/>
      <c r="LC831" s="4"/>
      <c r="LD831" s="4"/>
      <c r="LF831" s="4"/>
      <c r="LH831" s="4"/>
      <c r="LJ831" s="4"/>
      <c r="LK831" s="4"/>
      <c r="LM831" s="4"/>
      <c r="LO831" s="4"/>
      <c r="LQ831" s="4"/>
      <c r="LR831" s="4"/>
      <c r="LT831" s="4"/>
      <c r="LV831" s="4"/>
      <c r="LX831" s="4"/>
      <c r="LY831" s="4"/>
      <c r="MA831" s="4"/>
      <c r="MC831" s="4"/>
      <c r="ME831" s="4"/>
      <c r="MF831" s="4"/>
      <c r="MH831" s="4"/>
      <c r="MJ831" s="4"/>
      <c r="ML831" s="4"/>
    </row>
    <row r="832" spans="3:350" x14ac:dyDescent="0.15">
      <c r="C832" s="56"/>
      <c r="G832" s="59"/>
      <c r="I832" s="60"/>
      <c r="J832" s="4"/>
      <c r="L832" s="59"/>
      <c r="M832" s="61"/>
      <c r="N832" s="62"/>
      <c r="O832" s="4"/>
      <c r="Q832" s="4"/>
      <c r="R832" s="4"/>
      <c r="T832" s="4"/>
      <c r="U832" s="4"/>
      <c r="W832" s="4"/>
      <c r="Y832" s="4"/>
      <c r="Z832" s="4"/>
      <c r="AA832" s="4"/>
      <c r="AC832" s="4"/>
      <c r="AE832" s="4"/>
      <c r="AG832" s="4"/>
      <c r="AI832" s="4"/>
      <c r="AK832" s="4"/>
      <c r="AM832" s="4"/>
      <c r="AO832" s="4"/>
      <c r="AQ832" s="4"/>
      <c r="AS832" s="4"/>
      <c r="AT832" s="4"/>
      <c r="AV832" s="4"/>
      <c r="AX832" s="4"/>
      <c r="AZ832" s="4"/>
      <c r="BB832" s="4"/>
      <c r="BD832" s="4"/>
      <c r="BF832" s="4"/>
      <c r="BH832" s="4"/>
      <c r="BK832" s="4"/>
      <c r="BM832" s="4"/>
      <c r="BO832" s="4"/>
      <c r="BQ832" s="4"/>
      <c r="BS832" s="4"/>
      <c r="BU832" s="4"/>
      <c r="BW832" s="4"/>
      <c r="BX832" s="4"/>
      <c r="BZ832" s="4"/>
      <c r="CA832" s="4"/>
      <c r="CC832" s="4"/>
      <c r="CD832" s="4"/>
      <c r="CF832" s="4"/>
      <c r="CH832" s="4"/>
      <c r="CI832" s="4"/>
      <c r="CJ832" s="4"/>
      <c r="CL832" s="4"/>
      <c r="CN832" s="4"/>
      <c r="CP832" s="4"/>
      <c r="CR832" s="4"/>
      <c r="CT832" s="4"/>
      <c r="CV832" s="4"/>
      <c r="CX832" s="4"/>
      <c r="CZ832" s="4"/>
      <c r="DB832" s="4"/>
      <c r="DD832" s="4"/>
      <c r="DF832" s="4"/>
      <c r="DH832" s="4"/>
      <c r="DJ832" s="4"/>
      <c r="DL832" s="4"/>
      <c r="DM832" s="4"/>
      <c r="DN832" s="4"/>
      <c r="DP832" s="4"/>
      <c r="DR832" s="4"/>
      <c r="DT832" s="4"/>
      <c r="DV832" s="4"/>
      <c r="DX832" s="4"/>
      <c r="DZ832" s="4"/>
      <c r="EB832" s="4"/>
      <c r="ED832" s="4"/>
      <c r="EF832" s="4"/>
      <c r="EH832" s="4"/>
      <c r="EJ832" s="4"/>
      <c r="EL832" s="4"/>
      <c r="EN832" s="4"/>
      <c r="EP832" s="4"/>
      <c r="ER832" s="4"/>
      <c r="ET832" s="4"/>
      <c r="EV832" s="4"/>
      <c r="EX832" s="4"/>
      <c r="EZ832" s="4"/>
      <c r="FB832" s="4"/>
      <c r="FD832" s="4"/>
      <c r="FF832" s="4"/>
      <c r="FH832" s="4"/>
      <c r="FJ832" s="4"/>
      <c r="FL832" s="4"/>
      <c r="FN832" s="4"/>
      <c r="FP832" s="4"/>
      <c r="FR832" s="4"/>
      <c r="FT832" s="4"/>
      <c r="FV832" s="4"/>
      <c r="FX832" s="4"/>
      <c r="FZ832" s="4"/>
      <c r="GB832" s="4"/>
      <c r="GC832" s="4"/>
      <c r="GD832" s="4"/>
      <c r="GF832" s="4"/>
      <c r="GH832" s="4"/>
      <c r="GJ832" s="4"/>
      <c r="GL832" s="4"/>
      <c r="GN832" s="4"/>
      <c r="GP832" s="4"/>
      <c r="GR832" s="4"/>
      <c r="GT832" s="4"/>
      <c r="GV832" s="4"/>
      <c r="GX832" s="4"/>
      <c r="GZ832" s="4"/>
      <c r="HB832" s="4"/>
      <c r="HC832" s="4"/>
      <c r="HE832" s="4"/>
      <c r="HG832" s="4"/>
      <c r="HI832" s="4"/>
      <c r="HJ832" s="4"/>
      <c r="HL832" s="4"/>
      <c r="HN832" s="4"/>
      <c r="HP832" s="4"/>
      <c r="HQ832" s="4"/>
      <c r="HS832" s="4"/>
      <c r="HU832" s="4"/>
      <c r="HW832" s="4"/>
      <c r="HX832" s="4"/>
      <c r="HZ832" s="4"/>
      <c r="IB832" s="4"/>
      <c r="ID832" s="4"/>
      <c r="IE832" s="4"/>
      <c r="IG832" s="4"/>
      <c r="II832" s="4"/>
      <c r="IK832" s="4"/>
      <c r="IL832" s="4"/>
      <c r="IN832" s="4"/>
      <c r="IP832" s="4"/>
      <c r="IR832" s="4"/>
      <c r="IS832" s="4"/>
      <c r="IU832" s="4"/>
      <c r="IW832" s="4"/>
      <c r="IY832" s="4"/>
      <c r="IZ832" s="4"/>
      <c r="JB832" s="4"/>
      <c r="JD832" s="4"/>
      <c r="JF832" s="4"/>
      <c r="JG832" s="4"/>
      <c r="JI832" s="4"/>
      <c r="JK832" s="4"/>
      <c r="JM832" s="4"/>
      <c r="JN832" s="4"/>
      <c r="JP832" s="4"/>
      <c r="JR832" s="4"/>
      <c r="JT832" s="4"/>
      <c r="JU832" s="4"/>
      <c r="JW832" s="4"/>
      <c r="JY832" s="4"/>
      <c r="KA832" s="4"/>
      <c r="KB832" s="4"/>
      <c r="KD832" s="4"/>
      <c r="KF832" s="4"/>
      <c r="KH832" s="4"/>
      <c r="KI832" s="4"/>
      <c r="KK832" s="4"/>
      <c r="KM832" s="4"/>
      <c r="KO832" s="4"/>
      <c r="KP832" s="4"/>
      <c r="KR832" s="4"/>
      <c r="KT832" s="4"/>
      <c r="KV832" s="4"/>
      <c r="KW832" s="4"/>
      <c r="KY832" s="4"/>
      <c r="LA832" s="4"/>
      <c r="LC832" s="4"/>
      <c r="LD832" s="4"/>
      <c r="LF832" s="4"/>
      <c r="LH832" s="4"/>
      <c r="LJ832" s="4"/>
      <c r="LK832" s="4"/>
      <c r="LM832" s="4"/>
      <c r="LO832" s="4"/>
      <c r="LQ832" s="4"/>
      <c r="LR832" s="4"/>
      <c r="LT832" s="4"/>
      <c r="LV832" s="4"/>
      <c r="LX832" s="4"/>
      <c r="LY832" s="4"/>
      <c r="MA832" s="4"/>
      <c r="MC832" s="4"/>
      <c r="ME832" s="4"/>
      <c r="MF832" s="4"/>
      <c r="MH832" s="4"/>
      <c r="MJ832" s="4"/>
      <c r="ML832" s="4"/>
    </row>
    <row r="833" spans="3:350" x14ac:dyDescent="0.15">
      <c r="C833" s="56"/>
      <c r="G833" s="59"/>
      <c r="I833" s="60"/>
      <c r="J833" s="4"/>
      <c r="L833" s="59"/>
      <c r="M833" s="61"/>
      <c r="N833" s="62"/>
      <c r="O833" s="4"/>
      <c r="Q833" s="4"/>
      <c r="R833" s="4"/>
      <c r="T833" s="4"/>
      <c r="U833" s="4"/>
      <c r="W833" s="4"/>
      <c r="Y833" s="4"/>
      <c r="Z833" s="4"/>
      <c r="AA833" s="4"/>
      <c r="AC833" s="4"/>
      <c r="AE833" s="4"/>
      <c r="AG833" s="4"/>
      <c r="AI833" s="4"/>
      <c r="AK833" s="4"/>
      <c r="AM833" s="4"/>
      <c r="AO833" s="4"/>
      <c r="AQ833" s="4"/>
      <c r="AS833" s="4"/>
      <c r="AT833" s="4"/>
      <c r="AV833" s="4"/>
      <c r="AX833" s="4"/>
      <c r="AZ833" s="4"/>
      <c r="BB833" s="4"/>
      <c r="BD833" s="4"/>
      <c r="BF833" s="4"/>
      <c r="BH833" s="4"/>
      <c r="BK833" s="4"/>
      <c r="BM833" s="4"/>
      <c r="BO833" s="4"/>
      <c r="BQ833" s="4"/>
      <c r="BS833" s="4"/>
      <c r="BU833" s="4"/>
      <c r="BW833" s="4"/>
      <c r="BX833" s="4"/>
      <c r="BZ833" s="4"/>
      <c r="CA833" s="4"/>
      <c r="CC833" s="4"/>
      <c r="CD833" s="4"/>
      <c r="CF833" s="4"/>
      <c r="CH833" s="4"/>
      <c r="CI833" s="4"/>
      <c r="CJ833" s="4"/>
      <c r="CL833" s="4"/>
      <c r="CN833" s="4"/>
      <c r="CP833" s="4"/>
      <c r="CR833" s="4"/>
      <c r="CT833" s="4"/>
      <c r="CV833" s="4"/>
      <c r="CX833" s="4"/>
      <c r="CZ833" s="4"/>
      <c r="DB833" s="4"/>
      <c r="DD833" s="4"/>
      <c r="DF833" s="4"/>
      <c r="DH833" s="4"/>
      <c r="DJ833" s="4"/>
      <c r="DL833" s="4"/>
      <c r="DM833" s="4"/>
      <c r="DN833" s="4"/>
      <c r="DP833" s="4"/>
      <c r="DR833" s="4"/>
      <c r="DT833" s="4"/>
      <c r="DV833" s="4"/>
      <c r="DX833" s="4"/>
      <c r="DZ833" s="4"/>
      <c r="EB833" s="4"/>
      <c r="ED833" s="4"/>
      <c r="EF833" s="4"/>
      <c r="EH833" s="4"/>
      <c r="EJ833" s="4"/>
      <c r="EL833" s="4"/>
      <c r="EN833" s="4"/>
      <c r="EP833" s="4"/>
      <c r="ER833" s="4"/>
      <c r="ET833" s="4"/>
      <c r="EV833" s="4"/>
      <c r="EX833" s="4"/>
      <c r="EZ833" s="4"/>
      <c r="FB833" s="4"/>
      <c r="FD833" s="4"/>
      <c r="FF833" s="4"/>
      <c r="FH833" s="4"/>
      <c r="FJ833" s="4"/>
      <c r="FL833" s="4"/>
      <c r="FN833" s="4"/>
      <c r="FP833" s="4"/>
      <c r="FR833" s="4"/>
      <c r="FT833" s="4"/>
      <c r="FV833" s="4"/>
      <c r="FX833" s="4"/>
      <c r="FZ833" s="4"/>
      <c r="GB833" s="4"/>
      <c r="GC833" s="4"/>
      <c r="GD833" s="4"/>
      <c r="GF833" s="4"/>
      <c r="GH833" s="4"/>
      <c r="GJ833" s="4"/>
      <c r="GL833" s="4"/>
      <c r="GN833" s="4"/>
      <c r="GP833" s="4"/>
      <c r="GR833" s="4"/>
      <c r="GT833" s="4"/>
      <c r="GV833" s="4"/>
      <c r="GX833" s="4"/>
      <c r="GZ833" s="4"/>
      <c r="HB833" s="4"/>
      <c r="HC833" s="4"/>
      <c r="HE833" s="4"/>
      <c r="HG833" s="4"/>
      <c r="HI833" s="4"/>
      <c r="HJ833" s="4"/>
      <c r="HL833" s="4"/>
      <c r="HN833" s="4"/>
      <c r="HP833" s="4"/>
      <c r="HQ833" s="4"/>
      <c r="HS833" s="4"/>
      <c r="HU833" s="4"/>
      <c r="HW833" s="4"/>
      <c r="HX833" s="4"/>
      <c r="HZ833" s="4"/>
      <c r="IB833" s="4"/>
      <c r="ID833" s="4"/>
      <c r="IE833" s="4"/>
      <c r="IG833" s="4"/>
      <c r="II833" s="4"/>
      <c r="IK833" s="4"/>
      <c r="IL833" s="4"/>
      <c r="IN833" s="4"/>
      <c r="IP833" s="4"/>
      <c r="IR833" s="4"/>
      <c r="IS833" s="4"/>
      <c r="IU833" s="4"/>
      <c r="IW833" s="4"/>
      <c r="IY833" s="4"/>
      <c r="IZ833" s="4"/>
      <c r="JB833" s="4"/>
      <c r="JD833" s="4"/>
      <c r="JF833" s="4"/>
      <c r="JG833" s="4"/>
      <c r="JI833" s="4"/>
      <c r="JK833" s="4"/>
      <c r="JM833" s="4"/>
      <c r="JN833" s="4"/>
      <c r="JP833" s="4"/>
      <c r="JR833" s="4"/>
      <c r="JT833" s="4"/>
      <c r="JU833" s="4"/>
      <c r="JW833" s="4"/>
      <c r="JY833" s="4"/>
      <c r="KA833" s="4"/>
      <c r="KB833" s="4"/>
      <c r="KD833" s="4"/>
      <c r="KF833" s="4"/>
      <c r="KH833" s="4"/>
      <c r="KI833" s="4"/>
      <c r="KK833" s="4"/>
      <c r="KM833" s="4"/>
      <c r="KO833" s="4"/>
      <c r="KP833" s="4"/>
      <c r="KR833" s="4"/>
      <c r="KT833" s="4"/>
      <c r="KV833" s="4"/>
      <c r="KW833" s="4"/>
      <c r="KY833" s="4"/>
      <c r="LA833" s="4"/>
      <c r="LC833" s="4"/>
      <c r="LD833" s="4"/>
      <c r="LF833" s="4"/>
      <c r="LH833" s="4"/>
      <c r="LJ833" s="4"/>
      <c r="LK833" s="4"/>
      <c r="LM833" s="4"/>
      <c r="LO833" s="4"/>
      <c r="LQ833" s="4"/>
      <c r="LR833" s="4"/>
      <c r="LT833" s="4"/>
      <c r="LV833" s="4"/>
      <c r="LX833" s="4"/>
      <c r="LY833" s="4"/>
      <c r="MA833" s="4"/>
      <c r="MC833" s="4"/>
      <c r="ME833" s="4"/>
      <c r="MF833" s="4"/>
      <c r="MH833" s="4"/>
      <c r="MJ833" s="4"/>
      <c r="ML833" s="4"/>
    </row>
    <row r="834" spans="3:350" x14ac:dyDescent="0.15">
      <c r="C834" s="56"/>
      <c r="G834" s="59"/>
      <c r="I834" s="60"/>
      <c r="J834" s="4"/>
      <c r="L834" s="59"/>
      <c r="M834" s="61"/>
      <c r="N834" s="62"/>
      <c r="O834" s="4"/>
      <c r="Q834" s="4"/>
      <c r="R834" s="4"/>
      <c r="T834" s="4"/>
      <c r="U834" s="4"/>
      <c r="W834" s="4"/>
      <c r="Y834" s="4"/>
      <c r="Z834" s="4"/>
      <c r="AA834" s="4"/>
      <c r="AC834" s="4"/>
      <c r="AE834" s="4"/>
      <c r="AG834" s="4"/>
      <c r="AI834" s="4"/>
      <c r="AK834" s="4"/>
      <c r="AM834" s="4"/>
      <c r="AO834" s="4"/>
      <c r="AQ834" s="4"/>
      <c r="AS834" s="4"/>
      <c r="AT834" s="4"/>
      <c r="AV834" s="4"/>
      <c r="AX834" s="4"/>
      <c r="AZ834" s="4"/>
      <c r="BB834" s="4"/>
      <c r="BD834" s="4"/>
      <c r="BF834" s="4"/>
      <c r="BH834" s="4"/>
      <c r="BK834" s="4"/>
      <c r="BM834" s="4"/>
      <c r="BO834" s="4"/>
      <c r="BQ834" s="4"/>
      <c r="BS834" s="4"/>
      <c r="BU834" s="4"/>
      <c r="BW834" s="4"/>
      <c r="BX834" s="4"/>
      <c r="BZ834" s="4"/>
      <c r="CA834" s="4"/>
      <c r="CC834" s="4"/>
      <c r="CD834" s="4"/>
      <c r="CF834" s="4"/>
      <c r="CH834" s="4"/>
      <c r="CI834" s="4"/>
      <c r="CJ834" s="4"/>
      <c r="CL834" s="4"/>
      <c r="CN834" s="4"/>
      <c r="CP834" s="4"/>
      <c r="CR834" s="4"/>
      <c r="CT834" s="4"/>
      <c r="CV834" s="4"/>
      <c r="CX834" s="4"/>
      <c r="CZ834" s="4"/>
      <c r="DB834" s="4"/>
      <c r="DD834" s="4"/>
      <c r="DF834" s="4"/>
      <c r="DH834" s="4"/>
      <c r="DJ834" s="4"/>
      <c r="DL834" s="4"/>
      <c r="DM834" s="4"/>
      <c r="DN834" s="4"/>
      <c r="DP834" s="4"/>
      <c r="DR834" s="4"/>
      <c r="DT834" s="4"/>
      <c r="DV834" s="4"/>
      <c r="DX834" s="4"/>
      <c r="DZ834" s="4"/>
      <c r="EB834" s="4"/>
      <c r="ED834" s="4"/>
      <c r="EF834" s="4"/>
      <c r="EH834" s="4"/>
      <c r="EJ834" s="4"/>
      <c r="EL834" s="4"/>
      <c r="EN834" s="4"/>
      <c r="EP834" s="4"/>
      <c r="ER834" s="4"/>
      <c r="ET834" s="4"/>
      <c r="EV834" s="4"/>
      <c r="EX834" s="4"/>
      <c r="EZ834" s="4"/>
      <c r="FB834" s="4"/>
      <c r="FD834" s="4"/>
      <c r="FF834" s="4"/>
      <c r="FH834" s="4"/>
      <c r="FJ834" s="4"/>
      <c r="FL834" s="4"/>
      <c r="FN834" s="4"/>
      <c r="FP834" s="4"/>
      <c r="FR834" s="4"/>
      <c r="FT834" s="4"/>
      <c r="FV834" s="4"/>
      <c r="FX834" s="4"/>
      <c r="FZ834" s="4"/>
      <c r="GB834" s="4"/>
      <c r="GC834" s="4"/>
      <c r="GD834" s="4"/>
      <c r="GF834" s="4"/>
      <c r="GH834" s="4"/>
      <c r="GJ834" s="4"/>
      <c r="GL834" s="4"/>
      <c r="GN834" s="4"/>
      <c r="GP834" s="4"/>
      <c r="GR834" s="4"/>
      <c r="GT834" s="4"/>
      <c r="GV834" s="4"/>
      <c r="GX834" s="4"/>
      <c r="GZ834" s="4"/>
      <c r="HB834" s="4"/>
      <c r="HC834" s="4"/>
      <c r="HE834" s="4"/>
      <c r="HG834" s="4"/>
      <c r="HI834" s="4"/>
      <c r="HJ834" s="4"/>
      <c r="HL834" s="4"/>
      <c r="HN834" s="4"/>
      <c r="HP834" s="4"/>
      <c r="HQ834" s="4"/>
      <c r="HS834" s="4"/>
      <c r="HU834" s="4"/>
      <c r="HW834" s="4"/>
      <c r="HX834" s="4"/>
      <c r="HZ834" s="4"/>
      <c r="IB834" s="4"/>
      <c r="ID834" s="4"/>
      <c r="IE834" s="4"/>
      <c r="IG834" s="4"/>
      <c r="II834" s="4"/>
      <c r="IK834" s="4"/>
      <c r="IL834" s="4"/>
      <c r="IN834" s="4"/>
      <c r="IP834" s="4"/>
      <c r="IR834" s="4"/>
      <c r="IS834" s="4"/>
      <c r="IU834" s="4"/>
      <c r="IW834" s="4"/>
      <c r="IY834" s="4"/>
      <c r="IZ834" s="4"/>
      <c r="JB834" s="4"/>
      <c r="JD834" s="4"/>
      <c r="JF834" s="4"/>
      <c r="JG834" s="4"/>
      <c r="JI834" s="4"/>
      <c r="JK834" s="4"/>
      <c r="JM834" s="4"/>
      <c r="JN834" s="4"/>
      <c r="JP834" s="4"/>
      <c r="JR834" s="4"/>
      <c r="JT834" s="4"/>
      <c r="JU834" s="4"/>
      <c r="JW834" s="4"/>
      <c r="JY834" s="4"/>
      <c r="KA834" s="4"/>
      <c r="KB834" s="4"/>
      <c r="KD834" s="4"/>
      <c r="KF834" s="4"/>
      <c r="KH834" s="4"/>
      <c r="KI834" s="4"/>
      <c r="KK834" s="4"/>
      <c r="KM834" s="4"/>
      <c r="KO834" s="4"/>
      <c r="KP834" s="4"/>
      <c r="KR834" s="4"/>
      <c r="KT834" s="4"/>
      <c r="KV834" s="4"/>
      <c r="KW834" s="4"/>
      <c r="KY834" s="4"/>
      <c r="LA834" s="4"/>
      <c r="LC834" s="4"/>
      <c r="LD834" s="4"/>
      <c r="LF834" s="4"/>
      <c r="LH834" s="4"/>
      <c r="LJ834" s="4"/>
      <c r="LK834" s="4"/>
      <c r="LM834" s="4"/>
      <c r="LO834" s="4"/>
      <c r="LQ834" s="4"/>
      <c r="LR834" s="4"/>
      <c r="LT834" s="4"/>
      <c r="LV834" s="4"/>
      <c r="LX834" s="4"/>
      <c r="LY834" s="4"/>
      <c r="MA834" s="4"/>
      <c r="MC834" s="4"/>
      <c r="ME834" s="4"/>
      <c r="MF834" s="4"/>
      <c r="MH834" s="4"/>
      <c r="MJ834" s="4"/>
      <c r="ML834" s="4"/>
    </row>
    <row r="835" spans="3:350" x14ac:dyDescent="0.15">
      <c r="C835" s="56"/>
      <c r="G835" s="59"/>
      <c r="I835" s="60"/>
      <c r="J835" s="4"/>
      <c r="L835" s="59"/>
      <c r="M835" s="61"/>
      <c r="N835" s="62"/>
      <c r="O835" s="4"/>
      <c r="Q835" s="4"/>
      <c r="R835" s="4"/>
      <c r="T835" s="4"/>
      <c r="U835" s="4"/>
      <c r="W835" s="4"/>
      <c r="Y835" s="4"/>
      <c r="Z835" s="4"/>
      <c r="AA835" s="4"/>
      <c r="AC835" s="4"/>
      <c r="AE835" s="4"/>
      <c r="AG835" s="4"/>
      <c r="AI835" s="4"/>
      <c r="AK835" s="4"/>
      <c r="AM835" s="4"/>
      <c r="AO835" s="4"/>
      <c r="AQ835" s="4"/>
      <c r="AS835" s="4"/>
      <c r="AT835" s="4"/>
      <c r="AV835" s="4"/>
      <c r="AX835" s="4"/>
      <c r="AZ835" s="4"/>
      <c r="BB835" s="4"/>
      <c r="BD835" s="4"/>
      <c r="BF835" s="4"/>
      <c r="BH835" s="4"/>
      <c r="BK835" s="4"/>
      <c r="BM835" s="4"/>
      <c r="BO835" s="4"/>
      <c r="BQ835" s="4"/>
      <c r="BS835" s="4"/>
      <c r="BU835" s="4"/>
      <c r="BW835" s="4"/>
      <c r="BX835" s="4"/>
      <c r="BZ835" s="4"/>
      <c r="CA835" s="4"/>
      <c r="CC835" s="4"/>
      <c r="CD835" s="4"/>
      <c r="CF835" s="4"/>
      <c r="CH835" s="4"/>
      <c r="CI835" s="4"/>
      <c r="CJ835" s="4"/>
      <c r="CL835" s="4"/>
      <c r="CN835" s="4"/>
      <c r="CP835" s="4"/>
      <c r="CR835" s="4"/>
      <c r="CT835" s="4"/>
      <c r="CV835" s="4"/>
      <c r="CX835" s="4"/>
      <c r="CZ835" s="4"/>
      <c r="DB835" s="4"/>
      <c r="DD835" s="4"/>
      <c r="DF835" s="4"/>
      <c r="DH835" s="4"/>
      <c r="DJ835" s="4"/>
      <c r="DL835" s="4"/>
      <c r="DM835" s="4"/>
      <c r="DN835" s="4"/>
      <c r="DP835" s="4"/>
      <c r="DR835" s="4"/>
      <c r="DT835" s="4"/>
      <c r="DV835" s="4"/>
      <c r="DX835" s="4"/>
      <c r="DZ835" s="4"/>
      <c r="EB835" s="4"/>
      <c r="ED835" s="4"/>
      <c r="EF835" s="4"/>
      <c r="EH835" s="4"/>
      <c r="EJ835" s="4"/>
      <c r="EL835" s="4"/>
      <c r="EN835" s="4"/>
      <c r="EP835" s="4"/>
      <c r="ER835" s="4"/>
      <c r="ET835" s="4"/>
      <c r="EV835" s="4"/>
      <c r="EX835" s="4"/>
      <c r="EZ835" s="4"/>
      <c r="FB835" s="4"/>
      <c r="FD835" s="4"/>
      <c r="FF835" s="4"/>
      <c r="FH835" s="4"/>
      <c r="FJ835" s="4"/>
      <c r="FL835" s="4"/>
      <c r="FN835" s="4"/>
      <c r="FP835" s="4"/>
      <c r="FR835" s="4"/>
      <c r="FT835" s="4"/>
      <c r="FV835" s="4"/>
      <c r="FX835" s="4"/>
      <c r="FZ835" s="4"/>
      <c r="GB835" s="4"/>
      <c r="GC835" s="4"/>
      <c r="GD835" s="4"/>
      <c r="GF835" s="4"/>
      <c r="GH835" s="4"/>
      <c r="GJ835" s="4"/>
      <c r="GL835" s="4"/>
      <c r="GN835" s="4"/>
      <c r="GP835" s="4"/>
      <c r="GR835" s="4"/>
      <c r="GT835" s="4"/>
      <c r="GV835" s="4"/>
      <c r="GX835" s="4"/>
      <c r="GZ835" s="4"/>
      <c r="HB835" s="4"/>
      <c r="HC835" s="4"/>
      <c r="HE835" s="4"/>
      <c r="HG835" s="4"/>
      <c r="HI835" s="4"/>
      <c r="HJ835" s="4"/>
      <c r="HL835" s="4"/>
      <c r="HN835" s="4"/>
      <c r="HP835" s="4"/>
      <c r="HQ835" s="4"/>
      <c r="HS835" s="4"/>
      <c r="HU835" s="4"/>
      <c r="HW835" s="4"/>
      <c r="HX835" s="4"/>
      <c r="HZ835" s="4"/>
      <c r="IB835" s="4"/>
      <c r="ID835" s="4"/>
      <c r="IE835" s="4"/>
      <c r="IG835" s="4"/>
      <c r="II835" s="4"/>
      <c r="IK835" s="4"/>
      <c r="IL835" s="4"/>
      <c r="IN835" s="4"/>
      <c r="IP835" s="4"/>
      <c r="IR835" s="4"/>
      <c r="IS835" s="4"/>
      <c r="IU835" s="4"/>
      <c r="IW835" s="4"/>
      <c r="IY835" s="4"/>
      <c r="IZ835" s="4"/>
      <c r="JB835" s="4"/>
      <c r="JD835" s="4"/>
      <c r="JF835" s="4"/>
      <c r="JG835" s="4"/>
      <c r="JI835" s="4"/>
      <c r="JK835" s="4"/>
      <c r="JM835" s="4"/>
      <c r="JN835" s="4"/>
      <c r="JP835" s="4"/>
      <c r="JR835" s="4"/>
      <c r="JT835" s="4"/>
      <c r="JU835" s="4"/>
      <c r="JW835" s="4"/>
      <c r="JY835" s="4"/>
      <c r="KA835" s="4"/>
      <c r="KB835" s="4"/>
      <c r="KD835" s="4"/>
      <c r="KF835" s="4"/>
      <c r="KH835" s="4"/>
      <c r="KI835" s="4"/>
      <c r="KK835" s="4"/>
      <c r="KM835" s="4"/>
      <c r="KO835" s="4"/>
      <c r="KP835" s="4"/>
      <c r="KR835" s="4"/>
      <c r="KT835" s="4"/>
      <c r="KV835" s="4"/>
      <c r="KW835" s="4"/>
      <c r="KY835" s="4"/>
      <c r="LA835" s="4"/>
      <c r="LC835" s="4"/>
      <c r="LD835" s="4"/>
      <c r="LF835" s="4"/>
      <c r="LH835" s="4"/>
      <c r="LJ835" s="4"/>
      <c r="LK835" s="4"/>
      <c r="LM835" s="4"/>
      <c r="LO835" s="4"/>
      <c r="LQ835" s="4"/>
      <c r="LR835" s="4"/>
      <c r="LT835" s="4"/>
      <c r="LV835" s="4"/>
      <c r="LX835" s="4"/>
      <c r="LY835" s="4"/>
      <c r="MA835" s="4"/>
      <c r="MC835" s="4"/>
      <c r="ME835" s="4"/>
      <c r="MF835" s="4"/>
      <c r="MH835" s="4"/>
      <c r="MJ835" s="4"/>
      <c r="ML835" s="4"/>
    </row>
    <row r="836" spans="3:350" x14ac:dyDescent="0.15">
      <c r="C836" s="56"/>
      <c r="G836" s="59"/>
      <c r="I836" s="60"/>
      <c r="J836" s="4"/>
      <c r="L836" s="59"/>
      <c r="M836" s="61"/>
      <c r="N836" s="62"/>
      <c r="O836" s="4"/>
      <c r="Q836" s="4"/>
      <c r="R836" s="4"/>
      <c r="T836" s="4"/>
      <c r="U836" s="4"/>
      <c r="W836" s="4"/>
      <c r="Y836" s="4"/>
      <c r="Z836" s="4"/>
      <c r="AA836" s="4"/>
      <c r="AC836" s="4"/>
      <c r="AE836" s="4"/>
      <c r="AG836" s="4"/>
      <c r="AI836" s="4"/>
      <c r="AK836" s="4"/>
      <c r="AM836" s="4"/>
      <c r="AO836" s="4"/>
      <c r="AQ836" s="4"/>
      <c r="AS836" s="4"/>
      <c r="AT836" s="4"/>
      <c r="AV836" s="4"/>
      <c r="AX836" s="4"/>
      <c r="AZ836" s="4"/>
      <c r="BB836" s="4"/>
      <c r="BD836" s="4"/>
      <c r="BF836" s="4"/>
      <c r="BH836" s="4"/>
      <c r="BK836" s="4"/>
      <c r="BM836" s="4"/>
      <c r="BO836" s="4"/>
      <c r="BQ836" s="4"/>
      <c r="BS836" s="4"/>
      <c r="BU836" s="4"/>
      <c r="BW836" s="4"/>
      <c r="BX836" s="4"/>
      <c r="BZ836" s="4"/>
      <c r="CA836" s="4"/>
      <c r="CC836" s="4"/>
      <c r="CD836" s="4"/>
      <c r="CF836" s="4"/>
      <c r="CH836" s="4"/>
      <c r="CI836" s="4"/>
      <c r="CJ836" s="4"/>
      <c r="CL836" s="4"/>
      <c r="CN836" s="4"/>
      <c r="CP836" s="4"/>
      <c r="CR836" s="4"/>
      <c r="CT836" s="4"/>
      <c r="CV836" s="4"/>
      <c r="CX836" s="4"/>
      <c r="CZ836" s="4"/>
      <c r="DB836" s="4"/>
      <c r="DD836" s="4"/>
      <c r="DF836" s="4"/>
      <c r="DH836" s="4"/>
      <c r="DJ836" s="4"/>
      <c r="DL836" s="4"/>
      <c r="DM836" s="4"/>
      <c r="DN836" s="4"/>
      <c r="DP836" s="4"/>
      <c r="DR836" s="4"/>
      <c r="DT836" s="4"/>
      <c r="DV836" s="4"/>
      <c r="DX836" s="4"/>
      <c r="DZ836" s="4"/>
      <c r="EB836" s="4"/>
      <c r="ED836" s="4"/>
      <c r="EF836" s="4"/>
      <c r="EH836" s="4"/>
      <c r="EJ836" s="4"/>
      <c r="EL836" s="4"/>
      <c r="EN836" s="4"/>
      <c r="EP836" s="4"/>
      <c r="ER836" s="4"/>
      <c r="ET836" s="4"/>
      <c r="EV836" s="4"/>
      <c r="EX836" s="4"/>
      <c r="EZ836" s="4"/>
      <c r="FB836" s="4"/>
      <c r="FD836" s="4"/>
      <c r="FF836" s="4"/>
      <c r="FH836" s="4"/>
      <c r="FJ836" s="4"/>
      <c r="FL836" s="4"/>
      <c r="FN836" s="4"/>
      <c r="FP836" s="4"/>
      <c r="FR836" s="4"/>
      <c r="FT836" s="4"/>
      <c r="FV836" s="4"/>
      <c r="FX836" s="4"/>
      <c r="FZ836" s="4"/>
      <c r="GB836" s="4"/>
      <c r="GC836" s="4"/>
      <c r="GD836" s="4"/>
      <c r="GF836" s="4"/>
      <c r="GH836" s="4"/>
      <c r="GJ836" s="4"/>
      <c r="GL836" s="4"/>
      <c r="GN836" s="4"/>
      <c r="GP836" s="4"/>
      <c r="GR836" s="4"/>
      <c r="GT836" s="4"/>
      <c r="GV836" s="4"/>
      <c r="GX836" s="4"/>
      <c r="GZ836" s="4"/>
      <c r="HB836" s="4"/>
      <c r="HC836" s="4"/>
      <c r="HE836" s="4"/>
      <c r="HG836" s="4"/>
      <c r="HI836" s="4"/>
      <c r="HJ836" s="4"/>
      <c r="HL836" s="4"/>
      <c r="HN836" s="4"/>
      <c r="HP836" s="4"/>
      <c r="HQ836" s="4"/>
      <c r="HS836" s="4"/>
      <c r="HU836" s="4"/>
      <c r="HW836" s="4"/>
      <c r="HX836" s="4"/>
      <c r="HZ836" s="4"/>
      <c r="IB836" s="4"/>
      <c r="ID836" s="4"/>
      <c r="IE836" s="4"/>
      <c r="IG836" s="4"/>
      <c r="II836" s="4"/>
      <c r="IK836" s="4"/>
      <c r="IL836" s="4"/>
      <c r="IN836" s="4"/>
      <c r="IP836" s="4"/>
      <c r="IR836" s="4"/>
      <c r="IS836" s="4"/>
      <c r="IU836" s="4"/>
      <c r="IW836" s="4"/>
      <c r="IY836" s="4"/>
      <c r="IZ836" s="4"/>
      <c r="JB836" s="4"/>
      <c r="JD836" s="4"/>
      <c r="JF836" s="4"/>
      <c r="JG836" s="4"/>
      <c r="JI836" s="4"/>
      <c r="JK836" s="4"/>
      <c r="JM836" s="4"/>
      <c r="JN836" s="4"/>
      <c r="JP836" s="4"/>
      <c r="JR836" s="4"/>
      <c r="JT836" s="4"/>
      <c r="JU836" s="4"/>
      <c r="JW836" s="4"/>
      <c r="JY836" s="4"/>
      <c r="KA836" s="4"/>
      <c r="KB836" s="4"/>
      <c r="KD836" s="4"/>
      <c r="KF836" s="4"/>
      <c r="KH836" s="4"/>
      <c r="KI836" s="4"/>
      <c r="KK836" s="4"/>
      <c r="KM836" s="4"/>
      <c r="KO836" s="4"/>
      <c r="KP836" s="4"/>
      <c r="KR836" s="4"/>
      <c r="KT836" s="4"/>
      <c r="KV836" s="4"/>
      <c r="KW836" s="4"/>
      <c r="KY836" s="4"/>
      <c r="LA836" s="4"/>
      <c r="LC836" s="4"/>
      <c r="LD836" s="4"/>
      <c r="LF836" s="4"/>
      <c r="LH836" s="4"/>
      <c r="LJ836" s="4"/>
      <c r="LK836" s="4"/>
      <c r="LM836" s="4"/>
      <c r="LO836" s="4"/>
      <c r="LQ836" s="4"/>
      <c r="LR836" s="4"/>
      <c r="LT836" s="4"/>
      <c r="LV836" s="4"/>
      <c r="LX836" s="4"/>
      <c r="LY836" s="4"/>
      <c r="MA836" s="4"/>
      <c r="MC836" s="4"/>
      <c r="ME836" s="4"/>
      <c r="MF836" s="4"/>
      <c r="MH836" s="4"/>
      <c r="MJ836" s="4"/>
      <c r="ML836" s="4"/>
    </row>
    <row r="837" spans="3:350" x14ac:dyDescent="0.15">
      <c r="C837" s="56"/>
      <c r="G837" s="59"/>
      <c r="I837" s="60"/>
      <c r="J837" s="4"/>
      <c r="L837" s="59"/>
      <c r="M837" s="61"/>
      <c r="N837" s="62"/>
      <c r="O837" s="4"/>
      <c r="Q837" s="4"/>
      <c r="R837" s="4"/>
      <c r="T837" s="4"/>
      <c r="U837" s="4"/>
      <c r="W837" s="4"/>
      <c r="Y837" s="4"/>
      <c r="Z837" s="4"/>
      <c r="AA837" s="4"/>
      <c r="AC837" s="4"/>
      <c r="AE837" s="4"/>
      <c r="AG837" s="4"/>
      <c r="AI837" s="4"/>
      <c r="AK837" s="4"/>
      <c r="AM837" s="4"/>
      <c r="AO837" s="4"/>
      <c r="AQ837" s="4"/>
      <c r="AS837" s="4"/>
      <c r="AT837" s="4"/>
      <c r="AV837" s="4"/>
      <c r="AX837" s="4"/>
      <c r="AZ837" s="4"/>
      <c r="BB837" s="4"/>
      <c r="BD837" s="4"/>
      <c r="BF837" s="4"/>
      <c r="BH837" s="4"/>
      <c r="BK837" s="4"/>
      <c r="BM837" s="4"/>
      <c r="BO837" s="4"/>
      <c r="BQ837" s="4"/>
      <c r="BS837" s="4"/>
      <c r="BU837" s="4"/>
      <c r="BW837" s="4"/>
      <c r="BX837" s="4"/>
      <c r="BZ837" s="4"/>
      <c r="CA837" s="4"/>
      <c r="CC837" s="4"/>
      <c r="CD837" s="4"/>
      <c r="CF837" s="4"/>
      <c r="CH837" s="4"/>
      <c r="CI837" s="4"/>
      <c r="CJ837" s="4"/>
      <c r="CL837" s="4"/>
      <c r="CN837" s="4"/>
      <c r="CP837" s="4"/>
      <c r="CR837" s="4"/>
      <c r="CT837" s="4"/>
      <c r="CV837" s="4"/>
      <c r="CX837" s="4"/>
      <c r="CZ837" s="4"/>
      <c r="DB837" s="4"/>
      <c r="DD837" s="4"/>
      <c r="DF837" s="4"/>
      <c r="DH837" s="4"/>
      <c r="DJ837" s="4"/>
      <c r="DL837" s="4"/>
      <c r="DM837" s="4"/>
      <c r="DN837" s="4"/>
      <c r="DP837" s="4"/>
      <c r="DR837" s="4"/>
      <c r="DT837" s="4"/>
      <c r="DV837" s="4"/>
      <c r="DX837" s="4"/>
      <c r="DZ837" s="4"/>
      <c r="EB837" s="4"/>
      <c r="ED837" s="4"/>
      <c r="EF837" s="4"/>
      <c r="EH837" s="4"/>
      <c r="EJ837" s="4"/>
      <c r="EL837" s="4"/>
      <c r="EN837" s="4"/>
      <c r="EP837" s="4"/>
      <c r="ER837" s="4"/>
      <c r="ET837" s="4"/>
      <c r="EV837" s="4"/>
      <c r="EX837" s="4"/>
      <c r="EZ837" s="4"/>
      <c r="FB837" s="4"/>
      <c r="FD837" s="4"/>
      <c r="FF837" s="4"/>
      <c r="FH837" s="4"/>
      <c r="FJ837" s="4"/>
      <c r="FL837" s="4"/>
      <c r="FN837" s="4"/>
      <c r="FP837" s="4"/>
      <c r="FR837" s="4"/>
      <c r="FT837" s="4"/>
      <c r="FV837" s="4"/>
      <c r="FX837" s="4"/>
      <c r="FZ837" s="4"/>
      <c r="GB837" s="4"/>
      <c r="GC837" s="4"/>
      <c r="GD837" s="4"/>
      <c r="GF837" s="4"/>
      <c r="GH837" s="4"/>
      <c r="GJ837" s="4"/>
      <c r="GL837" s="4"/>
      <c r="GN837" s="4"/>
      <c r="GP837" s="4"/>
      <c r="GR837" s="4"/>
      <c r="GT837" s="4"/>
      <c r="GV837" s="4"/>
      <c r="GX837" s="4"/>
      <c r="GZ837" s="4"/>
      <c r="HB837" s="4"/>
      <c r="HC837" s="4"/>
      <c r="HE837" s="4"/>
      <c r="HG837" s="4"/>
      <c r="HI837" s="4"/>
      <c r="HJ837" s="4"/>
      <c r="HL837" s="4"/>
      <c r="HN837" s="4"/>
      <c r="HP837" s="4"/>
      <c r="HQ837" s="4"/>
      <c r="HS837" s="4"/>
      <c r="HU837" s="4"/>
      <c r="HW837" s="4"/>
      <c r="HX837" s="4"/>
      <c r="HZ837" s="4"/>
      <c r="IB837" s="4"/>
      <c r="ID837" s="4"/>
      <c r="IE837" s="4"/>
      <c r="IG837" s="4"/>
      <c r="II837" s="4"/>
      <c r="IK837" s="4"/>
      <c r="IL837" s="4"/>
      <c r="IN837" s="4"/>
      <c r="IP837" s="4"/>
      <c r="IR837" s="4"/>
      <c r="IS837" s="4"/>
      <c r="IU837" s="4"/>
      <c r="IW837" s="4"/>
      <c r="IY837" s="4"/>
      <c r="IZ837" s="4"/>
      <c r="JB837" s="4"/>
      <c r="JD837" s="4"/>
      <c r="JF837" s="4"/>
      <c r="JG837" s="4"/>
      <c r="JI837" s="4"/>
      <c r="JK837" s="4"/>
      <c r="JM837" s="4"/>
      <c r="JN837" s="4"/>
      <c r="JP837" s="4"/>
      <c r="JR837" s="4"/>
      <c r="JT837" s="4"/>
      <c r="JU837" s="4"/>
      <c r="JW837" s="4"/>
      <c r="JY837" s="4"/>
      <c r="KA837" s="4"/>
      <c r="KB837" s="4"/>
      <c r="KD837" s="4"/>
      <c r="KF837" s="4"/>
      <c r="KH837" s="4"/>
      <c r="KI837" s="4"/>
      <c r="KK837" s="4"/>
      <c r="KM837" s="4"/>
      <c r="KO837" s="4"/>
      <c r="KP837" s="4"/>
      <c r="KR837" s="4"/>
      <c r="KT837" s="4"/>
      <c r="KV837" s="4"/>
      <c r="KW837" s="4"/>
      <c r="KY837" s="4"/>
      <c r="LA837" s="4"/>
      <c r="LC837" s="4"/>
      <c r="LD837" s="4"/>
      <c r="LF837" s="4"/>
      <c r="LH837" s="4"/>
      <c r="LJ837" s="4"/>
      <c r="LK837" s="4"/>
      <c r="LM837" s="4"/>
      <c r="LO837" s="4"/>
      <c r="LQ837" s="4"/>
      <c r="LR837" s="4"/>
      <c r="LT837" s="4"/>
      <c r="LV837" s="4"/>
      <c r="LX837" s="4"/>
      <c r="LY837" s="4"/>
      <c r="MA837" s="4"/>
      <c r="MC837" s="4"/>
      <c r="ME837" s="4"/>
      <c r="MF837" s="4"/>
      <c r="MH837" s="4"/>
      <c r="MJ837" s="4"/>
      <c r="ML837" s="4"/>
    </row>
    <row r="838" spans="3:350" x14ac:dyDescent="0.15">
      <c r="C838" s="56"/>
      <c r="G838" s="59"/>
      <c r="I838" s="60"/>
      <c r="J838" s="4"/>
      <c r="L838" s="59"/>
      <c r="M838" s="61"/>
      <c r="N838" s="62"/>
      <c r="O838" s="4"/>
      <c r="Q838" s="4"/>
      <c r="R838" s="4"/>
      <c r="T838" s="4"/>
      <c r="U838" s="4"/>
      <c r="W838" s="4"/>
      <c r="Y838" s="4"/>
      <c r="Z838" s="4"/>
      <c r="AA838" s="4"/>
      <c r="AC838" s="4"/>
      <c r="AE838" s="4"/>
      <c r="AG838" s="4"/>
      <c r="AI838" s="4"/>
      <c r="AK838" s="4"/>
      <c r="AM838" s="4"/>
      <c r="AO838" s="4"/>
      <c r="AQ838" s="4"/>
      <c r="AS838" s="4"/>
      <c r="AT838" s="4"/>
      <c r="AV838" s="4"/>
      <c r="AX838" s="4"/>
      <c r="AZ838" s="4"/>
      <c r="BB838" s="4"/>
      <c r="BD838" s="4"/>
      <c r="BF838" s="4"/>
      <c r="BH838" s="4"/>
      <c r="BK838" s="4"/>
      <c r="BM838" s="4"/>
      <c r="BO838" s="4"/>
      <c r="BQ838" s="4"/>
      <c r="BS838" s="4"/>
      <c r="BU838" s="4"/>
      <c r="BW838" s="4"/>
      <c r="BX838" s="4"/>
      <c r="BZ838" s="4"/>
      <c r="CA838" s="4"/>
      <c r="CC838" s="4"/>
      <c r="CD838" s="4"/>
      <c r="CF838" s="4"/>
      <c r="CH838" s="4"/>
      <c r="CI838" s="4"/>
      <c r="CJ838" s="4"/>
      <c r="CL838" s="4"/>
      <c r="CN838" s="4"/>
      <c r="CP838" s="4"/>
      <c r="CR838" s="4"/>
      <c r="CT838" s="4"/>
      <c r="CV838" s="4"/>
      <c r="CX838" s="4"/>
      <c r="CZ838" s="4"/>
      <c r="DB838" s="4"/>
      <c r="DD838" s="4"/>
      <c r="DF838" s="4"/>
      <c r="DH838" s="4"/>
      <c r="DJ838" s="4"/>
      <c r="DL838" s="4"/>
      <c r="DM838" s="4"/>
      <c r="DN838" s="4"/>
      <c r="DP838" s="4"/>
      <c r="DR838" s="4"/>
      <c r="DT838" s="4"/>
      <c r="DV838" s="4"/>
      <c r="DX838" s="4"/>
      <c r="DZ838" s="4"/>
      <c r="EB838" s="4"/>
      <c r="ED838" s="4"/>
      <c r="EF838" s="4"/>
      <c r="EH838" s="4"/>
      <c r="EJ838" s="4"/>
      <c r="EL838" s="4"/>
      <c r="EN838" s="4"/>
      <c r="EP838" s="4"/>
      <c r="ER838" s="4"/>
      <c r="ET838" s="4"/>
      <c r="EV838" s="4"/>
      <c r="EX838" s="4"/>
      <c r="EZ838" s="4"/>
      <c r="FB838" s="4"/>
      <c r="FD838" s="4"/>
      <c r="FF838" s="4"/>
      <c r="FH838" s="4"/>
      <c r="FJ838" s="4"/>
      <c r="FL838" s="4"/>
      <c r="FN838" s="4"/>
      <c r="FP838" s="4"/>
      <c r="FR838" s="4"/>
      <c r="FT838" s="4"/>
      <c r="FV838" s="4"/>
      <c r="FX838" s="4"/>
      <c r="FZ838" s="4"/>
      <c r="GB838" s="4"/>
      <c r="GC838" s="4"/>
      <c r="GD838" s="4"/>
      <c r="GF838" s="4"/>
      <c r="GH838" s="4"/>
      <c r="GJ838" s="4"/>
      <c r="GL838" s="4"/>
      <c r="GN838" s="4"/>
      <c r="GP838" s="4"/>
      <c r="GR838" s="4"/>
      <c r="GT838" s="4"/>
      <c r="GV838" s="4"/>
      <c r="GX838" s="4"/>
      <c r="GZ838" s="4"/>
      <c r="HB838" s="4"/>
      <c r="HC838" s="4"/>
      <c r="HE838" s="4"/>
      <c r="HG838" s="4"/>
      <c r="HI838" s="4"/>
      <c r="HJ838" s="4"/>
      <c r="HL838" s="4"/>
      <c r="HN838" s="4"/>
      <c r="HP838" s="4"/>
      <c r="HQ838" s="4"/>
      <c r="HS838" s="4"/>
      <c r="HU838" s="4"/>
      <c r="HW838" s="4"/>
      <c r="HX838" s="4"/>
      <c r="HZ838" s="4"/>
      <c r="IB838" s="4"/>
      <c r="ID838" s="4"/>
      <c r="IE838" s="4"/>
      <c r="IG838" s="4"/>
      <c r="II838" s="4"/>
      <c r="IK838" s="4"/>
      <c r="IL838" s="4"/>
      <c r="IN838" s="4"/>
      <c r="IP838" s="4"/>
      <c r="IR838" s="4"/>
      <c r="IS838" s="4"/>
      <c r="IU838" s="4"/>
      <c r="IW838" s="4"/>
      <c r="IY838" s="4"/>
      <c r="IZ838" s="4"/>
      <c r="JB838" s="4"/>
      <c r="JD838" s="4"/>
      <c r="JF838" s="4"/>
      <c r="JG838" s="4"/>
      <c r="JI838" s="4"/>
      <c r="JK838" s="4"/>
      <c r="JM838" s="4"/>
      <c r="JN838" s="4"/>
      <c r="JP838" s="4"/>
      <c r="JR838" s="4"/>
      <c r="JT838" s="4"/>
      <c r="JU838" s="4"/>
      <c r="JW838" s="4"/>
      <c r="JY838" s="4"/>
      <c r="KA838" s="4"/>
      <c r="KB838" s="4"/>
      <c r="KD838" s="4"/>
      <c r="KF838" s="4"/>
      <c r="KH838" s="4"/>
      <c r="KI838" s="4"/>
      <c r="KK838" s="4"/>
      <c r="KM838" s="4"/>
      <c r="KO838" s="4"/>
      <c r="KP838" s="4"/>
      <c r="KR838" s="4"/>
      <c r="KT838" s="4"/>
      <c r="KV838" s="4"/>
      <c r="KW838" s="4"/>
      <c r="KY838" s="4"/>
      <c r="LA838" s="4"/>
      <c r="LC838" s="4"/>
      <c r="LD838" s="4"/>
      <c r="LF838" s="4"/>
      <c r="LH838" s="4"/>
      <c r="LJ838" s="4"/>
      <c r="LK838" s="4"/>
      <c r="LM838" s="4"/>
      <c r="LO838" s="4"/>
      <c r="LQ838" s="4"/>
      <c r="LR838" s="4"/>
      <c r="LT838" s="4"/>
      <c r="LV838" s="4"/>
      <c r="LX838" s="4"/>
      <c r="LY838" s="4"/>
      <c r="MA838" s="4"/>
      <c r="MC838" s="4"/>
      <c r="ME838" s="4"/>
      <c r="MF838" s="4"/>
      <c r="MH838" s="4"/>
      <c r="MJ838" s="4"/>
      <c r="ML838" s="4"/>
    </row>
    <row r="839" spans="3:350" x14ac:dyDescent="0.15">
      <c r="C839" s="56"/>
      <c r="G839" s="59"/>
      <c r="I839" s="60"/>
      <c r="J839" s="4"/>
      <c r="L839" s="59"/>
      <c r="M839" s="61"/>
      <c r="N839" s="62"/>
      <c r="O839" s="4"/>
      <c r="Q839" s="4"/>
      <c r="R839" s="4"/>
      <c r="T839" s="4"/>
      <c r="U839" s="4"/>
      <c r="W839" s="4"/>
      <c r="Y839" s="4"/>
      <c r="Z839" s="4"/>
      <c r="AA839" s="4"/>
      <c r="AC839" s="4"/>
      <c r="AE839" s="4"/>
      <c r="AG839" s="4"/>
      <c r="AI839" s="4"/>
      <c r="AK839" s="4"/>
      <c r="AM839" s="4"/>
      <c r="AO839" s="4"/>
      <c r="AQ839" s="4"/>
      <c r="AS839" s="4"/>
      <c r="AT839" s="4"/>
      <c r="AV839" s="4"/>
      <c r="AX839" s="4"/>
      <c r="AZ839" s="4"/>
      <c r="BB839" s="4"/>
      <c r="BD839" s="4"/>
      <c r="BF839" s="4"/>
      <c r="BH839" s="4"/>
      <c r="BK839" s="4"/>
      <c r="BM839" s="4"/>
      <c r="BO839" s="4"/>
      <c r="BQ839" s="4"/>
      <c r="BS839" s="4"/>
      <c r="BU839" s="4"/>
      <c r="BW839" s="4"/>
      <c r="BX839" s="4"/>
      <c r="BZ839" s="4"/>
      <c r="CA839" s="4"/>
      <c r="CC839" s="4"/>
      <c r="CD839" s="4"/>
      <c r="CF839" s="4"/>
      <c r="CH839" s="4"/>
      <c r="CI839" s="4"/>
      <c r="CJ839" s="4"/>
      <c r="CL839" s="4"/>
      <c r="CN839" s="4"/>
      <c r="CP839" s="4"/>
      <c r="CR839" s="4"/>
      <c r="CT839" s="4"/>
      <c r="CV839" s="4"/>
      <c r="CX839" s="4"/>
      <c r="CZ839" s="4"/>
      <c r="DB839" s="4"/>
      <c r="DD839" s="4"/>
      <c r="DF839" s="4"/>
      <c r="DH839" s="4"/>
      <c r="DJ839" s="4"/>
      <c r="DL839" s="4"/>
      <c r="DM839" s="4"/>
      <c r="DN839" s="4"/>
      <c r="DP839" s="4"/>
      <c r="DR839" s="4"/>
      <c r="DT839" s="4"/>
      <c r="DV839" s="4"/>
      <c r="DX839" s="4"/>
      <c r="DZ839" s="4"/>
      <c r="EB839" s="4"/>
      <c r="ED839" s="4"/>
      <c r="EF839" s="4"/>
      <c r="EH839" s="4"/>
      <c r="EJ839" s="4"/>
      <c r="EL839" s="4"/>
      <c r="EN839" s="4"/>
      <c r="EP839" s="4"/>
      <c r="ER839" s="4"/>
      <c r="ET839" s="4"/>
      <c r="EV839" s="4"/>
      <c r="EX839" s="4"/>
      <c r="EZ839" s="4"/>
      <c r="FB839" s="4"/>
      <c r="FD839" s="4"/>
      <c r="FF839" s="4"/>
      <c r="FH839" s="4"/>
      <c r="FJ839" s="4"/>
      <c r="FL839" s="4"/>
      <c r="FN839" s="4"/>
      <c r="FP839" s="4"/>
      <c r="FR839" s="4"/>
      <c r="FT839" s="4"/>
      <c r="FV839" s="4"/>
      <c r="FX839" s="4"/>
      <c r="FZ839" s="4"/>
      <c r="GB839" s="4"/>
      <c r="GC839" s="4"/>
      <c r="GD839" s="4"/>
      <c r="GF839" s="4"/>
      <c r="GH839" s="4"/>
      <c r="GJ839" s="4"/>
      <c r="GL839" s="4"/>
      <c r="GN839" s="4"/>
      <c r="GP839" s="4"/>
      <c r="GR839" s="4"/>
      <c r="GT839" s="4"/>
      <c r="GV839" s="4"/>
      <c r="GX839" s="4"/>
      <c r="GZ839" s="4"/>
      <c r="HB839" s="4"/>
      <c r="HC839" s="4"/>
      <c r="HE839" s="4"/>
      <c r="HG839" s="4"/>
      <c r="HI839" s="4"/>
      <c r="HJ839" s="4"/>
      <c r="HL839" s="4"/>
      <c r="HN839" s="4"/>
      <c r="HP839" s="4"/>
      <c r="HQ839" s="4"/>
      <c r="HS839" s="4"/>
      <c r="HU839" s="4"/>
      <c r="HW839" s="4"/>
      <c r="HX839" s="4"/>
      <c r="HZ839" s="4"/>
      <c r="IB839" s="4"/>
      <c r="ID839" s="4"/>
      <c r="IE839" s="4"/>
      <c r="IG839" s="4"/>
      <c r="II839" s="4"/>
      <c r="IK839" s="4"/>
      <c r="IL839" s="4"/>
      <c r="IN839" s="4"/>
      <c r="IP839" s="4"/>
      <c r="IR839" s="4"/>
      <c r="IS839" s="4"/>
      <c r="IU839" s="4"/>
      <c r="IW839" s="4"/>
      <c r="IY839" s="4"/>
      <c r="IZ839" s="4"/>
      <c r="JB839" s="4"/>
      <c r="JD839" s="4"/>
      <c r="JF839" s="4"/>
      <c r="JG839" s="4"/>
      <c r="JI839" s="4"/>
      <c r="JK839" s="4"/>
      <c r="JM839" s="4"/>
      <c r="JN839" s="4"/>
      <c r="JP839" s="4"/>
      <c r="JR839" s="4"/>
      <c r="JT839" s="4"/>
      <c r="JU839" s="4"/>
      <c r="JW839" s="4"/>
      <c r="JY839" s="4"/>
      <c r="KA839" s="4"/>
      <c r="KB839" s="4"/>
      <c r="KD839" s="4"/>
      <c r="KF839" s="4"/>
      <c r="KH839" s="4"/>
      <c r="KI839" s="4"/>
      <c r="KK839" s="4"/>
      <c r="KM839" s="4"/>
      <c r="KO839" s="4"/>
      <c r="KP839" s="4"/>
      <c r="KR839" s="4"/>
      <c r="KT839" s="4"/>
      <c r="KV839" s="4"/>
      <c r="KW839" s="4"/>
      <c r="KY839" s="4"/>
      <c r="LA839" s="4"/>
      <c r="LC839" s="4"/>
      <c r="LD839" s="4"/>
      <c r="LF839" s="4"/>
      <c r="LH839" s="4"/>
      <c r="LJ839" s="4"/>
      <c r="LK839" s="4"/>
      <c r="LM839" s="4"/>
      <c r="LO839" s="4"/>
      <c r="LQ839" s="4"/>
      <c r="LR839" s="4"/>
      <c r="LT839" s="4"/>
      <c r="LV839" s="4"/>
      <c r="LX839" s="4"/>
      <c r="LY839" s="4"/>
      <c r="MA839" s="4"/>
      <c r="MC839" s="4"/>
      <c r="ME839" s="4"/>
      <c r="MF839" s="4"/>
      <c r="MH839" s="4"/>
      <c r="MJ839" s="4"/>
      <c r="ML839" s="4"/>
    </row>
    <row r="840" spans="3:350" x14ac:dyDescent="0.15">
      <c r="C840" s="56"/>
      <c r="G840" s="59"/>
      <c r="I840" s="60"/>
      <c r="J840" s="4"/>
      <c r="L840" s="59"/>
      <c r="M840" s="61"/>
      <c r="N840" s="62"/>
      <c r="O840" s="4"/>
      <c r="Q840" s="4"/>
      <c r="R840" s="4"/>
      <c r="T840" s="4"/>
      <c r="U840" s="4"/>
      <c r="W840" s="4"/>
      <c r="Y840" s="4"/>
      <c r="Z840" s="4"/>
      <c r="AA840" s="4"/>
      <c r="AC840" s="4"/>
      <c r="AE840" s="4"/>
      <c r="AG840" s="4"/>
      <c r="AI840" s="4"/>
      <c r="AK840" s="4"/>
      <c r="AM840" s="4"/>
      <c r="AO840" s="4"/>
      <c r="AQ840" s="4"/>
      <c r="AS840" s="4"/>
      <c r="AT840" s="4"/>
      <c r="AV840" s="4"/>
      <c r="AX840" s="4"/>
      <c r="AZ840" s="4"/>
      <c r="BB840" s="4"/>
      <c r="BD840" s="4"/>
      <c r="BF840" s="4"/>
      <c r="BH840" s="4"/>
      <c r="BK840" s="4"/>
      <c r="BM840" s="4"/>
      <c r="BO840" s="4"/>
      <c r="BQ840" s="4"/>
      <c r="BS840" s="4"/>
      <c r="BU840" s="4"/>
      <c r="BW840" s="4"/>
      <c r="BX840" s="4"/>
      <c r="BZ840" s="4"/>
      <c r="CA840" s="4"/>
      <c r="CC840" s="4"/>
      <c r="CD840" s="4"/>
      <c r="CF840" s="4"/>
      <c r="CH840" s="4"/>
      <c r="CI840" s="4"/>
      <c r="CJ840" s="4"/>
      <c r="CL840" s="4"/>
      <c r="CN840" s="4"/>
      <c r="CP840" s="4"/>
      <c r="CR840" s="4"/>
      <c r="CT840" s="4"/>
      <c r="CV840" s="4"/>
      <c r="CX840" s="4"/>
      <c r="CZ840" s="4"/>
      <c r="DB840" s="4"/>
      <c r="DD840" s="4"/>
      <c r="DF840" s="4"/>
      <c r="DH840" s="4"/>
      <c r="DJ840" s="4"/>
      <c r="DL840" s="4"/>
      <c r="DM840" s="4"/>
      <c r="DN840" s="4"/>
      <c r="DP840" s="4"/>
      <c r="DR840" s="4"/>
      <c r="DT840" s="4"/>
      <c r="DV840" s="4"/>
      <c r="DX840" s="4"/>
      <c r="DZ840" s="4"/>
      <c r="EB840" s="4"/>
      <c r="ED840" s="4"/>
      <c r="EF840" s="4"/>
      <c r="EH840" s="4"/>
      <c r="EJ840" s="4"/>
      <c r="EL840" s="4"/>
      <c r="EN840" s="4"/>
      <c r="EP840" s="4"/>
      <c r="ER840" s="4"/>
      <c r="ET840" s="4"/>
      <c r="EV840" s="4"/>
      <c r="EX840" s="4"/>
      <c r="EZ840" s="4"/>
      <c r="FB840" s="4"/>
      <c r="FD840" s="4"/>
      <c r="FF840" s="4"/>
      <c r="FH840" s="4"/>
      <c r="FJ840" s="4"/>
      <c r="FL840" s="4"/>
      <c r="FN840" s="4"/>
      <c r="FP840" s="4"/>
      <c r="FR840" s="4"/>
      <c r="FT840" s="4"/>
      <c r="FV840" s="4"/>
      <c r="FX840" s="4"/>
      <c r="FZ840" s="4"/>
      <c r="GB840" s="4"/>
      <c r="GC840" s="4"/>
      <c r="GD840" s="4"/>
      <c r="GF840" s="4"/>
      <c r="GH840" s="4"/>
      <c r="GJ840" s="4"/>
      <c r="GL840" s="4"/>
      <c r="GN840" s="4"/>
      <c r="GP840" s="4"/>
      <c r="GR840" s="4"/>
      <c r="GT840" s="4"/>
      <c r="GV840" s="4"/>
      <c r="GX840" s="4"/>
      <c r="GZ840" s="4"/>
      <c r="HB840" s="4"/>
      <c r="HC840" s="4"/>
      <c r="HE840" s="4"/>
      <c r="HG840" s="4"/>
      <c r="HI840" s="4"/>
      <c r="HJ840" s="4"/>
      <c r="HL840" s="4"/>
      <c r="HN840" s="4"/>
      <c r="HP840" s="4"/>
      <c r="HQ840" s="4"/>
      <c r="HS840" s="4"/>
      <c r="HU840" s="4"/>
      <c r="HW840" s="4"/>
      <c r="HX840" s="4"/>
      <c r="HZ840" s="4"/>
      <c r="IB840" s="4"/>
      <c r="ID840" s="4"/>
      <c r="IE840" s="4"/>
      <c r="IG840" s="4"/>
      <c r="II840" s="4"/>
      <c r="IK840" s="4"/>
      <c r="IL840" s="4"/>
      <c r="IN840" s="4"/>
      <c r="IP840" s="4"/>
      <c r="IR840" s="4"/>
      <c r="IS840" s="4"/>
      <c r="IU840" s="4"/>
      <c r="IW840" s="4"/>
      <c r="IY840" s="4"/>
      <c r="IZ840" s="4"/>
      <c r="JB840" s="4"/>
      <c r="JD840" s="4"/>
      <c r="JF840" s="4"/>
      <c r="JG840" s="4"/>
      <c r="JI840" s="4"/>
      <c r="JK840" s="4"/>
      <c r="JM840" s="4"/>
      <c r="JN840" s="4"/>
      <c r="JP840" s="4"/>
      <c r="JR840" s="4"/>
      <c r="JT840" s="4"/>
      <c r="JU840" s="4"/>
      <c r="JW840" s="4"/>
      <c r="JY840" s="4"/>
      <c r="KA840" s="4"/>
      <c r="KB840" s="4"/>
      <c r="KD840" s="4"/>
      <c r="KF840" s="4"/>
      <c r="KH840" s="4"/>
      <c r="KI840" s="4"/>
      <c r="KK840" s="4"/>
      <c r="KM840" s="4"/>
      <c r="KO840" s="4"/>
      <c r="KP840" s="4"/>
      <c r="KR840" s="4"/>
      <c r="KT840" s="4"/>
      <c r="KV840" s="4"/>
      <c r="KW840" s="4"/>
      <c r="KY840" s="4"/>
      <c r="LA840" s="4"/>
      <c r="LC840" s="4"/>
      <c r="LD840" s="4"/>
      <c r="LF840" s="4"/>
      <c r="LH840" s="4"/>
      <c r="LJ840" s="4"/>
      <c r="LK840" s="4"/>
      <c r="LM840" s="4"/>
      <c r="LO840" s="4"/>
      <c r="LQ840" s="4"/>
      <c r="LR840" s="4"/>
      <c r="LT840" s="4"/>
      <c r="LV840" s="4"/>
      <c r="LX840" s="4"/>
      <c r="LY840" s="4"/>
      <c r="MA840" s="4"/>
      <c r="MC840" s="4"/>
      <c r="ME840" s="4"/>
      <c r="MF840" s="4"/>
      <c r="MH840" s="4"/>
      <c r="MJ840" s="4"/>
      <c r="ML840" s="4"/>
    </row>
    <row r="841" spans="3:350" x14ac:dyDescent="0.15">
      <c r="C841" s="56"/>
      <c r="G841" s="59"/>
      <c r="I841" s="60"/>
      <c r="J841" s="4"/>
      <c r="L841" s="59"/>
      <c r="M841" s="61"/>
      <c r="N841" s="62"/>
      <c r="O841" s="4"/>
      <c r="Q841" s="4"/>
      <c r="R841" s="4"/>
      <c r="T841" s="4"/>
      <c r="U841" s="4"/>
      <c r="W841" s="4"/>
      <c r="Y841" s="4"/>
      <c r="Z841" s="4"/>
      <c r="AA841" s="4"/>
      <c r="AC841" s="4"/>
      <c r="AE841" s="4"/>
      <c r="AG841" s="4"/>
      <c r="AI841" s="4"/>
      <c r="AK841" s="4"/>
      <c r="AM841" s="4"/>
      <c r="AO841" s="4"/>
      <c r="AQ841" s="4"/>
      <c r="AS841" s="4"/>
      <c r="AT841" s="4"/>
      <c r="AV841" s="4"/>
      <c r="AX841" s="4"/>
      <c r="AZ841" s="4"/>
      <c r="BB841" s="4"/>
      <c r="BD841" s="4"/>
      <c r="BF841" s="4"/>
      <c r="BH841" s="4"/>
      <c r="BK841" s="4"/>
      <c r="BM841" s="4"/>
      <c r="BO841" s="4"/>
      <c r="BQ841" s="4"/>
      <c r="BS841" s="4"/>
      <c r="BU841" s="4"/>
      <c r="BW841" s="4"/>
      <c r="BX841" s="4"/>
      <c r="BZ841" s="4"/>
      <c r="CA841" s="4"/>
      <c r="CC841" s="4"/>
      <c r="CD841" s="4"/>
      <c r="CF841" s="4"/>
      <c r="CH841" s="4"/>
      <c r="CI841" s="4"/>
      <c r="CJ841" s="4"/>
      <c r="CL841" s="4"/>
      <c r="CN841" s="4"/>
      <c r="CP841" s="4"/>
      <c r="CR841" s="4"/>
      <c r="CT841" s="4"/>
      <c r="CV841" s="4"/>
      <c r="CX841" s="4"/>
      <c r="CZ841" s="4"/>
      <c r="DB841" s="4"/>
      <c r="DD841" s="4"/>
      <c r="DF841" s="4"/>
      <c r="DH841" s="4"/>
      <c r="DJ841" s="4"/>
      <c r="DL841" s="4"/>
      <c r="DM841" s="4"/>
      <c r="DN841" s="4"/>
      <c r="DP841" s="4"/>
      <c r="DR841" s="4"/>
      <c r="DT841" s="4"/>
      <c r="DV841" s="4"/>
      <c r="DX841" s="4"/>
      <c r="DZ841" s="4"/>
      <c r="EB841" s="4"/>
      <c r="ED841" s="4"/>
      <c r="EF841" s="4"/>
      <c r="EH841" s="4"/>
      <c r="EJ841" s="4"/>
      <c r="EL841" s="4"/>
      <c r="EN841" s="4"/>
      <c r="EP841" s="4"/>
      <c r="ER841" s="4"/>
      <c r="ET841" s="4"/>
      <c r="EV841" s="4"/>
      <c r="EX841" s="4"/>
      <c r="EZ841" s="4"/>
      <c r="FB841" s="4"/>
      <c r="FD841" s="4"/>
      <c r="FF841" s="4"/>
      <c r="FH841" s="4"/>
      <c r="FJ841" s="4"/>
      <c r="FL841" s="4"/>
      <c r="FN841" s="4"/>
      <c r="FP841" s="4"/>
      <c r="FR841" s="4"/>
      <c r="FT841" s="4"/>
      <c r="FV841" s="4"/>
      <c r="FX841" s="4"/>
      <c r="FZ841" s="4"/>
      <c r="GB841" s="4"/>
      <c r="GC841" s="4"/>
      <c r="GD841" s="4"/>
      <c r="GF841" s="4"/>
      <c r="GH841" s="4"/>
      <c r="GJ841" s="4"/>
      <c r="GL841" s="4"/>
      <c r="GN841" s="4"/>
      <c r="GP841" s="4"/>
      <c r="GR841" s="4"/>
      <c r="GT841" s="4"/>
      <c r="GV841" s="4"/>
      <c r="GX841" s="4"/>
      <c r="GZ841" s="4"/>
      <c r="HB841" s="4"/>
      <c r="HC841" s="4"/>
      <c r="HE841" s="4"/>
      <c r="HG841" s="4"/>
      <c r="HI841" s="4"/>
      <c r="HJ841" s="4"/>
      <c r="HL841" s="4"/>
      <c r="HN841" s="4"/>
      <c r="HP841" s="4"/>
      <c r="HQ841" s="4"/>
      <c r="HS841" s="4"/>
      <c r="HU841" s="4"/>
      <c r="HW841" s="4"/>
      <c r="HX841" s="4"/>
      <c r="HZ841" s="4"/>
      <c r="IB841" s="4"/>
      <c r="ID841" s="4"/>
      <c r="IE841" s="4"/>
      <c r="IG841" s="4"/>
      <c r="II841" s="4"/>
      <c r="IK841" s="4"/>
      <c r="IL841" s="4"/>
      <c r="IN841" s="4"/>
      <c r="IP841" s="4"/>
      <c r="IR841" s="4"/>
      <c r="IS841" s="4"/>
      <c r="IU841" s="4"/>
      <c r="IW841" s="4"/>
      <c r="IY841" s="4"/>
      <c r="IZ841" s="4"/>
      <c r="JB841" s="4"/>
      <c r="JD841" s="4"/>
      <c r="JF841" s="4"/>
      <c r="JG841" s="4"/>
      <c r="JI841" s="4"/>
      <c r="JK841" s="4"/>
      <c r="JM841" s="4"/>
      <c r="JN841" s="4"/>
      <c r="JP841" s="4"/>
      <c r="JR841" s="4"/>
      <c r="JT841" s="4"/>
      <c r="JU841" s="4"/>
      <c r="JW841" s="4"/>
      <c r="JY841" s="4"/>
      <c r="KA841" s="4"/>
      <c r="KB841" s="4"/>
      <c r="KD841" s="4"/>
      <c r="KF841" s="4"/>
      <c r="KH841" s="4"/>
      <c r="KI841" s="4"/>
      <c r="KK841" s="4"/>
      <c r="KM841" s="4"/>
      <c r="KO841" s="4"/>
      <c r="KP841" s="4"/>
      <c r="KR841" s="4"/>
      <c r="KT841" s="4"/>
      <c r="KV841" s="4"/>
      <c r="KW841" s="4"/>
      <c r="KY841" s="4"/>
      <c r="LA841" s="4"/>
      <c r="LC841" s="4"/>
      <c r="LD841" s="4"/>
      <c r="LF841" s="4"/>
      <c r="LH841" s="4"/>
      <c r="LJ841" s="4"/>
      <c r="LK841" s="4"/>
      <c r="LM841" s="4"/>
      <c r="LO841" s="4"/>
      <c r="LQ841" s="4"/>
      <c r="LR841" s="4"/>
      <c r="LT841" s="4"/>
      <c r="LV841" s="4"/>
      <c r="LX841" s="4"/>
      <c r="LY841" s="4"/>
      <c r="MA841" s="4"/>
      <c r="MC841" s="4"/>
      <c r="ME841" s="4"/>
      <c r="MF841" s="4"/>
      <c r="MH841" s="4"/>
      <c r="MJ841" s="4"/>
      <c r="ML841" s="4"/>
    </row>
    <row r="842" spans="3:350" x14ac:dyDescent="0.15">
      <c r="C842" s="56"/>
      <c r="G842" s="59"/>
      <c r="I842" s="60"/>
      <c r="J842" s="4"/>
      <c r="L842" s="59"/>
      <c r="M842" s="61"/>
      <c r="N842" s="62"/>
      <c r="O842" s="4"/>
      <c r="Q842" s="4"/>
      <c r="R842" s="4"/>
      <c r="T842" s="4"/>
      <c r="U842" s="4"/>
      <c r="W842" s="4"/>
      <c r="Y842" s="4"/>
      <c r="Z842" s="4"/>
      <c r="AA842" s="4"/>
      <c r="AC842" s="4"/>
      <c r="AE842" s="4"/>
      <c r="AG842" s="4"/>
      <c r="AI842" s="4"/>
      <c r="AK842" s="4"/>
      <c r="AM842" s="4"/>
      <c r="AO842" s="4"/>
      <c r="AQ842" s="4"/>
      <c r="AS842" s="4"/>
      <c r="AT842" s="4"/>
      <c r="AV842" s="4"/>
      <c r="AX842" s="4"/>
      <c r="AZ842" s="4"/>
      <c r="BB842" s="4"/>
      <c r="BD842" s="4"/>
      <c r="BF842" s="4"/>
      <c r="BH842" s="4"/>
      <c r="BK842" s="4"/>
      <c r="BM842" s="4"/>
      <c r="BO842" s="4"/>
      <c r="BQ842" s="4"/>
      <c r="BS842" s="4"/>
      <c r="BU842" s="4"/>
      <c r="BW842" s="4"/>
      <c r="BX842" s="4"/>
      <c r="BZ842" s="4"/>
      <c r="CA842" s="4"/>
      <c r="CC842" s="4"/>
      <c r="CD842" s="4"/>
      <c r="CF842" s="4"/>
      <c r="CH842" s="4"/>
      <c r="CI842" s="4"/>
      <c r="CJ842" s="4"/>
      <c r="CL842" s="4"/>
      <c r="CN842" s="4"/>
      <c r="CP842" s="4"/>
      <c r="CR842" s="4"/>
      <c r="CT842" s="4"/>
      <c r="CV842" s="4"/>
      <c r="CX842" s="4"/>
      <c r="CZ842" s="4"/>
      <c r="DB842" s="4"/>
      <c r="DD842" s="4"/>
      <c r="DF842" s="4"/>
      <c r="DH842" s="4"/>
      <c r="DJ842" s="4"/>
      <c r="DL842" s="4"/>
      <c r="DM842" s="4"/>
      <c r="DN842" s="4"/>
      <c r="DP842" s="4"/>
      <c r="DR842" s="4"/>
      <c r="DT842" s="4"/>
      <c r="DV842" s="4"/>
      <c r="DX842" s="4"/>
      <c r="DZ842" s="4"/>
      <c r="EB842" s="4"/>
      <c r="ED842" s="4"/>
      <c r="EF842" s="4"/>
      <c r="EH842" s="4"/>
      <c r="EJ842" s="4"/>
      <c r="EL842" s="4"/>
      <c r="EN842" s="4"/>
      <c r="EP842" s="4"/>
      <c r="ER842" s="4"/>
      <c r="ET842" s="4"/>
      <c r="EV842" s="4"/>
      <c r="EX842" s="4"/>
      <c r="EZ842" s="4"/>
      <c r="FB842" s="4"/>
      <c r="FD842" s="4"/>
      <c r="FF842" s="4"/>
      <c r="FH842" s="4"/>
      <c r="FJ842" s="4"/>
      <c r="FL842" s="4"/>
      <c r="FN842" s="4"/>
      <c r="FP842" s="4"/>
      <c r="FR842" s="4"/>
      <c r="FT842" s="4"/>
      <c r="FV842" s="4"/>
      <c r="FX842" s="4"/>
      <c r="FZ842" s="4"/>
      <c r="GB842" s="4"/>
      <c r="GC842" s="4"/>
      <c r="GD842" s="4"/>
      <c r="GF842" s="4"/>
      <c r="GH842" s="4"/>
      <c r="GJ842" s="4"/>
      <c r="GL842" s="4"/>
      <c r="GN842" s="4"/>
      <c r="GP842" s="4"/>
      <c r="GR842" s="4"/>
      <c r="GT842" s="4"/>
      <c r="GV842" s="4"/>
      <c r="GX842" s="4"/>
      <c r="GZ842" s="4"/>
      <c r="HB842" s="4"/>
      <c r="HC842" s="4"/>
      <c r="HE842" s="4"/>
      <c r="HG842" s="4"/>
      <c r="HI842" s="4"/>
      <c r="HJ842" s="4"/>
      <c r="HL842" s="4"/>
      <c r="HN842" s="4"/>
      <c r="HP842" s="4"/>
      <c r="HQ842" s="4"/>
      <c r="HS842" s="4"/>
      <c r="HU842" s="4"/>
      <c r="HW842" s="4"/>
      <c r="HX842" s="4"/>
      <c r="HZ842" s="4"/>
      <c r="IB842" s="4"/>
      <c r="ID842" s="4"/>
      <c r="IE842" s="4"/>
      <c r="IG842" s="4"/>
      <c r="II842" s="4"/>
      <c r="IK842" s="4"/>
      <c r="IL842" s="4"/>
      <c r="IN842" s="4"/>
      <c r="IP842" s="4"/>
      <c r="IR842" s="4"/>
      <c r="IS842" s="4"/>
      <c r="IU842" s="4"/>
      <c r="IW842" s="4"/>
      <c r="IY842" s="4"/>
      <c r="IZ842" s="4"/>
      <c r="JB842" s="4"/>
      <c r="JD842" s="4"/>
      <c r="JF842" s="4"/>
      <c r="JG842" s="4"/>
      <c r="JI842" s="4"/>
      <c r="JK842" s="4"/>
      <c r="JM842" s="4"/>
      <c r="JN842" s="4"/>
      <c r="JP842" s="4"/>
      <c r="JR842" s="4"/>
      <c r="JT842" s="4"/>
      <c r="JU842" s="4"/>
      <c r="JW842" s="4"/>
      <c r="JY842" s="4"/>
      <c r="KA842" s="4"/>
      <c r="KB842" s="4"/>
      <c r="KD842" s="4"/>
      <c r="KF842" s="4"/>
      <c r="KH842" s="4"/>
      <c r="KI842" s="4"/>
      <c r="KK842" s="4"/>
      <c r="KM842" s="4"/>
      <c r="KO842" s="4"/>
      <c r="KP842" s="4"/>
      <c r="KR842" s="4"/>
      <c r="KT842" s="4"/>
      <c r="KV842" s="4"/>
      <c r="KW842" s="4"/>
      <c r="KY842" s="4"/>
      <c r="LA842" s="4"/>
      <c r="LC842" s="4"/>
      <c r="LD842" s="4"/>
      <c r="LF842" s="4"/>
      <c r="LH842" s="4"/>
      <c r="LJ842" s="4"/>
      <c r="LK842" s="4"/>
      <c r="LM842" s="4"/>
      <c r="LO842" s="4"/>
      <c r="LQ842" s="4"/>
      <c r="LR842" s="4"/>
      <c r="LT842" s="4"/>
      <c r="LV842" s="4"/>
      <c r="LX842" s="4"/>
      <c r="LY842" s="4"/>
      <c r="MA842" s="4"/>
      <c r="MC842" s="4"/>
      <c r="ME842" s="4"/>
      <c r="MF842" s="4"/>
      <c r="MH842" s="4"/>
      <c r="MJ842" s="4"/>
      <c r="ML842" s="4"/>
    </row>
    <row r="843" spans="3:350" x14ac:dyDescent="0.15">
      <c r="C843" s="56"/>
      <c r="G843" s="59"/>
      <c r="I843" s="60"/>
      <c r="J843" s="4"/>
      <c r="L843" s="59"/>
      <c r="M843" s="61"/>
      <c r="N843" s="62"/>
      <c r="O843" s="4"/>
      <c r="Q843" s="4"/>
      <c r="R843" s="4"/>
      <c r="T843" s="4"/>
      <c r="U843" s="4"/>
      <c r="W843" s="4"/>
      <c r="Y843" s="4"/>
      <c r="Z843" s="4"/>
      <c r="AA843" s="4"/>
      <c r="AC843" s="4"/>
      <c r="AE843" s="4"/>
      <c r="AG843" s="4"/>
      <c r="AI843" s="4"/>
      <c r="AK843" s="4"/>
      <c r="AM843" s="4"/>
      <c r="AO843" s="4"/>
      <c r="AQ843" s="4"/>
      <c r="AS843" s="4"/>
      <c r="AT843" s="4"/>
      <c r="AV843" s="4"/>
      <c r="AX843" s="4"/>
      <c r="AZ843" s="4"/>
      <c r="BB843" s="4"/>
      <c r="BD843" s="4"/>
      <c r="BF843" s="4"/>
      <c r="BH843" s="4"/>
      <c r="BK843" s="4"/>
      <c r="BM843" s="4"/>
      <c r="BO843" s="4"/>
      <c r="BQ843" s="4"/>
      <c r="BS843" s="4"/>
      <c r="BU843" s="4"/>
      <c r="BW843" s="4"/>
      <c r="BX843" s="4"/>
      <c r="BZ843" s="4"/>
      <c r="CA843" s="4"/>
      <c r="CC843" s="4"/>
      <c r="CD843" s="4"/>
      <c r="CF843" s="4"/>
      <c r="CH843" s="4"/>
      <c r="CI843" s="4"/>
      <c r="CJ843" s="4"/>
      <c r="CL843" s="4"/>
      <c r="CN843" s="4"/>
      <c r="CP843" s="4"/>
      <c r="CR843" s="4"/>
      <c r="CT843" s="4"/>
      <c r="CV843" s="4"/>
      <c r="CX843" s="4"/>
      <c r="CZ843" s="4"/>
      <c r="DB843" s="4"/>
      <c r="DD843" s="4"/>
      <c r="DF843" s="4"/>
      <c r="DH843" s="4"/>
      <c r="DJ843" s="4"/>
      <c r="DL843" s="4"/>
      <c r="DM843" s="4"/>
      <c r="DN843" s="4"/>
      <c r="DP843" s="4"/>
      <c r="DR843" s="4"/>
      <c r="DT843" s="4"/>
      <c r="DV843" s="4"/>
      <c r="DX843" s="4"/>
      <c r="DZ843" s="4"/>
      <c r="EB843" s="4"/>
      <c r="ED843" s="4"/>
      <c r="EF843" s="4"/>
      <c r="EH843" s="4"/>
      <c r="EJ843" s="4"/>
      <c r="EL843" s="4"/>
      <c r="EN843" s="4"/>
      <c r="EP843" s="4"/>
      <c r="ER843" s="4"/>
      <c r="ET843" s="4"/>
      <c r="EV843" s="4"/>
      <c r="EX843" s="4"/>
      <c r="EZ843" s="4"/>
      <c r="FB843" s="4"/>
      <c r="FD843" s="4"/>
      <c r="FF843" s="4"/>
      <c r="FH843" s="4"/>
      <c r="FJ843" s="4"/>
      <c r="FL843" s="4"/>
      <c r="FN843" s="4"/>
      <c r="FP843" s="4"/>
      <c r="FR843" s="4"/>
      <c r="FT843" s="4"/>
      <c r="FV843" s="4"/>
      <c r="FX843" s="4"/>
      <c r="FZ843" s="4"/>
      <c r="GB843" s="4"/>
      <c r="GC843" s="4"/>
      <c r="GD843" s="4"/>
      <c r="GF843" s="4"/>
      <c r="GH843" s="4"/>
      <c r="GJ843" s="4"/>
      <c r="GL843" s="4"/>
      <c r="GN843" s="4"/>
      <c r="GP843" s="4"/>
      <c r="GR843" s="4"/>
      <c r="GT843" s="4"/>
      <c r="GV843" s="4"/>
      <c r="GX843" s="4"/>
      <c r="GZ843" s="4"/>
      <c r="HB843" s="4"/>
      <c r="HC843" s="4"/>
      <c r="HE843" s="4"/>
      <c r="HG843" s="4"/>
      <c r="HI843" s="4"/>
      <c r="HJ843" s="4"/>
      <c r="HL843" s="4"/>
      <c r="HN843" s="4"/>
      <c r="HP843" s="4"/>
      <c r="HQ843" s="4"/>
      <c r="HS843" s="4"/>
      <c r="HU843" s="4"/>
      <c r="HW843" s="4"/>
      <c r="HX843" s="4"/>
      <c r="HZ843" s="4"/>
      <c r="IB843" s="4"/>
      <c r="ID843" s="4"/>
      <c r="IE843" s="4"/>
      <c r="IG843" s="4"/>
      <c r="II843" s="4"/>
      <c r="IK843" s="4"/>
      <c r="IL843" s="4"/>
      <c r="IN843" s="4"/>
      <c r="IP843" s="4"/>
      <c r="IR843" s="4"/>
      <c r="IS843" s="4"/>
      <c r="IU843" s="4"/>
      <c r="IW843" s="4"/>
      <c r="IY843" s="4"/>
      <c r="IZ843" s="4"/>
      <c r="JB843" s="4"/>
      <c r="JD843" s="4"/>
      <c r="JF843" s="4"/>
      <c r="JG843" s="4"/>
      <c r="JI843" s="4"/>
      <c r="JK843" s="4"/>
      <c r="JM843" s="4"/>
      <c r="JN843" s="4"/>
      <c r="JP843" s="4"/>
      <c r="JR843" s="4"/>
      <c r="JT843" s="4"/>
      <c r="JU843" s="4"/>
      <c r="JW843" s="4"/>
      <c r="JY843" s="4"/>
      <c r="KA843" s="4"/>
      <c r="KB843" s="4"/>
      <c r="KD843" s="4"/>
      <c r="KF843" s="4"/>
      <c r="KH843" s="4"/>
      <c r="KI843" s="4"/>
      <c r="KK843" s="4"/>
      <c r="KM843" s="4"/>
      <c r="KO843" s="4"/>
      <c r="KP843" s="4"/>
      <c r="KR843" s="4"/>
      <c r="KT843" s="4"/>
      <c r="KV843" s="4"/>
      <c r="KW843" s="4"/>
      <c r="KY843" s="4"/>
      <c r="LA843" s="4"/>
      <c r="LC843" s="4"/>
      <c r="LD843" s="4"/>
      <c r="LF843" s="4"/>
      <c r="LH843" s="4"/>
      <c r="LJ843" s="4"/>
      <c r="LK843" s="4"/>
      <c r="LM843" s="4"/>
      <c r="LO843" s="4"/>
      <c r="LQ843" s="4"/>
      <c r="LR843" s="4"/>
      <c r="LT843" s="4"/>
      <c r="LV843" s="4"/>
      <c r="LX843" s="4"/>
      <c r="LY843" s="4"/>
      <c r="MA843" s="4"/>
      <c r="MC843" s="4"/>
      <c r="ME843" s="4"/>
      <c r="MF843" s="4"/>
      <c r="MH843" s="4"/>
      <c r="MJ843" s="4"/>
      <c r="ML843" s="4"/>
    </row>
    <row r="844" spans="3:350" x14ac:dyDescent="0.15">
      <c r="C844" s="56"/>
      <c r="G844" s="59"/>
      <c r="I844" s="60"/>
      <c r="J844" s="4"/>
      <c r="L844" s="59"/>
      <c r="M844" s="61"/>
      <c r="N844" s="62"/>
      <c r="O844" s="4"/>
      <c r="Q844" s="4"/>
      <c r="R844" s="4"/>
      <c r="T844" s="4"/>
      <c r="U844" s="4"/>
      <c r="W844" s="4"/>
      <c r="Y844" s="4"/>
      <c r="Z844" s="4"/>
      <c r="AA844" s="4"/>
      <c r="AC844" s="4"/>
      <c r="AE844" s="4"/>
      <c r="AG844" s="4"/>
      <c r="AI844" s="4"/>
      <c r="AK844" s="4"/>
      <c r="AM844" s="4"/>
      <c r="AO844" s="4"/>
      <c r="AQ844" s="4"/>
      <c r="AS844" s="4"/>
      <c r="AT844" s="4"/>
      <c r="AV844" s="4"/>
      <c r="AX844" s="4"/>
      <c r="AZ844" s="4"/>
      <c r="BB844" s="4"/>
      <c r="BD844" s="4"/>
      <c r="BF844" s="4"/>
      <c r="BH844" s="4"/>
      <c r="BK844" s="4"/>
      <c r="BM844" s="4"/>
      <c r="BO844" s="4"/>
      <c r="BQ844" s="4"/>
      <c r="BS844" s="4"/>
      <c r="BU844" s="4"/>
      <c r="BW844" s="4"/>
      <c r="BX844" s="4"/>
      <c r="BZ844" s="4"/>
      <c r="CA844" s="4"/>
      <c r="CC844" s="4"/>
      <c r="CD844" s="4"/>
      <c r="CF844" s="4"/>
      <c r="CH844" s="4"/>
      <c r="CI844" s="4"/>
      <c r="CJ844" s="4"/>
      <c r="CL844" s="4"/>
      <c r="CN844" s="4"/>
      <c r="CP844" s="4"/>
      <c r="CR844" s="4"/>
      <c r="CT844" s="4"/>
      <c r="CV844" s="4"/>
      <c r="CX844" s="4"/>
      <c r="CZ844" s="4"/>
      <c r="DB844" s="4"/>
      <c r="DD844" s="4"/>
      <c r="DF844" s="4"/>
      <c r="DH844" s="4"/>
      <c r="DJ844" s="4"/>
      <c r="DL844" s="4"/>
      <c r="DM844" s="4"/>
      <c r="DN844" s="4"/>
      <c r="DP844" s="4"/>
      <c r="DR844" s="4"/>
      <c r="DT844" s="4"/>
      <c r="DV844" s="4"/>
      <c r="DX844" s="4"/>
      <c r="DZ844" s="4"/>
      <c r="EB844" s="4"/>
      <c r="ED844" s="4"/>
      <c r="EF844" s="4"/>
      <c r="EH844" s="4"/>
      <c r="EJ844" s="4"/>
      <c r="EL844" s="4"/>
      <c r="EN844" s="4"/>
      <c r="EP844" s="4"/>
      <c r="ER844" s="4"/>
      <c r="ET844" s="4"/>
      <c r="EV844" s="4"/>
      <c r="EX844" s="4"/>
      <c r="EZ844" s="4"/>
      <c r="FB844" s="4"/>
      <c r="FD844" s="4"/>
      <c r="FF844" s="4"/>
      <c r="FH844" s="4"/>
      <c r="FJ844" s="4"/>
      <c r="FL844" s="4"/>
      <c r="FN844" s="4"/>
      <c r="FP844" s="4"/>
      <c r="FR844" s="4"/>
      <c r="FT844" s="4"/>
      <c r="FV844" s="4"/>
      <c r="FX844" s="4"/>
      <c r="FZ844" s="4"/>
      <c r="GB844" s="4"/>
      <c r="GC844" s="4"/>
      <c r="GD844" s="4"/>
      <c r="GF844" s="4"/>
      <c r="GH844" s="4"/>
      <c r="GJ844" s="4"/>
      <c r="GL844" s="4"/>
      <c r="GN844" s="4"/>
      <c r="GP844" s="4"/>
      <c r="GR844" s="4"/>
      <c r="GT844" s="4"/>
      <c r="GV844" s="4"/>
      <c r="GX844" s="4"/>
      <c r="GZ844" s="4"/>
      <c r="HB844" s="4"/>
      <c r="HC844" s="4"/>
      <c r="HE844" s="4"/>
      <c r="HG844" s="4"/>
      <c r="HI844" s="4"/>
      <c r="HJ844" s="4"/>
      <c r="HL844" s="4"/>
      <c r="HN844" s="4"/>
      <c r="HP844" s="4"/>
      <c r="HQ844" s="4"/>
      <c r="HS844" s="4"/>
      <c r="HU844" s="4"/>
      <c r="HW844" s="4"/>
      <c r="HX844" s="4"/>
      <c r="HZ844" s="4"/>
      <c r="IB844" s="4"/>
      <c r="ID844" s="4"/>
      <c r="IE844" s="4"/>
      <c r="IG844" s="4"/>
      <c r="II844" s="4"/>
      <c r="IK844" s="4"/>
      <c r="IL844" s="4"/>
      <c r="IN844" s="4"/>
      <c r="IP844" s="4"/>
      <c r="IR844" s="4"/>
      <c r="IS844" s="4"/>
      <c r="IU844" s="4"/>
      <c r="IW844" s="4"/>
      <c r="IY844" s="4"/>
      <c r="IZ844" s="4"/>
      <c r="JB844" s="4"/>
      <c r="JD844" s="4"/>
      <c r="JF844" s="4"/>
      <c r="JG844" s="4"/>
      <c r="JI844" s="4"/>
      <c r="JK844" s="4"/>
      <c r="JM844" s="4"/>
      <c r="JN844" s="4"/>
      <c r="JP844" s="4"/>
      <c r="JR844" s="4"/>
      <c r="JT844" s="4"/>
      <c r="JU844" s="4"/>
      <c r="JW844" s="4"/>
      <c r="JY844" s="4"/>
      <c r="KA844" s="4"/>
      <c r="KB844" s="4"/>
      <c r="KD844" s="4"/>
      <c r="KF844" s="4"/>
      <c r="KH844" s="4"/>
      <c r="KI844" s="4"/>
      <c r="KK844" s="4"/>
      <c r="KM844" s="4"/>
      <c r="KO844" s="4"/>
      <c r="KP844" s="4"/>
      <c r="KR844" s="4"/>
      <c r="KT844" s="4"/>
      <c r="KV844" s="4"/>
      <c r="KW844" s="4"/>
      <c r="KY844" s="4"/>
      <c r="LA844" s="4"/>
      <c r="LC844" s="4"/>
      <c r="LD844" s="4"/>
      <c r="LF844" s="4"/>
      <c r="LH844" s="4"/>
      <c r="LJ844" s="4"/>
      <c r="LK844" s="4"/>
      <c r="LM844" s="4"/>
      <c r="LO844" s="4"/>
      <c r="LQ844" s="4"/>
      <c r="LR844" s="4"/>
      <c r="LT844" s="4"/>
      <c r="LV844" s="4"/>
      <c r="LX844" s="4"/>
      <c r="LY844" s="4"/>
      <c r="MA844" s="4"/>
      <c r="MC844" s="4"/>
      <c r="ME844" s="4"/>
      <c r="MF844" s="4"/>
      <c r="MH844" s="4"/>
      <c r="MJ844" s="4"/>
      <c r="ML844" s="4"/>
    </row>
    <row r="845" spans="3:350" x14ac:dyDescent="0.15">
      <c r="C845" s="56"/>
      <c r="G845" s="59"/>
      <c r="I845" s="60"/>
      <c r="J845" s="4"/>
      <c r="L845" s="59"/>
      <c r="M845" s="61"/>
      <c r="N845" s="62"/>
      <c r="O845" s="4"/>
      <c r="Q845" s="4"/>
      <c r="R845" s="4"/>
      <c r="T845" s="4"/>
      <c r="U845" s="4"/>
      <c r="W845" s="4"/>
      <c r="Y845" s="4"/>
      <c r="Z845" s="4"/>
      <c r="AA845" s="4"/>
      <c r="AC845" s="4"/>
      <c r="AE845" s="4"/>
      <c r="AG845" s="4"/>
      <c r="AI845" s="4"/>
      <c r="AK845" s="4"/>
      <c r="AM845" s="4"/>
      <c r="AO845" s="4"/>
      <c r="AQ845" s="4"/>
      <c r="AS845" s="4"/>
      <c r="AT845" s="4"/>
      <c r="AV845" s="4"/>
      <c r="AX845" s="4"/>
      <c r="AZ845" s="4"/>
      <c r="BB845" s="4"/>
      <c r="BD845" s="4"/>
      <c r="BF845" s="4"/>
      <c r="BH845" s="4"/>
      <c r="BK845" s="4"/>
      <c r="BM845" s="4"/>
      <c r="BO845" s="4"/>
      <c r="BQ845" s="4"/>
      <c r="BS845" s="4"/>
      <c r="BU845" s="4"/>
      <c r="BW845" s="4"/>
      <c r="BX845" s="4"/>
      <c r="BZ845" s="4"/>
      <c r="CA845" s="4"/>
      <c r="CC845" s="4"/>
      <c r="CD845" s="4"/>
      <c r="CF845" s="4"/>
      <c r="CH845" s="4"/>
      <c r="CI845" s="4"/>
      <c r="CJ845" s="4"/>
      <c r="CL845" s="4"/>
      <c r="CN845" s="4"/>
      <c r="CP845" s="4"/>
      <c r="CR845" s="4"/>
      <c r="CT845" s="4"/>
      <c r="CV845" s="4"/>
      <c r="CX845" s="4"/>
      <c r="CZ845" s="4"/>
      <c r="DB845" s="4"/>
      <c r="DD845" s="4"/>
      <c r="DF845" s="4"/>
      <c r="DH845" s="4"/>
      <c r="DJ845" s="4"/>
      <c r="DL845" s="4"/>
      <c r="DM845" s="4"/>
      <c r="DN845" s="4"/>
      <c r="DP845" s="4"/>
      <c r="DR845" s="4"/>
      <c r="DT845" s="4"/>
      <c r="DV845" s="4"/>
      <c r="DX845" s="4"/>
      <c r="DZ845" s="4"/>
      <c r="EB845" s="4"/>
      <c r="ED845" s="4"/>
      <c r="EF845" s="4"/>
      <c r="EH845" s="4"/>
      <c r="EJ845" s="4"/>
      <c r="EL845" s="4"/>
      <c r="EN845" s="4"/>
      <c r="EP845" s="4"/>
      <c r="ER845" s="4"/>
      <c r="ET845" s="4"/>
      <c r="EV845" s="4"/>
      <c r="EX845" s="4"/>
      <c r="EZ845" s="4"/>
      <c r="FB845" s="4"/>
      <c r="FD845" s="4"/>
      <c r="FF845" s="4"/>
      <c r="FH845" s="4"/>
      <c r="FJ845" s="4"/>
      <c r="FL845" s="4"/>
      <c r="FN845" s="4"/>
      <c r="FP845" s="4"/>
      <c r="FR845" s="4"/>
      <c r="FT845" s="4"/>
      <c r="FV845" s="4"/>
      <c r="FX845" s="4"/>
      <c r="FZ845" s="4"/>
      <c r="GB845" s="4"/>
      <c r="GC845" s="4"/>
      <c r="GD845" s="4"/>
      <c r="GF845" s="4"/>
      <c r="GH845" s="4"/>
      <c r="GJ845" s="4"/>
      <c r="GL845" s="4"/>
      <c r="GN845" s="4"/>
      <c r="GP845" s="4"/>
      <c r="GR845" s="4"/>
      <c r="GT845" s="4"/>
      <c r="GV845" s="4"/>
      <c r="GX845" s="4"/>
      <c r="GZ845" s="4"/>
      <c r="HB845" s="4"/>
      <c r="HC845" s="4"/>
      <c r="HE845" s="4"/>
      <c r="HG845" s="4"/>
      <c r="HI845" s="4"/>
      <c r="HJ845" s="4"/>
      <c r="HL845" s="4"/>
      <c r="HN845" s="4"/>
      <c r="HP845" s="4"/>
      <c r="HQ845" s="4"/>
      <c r="HS845" s="4"/>
      <c r="HU845" s="4"/>
      <c r="HW845" s="4"/>
      <c r="HX845" s="4"/>
      <c r="HZ845" s="4"/>
      <c r="IB845" s="4"/>
      <c r="ID845" s="4"/>
      <c r="IE845" s="4"/>
      <c r="IG845" s="4"/>
      <c r="II845" s="4"/>
      <c r="IK845" s="4"/>
      <c r="IL845" s="4"/>
      <c r="IN845" s="4"/>
      <c r="IP845" s="4"/>
      <c r="IR845" s="4"/>
      <c r="IS845" s="4"/>
      <c r="IU845" s="4"/>
      <c r="IW845" s="4"/>
      <c r="IY845" s="4"/>
      <c r="IZ845" s="4"/>
      <c r="JB845" s="4"/>
      <c r="JD845" s="4"/>
      <c r="JF845" s="4"/>
      <c r="JG845" s="4"/>
      <c r="JI845" s="4"/>
      <c r="JK845" s="4"/>
      <c r="JM845" s="4"/>
      <c r="JN845" s="4"/>
      <c r="JP845" s="4"/>
      <c r="JR845" s="4"/>
      <c r="JT845" s="4"/>
      <c r="JU845" s="4"/>
      <c r="JW845" s="4"/>
      <c r="JY845" s="4"/>
      <c r="KA845" s="4"/>
      <c r="KB845" s="4"/>
      <c r="KD845" s="4"/>
      <c r="KF845" s="4"/>
      <c r="KH845" s="4"/>
      <c r="KI845" s="4"/>
      <c r="KK845" s="4"/>
      <c r="KM845" s="4"/>
      <c r="KO845" s="4"/>
      <c r="KP845" s="4"/>
      <c r="KR845" s="4"/>
      <c r="KT845" s="4"/>
      <c r="KV845" s="4"/>
      <c r="KW845" s="4"/>
      <c r="KY845" s="4"/>
      <c r="LA845" s="4"/>
      <c r="LC845" s="4"/>
      <c r="LD845" s="4"/>
      <c r="LF845" s="4"/>
      <c r="LH845" s="4"/>
      <c r="LJ845" s="4"/>
      <c r="LK845" s="4"/>
      <c r="LM845" s="4"/>
      <c r="LO845" s="4"/>
      <c r="LQ845" s="4"/>
      <c r="LR845" s="4"/>
      <c r="LT845" s="4"/>
      <c r="LV845" s="4"/>
      <c r="LX845" s="4"/>
      <c r="LY845" s="4"/>
      <c r="MA845" s="4"/>
      <c r="MC845" s="4"/>
      <c r="ME845" s="4"/>
      <c r="MF845" s="4"/>
      <c r="MH845" s="4"/>
      <c r="MJ845" s="4"/>
      <c r="ML845" s="4"/>
    </row>
    <row r="846" spans="3:350" x14ac:dyDescent="0.15">
      <c r="C846" s="56"/>
      <c r="G846" s="59"/>
      <c r="I846" s="60"/>
      <c r="J846" s="4"/>
      <c r="L846" s="59"/>
      <c r="M846" s="61"/>
      <c r="N846" s="62"/>
      <c r="O846" s="4"/>
      <c r="Q846" s="4"/>
      <c r="R846" s="4"/>
      <c r="T846" s="4"/>
      <c r="U846" s="4"/>
      <c r="W846" s="4"/>
      <c r="Y846" s="4"/>
      <c r="Z846" s="4"/>
      <c r="AA846" s="4"/>
      <c r="AC846" s="4"/>
      <c r="AE846" s="4"/>
      <c r="AG846" s="4"/>
      <c r="AI846" s="4"/>
      <c r="AK846" s="4"/>
      <c r="AM846" s="4"/>
      <c r="AO846" s="4"/>
      <c r="AQ846" s="4"/>
      <c r="AS846" s="4"/>
      <c r="AT846" s="4"/>
      <c r="AV846" s="4"/>
      <c r="AX846" s="4"/>
      <c r="AZ846" s="4"/>
      <c r="BB846" s="4"/>
      <c r="BD846" s="4"/>
      <c r="BF846" s="4"/>
      <c r="BH846" s="4"/>
      <c r="BK846" s="4"/>
      <c r="BM846" s="4"/>
      <c r="BO846" s="4"/>
      <c r="BQ846" s="4"/>
      <c r="BS846" s="4"/>
      <c r="BU846" s="4"/>
      <c r="BW846" s="4"/>
      <c r="BX846" s="4"/>
      <c r="BZ846" s="4"/>
      <c r="CA846" s="4"/>
      <c r="CC846" s="4"/>
      <c r="CD846" s="4"/>
      <c r="CF846" s="4"/>
      <c r="CH846" s="4"/>
      <c r="CI846" s="4"/>
      <c r="CJ846" s="4"/>
      <c r="CL846" s="4"/>
      <c r="CN846" s="4"/>
      <c r="CP846" s="4"/>
      <c r="CR846" s="4"/>
      <c r="CT846" s="4"/>
      <c r="CV846" s="4"/>
      <c r="CX846" s="4"/>
      <c r="CZ846" s="4"/>
      <c r="DB846" s="4"/>
      <c r="DD846" s="4"/>
      <c r="DF846" s="4"/>
      <c r="DH846" s="4"/>
      <c r="DJ846" s="4"/>
      <c r="DL846" s="4"/>
      <c r="DM846" s="4"/>
      <c r="DN846" s="4"/>
      <c r="DP846" s="4"/>
      <c r="DR846" s="4"/>
      <c r="DT846" s="4"/>
      <c r="DV846" s="4"/>
      <c r="DX846" s="4"/>
      <c r="DZ846" s="4"/>
      <c r="EB846" s="4"/>
      <c r="ED846" s="4"/>
      <c r="EF846" s="4"/>
      <c r="EH846" s="4"/>
      <c r="EJ846" s="4"/>
      <c r="EL846" s="4"/>
      <c r="EN846" s="4"/>
      <c r="EP846" s="4"/>
      <c r="ER846" s="4"/>
      <c r="ET846" s="4"/>
      <c r="EV846" s="4"/>
      <c r="EX846" s="4"/>
      <c r="EZ846" s="4"/>
      <c r="FB846" s="4"/>
      <c r="FD846" s="4"/>
      <c r="FF846" s="4"/>
      <c r="FH846" s="4"/>
      <c r="FJ846" s="4"/>
      <c r="FL846" s="4"/>
      <c r="FN846" s="4"/>
      <c r="FP846" s="4"/>
      <c r="FR846" s="4"/>
      <c r="FT846" s="4"/>
      <c r="FV846" s="4"/>
      <c r="FX846" s="4"/>
      <c r="FZ846" s="4"/>
      <c r="GB846" s="4"/>
      <c r="GC846" s="4"/>
      <c r="GD846" s="4"/>
      <c r="GF846" s="4"/>
      <c r="GH846" s="4"/>
      <c r="GJ846" s="4"/>
      <c r="GL846" s="4"/>
      <c r="GN846" s="4"/>
      <c r="GP846" s="4"/>
      <c r="GR846" s="4"/>
      <c r="GT846" s="4"/>
      <c r="GV846" s="4"/>
      <c r="GX846" s="4"/>
      <c r="GZ846" s="4"/>
      <c r="HB846" s="4"/>
      <c r="HC846" s="4"/>
      <c r="HE846" s="4"/>
      <c r="HG846" s="4"/>
      <c r="HI846" s="4"/>
      <c r="HJ846" s="4"/>
      <c r="HL846" s="4"/>
      <c r="HN846" s="4"/>
      <c r="HP846" s="4"/>
      <c r="HQ846" s="4"/>
      <c r="HS846" s="4"/>
      <c r="HU846" s="4"/>
      <c r="HW846" s="4"/>
      <c r="HX846" s="4"/>
      <c r="HZ846" s="4"/>
      <c r="IB846" s="4"/>
      <c r="ID846" s="4"/>
      <c r="IE846" s="4"/>
      <c r="IG846" s="4"/>
      <c r="II846" s="4"/>
      <c r="IK846" s="4"/>
      <c r="IL846" s="4"/>
      <c r="IN846" s="4"/>
      <c r="IP846" s="4"/>
      <c r="IR846" s="4"/>
      <c r="IS846" s="4"/>
      <c r="IU846" s="4"/>
      <c r="IW846" s="4"/>
      <c r="IY846" s="4"/>
      <c r="IZ846" s="4"/>
      <c r="JB846" s="4"/>
      <c r="JD846" s="4"/>
      <c r="JF846" s="4"/>
      <c r="JG846" s="4"/>
      <c r="JI846" s="4"/>
      <c r="JK846" s="4"/>
      <c r="JM846" s="4"/>
      <c r="JN846" s="4"/>
      <c r="JP846" s="4"/>
      <c r="JR846" s="4"/>
      <c r="JT846" s="4"/>
      <c r="JU846" s="4"/>
      <c r="JW846" s="4"/>
      <c r="JY846" s="4"/>
      <c r="KA846" s="4"/>
      <c r="KB846" s="4"/>
      <c r="KD846" s="4"/>
      <c r="KF846" s="4"/>
      <c r="KH846" s="4"/>
      <c r="KI846" s="4"/>
      <c r="KK846" s="4"/>
      <c r="KM846" s="4"/>
      <c r="KO846" s="4"/>
      <c r="KP846" s="4"/>
      <c r="KR846" s="4"/>
      <c r="KT846" s="4"/>
      <c r="KV846" s="4"/>
      <c r="KW846" s="4"/>
      <c r="KY846" s="4"/>
      <c r="LA846" s="4"/>
      <c r="LC846" s="4"/>
      <c r="LD846" s="4"/>
      <c r="LF846" s="4"/>
      <c r="LH846" s="4"/>
      <c r="LJ846" s="4"/>
      <c r="LK846" s="4"/>
      <c r="LM846" s="4"/>
      <c r="LO846" s="4"/>
      <c r="LQ846" s="4"/>
      <c r="LR846" s="4"/>
      <c r="LT846" s="4"/>
      <c r="LV846" s="4"/>
      <c r="LX846" s="4"/>
      <c r="LY846" s="4"/>
      <c r="MA846" s="4"/>
      <c r="MC846" s="4"/>
      <c r="ME846" s="4"/>
      <c r="MF846" s="4"/>
      <c r="MH846" s="4"/>
      <c r="MJ846" s="4"/>
      <c r="ML846" s="4"/>
    </row>
    <row r="847" spans="3:350" x14ac:dyDescent="0.15">
      <c r="C847" s="56"/>
      <c r="G847" s="59"/>
      <c r="I847" s="60"/>
      <c r="J847" s="4"/>
      <c r="L847" s="59"/>
      <c r="M847" s="61"/>
      <c r="N847" s="62"/>
      <c r="O847" s="4"/>
      <c r="Q847" s="4"/>
      <c r="R847" s="4"/>
      <c r="T847" s="4"/>
      <c r="U847" s="4"/>
      <c r="W847" s="4"/>
      <c r="Y847" s="4"/>
      <c r="Z847" s="4"/>
      <c r="AA847" s="4"/>
      <c r="AC847" s="4"/>
      <c r="AE847" s="4"/>
      <c r="AG847" s="4"/>
      <c r="AI847" s="4"/>
      <c r="AK847" s="4"/>
      <c r="AM847" s="4"/>
      <c r="AO847" s="4"/>
      <c r="AQ847" s="4"/>
      <c r="AS847" s="4"/>
      <c r="AT847" s="4"/>
      <c r="AV847" s="4"/>
      <c r="AX847" s="4"/>
      <c r="AZ847" s="4"/>
      <c r="BB847" s="4"/>
      <c r="BD847" s="4"/>
      <c r="BF847" s="4"/>
      <c r="BH847" s="4"/>
      <c r="BK847" s="4"/>
      <c r="BM847" s="4"/>
      <c r="BO847" s="4"/>
      <c r="BQ847" s="4"/>
      <c r="BS847" s="4"/>
      <c r="BU847" s="4"/>
      <c r="BW847" s="4"/>
      <c r="BX847" s="4"/>
      <c r="BZ847" s="4"/>
      <c r="CA847" s="4"/>
      <c r="CC847" s="4"/>
      <c r="CD847" s="4"/>
      <c r="CF847" s="4"/>
      <c r="CH847" s="4"/>
      <c r="CI847" s="4"/>
      <c r="CJ847" s="4"/>
      <c r="CL847" s="4"/>
      <c r="CN847" s="4"/>
      <c r="CP847" s="4"/>
      <c r="CR847" s="4"/>
      <c r="CT847" s="4"/>
      <c r="CV847" s="4"/>
      <c r="CX847" s="4"/>
      <c r="CZ847" s="4"/>
      <c r="DB847" s="4"/>
      <c r="DD847" s="4"/>
      <c r="DF847" s="4"/>
      <c r="DH847" s="4"/>
      <c r="DJ847" s="4"/>
      <c r="DL847" s="4"/>
      <c r="DM847" s="4"/>
      <c r="DN847" s="4"/>
      <c r="DP847" s="4"/>
      <c r="DR847" s="4"/>
      <c r="DT847" s="4"/>
      <c r="DV847" s="4"/>
      <c r="DX847" s="4"/>
      <c r="DZ847" s="4"/>
      <c r="EB847" s="4"/>
      <c r="ED847" s="4"/>
      <c r="EF847" s="4"/>
      <c r="EH847" s="4"/>
      <c r="EJ847" s="4"/>
      <c r="EL847" s="4"/>
      <c r="EN847" s="4"/>
      <c r="EP847" s="4"/>
      <c r="ER847" s="4"/>
      <c r="ET847" s="4"/>
      <c r="EV847" s="4"/>
      <c r="EX847" s="4"/>
      <c r="EZ847" s="4"/>
      <c r="FB847" s="4"/>
      <c r="FD847" s="4"/>
      <c r="FF847" s="4"/>
      <c r="FH847" s="4"/>
      <c r="FJ847" s="4"/>
      <c r="FL847" s="4"/>
      <c r="FN847" s="4"/>
      <c r="FP847" s="4"/>
      <c r="FR847" s="4"/>
      <c r="FT847" s="4"/>
      <c r="FV847" s="4"/>
      <c r="FX847" s="4"/>
      <c r="FZ847" s="4"/>
      <c r="GB847" s="4"/>
      <c r="GC847" s="4"/>
      <c r="GD847" s="4"/>
      <c r="GF847" s="4"/>
      <c r="GH847" s="4"/>
      <c r="GJ847" s="4"/>
      <c r="GL847" s="4"/>
      <c r="GN847" s="4"/>
      <c r="GP847" s="4"/>
      <c r="GR847" s="4"/>
      <c r="GT847" s="4"/>
      <c r="GV847" s="4"/>
      <c r="GX847" s="4"/>
      <c r="GZ847" s="4"/>
      <c r="HB847" s="4"/>
      <c r="HC847" s="4"/>
      <c r="HE847" s="4"/>
      <c r="HG847" s="4"/>
      <c r="HI847" s="4"/>
      <c r="HJ847" s="4"/>
      <c r="HL847" s="4"/>
      <c r="HN847" s="4"/>
      <c r="HP847" s="4"/>
      <c r="HQ847" s="4"/>
      <c r="HS847" s="4"/>
      <c r="HU847" s="4"/>
      <c r="HW847" s="4"/>
      <c r="HX847" s="4"/>
      <c r="HZ847" s="4"/>
      <c r="IB847" s="4"/>
      <c r="ID847" s="4"/>
      <c r="IE847" s="4"/>
      <c r="IG847" s="4"/>
      <c r="II847" s="4"/>
      <c r="IK847" s="4"/>
      <c r="IL847" s="4"/>
      <c r="IN847" s="4"/>
      <c r="IP847" s="4"/>
      <c r="IR847" s="4"/>
      <c r="IS847" s="4"/>
      <c r="IU847" s="4"/>
      <c r="IW847" s="4"/>
      <c r="IY847" s="4"/>
      <c r="IZ847" s="4"/>
      <c r="JB847" s="4"/>
      <c r="JD847" s="4"/>
      <c r="JF847" s="4"/>
      <c r="JG847" s="4"/>
      <c r="JI847" s="4"/>
      <c r="JK847" s="4"/>
      <c r="JM847" s="4"/>
      <c r="JN847" s="4"/>
      <c r="JP847" s="4"/>
      <c r="JR847" s="4"/>
      <c r="JT847" s="4"/>
      <c r="JU847" s="4"/>
      <c r="JW847" s="4"/>
      <c r="JY847" s="4"/>
      <c r="KA847" s="4"/>
      <c r="KB847" s="4"/>
      <c r="KD847" s="4"/>
      <c r="KF847" s="4"/>
      <c r="KH847" s="4"/>
      <c r="KI847" s="4"/>
      <c r="KK847" s="4"/>
      <c r="KM847" s="4"/>
      <c r="KO847" s="4"/>
      <c r="KP847" s="4"/>
      <c r="KR847" s="4"/>
      <c r="KT847" s="4"/>
      <c r="KV847" s="4"/>
      <c r="KW847" s="4"/>
      <c r="KY847" s="4"/>
      <c r="LA847" s="4"/>
      <c r="LC847" s="4"/>
      <c r="LD847" s="4"/>
      <c r="LF847" s="4"/>
      <c r="LH847" s="4"/>
      <c r="LJ847" s="4"/>
      <c r="LK847" s="4"/>
      <c r="LM847" s="4"/>
      <c r="LO847" s="4"/>
      <c r="LQ847" s="4"/>
      <c r="LR847" s="4"/>
      <c r="LT847" s="4"/>
      <c r="LV847" s="4"/>
      <c r="LX847" s="4"/>
      <c r="LY847" s="4"/>
      <c r="MA847" s="4"/>
      <c r="MC847" s="4"/>
      <c r="ME847" s="4"/>
      <c r="MF847" s="4"/>
      <c r="MH847" s="4"/>
      <c r="MJ847" s="4"/>
      <c r="ML847" s="4"/>
    </row>
    <row r="848" spans="3:350" x14ac:dyDescent="0.15">
      <c r="C848" s="56"/>
      <c r="G848" s="59"/>
      <c r="I848" s="60"/>
      <c r="J848" s="4"/>
      <c r="L848" s="59"/>
      <c r="M848" s="61"/>
      <c r="N848" s="62"/>
      <c r="O848" s="4"/>
      <c r="Q848" s="4"/>
      <c r="R848" s="4"/>
      <c r="T848" s="4"/>
      <c r="U848" s="4"/>
      <c r="W848" s="4"/>
      <c r="Y848" s="4"/>
      <c r="Z848" s="4"/>
      <c r="AA848" s="4"/>
      <c r="AC848" s="4"/>
      <c r="AE848" s="4"/>
      <c r="AG848" s="4"/>
      <c r="AI848" s="4"/>
      <c r="AK848" s="4"/>
      <c r="AM848" s="4"/>
      <c r="AO848" s="4"/>
      <c r="AQ848" s="4"/>
      <c r="AS848" s="4"/>
      <c r="AT848" s="4"/>
      <c r="AV848" s="4"/>
      <c r="AX848" s="4"/>
      <c r="AZ848" s="4"/>
      <c r="BB848" s="4"/>
      <c r="BD848" s="4"/>
      <c r="BF848" s="4"/>
      <c r="BH848" s="4"/>
      <c r="BK848" s="4"/>
      <c r="BM848" s="4"/>
      <c r="BO848" s="4"/>
      <c r="BQ848" s="4"/>
      <c r="BS848" s="4"/>
      <c r="BU848" s="4"/>
      <c r="BW848" s="4"/>
      <c r="BX848" s="4"/>
      <c r="BZ848" s="4"/>
      <c r="CA848" s="4"/>
      <c r="CC848" s="4"/>
      <c r="CD848" s="4"/>
      <c r="CF848" s="4"/>
      <c r="CH848" s="4"/>
      <c r="CI848" s="4"/>
      <c r="CJ848" s="4"/>
      <c r="CL848" s="4"/>
      <c r="CN848" s="4"/>
      <c r="CP848" s="4"/>
      <c r="CR848" s="4"/>
      <c r="CT848" s="4"/>
      <c r="CV848" s="4"/>
      <c r="CX848" s="4"/>
      <c r="CZ848" s="4"/>
      <c r="DB848" s="4"/>
      <c r="DD848" s="4"/>
      <c r="DF848" s="4"/>
      <c r="DH848" s="4"/>
      <c r="DJ848" s="4"/>
      <c r="DL848" s="4"/>
      <c r="DM848" s="4"/>
      <c r="DN848" s="4"/>
      <c r="DP848" s="4"/>
      <c r="DR848" s="4"/>
      <c r="DT848" s="4"/>
      <c r="DV848" s="4"/>
      <c r="DX848" s="4"/>
      <c r="DZ848" s="4"/>
      <c r="EB848" s="4"/>
      <c r="ED848" s="4"/>
      <c r="EF848" s="4"/>
      <c r="EH848" s="4"/>
      <c r="EJ848" s="4"/>
      <c r="EL848" s="4"/>
      <c r="EN848" s="4"/>
      <c r="EP848" s="4"/>
      <c r="ER848" s="4"/>
      <c r="ET848" s="4"/>
      <c r="EV848" s="4"/>
      <c r="EX848" s="4"/>
      <c r="EZ848" s="4"/>
      <c r="FB848" s="4"/>
      <c r="FD848" s="4"/>
      <c r="FF848" s="4"/>
      <c r="FH848" s="4"/>
      <c r="FJ848" s="4"/>
      <c r="FL848" s="4"/>
      <c r="FN848" s="4"/>
      <c r="FP848" s="4"/>
      <c r="FR848" s="4"/>
      <c r="FT848" s="4"/>
      <c r="FV848" s="4"/>
      <c r="FX848" s="4"/>
      <c r="FZ848" s="4"/>
      <c r="GB848" s="4"/>
      <c r="GC848" s="4"/>
      <c r="GD848" s="4"/>
      <c r="GF848" s="4"/>
      <c r="GH848" s="4"/>
      <c r="GJ848" s="4"/>
      <c r="GL848" s="4"/>
      <c r="GN848" s="4"/>
      <c r="GP848" s="4"/>
      <c r="GR848" s="4"/>
      <c r="GT848" s="4"/>
      <c r="GV848" s="4"/>
      <c r="GX848" s="4"/>
      <c r="GZ848" s="4"/>
      <c r="HB848" s="4"/>
      <c r="HC848" s="4"/>
      <c r="HE848" s="4"/>
      <c r="HG848" s="4"/>
      <c r="HI848" s="4"/>
      <c r="HJ848" s="4"/>
      <c r="HL848" s="4"/>
      <c r="HN848" s="4"/>
      <c r="HP848" s="4"/>
      <c r="HQ848" s="4"/>
      <c r="HS848" s="4"/>
      <c r="HU848" s="4"/>
      <c r="HW848" s="4"/>
      <c r="HX848" s="4"/>
      <c r="HZ848" s="4"/>
      <c r="IB848" s="4"/>
      <c r="ID848" s="4"/>
      <c r="IE848" s="4"/>
      <c r="IG848" s="4"/>
      <c r="II848" s="4"/>
      <c r="IK848" s="4"/>
      <c r="IL848" s="4"/>
      <c r="IN848" s="4"/>
      <c r="IP848" s="4"/>
      <c r="IR848" s="4"/>
      <c r="IS848" s="4"/>
      <c r="IU848" s="4"/>
      <c r="IW848" s="4"/>
      <c r="IY848" s="4"/>
      <c r="IZ848" s="4"/>
      <c r="JB848" s="4"/>
      <c r="JD848" s="4"/>
      <c r="JF848" s="4"/>
      <c r="JG848" s="4"/>
      <c r="JI848" s="4"/>
      <c r="JK848" s="4"/>
      <c r="JM848" s="4"/>
      <c r="JN848" s="4"/>
      <c r="JP848" s="4"/>
      <c r="JR848" s="4"/>
      <c r="JT848" s="4"/>
      <c r="JU848" s="4"/>
      <c r="JW848" s="4"/>
      <c r="JY848" s="4"/>
      <c r="KA848" s="4"/>
      <c r="KB848" s="4"/>
      <c r="KD848" s="4"/>
      <c r="KF848" s="4"/>
      <c r="KH848" s="4"/>
      <c r="KI848" s="4"/>
      <c r="KK848" s="4"/>
      <c r="KM848" s="4"/>
      <c r="KO848" s="4"/>
      <c r="KP848" s="4"/>
      <c r="KR848" s="4"/>
      <c r="KT848" s="4"/>
      <c r="KV848" s="4"/>
      <c r="KW848" s="4"/>
      <c r="KY848" s="4"/>
      <c r="LA848" s="4"/>
      <c r="LC848" s="4"/>
      <c r="LD848" s="4"/>
      <c r="LF848" s="4"/>
      <c r="LH848" s="4"/>
      <c r="LJ848" s="4"/>
      <c r="LK848" s="4"/>
      <c r="LM848" s="4"/>
      <c r="LO848" s="4"/>
      <c r="LQ848" s="4"/>
      <c r="LR848" s="4"/>
      <c r="LT848" s="4"/>
      <c r="LV848" s="4"/>
      <c r="LX848" s="4"/>
      <c r="LY848" s="4"/>
      <c r="MA848" s="4"/>
      <c r="MC848" s="4"/>
      <c r="ME848" s="4"/>
      <c r="MF848" s="4"/>
      <c r="MH848" s="4"/>
      <c r="MJ848" s="4"/>
      <c r="ML848" s="4"/>
    </row>
    <row r="849" spans="3:350" x14ac:dyDescent="0.15">
      <c r="C849" s="56"/>
      <c r="G849" s="59"/>
      <c r="I849" s="60"/>
      <c r="J849" s="4"/>
      <c r="L849" s="59"/>
      <c r="M849" s="61"/>
      <c r="N849" s="62"/>
      <c r="O849" s="4"/>
      <c r="Q849" s="4"/>
      <c r="R849" s="4"/>
      <c r="T849" s="4"/>
      <c r="U849" s="4"/>
      <c r="W849" s="4"/>
      <c r="Y849" s="4"/>
      <c r="Z849" s="4"/>
      <c r="AA849" s="4"/>
      <c r="AC849" s="4"/>
      <c r="AE849" s="4"/>
      <c r="AG849" s="4"/>
      <c r="AI849" s="4"/>
      <c r="AK849" s="4"/>
      <c r="AM849" s="4"/>
      <c r="AO849" s="4"/>
      <c r="AQ849" s="4"/>
      <c r="AS849" s="4"/>
      <c r="AT849" s="4"/>
      <c r="AV849" s="4"/>
      <c r="AX849" s="4"/>
      <c r="AZ849" s="4"/>
      <c r="BB849" s="4"/>
      <c r="BD849" s="4"/>
      <c r="BF849" s="4"/>
      <c r="BH849" s="4"/>
      <c r="BK849" s="4"/>
      <c r="BM849" s="4"/>
      <c r="BO849" s="4"/>
      <c r="BQ849" s="4"/>
      <c r="BS849" s="4"/>
      <c r="BU849" s="4"/>
      <c r="BW849" s="4"/>
      <c r="BX849" s="4"/>
      <c r="BZ849" s="4"/>
      <c r="CA849" s="4"/>
      <c r="CC849" s="4"/>
      <c r="CD849" s="4"/>
      <c r="CF849" s="4"/>
      <c r="CH849" s="4"/>
      <c r="CI849" s="4"/>
      <c r="CJ849" s="4"/>
      <c r="CL849" s="4"/>
      <c r="CN849" s="4"/>
      <c r="CP849" s="4"/>
      <c r="CR849" s="4"/>
      <c r="CT849" s="4"/>
      <c r="CV849" s="4"/>
      <c r="CX849" s="4"/>
      <c r="CZ849" s="4"/>
      <c r="DB849" s="4"/>
      <c r="DD849" s="4"/>
      <c r="DF849" s="4"/>
      <c r="DH849" s="4"/>
      <c r="DJ849" s="4"/>
      <c r="DL849" s="4"/>
      <c r="DM849" s="4"/>
      <c r="DN849" s="4"/>
      <c r="DP849" s="4"/>
      <c r="DR849" s="4"/>
      <c r="DT849" s="4"/>
      <c r="DV849" s="4"/>
      <c r="DX849" s="4"/>
      <c r="DZ849" s="4"/>
      <c r="EB849" s="4"/>
      <c r="ED849" s="4"/>
      <c r="EF849" s="4"/>
      <c r="EH849" s="4"/>
      <c r="EJ849" s="4"/>
      <c r="EL849" s="4"/>
      <c r="EN849" s="4"/>
      <c r="EP849" s="4"/>
      <c r="ER849" s="4"/>
      <c r="ET849" s="4"/>
      <c r="EV849" s="4"/>
      <c r="EX849" s="4"/>
      <c r="EZ849" s="4"/>
      <c r="FB849" s="4"/>
      <c r="FD849" s="4"/>
      <c r="FF849" s="4"/>
      <c r="FH849" s="4"/>
      <c r="FJ849" s="4"/>
      <c r="FL849" s="4"/>
      <c r="FN849" s="4"/>
      <c r="FP849" s="4"/>
      <c r="FR849" s="4"/>
      <c r="FT849" s="4"/>
      <c r="FV849" s="4"/>
      <c r="FX849" s="4"/>
      <c r="FZ849" s="4"/>
      <c r="GB849" s="4"/>
      <c r="GC849" s="4"/>
      <c r="GD849" s="4"/>
      <c r="GF849" s="4"/>
      <c r="GH849" s="4"/>
      <c r="GJ849" s="4"/>
      <c r="GL849" s="4"/>
      <c r="GN849" s="4"/>
      <c r="GP849" s="4"/>
      <c r="GR849" s="4"/>
      <c r="GT849" s="4"/>
      <c r="GV849" s="4"/>
      <c r="GX849" s="4"/>
      <c r="GZ849" s="4"/>
      <c r="HB849" s="4"/>
      <c r="HC849" s="4"/>
      <c r="HE849" s="4"/>
      <c r="HG849" s="4"/>
      <c r="HI849" s="4"/>
      <c r="HJ849" s="4"/>
      <c r="HL849" s="4"/>
      <c r="HN849" s="4"/>
      <c r="HP849" s="4"/>
      <c r="HQ849" s="4"/>
      <c r="HS849" s="4"/>
      <c r="HU849" s="4"/>
      <c r="HW849" s="4"/>
      <c r="HX849" s="4"/>
      <c r="HZ849" s="4"/>
      <c r="IB849" s="4"/>
      <c r="ID849" s="4"/>
      <c r="IE849" s="4"/>
      <c r="IG849" s="4"/>
      <c r="II849" s="4"/>
      <c r="IK849" s="4"/>
      <c r="IL849" s="4"/>
      <c r="IN849" s="4"/>
      <c r="IP849" s="4"/>
      <c r="IR849" s="4"/>
      <c r="IS849" s="4"/>
      <c r="IU849" s="4"/>
      <c r="IW849" s="4"/>
      <c r="IY849" s="4"/>
      <c r="IZ849" s="4"/>
      <c r="JB849" s="4"/>
      <c r="JD849" s="4"/>
      <c r="JF849" s="4"/>
      <c r="JG849" s="4"/>
      <c r="JI849" s="4"/>
      <c r="JK849" s="4"/>
      <c r="JM849" s="4"/>
      <c r="JN849" s="4"/>
      <c r="JP849" s="4"/>
      <c r="JR849" s="4"/>
      <c r="JT849" s="4"/>
      <c r="JU849" s="4"/>
      <c r="JW849" s="4"/>
      <c r="JY849" s="4"/>
      <c r="KA849" s="4"/>
      <c r="KB849" s="4"/>
      <c r="KD849" s="4"/>
      <c r="KF849" s="4"/>
      <c r="KH849" s="4"/>
      <c r="KI849" s="4"/>
      <c r="KK849" s="4"/>
      <c r="KM849" s="4"/>
      <c r="KO849" s="4"/>
      <c r="KP849" s="4"/>
      <c r="KR849" s="4"/>
      <c r="KT849" s="4"/>
      <c r="KV849" s="4"/>
      <c r="KW849" s="4"/>
      <c r="KY849" s="4"/>
      <c r="LA849" s="4"/>
      <c r="LC849" s="4"/>
      <c r="LD849" s="4"/>
      <c r="LF849" s="4"/>
      <c r="LH849" s="4"/>
      <c r="LJ849" s="4"/>
      <c r="LK849" s="4"/>
      <c r="LM849" s="4"/>
      <c r="LO849" s="4"/>
      <c r="LQ849" s="4"/>
      <c r="LR849" s="4"/>
      <c r="LT849" s="4"/>
      <c r="LV849" s="4"/>
      <c r="LX849" s="4"/>
      <c r="LY849" s="4"/>
      <c r="MA849" s="4"/>
      <c r="MC849" s="4"/>
      <c r="ME849" s="4"/>
      <c r="MF849" s="4"/>
      <c r="MH849" s="4"/>
      <c r="MJ849" s="4"/>
      <c r="ML849" s="4"/>
    </row>
    <row r="850" spans="3:350" x14ac:dyDescent="0.15">
      <c r="C850" s="56"/>
      <c r="G850" s="59"/>
      <c r="I850" s="60"/>
      <c r="J850" s="4"/>
      <c r="L850" s="59"/>
      <c r="M850" s="61"/>
      <c r="N850" s="62"/>
      <c r="O850" s="4"/>
      <c r="Q850" s="4"/>
      <c r="R850" s="4"/>
      <c r="T850" s="4"/>
      <c r="U850" s="4"/>
      <c r="W850" s="4"/>
      <c r="Y850" s="4"/>
      <c r="Z850" s="4"/>
      <c r="AA850" s="4"/>
      <c r="AC850" s="4"/>
      <c r="AE850" s="4"/>
      <c r="AG850" s="4"/>
      <c r="AI850" s="4"/>
      <c r="AK850" s="4"/>
      <c r="AM850" s="4"/>
      <c r="AO850" s="4"/>
      <c r="AQ850" s="4"/>
      <c r="AS850" s="4"/>
      <c r="AT850" s="4"/>
      <c r="AV850" s="4"/>
      <c r="AX850" s="4"/>
      <c r="AZ850" s="4"/>
      <c r="BB850" s="4"/>
      <c r="BD850" s="4"/>
      <c r="BF850" s="4"/>
      <c r="BH850" s="4"/>
      <c r="BK850" s="4"/>
      <c r="BM850" s="4"/>
      <c r="BO850" s="4"/>
      <c r="BQ850" s="4"/>
      <c r="BS850" s="4"/>
      <c r="BU850" s="4"/>
      <c r="BW850" s="4"/>
      <c r="BX850" s="4"/>
      <c r="BZ850" s="4"/>
      <c r="CA850" s="4"/>
      <c r="CC850" s="4"/>
      <c r="CD850" s="4"/>
      <c r="CF850" s="4"/>
      <c r="CH850" s="4"/>
      <c r="CI850" s="4"/>
      <c r="CJ850" s="4"/>
      <c r="CL850" s="4"/>
      <c r="CN850" s="4"/>
      <c r="CP850" s="4"/>
      <c r="CR850" s="4"/>
      <c r="CT850" s="4"/>
      <c r="CV850" s="4"/>
      <c r="CX850" s="4"/>
      <c r="CZ850" s="4"/>
      <c r="DB850" s="4"/>
      <c r="DD850" s="4"/>
      <c r="DF850" s="4"/>
      <c r="DH850" s="4"/>
      <c r="DJ850" s="4"/>
      <c r="DL850" s="4"/>
      <c r="DM850" s="4"/>
      <c r="DN850" s="4"/>
      <c r="DP850" s="4"/>
      <c r="DR850" s="4"/>
      <c r="DT850" s="4"/>
      <c r="DV850" s="4"/>
      <c r="DX850" s="4"/>
      <c r="DZ850" s="4"/>
      <c r="EB850" s="4"/>
      <c r="ED850" s="4"/>
      <c r="EF850" s="4"/>
      <c r="EH850" s="4"/>
      <c r="EJ850" s="4"/>
      <c r="EL850" s="4"/>
      <c r="EN850" s="4"/>
      <c r="EP850" s="4"/>
      <c r="ER850" s="4"/>
      <c r="ET850" s="4"/>
      <c r="EV850" s="4"/>
      <c r="EX850" s="4"/>
      <c r="EZ850" s="4"/>
      <c r="FB850" s="4"/>
      <c r="FD850" s="4"/>
      <c r="FF850" s="4"/>
      <c r="FH850" s="4"/>
      <c r="FJ850" s="4"/>
      <c r="FL850" s="4"/>
      <c r="FN850" s="4"/>
      <c r="FP850" s="4"/>
      <c r="FR850" s="4"/>
      <c r="FT850" s="4"/>
      <c r="FV850" s="4"/>
      <c r="FX850" s="4"/>
      <c r="FZ850" s="4"/>
      <c r="GB850" s="4"/>
      <c r="GC850" s="4"/>
      <c r="GD850" s="4"/>
      <c r="GF850" s="4"/>
      <c r="GH850" s="4"/>
      <c r="GJ850" s="4"/>
      <c r="GL850" s="4"/>
      <c r="GN850" s="4"/>
      <c r="GP850" s="4"/>
      <c r="GR850" s="4"/>
      <c r="GT850" s="4"/>
      <c r="GV850" s="4"/>
      <c r="GX850" s="4"/>
      <c r="GZ850" s="4"/>
      <c r="HB850" s="4"/>
      <c r="HC850" s="4"/>
      <c r="HE850" s="4"/>
      <c r="HG850" s="4"/>
      <c r="HI850" s="4"/>
      <c r="HJ850" s="4"/>
      <c r="HL850" s="4"/>
      <c r="HN850" s="4"/>
      <c r="HP850" s="4"/>
      <c r="HQ850" s="4"/>
      <c r="HS850" s="4"/>
      <c r="HU850" s="4"/>
      <c r="HW850" s="4"/>
      <c r="HX850" s="4"/>
      <c r="HZ850" s="4"/>
      <c r="IB850" s="4"/>
      <c r="ID850" s="4"/>
      <c r="IE850" s="4"/>
      <c r="IG850" s="4"/>
      <c r="II850" s="4"/>
      <c r="IK850" s="4"/>
      <c r="IL850" s="4"/>
      <c r="IN850" s="4"/>
      <c r="IP850" s="4"/>
      <c r="IR850" s="4"/>
      <c r="IS850" s="4"/>
      <c r="IU850" s="4"/>
      <c r="IW850" s="4"/>
      <c r="IY850" s="4"/>
      <c r="IZ850" s="4"/>
      <c r="JB850" s="4"/>
      <c r="JD850" s="4"/>
      <c r="JF850" s="4"/>
      <c r="JG850" s="4"/>
      <c r="JI850" s="4"/>
      <c r="JK850" s="4"/>
      <c r="JM850" s="4"/>
      <c r="JN850" s="4"/>
      <c r="JP850" s="4"/>
      <c r="JR850" s="4"/>
      <c r="JT850" s="4"/>
      <c r="JU850" s="4"/>
      <c r="JW850" s="4"/>
      <c r="JY850" s="4"/>
      <c r="KA850" s="4"/>
      <c r="KB850" s="4"/>
      <c r="KD850" s="4"/>
      <c r="KF850" s="4"/>
      <c r="KH850" s="4"/>
      <c r="KI850" s="4"/>
      <c r="KK850" s="4"/>
      <c r="KM850" s="4"/>
      <c r="KO850" s="4"/>
      <c r="KP850" s="4"/>
      <c r="KR850" s="4"/>
      <c r="KT850" s="4"/>
      <c r="KV850" s="4"/>
      <c r="KW850" s="4"/>
      <c r="KY850" s="4"/>
      <c r="LA850" s="4"/>
      <c r="LC850" s="4"/>
      <c r="LD850" s="4"/>
      <c r="LF850" s="4"/>
      <c r="LH850" s="4"/>
      <c r="LJ850" s="4"/>
      <c r="LK850" s="4"/>
      <c r="LM850" s="4"/>
      <c r="LO850" s="4"/>
      <c r="LQ850" s="4"/>
      <c r="LR850" s="4"/>
      <c r="LT850" s="4"/>
      <c r="LV850" s="4"/>
      <c r="LX850" s="4"/>
      <c r="LY850" s="4"/>
      <c r="MA850" s="4"/>
      <c r="MC850" s="4"/>
      <c r="ME850" s="4"/>
      <c r="MF850" s="4"/>
      <c r="MH850" s="4"/>
      <c r="MJ850" s="4"/>
      <c r="ML850" s="4"/>
    </row>
    <row r="851" spans="3:350" x14ac:dyDescent="0.15">
      <c r="C851" s="56"/>
      <c r="G851" s="59"/>
      <c r="I851" s="60"/>
      <c r="J851" s="4"/>
      <c r="L851" s="59"/>
      <c r="M851" s="61"/>
      <c r="N851" s="62"/>
      <c r="O851" s="4"/>
      <c r="Q851" s="4"/>
      <c r="R851" s="4"/>
      <c r="T851" s="4"/>
      <c r="U851" s="4"/>
      <c r="W851" s="4"/>
      <c r="Y851" s="4"/>
      <c r="Z851" s="4"/>
      <c r="AA851" s="4"/>
      <c r="AC851" s="4"/>
      <c r="AE851" s="4"/>
      <c r="AG851" s="4"/>
      <c r="AI851" s="4"/>
      <c r="AK851" s="4"/>
      <c r="AM851" s="4"/>
      <c r="AO851" s="4"/>
      <c r="AQ851" s="4"/>
      <c r="AS851" s="4"/>
      <c r="AT851" s="4"/>
      <c r="AV851" s="4"/>
      <c r="AX851" s="4"/>
      <c r="AZ851" s="4"/>
      <c r="BB851" s="4"/>
      <c r="BD851" s="4"/>
      <c r="BF851" s="4"/>
      <c r="BH851" s="4"/>
      <c r="BK851" s="4"/>
      <c r="BM851" s="4"/>
      <c r="BO851" s="4"/>
      <c r="BQ851" s="4"/>
      <c r="BS851" s="4"/>
      <c r="BU851" s="4"/>
      <c r="BW851" s="4"/>
      <c r="BX851" s="4"/>
      <c r="BZ851" s="4"/>
      <c r="CA851" s="4"/>
      <c r="CC851" s="4"/>
      <c r="CD851" s="4"/>
      <c r="CF851" s="4"/>
      <c r="CH851" s="4"/>
      <c r="CI851" s="4"/>
      <c r="CJ851" s="4"/>
      <c r="CL851" s="4"/>
      <c r="CN851" s="4"/>
      <c r="CP851" s="4"/>
      <c r="CR851" s="4"/>
      <c r="CT851" s="4"/>
      <c r="CV851" s="4"/>
      <c r="CX851" s="4"/>
      <c r="CZ851" s="4"/>
      <c r="DB851" s="4"/>
      <c r="DD851" s="4"/>
      <c r="DF851" s="4"/>
      <c r="DH851" s="4"/>
      <c r="DJ851" s="4"/>
      <c r="DL851" s="4"/>
      <c r="DM851" s="4"/>
      <c r="DN851" s="4"/>
      <c r="DP851" s="4"/>
      <c r="DR851" s="4"/>
      <c r="DT851" s="4"/>
      <c r="DV851" s="4"/>
      <c r="DX851" s="4"/>
      <c r="DZ851" s="4"/>
      <c r="EB851" s="4"/>
      <c r="ED851" s="4"/>
      <c r="EF851" s="4"/>
      <c r="EH851" s="4"/>
      <c r="EJ851" s="4"/>
      <c r="EL851" s="4"/>
      <c r="EN851" s="4"/>
      <c r="EP851" s="4"/>
      <c r="ER851" s="4"/>
      <c r="ET851" s="4"/>
      <c r="EV851" s="4"/>
      <c r="EX851" s="4"/>
      <c r="EZ851" s="4"/>
      <c r="FB851" s="4"/>
      <c r="FD851" s="4"/>
      <c r="FF851" s="4"/>
      <c r="FH851" s="4"/>
      <c r="FJ851" s="4"/>
      <c r="FL851" s="4"/>
      <c r="FN851" s="4"/>
      <c r="FP851" s="4"/>
      <c r="FR851" s="4"/>
      <c r="FT851" s="4"/>
      <c r="FV851" s="4"/>
      <c r="FX851" s="4"/>
      <c r="FZ851" s="4"/>
      <c r="GB851" s="4"/>
      <c r="GC851" s="4"/>
      <c r="GD851" s="4"/>
      <c r="GF851" s="4"/>
      <c r="GH851" s="4"/>
      <c r="GJ851" s="4"/>
      <c r="GL851" s="4"/>
      <c r="GN851" s="4"/>
      <c r="GP851" s="4"/>
      <c r="GR851" s="4"/>
      <c r="GT851" s="4"/>
      <c r="GV851" s="4"/>
      <c r="GX851" s="4"/>
      <c r="GZ851" s="4"/>
      <c r="HB851" s="4"/>
      <c r="HC851" s="4"/>
      <c r="HE851" s="4"/>
      <c r="HG851" s="4"/>
      <c r="HI851" s="4"/>
      <c r="HJ851" s="4"/>
      <c r="HL851" s="4"/>
      <c r="HN851" s="4"/>
      <c r="HP851" s="4"/>
      <c r="HQ851" s="4"/>
      <c r="HS851" s="4"/>
      <c r="HU851" s="4"/>
      <c r="HW851" s="4"/>
      <c r="HX851" s="4"/>
      <c r="HZ851" s="4"/>
      <c r="IB851" s="4"/>
      <c r="ID851" s="4"/>
      <c r="IE851" s="4"/>
      <c r="IG851" s="4"/>
      <c r="II851" s="4"/>
      <c r="IK851" s="4"/>
      <c r="IL851" s="4"/>
      <c r="IN851" s="4"/>
      <c r="IP851" s="4"/>
      <c r="IR851" s="4"/>
      <c r="IS851" s="4"/>
      <c r="IU851" s="4"/>
      <c r="IW851" s="4"/>
      <c r="IY851" s="4"/>
      <c r="IZ851" s="4"/>
      <c r="JB851" s="4"/>
      <c r="JD851" s="4"/>
      <c r="JF851" s="4"/>
      <c r="JG851" s="4"/>
      <c r="JI851" s="4"/>
      <c r="JK851" s="4"/>
      <c r="JM851" s="4"/>
      <c r="JN851" s="4"/>
      <c r="JP851" s="4"/>
      <c r="JR851" s="4"/>
      <c r="JT851" s="4"/>
      <c r="JU851" s="4"/>
      <c r="JW851" s="4"/>
      <c r="JY851" s="4"/>
      <c r="KA851" s="4"/>
      <c r="KB851" s="4"/>
      <c r="KD851" s="4"/>
      <c r="KF851" s="4"/>
      <c r="KH851" s="4"/>
      <c r="KI851" s="4"/>
      <c r="KK851" s="4"/>
      <c r="KM851" s="4"/>
      <c r="KO851" s="4"/>
      <c r="KP851" s="4"/>
      <c r="KR851" s="4"/>
      <c r="KT851" s="4"/>
      <c r="KV851" s="4"/>
      <c r="KW851" s="4"/>
      <c r="KY851" s="4"/>
      <c r="LA851" s="4"/>
      <c r="LC851" s="4"/>
      <c r="LD851" s="4"/>
      <c r="LF851" s="4"/>
      <c r="LH851" s="4"/>
      <c r="LJ851" s="4"/>
      <c r="LK851" s="4"/>
      <c r="LM851" s="4"/>
      <c r="LO851" s="4"/>
      <c r="LQ851" s="4"/>
      <c r="LR851" s="4"/>
      <c r="LT851" s="4"/>
      <c r="LV851" s="4"/>
      <c r="LX851" s="4"/>
      <c r="LY851" s="4"/>
      <c r="MA851" s="4"/>
      <c r="MC851" s="4"/>
      <c r="ME851" s="4"/>
      <c r="MF851" s="4"/>
      <c r="MH851" s="4"/>
      <c r="MJ851" s="4"/>
      <c r="ML851" s="4"/>
    </row>
    <row r="852" spans="3:350" x14ac:dyDescent="0.15">
      <c r="C852" s="56"/>
      <c r="G852" s="59"/>
      <c r="I852" s="60"/>
      <c r="J852" s="4"/>
      <c r="L852" s="59"/>
      <c r="M852" s="61"/>
      <c r="N852" s="62"/>
      <c r="O852" s="4"/>
      <c r="Q852" s="4"/>
      <c r="R852" s="4"/>
      <c r="T852" s="4"/>
      <c r="U852" s="4"/>
      <c r="W852" s="4"/>
      <c r="Y852" s="4"/>
      <c r="Z852" s="4"/>
      <c r="AA852" s="4"/>
      <c r="AC852" s="4"/>
      <c r="AE852" s="4"/>
      <c r="AG852" s="4"/>
      <c r="AI852" s="4"/>
      <c r="AK852" s="4"/>
      <c r="AM852" s="4"/>
      <c r="AO852" s="4"/>
      <c r="AQ852" s="4"/>
      <c r="AS852" s="4"/>
      <c r="AT852" s="4"/>
      <c r="AV852" s="4"/>
      <c r="AX852" s="4"/>
      <c r="AZ852" s="4"/>
      <c r="BB852" s="4"/>
      <c r="BD852" s="4"/>
      <c r="BF852" s="4"/>
      <c r="BH852" s="4"/>
      <c r="BK852" s="4"/>
      <c r="BM852" s="4"/>
      <c r="BO852" s="4"/>
      <c r="BQ852" s="4"/>
      <c r="BS852" s="4"/>
      <c r="BU852" s="4"/>
      <c r="BW852" s="4"/>
      <c r="BX852" s="4"/>
      <c r="BZ852" s="4"/>
      <c r="CA852" s="4"/>
      <c r="CC852" s="4"/>
      <c r="CD852" s="4"/>
      <c r="CF852" s="4"/>
      <c r="CH852" s="4"/>
      <c r="CI852" s="4"/>
      <c r="CJ852" s="4"/>
      <c r="CL852" s="4"/>
      <c r="CN852" s="4"/>
      <c r="CP852" s="4"/>
      <c r="CR852" s="4"/>
      <c r="CT852" s="4"/>
      <c r="CV852" s="4"/>
      <c r="CX852" s="4"/>
      <c r="CZ852" s="4"/>
      <c r="DB852" s="4"/>
      <c r="DD852" s="4"/>
      <c r="DF852" s="4"/>
      <c r="DH852" s="4"/>
      <c r="DJ852" s="4"/>
      <c r="DL852" s="4"/>
      <c r="DM852" s="4"/>
      <c r="DN852" s="4"/>
      <c r="DP852" s="4"/>
      <c r="DR852" s="4"/>
      <c r="DT852" s="4"/>
      <c r="DV852" s="4"/>
      <c r="DX852" s="4"/>
      <c r="DZ852" s="4"/>
      <c r="EB852" s="4"/>
      <c r="ED852" s="4"/>
      <c r="EF852" s="4"/>
      <c r="EH852" s="4"/>
      <c r="EJ852" s="4"/>
      <c r="EL852" s="4"/>
      <c r="EN852" s="4"/>
      <c r="EP852" s="4"/>
      <c r="ER852" s="4"/>
      <c r="ET852" s="4"/>
      <c r="EV852" s="4"/>
      <c r="EX852" s="4"/>
      <c r="EZ852" s="4"/>
      <c r="FB852" s="4"/>
      <c r="FD852" s="4"/>
      <c r="FF852" s="4"/>
      <c r="FH852" s="4"/>
      <c r="FJ852" s="4"/>
      <c r="FL852" s="4"/>
      <c r="FN852" s="4"/>
      <c r="FP852" s="4"/>
      <c r="FR852" s="4"/>
      <c r="FT852" s="4"/>
      <c r="FV852" s="4"/>
      <c r="FX852" s="4"/>
      <c r="FZ852" s="4"/>
      <c r="GB852" s="4"/>
      <c r="GC852" s="4"/>
      <c r="GD852" s="4"/>
      <c r="GF852" s="4"/>
      <c r="GH852" s="4"/>
      <c r="GJ852" s="4"/>
      <c r="GL852" s="4"/>
      <c r="GN852" s="4"/>
      <c r="GP852" s="4"/>
      <c r="GR852" s="4"/>
      <c r="GT852" s="4"/>
      <c r="GV852" s="4"/>
      <c r="GX852" s="4"/>
      <c r="GZ852" s="4"/>
      <c r="HB852" s="4"/>
      <c r="HC852" s="4"/>
      <c r="HE852" s="4"/>
      <c r="HG852" s="4"/>
      <c r="HI852" s="4"/>
      <c r="HJ852" s="4"/>
      <c r="HL852" s="4"/>
      <c r="HN852" s="4"/>
      <c r="HP852" s="4"/>
      <c r="HQ852" s="4"/>
      <c r="HS852" s="4"/>
      <c r="HU852" s="4"/>
      <c r="HW852" s="4"/>
      <c r="HX852" s="4"/>
      <c r="HZ852" s="4"/>
      <c r="IB852" s="4"/>
      <c r="ID852" s="4"/>
      <c r="IE852" s="4"/>
      <c r="IG852" s="4"/>
      <c r="II852" s="4"/>
      <c r="IK852" s="4"/>
      <c r="IL852" s="4"/>
      <c r="IN852" s="4"/>
      <c r="IP852" s="4"/>
      <c r="IR852" s="4"/>
      <c r="IS852" s="4"/>
      <c r="IU852" s="4"/>
      <c r="IW852" s="4"/>
      <c r="IY852" s="4"/>
      <c r="IZ852" s="4"/>
      <c r="JB852" s="4"/>
      <c r="JD852" s="4"/>
      <c r="JF852" s="4"/>
      <c r="JG852" s="4"/>
      <c r="JI852" s="4"/>
      <c r="JK852" s="4"/>
      <c r="JM852" s="4"/>
      <c r="JN852" s="4"/>
      <c r="JP852" s="4"/>
      <c r="JR852" s="4"/>
      <c r="JT852" s="4"/>
      <c r="JU852" s="4"/>
      <c r="JW852" s="4"/>
      <c r="JY852" s="4"/>
      <c r="KA852" s="4"/>
      <c r="KB852" s="4"/>
      <c r="KD852" s="4"/>
      <c r="KF852" s="4"/>
      <c r="KH852" s="4"/>
      <c r="KI852" s="4"/>
      <c r="KK852" s="4"/>
      <c r="KM852" s="4"/>
      <c r="KO852" s="4"/>
      <c r="KP852" s="4"/>
      <c r="KR852" s="4"/>
      <c r="KT852" s="4"/>
      <c r="KV852" s="4"/>
      <c r="KW852" s="4"/>
      <c r="KY852" s="4"/>
      <c r="LA852" s="4"/>
      <c r="LC852" s="4"/>
      <c r="LD852" s="4"/>
      <c r="LF852" s="4"/>
      <c r="LH852" s="4"/>
      <c r="LJ852" s="4"/>
      <c r="LK852" s="4"/>
      <c r="LM852" s="4"/>
      <c r="LO852" s="4"/>
      <c r="LQ852" s="4"/>
      <c r="LR852" s="4"/>
      <c r="LT852" s="4"/>
      <c r="LV852" s="4"/>
      <c r="LX852" s="4"/>
      <c r="LY852" s="4"/>
      <c r="MA852" s="4"/>
      <c r="MC852" s="4"/>
      <c r="ME852" s="4"/>
      <c r="MF852" s="4"/>
      <c r="MH852" s="4"/>
      <c r="MJ852" s="4"/>
      <c r="ML852" s="4"/>
    </row>
    <row r="853" spans="3:350" x14ac:dyDescent="0.15">
      <c r="C853" s="56"/>
      <c r="G853" s="59"/>
      <c r="I853" s="60"/>
      <c r="J853" s="4"/>
      <c r="L853" s="59"/>
      <c r="M853" s="61"/>
      <c r="N853" s="62"/>
      <c r="O853" s="4"/>
      <c r="Q853" s="4"/>
      <c r="R853" s="4"/>
      <c r="T853" s="4"/>
      <c r="U853" s="4"/>
      <c r="W853" s="4"/>
      <c r="Y853" s="4"/>
      <c r="Z853" s="4"/>
      <c r="AA853" s="4"/>
      <c r="AC853" s="4"/>
      <c r="AE853" s="4"/>
      <c r="AG853" s="4"/>
      <c r="AI853" s="4"/>
      <c r="AK853" s="4"/>
      <c r="AM853" s="4"/>
      <c r="AO853" s="4"/>
      <c r="AQ853" s="4"/>
      <c r="AS853" s="4"/>
      <c r="AT853" s="4"/>
      <c r="AV853" s="4"/>
      <c r="AX853" s="4"/>
      <c r="AZ853" s="4"/>
      <c r="BB853" s="4"/>
      <c r="BD853" s="4"/>
      <c r="BF853" s="4"/>
      <c r="BH853" s="4"/>
      <c r="BK853" s="4"/>
      <c r="BM853" s="4"/>
      <c r="BO853" s="4"/>
      <c r="BQ853" s="4"/>
      <c r="BS853" s="4"/>
      <c r="BU853" s="4"/>
      <c r="BW853" s="4"/>
      <c r="BX853" s="4"/>
      <c r="BZ853" s="4"/>
      <c r="CA853" s="4"/>
      <c r="CC853" s="4"/>
      <c r="CD853" s="4"/>
      <c r="CF853" s="4"/>
      <c r="CH853" s="4"/>
      <c r="CI853" s="4"/>
      <c r="CJ853" s="4"/>
      <c r="CL853" s="4"/>
      <c r="CN853" s="4"/>
      <c r="CP853" s="4"/>
      <c r="CR853" s="4"/>
      <c r="CT853" s="4"/>
      <c r="CV853" s="4"/>
      <c r="CX853" s="4"/>
      <c r="CZ853" s="4"/>
      <c r="DB853" s="4"/>
      <c r="DD853" s="4"/>
      <c r="DF853" s="4"/>
      <c r="DH853" s="4"/>
      <c r="DJ853" s="4"/>
      <c r="DL853" s="4"/>
      <c r="DM853" s="4"/>
      <c r="DN853" s="4"/>
      <c r="DP853" s="4"/>
      <c r="DR853" s="4"/>
      <c r="DT853" s="4"/>
      <c r="DV853" s="4"/>
      <c r="DX853" s="4"/>
      <c r="DZ853" s="4"/>
      <c r="EB853" s="4"/>
      <c r="ED853" s="4"/>
      <c r="EF853" s="4"/>
      <c r="EH853" s="4"/>
      <c r="EJ853" s="4"/>
      <c r="EL853" s="4"/>
      <c r="EN853" s="4"/>
      <c r="EP853" s="4"/>
      <c r="ER853" s="4"/>
      <c r="ET853" s="4"/>
      <c r="EV853" s="4"/>
      <c r="EX853" s="4"/>
      <c r="EZ853" s="4"/>
      <c r="FB853" s="4"/>
      <c r="FD853" s="4"/>
      <c r="FF853" s="4"/>
      <c r="FH853" s="4"/>
      <c r="FJ853" s="4"/>
      <c r="FL853" s="4"/>
      <c r="FN853" s="4"/>
      <c r="FP853" s="4"/>
      <c r="FR853" s="4"/>
      <c r="FT853" s="4"/>
      <c r="FV853" s="4"/>
      <c r="FX853" s="4"/>
      <c r="FZ853" s="4"/>
      <c r="GB853" s="4"/>
      <c r="GC853" s="4"/>
      <c r="GD853" s="4"/>
      <c r="GF853" s="4"/>
      <c r="GH853" s="4"/>
      <c r="GJ853" s="4"/>
      <c r="GL853" s="4"/>
      <c r="GN853" s="4"/>
      <c r="GP853" s="4"/>
      <c r="GR853" s="4"/>
      <c r="GT853" s="4"/>
      <c r="GV853" s="4"/>
      <c r="GX853" s="4"/>
      <c r="GZ853" s="4"/>
      <c r="HB853" s="4"/>
      <c r="HC853" s="4"/>
      <c r="HE853" s="4"/>
      <c r="HG853" s="4"/>
      <c r="HI853" s="4"/>
      <c r="HJ853" s="4"/>
      <c r="HL853" s="4"/>
      <c r="HN853" s="4"/>
      <c r="HP853" s="4"/>
      <c r="HQ853" s="4"/>
      <c r="HS853" s="4"/>
      <c r="HU853" s="4"/>
      <c r="HW853" s="4"/>
      <c r="HX853" s="4"/>
      <c r="HZ853" s="4"/>
      <c r="IB853" s="4"/>
      <c r="ID853" s="4"/>
      <c r="IE853" s="4"/>
      <c r="IG853" s="4"/>
      <c r="II853" s="4"/>
      <c r="IK853" s="4"/>
      <c r="IL853" s="4"/>
      <c r="IN853" s="4"/>
      <c r="IP853" s="4"/>
      <c r="IR853" s="4"/>
      <c r="IS853" s="4"/>
      <c r="IU853" s="4"/>
      <c r="IW853" s="4"/>
      <c r="IY853" s="4"/>
      <c r="IZ853" s="4"/>
      <c r="JB853" s="4"/>
      <c r="JD853" s="4"/>
      <c r="JF853" s="4"/>
      <c r="JG853" s="4"/>
      <c r="JI853" s="4"/>
      <c r="JK853" s="4"/>
      <c r="JM853" s="4"/>
      <c r="JN853" s="4"/>
      <c r="JP853" s="4"/>
      <c r="JR853" s="4"/>
      <c r="JT853" s="4"/>
      <c r="JU853" s="4"/>
      <c r="JW853" s="4"/>
      <c r="JY853" s="4"/>
      <c r="KA853" s="4"/>
      <c r="KB853" s="4"/>
      <c r="KD853" s="4"/>
      <c r="KF853" s="4"/>
      <c r="KH853" s="4"/>
      <c r="KI853" s="4"/>
      <c r="KK853" s="4"/>
      <c r="KM853" s="4"/>
      <c r="KO853" s="4"/>
      <c r="KP853" s="4"/>
      <c r="KR853" s="4"/>
      <c r="KT853" s="4"/>
      <c r="KV853" s="4"/>
      <c r="KW853" s="4"/>
      <c r="KY853" s="4"/>
      <c r="LA853" s="4"/>
      <c r="LC853" s="4"/>
      <c r="LD853" s="4"/>
      <c r="LF853" s="4"/>
      <c r="LH853" s="4"/>
      <c r="LJ853" s="4"/>
      <c r="LK853" s="4"/>
      <c r="LM853" s="4"/>
      <c r="LO853" s="4"/>
      <c r="LQ853" s="4"/>
      <c r="LR853" s="4"/>
      <c r="LT853" s="4"/>
      <c r="LV853" s="4"/>
      <c r="LX853" s="4"/>
      <c r="LY853" s="4"/>
      <c r="MA853" s="4"/>
      <c r="MC853" s="4"/>
      <c r="ME853" s="4"/>
      <c r="MF853" s="4"/>
      <c r="MH853" s="4"/>
      <c r="MJ853" s="4"/>
      <c r="ML853" s="4"/>
    </row>
    <row r="854" spans="3:350" x14ac:dyDescent="0.15">
      <c r="C854" s="56"/>
      <c r="G854" s="59"/>
      <c r="I854" s="60"/>
      <c r="J854" s="4"/>
      <c r="L854" s="59"/>
      <c r="M854" s="61"/>
      <c r="N854" s="62"/>
      <c r="O854" s="4"/>
      <c r="Q854" s="4"/>
      <c r="R854" s="4"/>
      <c r="T854" s="4"/>
      <c r="U854" s="4"/>
      <c r="W854" s="4"/>
      <c r="Y854" s="4"/>
      <c r="Z854" s="4"/>
      <c r="AA854" s="4"/>
      <c r="AC854" s="4"/>
      <c r="AE854" s="4"/>
      <c r="AG854" s="4"/>
      <c r="AI854" s="4"/>
      <c r="AK854" s="4"/>
      <c r="AM854" s="4"/>
      <c r="AO854" s="4"/>
      <c r="AQ854" s="4"/>
      <c r="AS854" s="4"/>
      <c r="AT854" s="4"/>
      <c r="AV854" s="4"/>
      <c r="AX854" s="4"/>
      <c r="AZ854" s="4"/>
      <c r="BB854" s="4"/>
      <c r="BD854" s="4"/>
      <c r="BF854" s="4"/>
      <c r="BH854" s="4"/>
      <c r="BK854" s="4"/>
      <c r="BM854" s="4"/>
      <c r="BO854" s="4"/>
      <c r="BQ854" s="4"/>
      <c r="BS854" s="4"/>
      <c r="BU854" s="4"/>
      <c r="BW854" s="4"/>
      <c r="BX854" s="4"/>
      <c r="BZ854" s="4"/>
      <c r="CA854" s="4"/>
      <c r="CC854" s="4"/>
      <c r="CD854" s="4"/>
      <c r="CF854" s="4"/>
      <c r="CH854" s="4"/>
      <c r="CI854" s="4"/>
      <c r="CJ854" s="4"/>
      <c r="CL854" s="4"/>
      <c r="CN854" s="4"/>
      <c r="CP854" s="4"/>
      <c r="CR854" s="4"/>
      <c r="CT854" s="4"/>
      <c r="CV854" s="4"/>
      <c r="CX854" s="4"/>
      <c r="CZ854" s="4"/>
      <c r="DB854" s="4"/>
      <c r="DD854" s="4"/>
      <c r="DF854" s="4"/>
      <c r="DH854" s="4"/>
      <c r="DJ854" s="4"/>
      <c r="DL854" s="4"/>
      <c r="DM854" s="4"/>
      <c r="DN854" s="4"/>
      <c r="DP854" s="4"/>
      <c r="DR854" s="4"/>
      <c r="DT854" s="4"/>
      <c r="DV854" s="4"/>
      <c r="DX854" s="4"/>
      <c r="DZ854" s="4"/>
      <c r="EB854" s="4"/>
      <c r="ED854" s="4"/>
      <c r="EF854" s="4"/>
      <c r="EH854" s="4"/>
      <c r="EJ854" s="4"/>
      <c r="EL854" s="4"/>
      <c r="EN854" s="4"/>
      <c r="EP854" s="4"/>
      <c r="ER854" s="4"/>
      <c r="ET854" s="4"/>
      <c r="EV854" s="4"/>
      <c r="EX854" s="4"/>
      <c r="EZ854" s="4"/>
      <c r="FB854" s="4"/>
      <c r="FD854" s="4"/>
      <c r="FF854" s="4"/>
      <c r="FH854" s="4"/>
      <c r="FJ854" s="4"/>
      <c r="FL854" s="4"/>
      <c r="FN854" s="4"/>
      <c r="FP854" s="4"/>
      <c r="FR854" s="4"/>
      <c r="FT854" s="4"/>
      <c r="FV854" s="4"/>
      <c r="FX854" s="4"/>
      <c r="FZ854" s="4"/>
      <c r="GB854" s="4"/>
      <c r="GC854" s="4"/>
      <c r="GD854" s="4"/>
      <c r="GF854" s="4"/>
      <c r="GH854" s="4"/>
      <c r="GJ854" s="4"/>
      <c r="GL854" s="4"/>
      <c r="GN854" s="4"/>
      <c r="GP854" s="4"/>
      <c r="GR854" s="4"/>
      <c r="GT854" s="4"/>
      <c r="GV854" s="4"/>
      <c r="GX854" s="4"/>
      <c r="GZ854" s="4"/>
      <c r="HB854" s="4"/>
      <c r="HC854" s="4"/>
      <c r="HE854" s="4"/>
      <c r="HG854" s="4"/>
      <c r="HI854" s="4"/>
      <c r="HJ854" s="4"/>
      <c r="HL854" s="4"/>
      <c r="HN854" s="4"/>
      <c r="HP854" s="4"/>
      <c r="HQ854" s="4"/>
      <c r="HS854" s="4"/>
      <c r="HU854" s="4"/>
      <c r="HW854" s="4"/>
      <c r="HX854" s="4"/>
      <c r="HZ854" s="4"/>
      <c r="IB854" s="4"/>
      <c r="ID854" s="4"/>
      <c r="IE854" s="4"/>
      <c r="IG854" s="4"/>
      <c r="II854" s="4"/>
      <c r="IK854" s="4"/>
      <c r="IL854" s="4"/>
      <c r="IN854" s="4"/>
      <c r="IP854" s="4"/>
      <c r="IR854" s="4"/>
      <c r="IS854" s="4"/>
      <c r="IU854" s="4"/>
      <c r="IW854" s="4"/>
      <c r="IY854" s="4"/>
      <c r="IZ854" s="4"/>
      <c r="JB854" s="4"/>
      <c r="JD854" s="4"/>
      <c r="JF854" s="4"/>
      <c r="JG854" s="4"/>
      <c r="JI854" s="4"/>
      <c r="JK854" s="4"/>
      <c r="JM854" s="4"/>
      <c r="JN854" s="4"/>
      <c r="JP854" s="4"/>
      <c r="JR854" s="4"/>
      <c r="JT854" s="4"/>
      <c r="JU854" s="4"/>
      <c r="JW854" s="4"/>
      <c r="JY854" s="4"/>
      <c r="KA854" s="4"/>
      <c r="KB854" s="4"/>
      <c r="KD854" s="4"/>
      <c r="KF854" s="4"/>
      <c r="KH854" s="4"/>
      <c r="KI854" s="4"/>
      <c r="KK854" s="4"/>
      <c r="KM854" s="4"/>
      <c r="KO854" s="4"/>
      <c r="KP854" s="4"/>
      <c r="KR854" s="4"/>
      <c r="KT854" s="4"/>
      <c r="KV854" s="4"/>
      <c r="KW854" s="4"/>
      <c r="KY854" s="4"/>
      <c r="LA854" s="4"/>
      <c r="LC854" s="4"/>
      <c r="LD854" s="4"/>
      <c r="LF854" s="4"/>
      <c r="LH854" s="4"/>
      <c r="LJ854" s="4"/>
      <c r="LK854" s="4"/>
      <c r="LM854" s="4"/>
      <c r="LO854" s="4"/>
      <c r="LQ854" s="4"/>
      <c r="LR854" s="4"/>
      <c r="LT854" s="4"/>
      <c r="LV854" s="4"/>
      <c r="LX854" s="4"/>
      <c r="LY854" s="4"/>
      <c r="MA854" s="4"/>
      <c r="MC854" s="4"/>
      <c r="ME854" s="4"/>
      <c r="MF854" s="4"/>
      <c r="MH854" s="4"/>
      <c r="MJ854" s="4"/>
      <c r="ML854" s="4"/>
    </row>
    <row r="855" spans="3:350" x14ac:dyDescent="0.15">
      <c r="C855" s="56"/>
      <c r="G855" s="59"/>
      <c r="I855" s="60"/>
      <c r="J855" s="4"/>
      <c r="L855" s="59"/>
      <c r="M855" s="61"/>
      <c r="N855" s="62"/>
      <c r="O855" s="4"/>
      <c r="Q855" s="4"/>
      <c r="R855" s="4"/>
      <c r="T855" s="4"/>
      <c r="U855" s="4"/>
      <c r="W855" s="4"/>
      <c r="Y855" s="4"/>
      <c r="Z855" s="4"/>
      <c r="AA855" s="4"/>
      <c r="AC855" s="4"/>
      <c r="AE855" s="4"/>
      <c r="AG855" s="4"/>
      <c r="AI855" s="4"/>
      <c r="AK855" s="4"/>
      <c r="AM855" s="4"/>
      <c r="AO855" s="4"/>
      <c r="AQ855" s="4"/>
      <c r="AS855" s="4"/>
      <c r="AT855" s="4"/>
      <c r="AV855" s="4"/>
      <c r="AX855" s="4"/>
      <c r="AZ855" s="4"/>
      <c r="BB855" s="4"/>
      <c r="BD855" s="4"/>
      <c r="BF855" s="4"/>
      <c r="BH855" s="4"/>
      <c r="BK855" s="4"/>
      <c r="BM855" s="4"/>
      <c r="BO855" s="4"/>
      <c r="BQ855" s="4"/>
      <c r="BS855" s="4"/>
      <c r="BU855" s="4"/>
      <c r="BW855" s="4"/>
      <c r="BX855" s="4"/>
      <c r="BZ855" s="4"/>
      <c r="CA855" s="4"/>
      <c r="CC855" s="4"/>
      <c r="CD855" s="4"/>
      <c r="CF855" s="4"/>
      <c r="CH855" s="4"/>
      <c r="CI855" s="4"/>
      <c r="CJ855" s="4"/>
      <c r="CL855" s="4"/>
      <c r="CN855" s="4"/>
      <c r="CP855" s="4"/>
      <c r="CR855" s="4"/>
      <c r="CT855" s="4"/>
      <c r="CV855" s="4"/>
      <c r="CX855" s="4"/>
      <c r="CZ855" s="4"/>
      <c r="DB855" s="4"/>
      <c r="DD855" s="4"/>
      <c r="DF855" s="4"/>
      <c r="DH855" s="4"/>
      <c r="DJ855" s="4"/>
      <c r="DL855" s="4"/>
      <c r="DM855" s="4"/>
      <c r="DN855" s="4"/>
      <c r="DP855" s="4"/>
      <c r="DR855" s="4"/>
      <c r="DT855" s="4"/>
      <c r="DV855" s="4"/>
      <c r="DX855" s="4"/>
      <c r="DZ855" s="4"/>
      <c r="EB855" s="4"/>
      <c r="ED855" s="4"/>
      <c r="EF855" s="4"/>
      <c r="EH855" s="4"/>
      <c r="EJ855" s="4"/>
      <c r="EL855" s="4"/>
      <c r="EN855" s="4"/>
      <c r="EP855" s="4"/>
      <c r="ER855" s="4"/>
      <c r="ET855" s="4"/>
      <c r="EV855" s="4"/>
      <c r="EX855" s="4"/>
      <c r="EZ855" s="4"/>
      <c r="FB855" s="4"/>
      <c r="FD855" s="4"/>
      <c r="FF855" s="4"/>
      <c r="FH855" s="4"/>
      <c r="FJ855" s="4"/>
      <c r="FL855" s="4"/>
      <c r="FN855" s="4"/>
      <c r="FP855" s="4"/>
      <c r="FR855" s="4"/>
      <c r="FT855" s="4"/>
      <c r="FV855" s="4"/>
      <c r="FX855" s="4"/>
      <c r="FZ855" s="4"/>
      <c r="GB855" s="4"/>
      <c r="GC855" s="4"/>
      <c r="GD855" s="4"/>
      <c r="GF855" s="4"/>
      <c r="GH855" s="4"/>
      <c r="GJ855" s="4"/>
      <c r="GL855" s="4"/>
      <c r="GN855" s="4"/>
      <c r="GP855" s="4"/>
      <c r="GR855" s="4"/>
      <c r="GT855" s="4"/>
      <c r="GV855" s="4"/>
      <c r="GX855" s="4"/>
      <c r="GZ855" s="4"/>
      <c r="HB855" s="4"/>
      <c r="HC855" s="4"/>
      <c r="HE855" s="4"/>
      <c r="HG855" s="4"/>
      <c r="HI855" s="4"/>
      <c r="HJ855" s="4"/>
      <c r="HL855" s="4"/>
      <c r="HN855" s="4"/>
      <c r="HP855" s="4"/>
      <c r="HQ855" s="4"/>
      <c r="HS855" s="4"/>
      <c r="HU855" s="4"/>
      <c r="HW855" s="4"/>
      <c r="HX855" s="4"/>
      <c r="HZ855" s="4"/>
      <c r="IB855" s="4"/>
      <c r="ID855" s="4"/>
      <c r="IE855" s="4"/>
      <c r="IG855" s="4"/>
      <c r="II855" s="4"/>
      <c r="IK855" s="4"/>
      <c r="IL855" s="4"/>
      <c r="IN855" s="4"/>
      <c r="IP855" s="4"/>
      <c r="IR855" s="4"/>
      <c r="IS855" s="4"/>
      <c r="IU855" s="4"/>
      <c r="IW855" s="4"/>
      <c r="IY855" s="4"/>
      <c r="IZ855" s="4"/>
      <c r="JB855" s="4"/>
      <c r="JD855" s="4"/>
      <c r="JF855" s="4"/>
      <c r="JG855" s="4"/>
      <c r="JI855" s="4"/>
      <c r="JK855" s="4"/>
      <c r="JM855" s="4"/>
      <c r="JN855" s="4"/>
      <c r="JP855" s="4"/>
      <c r="JR855" s="4"/>
      <c r="JT855" s="4"/>
      <c r="JU855" s="4"/>
      <c r="JW855" s="4"/>
      <c r="JY855" s="4"/>
      <c r="KA855" s="4"/>
      <c r="KB855" s="4"/>
      <c r="KD855" s="4"/>
      <c r="KF855" s="4"/>
      <c r="KH855" s="4"/>
      <c r="KI855" s="4"/>
      <c r="KK855" s="4"/>
      <c r="KM855" s="4"/>
      <c r="KO855" s="4"/>
      <c r="KP855" s="4"/>
      <c r="KR855" s="4"/>
      <c r="KT855" s="4"/>
      <c r="KV855" s="4"/>
      <c r="KW855" s="4"/>
      <c r="KY855" s="4"/>
      <c r="LA855" s="4"/>
      <c r="LC855" s="4"/>
      <c r="LD855" s="4"/>
      <c r="LF855" s="4"/>
      <c r="LH855" s="4"/>
      <c r="LJ855" s="4"/>
      <c r="LK855" s="4"/>
      <c r="LM855" s="4"/>
      <c r="LO855" s="4"/>
      <c r="LQ855" s="4"/>
      <c r="LR855" s="4"/>
      <c r="LT855" s="4"/>
      <c r="LV855" s="4"/>
      <c r="LX855" s="4"/>
      <c r="LY855" s="4"/>
      <c r="MA855" s="4"/>
      <c r="MC855" s="4"/>
      <c r="ME855" s="4"/>
      <c r="MF855" s="4"/>
      <c r="MH855" s="4"/>
      <c r="MJ855" s="4"/>
      <c r="ML855" s="4"/>
    </row>
    <row r="856" spans="3:350" x14ac:dyDescent="0.15">
      <c r="C856" s="56"/>
      <c r="G856" s="59"/>
      <c r="I856" s="60"/>
      <c r="J856" s="4"/>
      <c r="L856" s="59"/>
      <c r="M856" s="61"/>
      <c r="N856" s="62"/>
      <c r="O856" s="4"/>
      <c r="Q856" s="4"/>
      <c r="R856" s="4"/>
      <c r="T856" s="4"/>
      <c r="U856" s="4"/>
      <c r="W856" s="4"/>
      <c r="Y856" s="4"/>
      <c r="Z856" s="4"/>
      <c r="AA856" s="4"/>
      <c r="AC856" s="4"/>
      <c r="AE856" s="4"/>
      <c r="AG856" s="4"/>
      <c r="AI856" s="4"/>
      <c r="AK856" s="4"/>
      <c r="AM856" s="4"/>
      <c r="AO856" s="4"/>
      <c r="AQ856" s="4"/>
      <c r="AS856" s="4"/>
      <c r="AT856" s="4"/>
      <c r="AV856" s="4"/>
      <c r="AX856" s="4"/>
      <c r="AZ856" s="4"/>
      <c r="BB856" s="4"/>
      <c r="BD856" s="4"/>
      <c r="BF856" s="4"/>
      <c r="BH856" s="4"/>
      <c r="BK856" s="4"/>
      <c r="BM856" s="4"/>
      <c r="BO856" s="4"/>
      <c r="BQ856" s="4"/>
      <c r="BS856" s="4"/>
      <c r="BU856" s="4"/>
      <c r="BW856" s="4"/>
      <c r="BX856" s="4"/>
      <c r="BZ856" s="4"/>
      <c r="CA856" s="4"/>
      <c r="CC856" s="4"/>
      <c r="CD856" s="4"/>
      <c r="CF856" s="4"/>
      <c r="CH856" s="4"/>
      <c r="CI856" s="4"/>
      <c r="CJ856" s="4"/>
      <c r="CL856" s="4"/>
      <c r="CN856" s="4"/>
      <c r="CP856" s="4"/>
      <c r="CR856" s="4"/>
      <c r="CT856" s="4"/>
      <c r="CV856" s="4"/>
      <c r="CX856" s="4"/>
      <c r="CZ856" s="4"/>
      <c r="DB856" s="4"/>
      <c r="DD856" s="4"/>
      <c r="DF856" s="4"/>
      <c r="DH856" s="4"/>
      <c r="DJ856" s="4"/>
      <c r="DL856" s="4"/>
      <c r="DM856" s="4"/>
      <c r="DN856" s="4"/>
      <c r="DP856" s="4"/>
      <c r="DR856" s="4"/>
      <c r="DT856" s="4"/>
      <c r="DV856" s="4"/>
      <c r="DX856" s="4"/>
      <c r="DZ856" s="4"/>
      <c r="EB856" s="4"/>
      <c r="ED856" s="4"/>
      <c r="EF856" s="4"/>
      <c r="EH856" s="4"/>
      <c r="EJ856" s="4"/>
      <c r="EL856" s="4"/>
      <c r="EN856" s="4"/>
      <c r="EP856" s="4"/>
      <c r="ER856" s="4"/>
      <c r="ET856" s="4"/>
      <c r="EV856" s="4"/>
      <c r="EX856" s="4"/>
      <c r="EZ856" s="4"/>
      <c r="FB856" s="4"/>
      <c r="FD856" s="4"/>
      <c r="FF856" s="4"/>
      <c r="FH856" s="4"/>
      <c r="FJ856" s="4"/>
      <c r="FL856" s="4"/>
      <c r="FN856" s="4"/>
      <c r="FP856" s="4"/>
      <c r="FR856" s="4"/>
      <c r="FT856" s="4"/>
      <c r="FV856" s="4"/>
      <c r="FX856" s="4"/>
      <c r="FZ856" s="4"/>
      <c r="GB856" s="4"/>
      <c r="GC856" s="4"/>
      <c r="GD856" s="4"/>
      <c r="GF856" s="4"/>
      <c r="GH856" s="4"/>
      <c r="GJ856" s="4"/>
      <c r="GL856" s="4"/>
      <c r="GN856" s="4"/>
      <c r="GP856" s="4"/>
      <c r="GR856" s="4"/>
      <c r="GT856" s="4"/>
      <c r="GV856" s="4"/>
      <c r="GX856" s="4"/>
      <c r="GZ856" s="4"/>
      <c r="HB856" s="4"/>
      <c r="HC856" s="4"/>
      <c r="HE856" s="4"/>
      <c r="HG856" s="4"/>
      <c r="HI856" s="4"/>
      <c r="HJ856" s="4"/>
      <c r="HL856" s="4"/>
      <c r="HN856" s="4"/>
      <c r="HP856" s="4"/>
      <c r="HQ856" s="4"/>
      <c r="HS856" s="4"/>
      <c r="HU856" s="4"/>
      <c r="HW856" s="4"/>
      <c r="HX856" s="4"/>
      <c r="HZ856" s="4"/>
      <c r="IB856" s="4"/>
      <c r="ID856" s="4"/>
      <c r="IE856" s="4"/>
      <c r="IG856" s="4"/>
      <c r="II856" s="4"/>
      <c r="IK856" s="4"/>
      <c r="IL856" s="4"/>
      <c r="IN856" s="4"/>
      <c r="IP856" s="4"/>
      <c r="IR856" s="4"/>
      <c r="IS856" s="4"/>
      <c r="IU856" s="4"/>
      <c r="IW856" s="4"/>
      <c r="IY856" s="4"/>
      <c r="IZ856" s="4"/>
      <c r="JB856" s="4"/>
      <c r="JD856" s="4"/>
      <c r="JF856" s="4"/>
      <c r="JG856" s="4"/>
      <c r="JI856" s="4"/>
      <c r="JK856" s="4"/>
      <c r="JM856" s="4"/>
      <c r="JN856" s="4"/>
      <c r="JP856" s="4"/>
      <c r="JR856" s="4"/>
      <c r="JT856" s="4"/>
      <c r="JU856" s="4"/>
      <c r="JW856" s="4"/>
      <c r="JY856" s="4"/>
      <c r="KA856" s="4"/>
      <c r="KB856" s="4"/>
      <c r="KD856" s="4"/>
      <c r="KF856" s="4"/>
      <c r="KH856" s="4"/>
      <c r="KI856" s="4"/>
      <c r="KK856" s="4"/>
      <c r="KM856" s="4"/>
      <c r="KO856" s="4"/>
      <c r="KP856" s="4"/>
      <c r="KR856" s="4"/>
      <c r="KT856" s="4"/>
      <c r="KV856" s="4"/>
      <c r="KW856" s="4"/>
      <c r="KY856" s="4"/>
      <c r="LA856" s="4"/>
      <c r="LC856" s="4"/>
      <c r="LD856" s="4"/>
      <c r="LF856" s="4"/>
      <c r="LH856" s="4"/>
      <c r="LJ856" s="4"/>
      <c r="LK856" s="4"/>
      <c r="LM856" s="4"/>
      <c r="LO856" s="4"/>
      <c r="LQ856" s="4"/>
      <c r="LR856" s="4"/>
      <c r="LT856" s="4"/>
      <c r="LV856" s="4"/>
      <c r="LX856" s="4"/>
      <c r="LY856" s="4"/>
      <c r="MA856" s="4"/>
      <c r="MC856" s="4"/>
      <c r="ME856" s="4"/>
      <c r="MF856" s="4"/>
      <c r="MH856" s="4"/>
      <c r="MJ856" s="4"/>
      <c r="ML856" s="4"/>
    </row>
    <row r="857" spans="3:350" x14ac:dyDescent="0.15">
      <c r="C857" s="56"/>
      <c r="G857" s="59"/>
      <c r="I857" s="60"/>
      <c r="J857" s="4"/>
      <c r="L857" s="59"/>
      <c r="M857" s="61"/>
      <c r="N857" s="62"/>
      <c r="O857" s="4"/>
      <c r="Q857" s="4"/>
      <c r="R857" s="4"/>
      <c r="T857" s="4"/>
      <c r="U857" s="4"/>
      <c r="W857" s="4"/>
      <c r="Y857" s="4"/>
      <c r="Z857" s="4"/>
      <c r="AA857" s="4"/>
      <c r="AC857" s="4"/>
      <c r="AE857" s="4"/>
      <c r="AG857" s="4"/>
      <c r="AI857" s="4"/>
      <c r="AK857" s="4"/>
      <c r="AM857" s="4"/>
      <c r="AO857" s="4"/>
      <c r="AQ857" s="4"/>
      <c r="AS857" s="4"/>
      <c r="AT857" s="4"/>
      <c r="AV857" s="4"/>
      <c r="AX857" s="4"/>
      <c r="AZ857" s="4"/>
      <c r="BB857" s="4"/>
      <c r="BD857" s="4"/>
      <c r="BF857" s="4"/>
      <c r="BH857" s="4"/>
      <c r="BK857" s="4"/>
      <c r="BM857" s="4"/>
      <c r="BO857" s="4"/>
      <c r="BQ857" s="4"/>
      <c r="BS857" s="4"/>
      <c r="BU857" s="4"/>
      <c r="BW857" s="4"/>
      <c r="BX857" s="4"/>
      <c r="BZ857" s="4"/>
      <c r="CA857" s="4"/>
      <c r="CC857" s="4"/>
      <c r="CD857" s="4"/>
      <c r="CF857" s="4"/>
      <c r="CH857" s="4"/>
      <c r="CI857" s="4"/>
      <c r="CJ857" s="4"/>
      <c r="CL857" s="4"/>
      <c r="CN857" s="4"/>
      <c r="CP857" s="4"/>
      <c r="CR857" s="4"/>
      <c r="CT857" s="4"/>
      <c r="CV857" s="4"/>
      <c r="CX857" s="4"/>
      <c r="CZ857" s="4"/>
      <c r="DB857" s="4"/>
      <c r="DD857" s="4"/>
      <c r="DF857" s="4"/>
      <c r="DH857" s="4"/>
      <c r="DJ857" s="4"/>
      <c r="DL857" s="4"/>
      <c r="DM857" s="4"/>
      <c r="DN857" s="4"/>
      <c r="DP857" s="4"/>
      <c r="DR857" s="4"/>
      <c r="DT857" s="4"/>
      <c r="DV857" s="4"/>
      <c r="DX857" s="4"/>
      <c r="DZ857" s="4"/>
      <c r="EB857" s="4"/>
      <c r="ED857" s="4"/>
      <c r="EF857" s="4"/>
      <c r="EH857" s="4"/>
      <c r="EJ857" s="4"/>
      <c r="EL857" s="4"/>
      <c r="EN857" s="4"/>
      <c r="EP857" s="4"/>
      <c r="ER857" s="4"/>
      <c r="ET857" s="4"/>
      <c r="EV857" s="4"/>
      <c r="EX857" s="4"/>
      <c r="EZ857" s="4"/>
      <c r="FB857" s="4"/>
      <c r="FD857" s="4"/>
      <c r="FF857" s="4"/>
      <c r="FH857" s="4"/>
      <c r="FJ857" s="4"/>
      <c r="FL857" s="4"/>
      <c r="FN857" s="4"/>
      <c r="FP857" s="4"/>
      <c r="FR857" s="4"/>
      <c r="FT857" s="4"/>
      <c r="FV857" s="4"/>
      <c r="FX857" s="4"/>
      <c r="FZ857" s="4"/>
      <c r="GB857" s="4"/>
      <c r="GC857" s="4"/>
      <c r="GD857" s="4"/>
      <c r="GF857" s="4"/>
      <c r="GH857" s="4"/>
      <c r="GJ857" s="4"/>
      <c r="GL857" s="4"/>
      <c r="GN857" s="4"/>
      <c r="GP857" s="4"/>
      <c r="GR857" s="4"/>
      <c r="GT857" s="4"/>
      <c r="GV857" s="4"/>
      <c r="GX857" s="4"/>
      <c r="GZ857" s="4"/>
      <c r="HB857" s="4"/>
      <c r="HC857" s="4"/>
      <c r="HE857" s="4"/>
      <c r="HG857" s="4"/>
      <c r="HI857" s="4"/>
      <c r="HJ857" s="4"/>
      <c r="HL857" s="4"/>
      <c r="HN857" s="4"/>
      <c r="HP857" s="4"/>
      <c r="HQ857" s="4"/>
      <c r="HS857" s="4"/>
      <c r="HU857" s="4"/>
      <c r="HW857" s="4"/>
      <c r="HX857" s="4"/>
      <c r="HZ857" s="4"/>
      <c r="IB857" s="4"/>
      <c r="ID857" s="4"/>
      <c r="IE857" s="4"/>
      <c r="IG857" s="4"/>
      <c r="II857" s="4"/>
      <c r="IK857" s="4"/>
      <c r="IL857" s="4"/>
      <c r="IN857" s="4"/>
      <c r="IP857" s="4"/>
      <c r="IR857" s="4"/>
      <c r="IS857" s="4"/>
      <c r="IU857" s="4"/>
      <c r="IW857" s="4"/>
      <c r="IY857" s="4"/>
      <c r="IZ857" s="4"/>
      <c r="JB857" s="4"/>
      <c r="JD857" s="4"/>
      <c r="JF857" s="4"/>
      <c r="JG857" s="4"/>
      <c r="JI857" s="4"/>
      <c r="JK857" s="4"/>
      <c r="JM857" s="4"/>
      <c r="JN857" s="4"/>
      <c r="JP857" s="4"/>
      <c r="JR857" s="4"/>
      <c r="JT857" s="4"/>
      <c r="JU857" s="4"/>
      <c r="JW857" s="4"/>
      <c r="JY857" s="4"/>
      <c r="KA857" s="4"/>
      <c r="KB857" s="4"/>
      <c r="KD857" s="4"/>
      <c r="KF857" s="4"/>
      <c r="KH857" s="4"/>
      <c r="KI857" s="4"/>
      <c r="KK857" s="4"/>
      <c r="KM857" s="4"/>
      <c r="KO857" s="4"/>
      <c r="KP857" s="4"/>
      <c r="KR857" s="4"/>
      <c r="KT857" s="4"/>
      <c r="KV857" s="4"/>
      <c r="KW857" s="4"/>
      <c r="KY857" s="4"/>
      <c r="LA857" s="4"/>
      <c r="LC857" s="4"/>
      <c r="LD857" s="4"/>
      <c r="LF857" s="4"/>
      <c r="LH857" s="4"/>
      <c r="LJ857" s="4"/>
      <c r="LK857" s="4"/>
      <c r="LM857" s="4"/>
      <c r="LO857" s="4"/>
      <c r="LQ857" s="4"/>
      <c r="LR857" s="4"/>
      <c r="LT857" s="4"/>
      <c r="LV857" s="4"/>
      <c r="LX857" s="4"/>
      <c r="LY857" s="4"/>
      <c r="MA857" s="4"/>
      <c r="MC857" s="4"/>
      <c r="ME857" s="4"/>
      <c r="MF857" s="4"/>
      <c r="MH857" s="4"/>
      <c r="MJ857" s="4"/>
      <c r="ML857" s="4"/>
    </row>
    <row r="858" spans="3:350" x14ac:dyDescent="0.15">
      <c r="C858" s="56"/>
      <c r="G858" s="59"/>
      <c r="I858" s="60"/>
      <c r="J858" s="4"/>
      <c r="L858" s="59"/>
      <c r="M858" s="61"/>
      <c r="N858" s="62"/>
      <c r="O858" s="4"/>
      <c r="Q858" s="4"/>
      <c r="R858" s="4"/>
      <c r="T858" s="4"/>
      <c r="U858" s="4"/>
      <c r="W858" s="4"/>
      <c r="Y858" s="4"/>
      <c r="Z858" s="4"/>
      <c r="AA858" s="4"/>
      <c r="AC858" s="4"/>
      <c r="AE858" s="4"/>
      <c r="AG858" s="4"/>
      <c r="AI858" s="4"/>
      <c r="AK858" s="4"/>
      <c r="AM858" s="4"/>
      <c r="AO858" s="4"/>
      <c r="AQ858" s="4"/>
      <c r="AS858" s="4"/>
      <c r="AT858" s="4"/>
      <c r="AV858" s="4"/>
      <c r="AX858" s="4"/>
      <c r="AZ858" s="4"/>
      <c r="BB858" s="4"/>
      <c r="BD858" s="4"/>
      <c r="BF858" s="4"/>
      <c r="BH858" s="4"/>
      <c r="BK858" s="4"/>
      <c r="BM858" s="4"/>
      <c r="BO858" s="4"/>
      <c r="BQ858" s="4"/>
      <c r="BS858" s="4"/>
      <c r="BU858" s="4"/>
      <c r="BW858" s="4"/>
      <c r="BX858" s="4"/>
      <c r="BZ858" s="4"/>
      <c r="CA858" s="4"/>
      <c r="CC858" s="4"/>
      <c r="CD858" s="4"/>
      <c r="CF858" s="4"/>
      <c r="CH858" s="4"/>
      <c r="CI858" s="4"/>
      <c r="CJ858" s="4"/>
      <c r="CL858" s="4"/>
      <c r="CN858" s="4"/>
      <c r="CP858" s="4"/>
      <c r="CR858" s="4"/>
      <c r="CT858" s="4"/>
      <c r="CV858" s="4"/>
      <c r="CX858" s="4"/>
      <c r="CZ858" s="4"/>
      <c r="DB858" s="4"/>
      <c r="DD858" s="4"/>
      <c r="DF858" s="4"/>
      <c r="DH858" s="4"/>
      <c r="DJ858" s="4"/>
      <c r="DL858" s="4"/>
      <c r="DM858" s="4"/>
      <c r="DN858" s="4"/>
      <c r="DP858" s="4"/>
      <c r="DR858" s="4"/>
      <c r="DT858" s="4"/>
      <c r="DV858" s="4"/>
      <c r="DX858" s="4"/>
      <c r="DZ858" s="4"/>
      <c r="EB858" s="4"/>
      <c r="ED858" s="4"/>
      <c r="EF858" s="4"/>
      <c r="EH858" s="4"/>
      <c r="EJ858" s="4"/>
      <c r="EL858" s="4"/>
      <c r="EN858" s="4"/>
      <c r="EP858" s="4"/>
      <c r="ER858" s="4"/>
      <c r="ET858" s="4"/>
      <c r="EV858" s="4"/>
      <c r="EX858" s="4"/>
      <c r="EZ858" s="4"/>
      <c r="FB858" s="4"/>
      <c r="FD858" s="4"/>
      <c r="FF858" s="4"/>
      <c r="FH858" s="4"/>
      <c r="FJ858" s="4"/>
      <c r="FL858" s="4"/>
      <c r="FN858" s="4"/>
      <c r="FP858" s="4"/>
      <c r="FR858" s="4"/>
      <c r="FT858" s="4"/>
      <c r="FV858" s="4"/>
      <c r="FX858" s="4"/>
      <c r="FZ858" s="4"/>
      <c r="GB858" s="4"/>
      <c r="GC858" s="4"/>
      <c r="GD858" s="4"/>
      <c r="GF858" s="4"/>
      <c r="GH858" s="4"/>
      <c r="GJ858" s="4"/>
      <c r="GL858" s="4"/>
      <c r="GN858" s="4"/>
      <c r="GP858" s="4"/>
      <c r="GR858" s="4"/>
      <c r="GT858" s="4"/>
      <c r="GV858" s="4"/>
      <c r="GX858" s="4"/>
      <c r="GZ858" s="4"/>
      <c r="HB858" s="4"/>
      <c r="HC858" s="4"/>
      <c r="HE858" s="4"/>
      <c r="HG858" s="4"/>
      <c r="HI858" s="4"/>
      <c r="HJ858" s="4"/>
      <c r="HL858" s="4"/>
      <c r="HN858" s="4"/>
      <c r="HP858" s="4"/>
      <c r="HQ858" s="4"/>
      <c r="HS858" s="4"/>
      <c r="HU858" s="4"/>
      <c r="HW858" s="4"/>
      <c r="HX858" s="4"/>
      <c r="HZ858" s="4"/>
      <c r="IB858" s="4"/>
      <c r="ID858" s="4"/>
      <c r="IE858" s="4"/>
      <c r="IG858" s="4"/>
      <c r="II858" s="4"/>
      <c r="IK858" s="4"/>
      <c r="IL858" s="4"/>
      <c r="IN858" s="4"/>
      <c r="IP858" s="4"/>
      <c r="IR858" s="4"/>
      <c r="IS858" s="4"/>
      <c r="IU858" s="4"/>
      <c r="IW858" s="4"/>
      <c r="IY858" s="4"/>
      <c r="IZ858" s="4"/>
      <c r="JB858" s="4"/>
      <c r="JD858" s="4"/>
      <c r="JF858" s="4"/>
      <c r="JG858" s="4"/>
      <c r="JI858" s="4"/>
      <c r="JK858" s="4"/>
      <c r="JM858" s="4"/>
      <c r="JN858" s="4"/>
      <c r="JP858" s="4"/>
      <c r="JR858" s="4"/>
      <c r="JT858" s="4"/>
      <c r="JU858" s="4"/>
      <c r="JW858" s="4"/>
      <c r="JY858" s="4"/>
      <c r="KA858" s="4"/>
      <c r="KB858" s="4"/>
      <c r="KD858" s="4"/>
      <c r="KF858" s="4"/>
      <c r="KH858" s="4"/>
      <c r="KI858" s="4"/>
      <c r="KK858" s="4"/>
      <c r="KM858" s="4"/>
      <c r="KO858" s="4"/>
      <c r="KP858" s="4"/>
      <c r="KR858" s="4"/>
      <c r="KT858" s="4"/>
      <c r="KV858" s="4"/>
      <c r="KW858" s="4"/>
      <c r="KY858" s="4"/>
      <c r="LA858" s="4"/>
      <c r="LC858" s="4"/>
      <c r="LD858" s="4"/>
      <c r="LF858" s="4"/>
      <c r="LH858" s="4"/>
      <c r="LJ858" s="4"/>
      <c r="LK858" s="4"/>
      <c r="LM858" s="4"/>
      <c r="LO858" s="4"/>
      <c r="LQ858" s="4"/>
      <c r="LR858" s="4"/>
      <c r="LT858" s="4"/>
      <c r="LV858" s="4"/>
      <c r="LX858" s="4"/>
      <c r="LY858" s="4"/>
      <c r="MA858" s="4"/>
      <c r="MC858" s="4"/>
      <c r="ME858" s="4"/>
      <c r="MF858" s="4"/>
      <c r="MH858" s="4"/>
      <c r="MJ858" s="4"/>
      <c r="ML858" s="4"/>
    </row>
    <row r="859" spans="3:350" x14ac:dyDescent="0.15">
      <c r="C859" s="56"/>
      <c r="G859" s="59"/>
      <c r="I859" s="60"/>
      <c r="J859" s="4"/>
      <c r="L859" s="59"/>
      <c r="M859" s="61"/>
      <c r="N859" s="62"/>
      <c r="O859" s="4"/>
      <c r="Q859" s="4"/>
      <c r="R859" s="4"/>
      <c r="T859" s="4"/>
      <c r="U859" s="4"/>
      <c r="W859" s="4"/>
      <c r="Y859" s="4"/>
      <c r="Z859" s="4"/>
      <c r="AA859" s="4"/>
      <c r="AC859" s="4"/>
      <c r="AE859" s="4"/>
      <c r="AG859" s="4"/>
      <c r="AI859" s="4"/>
      <c r="AK859" s="4"/>
      <c r="AM859" s="4"/>
      <c r="AO859" s="4"/>
      <c r="AQ859" s="4"/>
      <c r="AS859" s="4"/>
      <c r="AT859" s="4"/>
      <c r="AV859" s="4"/>
      <c r="AX859" s="4"/>
      <c r="AZ859" s="4"/>
      <c r="BB859" s="4"/>
      <c r="BD859" s="4"/>
      <c r="BF859" s="4"/>
      <c r="BH859" s="4"/>
      <c r="BK859" s="4"/>
      <c r="BM859" s="4"/>
      <c r="BO859" s="4"/>
      <c r="BQ859" s="4"/>
      <c r="BS859" s="4"/>
      <c r="BU859" s="4"/>
      <c r="BW859" s="4"/>
      <c r="BX859" s="4"/>
      <c r="BZ859" s="4"/>
      <c r="CA859" s="4"/>
      <c r="CC859" s="4"/>
      <c r="CD859" s="4"/>
      <c r="CF859" s="4"/>
      <c r="CH859" s="4"/>
      <c r="CI859" s="4"/>
      <c r="CJ859" s="4"/>
      <c r="CL859" s="4"/>
      <c r="CN859" s="4"/>
      <c r="CP859" s="4"/>
      <c r="CR859" s="4"/>
      <c r="CT859" s="4"/>
      <c r="CV859" s="4"/>
      <c r="CX859" s="4"/>
      <c r="CZ859" s="4"/>
      <c r="DB859" s="4"/>
      <c r="DD859" s="4"/>
      <c r="DF859" s="4"/>
      <c r="DH859" s="4"/>
      <c r="DJ859" s="4"/>
      <c r="DL859" s="4"/>
      <c r="DM859" s="4"/>
      <c r="DN859" s="4"/>
      <c r="DP859" s="4"/>
      <c r="DR859" s="4"/>
      <c r="DT859" s="4"/>
      <c r="DV859" s="4"/>
      <c r="DX859" s="4"/>
      <c r="DZ859" s="4"/>
      <c r="EB859" s="4"/>
      <c r="ED859" s="4"/>
      <c r="EF859" s="4"/>
      <c r="EH859" s="4"/>
      <c r="EJ859" s="4"/>
      <c r="EL859" s="4"/>
      <c r="EN859" s="4"/>
      <c r="EP859" s="4"/>
      <c r="ER859" s="4"/>
      <c r="ET859" s="4"/>
      <c r="EV859" s="4"/>
      <c r="EX859" s="4"/>
      <c r="EZ859" s="4"/>
      <c r="FB859" s="4"/>
      <c r="FD859" s="4"/>
      <c r="FF859" s="4"/>
      <c r="FH859" s="4"/>
      <c r="FJ859" s="4"/>
      <c r="FL859" s="4"/>
      <c r="FN859" s="4"/>
      <c r="FP859" s="4"/>
      <c r="FR859" s="4"/>
      <c r="FT859" s="4"/>
      <c r="FV859" s="4"/>
      <c r="FX859" s="4"/>
      <c r="FZ859" s="4"/>
      <c r="GB859" s="4"/>
      <c r="GC859" s="4"/>
      <c r="GD859" s="4"/>
      <c r="GF859" s="4"/>
      <c r="GH859" s="4"/>
      <c r="GJ859" s="4"/>
      <c r="GL859" s="4"/>
      <c r="GN859" s="4"/>
      <c r="GP859" s="4"/>
      <c r="GR859" s="4"/>
      <c r="GT859" s="4"/>
      <c r="GV859" s="4"/>
      <c r="GX859" s="4"/>
      <c r="GZ859" s="4"/>
      <c r="HB859" s="4"/>
      <c r="HC859" s="4"/>
      <c r="HE859" s="4"/>
      <c r="HG859" s="4"/>
      <c r="HI859" s="4"/>
      <c r="HJ859" s="4"/>
      <c r="HL859" s="4"/>
      <c r="HN859" s="4"/>
      <c r="HP859" s="4"/>
      <c r="HQ859" s="4"/>
      <c r="HS859" s="4"/>
      <c r="HU859" s="4"/>
      <c r="HW859" s="4"/>
      <c r="HX859" s="4"/>
      <c r="HZ859" s="4"/>
      <c r="IB859" s="4"/>
      <c r="ID859" s="4"/>
      <c r="IE859" s="4"/>
      <c r="IG859" s="4"/>
      <c r="II859" s="4"/>
      <c r="IK859" s="4"/>
      <c r="IL859" s="4"/>
      <c r="IN859" s="4"/>
      <c r="IP859" s="4"/>
      <c r="IR859" s="4"/>
      <c r="IS859" s="4"/>
      <c r="IU859" s="4"/>
      <c r="IW859" s="4"/>
      <c r="IY859" s="4"/>
      <c r="IZ859" s="4"/>
      <c r="JB859" s="4"/>
      <c r="JD859" s="4"/>
      <c r="JF859" s="4"/>
      <c r="JG859" s="4"/>
      <c r="JI859" s="4"/>
      <c r="JK859" s="4"/>
      <c r="JM859" s="4"/>
      <c r="JN859" s="4"/>
      <c r="JP859" s="4"/>
      <c r="JR859" s="4"/>
      <c r="JT859" s="4"/>
      <c r="JU859" s="4"/>
      <c r="JW859" s="4"/>
      <c r="JY859" s="4"/>
      <c r="KA859" s="4"/>
      <c r="KB859" s="4"/>
      <c r="KD859" s="4"/>
      <c r="KF859" s="4"/>
      <c r="KH859" s="4"/>
      <c r="KI859" s="4"/>
      <c r="KK859" s="4"/>
      <c r="KM859" s="4"/>
      <c r="KO859" s="4"/>
      <c r="KP859" s="4"/>
      <c r="KR859" s="4"/>
      <c r="KT859" s="4"/>
      <c r="KV859" s="4"/>
      <c r="KW859" s="4"/>
      <c r="KY859" s="4"/>
      <c r="LA859" s="4"/>
      <c r="LC859" s="4"/>
      <c r="LD859" s="4"/>
      <c r="LF859" s="4"/>
      <c r="LH859" s="4"/>
      <c r="LJ859" s="4"/>
      <c r="LK859" s="4"/>
      <c r="LM859" s="4"/>
      <c r="LO859" s="4"/>
      <c r="LQ859" s="4"/>
      <c r="LR859" s="4"/>
      <c r="LT859" s="4"/>
      <c r="LV859" s="4"/>
      <c r="LX859" s="4"/>
      <c r="LY859" s="4"/>
      <c r="MA859" s="4"/>
      <c r="MC859" s="4"/>
      <c r="ME859" s="4"/>
      <c r="MF859" s="4"/>
      <c r="MH859" s="4"/>
      <c r="MJ859" s="4"/>
      <c r="ML859" s="4"/>
    </row>
    <row r="860" spans="3:350" x14ac:dyDescent="0.15">
      <c r="C860" s="56"/>
      <c r="G860" s="59"/>
      <c r="I860" s="60"/>
      <c r="J860" s="4"/>
      <c r="L860" s="59"/>
      <c r="M860" s="61"/>
      <c r="N860" s="62"/>
      <c r="O860" s="4"/>
      <c r="Q860" s="4"/>
      <c r="R860" s="4"/>
      <c r="T860" s="4"/>
      <c r="U860" s="4"/>
      <c r="W860" s="4"/>
      <c r="Y860" s="4"/>
      <c r="Z860" s="4"/>
      <c r="AA860" s="4"/>
      <c r="AC860" s="4"/>
      <c r="AE860" s="4"/>
      <c r="AG860" s="4"/>
      <c r="AI860" s="4"/>
      <c r="AK860" s="4"/>
      <c r="AM860" s="4"/>
      <c r="AO860" s="4"/>
      <c r="AQ860" s="4"/>
      <c r="AS860" s="4"/>
      <c r="AT860" s="4"/>
      <c r="AV860" s="4"/>
      <c r="AX860" s="4"/>
      <c r="AZ860" s="4"/>
      <c r="BB860" s="4"/>
      <c r="BD860" s="4"/>
      <c r="BF860" s="4"/>
      <c r="BH860" s="4"/>
      <c r="BK860" s="4"/>
      <c r="BM860" s="4"/>
      <c r="BO860" s="4"/>
      <c r="BQ860" s="4"/>
      <c r="BS860" s="4"/>
      <c r="BU860" s="4"/>
      <c r="BW860" s="4"/>
      <c r="BX860" s="4"/>
      <c r="BZ860" s="4"/>
      <c r="CA860" s="4"/>
      <c r="CC860" s="4"/>
      <c r="CD860" s="4"/>
      <c r="CF860" s="4"/>
      <c r="CH860" s="4"/>
      <c r="CI860" s="4"/>
      <c r="CJ860" s="4"/>
      <c r="CL860" s="4"/>
      <c r="CN860" s="4"/>
      <c r="CP860" s="4"/>
      <c r="CR860" s="4"/>
      <c r="CT860" s="4"/>
      <c r="CV860" s="4"/>
      <c r="CX860" s="4"/>
      <c r="CZ860" s="4"/>
      <c r="DB860" s="4"/>
      <c r="DD860" s="4"/>
      <c r="DF860" s="4"/>
      <c r="DH860" s="4"/>
      <c r="DJ860" s="4"/>
      <c r="DL860" s="4"/>
      <c r="DM860" s="4"/>
      <c r="DN860" s="4"/>
      <c r="DP860" s="4"/>
      <c r="DR860" s="4"/>
      <c r="DT860" s="4"/>
      <c r="DV860" s="4"/>
      <c r="DX860" s="4"/>
      <c r="DZ860" s="4"/>
      <c r="EB860" s="4"/>
      <c r="ED860" s="4"/>
      <c r="EF860" s="4"/>
      <c r="EH860" s="4"/>
      <c r="EJ860" s="4"/>
      <c r="EL860" s="4"/>
      <c r="EN860" s="4"/>
      <c r="EP860" s="4"/>
      <c r="ER860" s="4"/>
      <c r="ET860" s="4"/>
      <c r="EV860" s="4"/>
      <c r="EX860" s="4"/>
      <c r="EZ860" s="4"/>
      <c r="FB860" s="4"/>
      <c r="FD860" s="4"/>
      <c r="FF860" s="4"/>
      <c r="FH860" s="4"/>
      <c r="FJ860" s="4"/>
      <c r="FL860" s="4"/>
      <c r="FN860" s="4"/>
      <c r="FP860" s="4"/>
      <c r="FR860" s="4"/>
      <c r="FT860" s="4"/>
      <c r="FV860" s="4"/>
      <c r="FX860" s="4"/>
      <c r="FZ860" s="4"/>
      <c r="GB860" s="4"/>
      <c r="GC860" s="4"/>
      <c r="GD860" s="4"/>
      <c r="GF860" s="4"/>
      <c r="GH860" s="4"/>
      <c r="GJ860" s="4"/>
      <c r="GL860" s="4"/>
      <c r="GN860" s="4"/>
      <c r="GP860" s="4"/>
      <c r="GR860" s="4"/>
      <c r="GT860" s="4"/>
      <c r="GV860" s="4"/>
      <c r="GX860" s="4"/>
      <c r="GZ860" s="4"/>
      <c r="HB860" s="4"/>
      <c r="HC860" s="4"/>
      <c r="HE860" s="4"/>
      <c r="HG860" s="4"/>
      <c r="HI860" s="4"/>
      <c r="HJ860" s="4"/>
      <c r="HL860" s="4"/>
      <c r="HN860" s="4"/>
      <c r="HP860" s="4"/>
      <c r="HQ860" s="4"/>
      <c r="HS860" s="4"/>
      <c r="HU860" s="4"/>
      <c r="HW860" s="4"/>
      <c r="HX860" s="4"/>
      <c r="HZ860" s="4"/>
      <c r="IB860" s="4"/>
      <c r="ID860" s="4"/>
      <c r="IE860" s="4"/>
      <c r="IG860" s="4"/>
      <c r="II860" s="4"/>
      <c r="IK860" s="4"/>
      <c r="IL860" s="4"/>
      <c r="IN860" s="4"/>
      <c r="IP860" s="4"/>
      <c r="IR860" s="4"/>
      <c r="IS860" s="4"/>
      <c r="IU860" s="4"/>
      <c r="IW860" s="4"/>
      <c r="IY860" s="4"/>
      <c r="IZ860" s="4"/>
      <c r="JB860" s="4"/>
      <c r="JD860" s="4"/>
      <c r="JF860" s="4"/>
      <c r="JG860" s="4"/>
      <c r="JI860" s="4"/>
      <c r="JK860" s="4"/>
      <c r="JM860" s="4"/>
      <c r="JN860" s="4"/>
      <c r="JP860" s="4"/>
      <c r="JR860" s="4"/>
      <c r="JT860" s="4"/>
      <c r="JU860" s="4"/>
      <c r="JW860" s="4"/>
      <c r="JY860" s="4"/>
      <c r="KA860" s="4"/>
      <c r="KB860" s="4"/>
      <c r="KD860" s="4"/>
      <c r="KF860" s="4"/>
      <c r="KH860" s="4"/>
      <c r="KI860" s="4"/>
      <c r="KK860" s="4"/>
      <c r="KM860" s="4"/>
      <c r="KO860" s="4"/>
      <c r="KP860" s="4"/>
      <c r="KR860" s="4"/>
      <c r="KT860" s="4"/>
      <c r="KV860" s="4"/>
      <c r="KW860" s="4"/>
      <c r="KY860" s="4"/>
      <c r="LA860" s="4"/>
      <c r="LC860" s="4"/>
      <c r="LD860" s="4"/>
      <c r="LF860" s="4"/>
      <c r="LH860" s="4"/>
      <c r="LJ860" s="4"/>
      <c r="LK860" s="4"/>
      <c r="LM860" s="4"/>
      <c r="LO860" s="4"/>
      <c r="LQ860" s="4"/>
      <c r="LR860" s="4"/>
      <c r="LT860" s="4"/>
      <c r="LV860" s="4"/>
      <c r="LX860" s="4"/>
      <c r="LY860" s="4"/>
      <c r="MA860" s="4"/>
      <c r="MC860" s="4"/>
      <c r="ME860" s="4"/>
      <c r="MF860" s="4"/>
      <c r="MH860" s="4"/>
      <c r="MJ860" s="4"/>
      <c r="ML860" s="4"/>
    </row>
    <row r="861" spans="3:350" x14ac:dyDescent="0.15">
      <c r="C861" s="56"/>
      <c r="G861" s="59"/>
      <c r="I861" s="60"/>
      <c r="J861" s="4"/>
      <c r="L861" s="59"/>
      <c r="M861" s="61"/>
      <c r="N861" s="62"/>
      <c r="O861" s="4"/>
      <c r="Q861" s="4"/>
      <c r="R861" s="4"/>
      <c r="T861" s="4"/>
      <c r="U861" s="4"/>
      <c r="W861" s="4"/>
      <c r="Y861" s="4"/>
      <c r="Z861" s="4"/>
      <c r="AA861" s="4"/>
      <c r="AC861" s="4"/>
      <c r="AE861" s="4"/>
      <c r="AG861" s="4"/>
      <c r="AI861" s="4"/>
      <c r="AK861" s="4"/>
      <c r="AM861" s="4"/>
      <c r="AO861" s="4"/>
      <c r="AQ861" s="4"/>
      <c r="AS861" s="4"/>
      <c r="AT861" s="4"/>
      <c r="AV861" s="4"/>
      <c r="AX861" s="4"/>
      <c r="AZ861" s="4"/>
      <c r="BB861" s="4"/>
      <c r="BD861" s="4"/>
      <c r="BF861" s="4"/>
      <c r="BH861" s="4"/>
      <c r="BK861" s="4"/>
      <c r="BM861" s="4"/>
      <c r="BO861" s="4"/>
      <c r="BQ861" s="4"/>
      <c r="BS861" s="4"/>
      <c r="BU861" s="4"/>
      <c r="BW861" s="4"/>
      <c r="BX861" s="4"/>
      <c r="BZ861" s="4"/>
      <c r="CA861" s="4"/>
      <c r="CC861" s="4"/>
      <c r="CD861" s="4"/>
      <c r="CF861" s="4"/>
      <c r="CH861" s="4"/>
      <c r="CI861" s="4"/>
      <c r="CJ861" s="4"/>
      <c r="CL861" s="4"/>
      <c r="CN861" s="4"/>
      <c r="CP861" s="4"/>
      <c r="CR861" s="4"/>
      <c r="CT861" s="4"/>
      <c r="CV861" s="4"/>
      <c r="CX861" s="4"/>
      <c r="CZ861" s="4"/>
      <c r="DB861" s="4"/>
      <c r="DD861" s="4"/>
      <c r="DF861" s="4"/>
      <c r="DH861" s="4"/>
      <c r="DJ861" s="4"/>
      <c r="DL861" s="4"/>
      <c r="DM861" s="4"/>
      <c r="DN861" s="4"/>
      <c r="DP861" s="4"/>
      <c r="DR861" s="4"/>
      <c r="DT861" s="4"/>
      <c r="DV861" s="4"/>
      <c r="DX861" s="4"/>
      <c r="DZ861" s="4"/>
      <c r="EB861" s="4"/>
      <c r="ED861" s="4"/>
      <c r="EF861" s="4"/>
      <c r="EH861" s="4"/>
      <c r="EJ861" s="4"/>
      <c r="EL861" s="4"/>
      <c r="EN861" s="4"/>
      <c r="EP861" s="4"/>
      <c r="ER861" s="4"/>
      <c r="ET861" s="4"/>
      <c r="EV861" s="4"/>
      <c r="EX861" s="4"/>
      <c r="EZ861" s="4"/>
      <c r="FB861" s="4"/>
      <c r="FD861" s="4"/>
      <c r="FF861" s="4"/>
      <c r="FH861" s="4"/>
      <c r="FJ861" s="4"/>
      <c r="FL861" s="4"/>
      <c r="FN861" s="4"/>
      <c r="FP861" s="4"/>
      <c r="FR861" s="4"/>
      <c r="FT861" s="4"/>
      <c r="FV861" s="4"/>
      <c r="FX861" s="4"/>
      <c r="FZ861" s="4"/>
      <c r="GB861" s="4"/>
      <c r="GC861" s="4"/>
      <c r="GD861" s="4"/>
      <c r="GF861" s="4"/>
      <c r="GH861" s="4"/>
      <c r="GJ861" s="4"/>
      <c r="GL861" s="4"/>
      <c r="GN861" s="4"/>
      <c r="GP861" s="4"/>
      <c r="GR861" s="4"/>
      <c r="GT861" s="4"/>
      <c r="GV861" s="4"/>
      <c r="GX861" s="4"/>
      <c r="GZ861" s="4"/>
      <c r="HB861" s="4"/>
      <c r="HC861" s="4"/>
      <c r="HE861" s="4"/>
      <c r="HG861" s="4"/>
      <c r="HI861" s="4"/>
      <c r="HJ861" s="4"/>
      <c r="HL861" s="4"/>
      <c r="HN861" s="4"/>
      <c r="HP861" s="4"/>
      <c r="HQ861" s="4"/>
      <c r="HS861" s="4"/>
      <c r="HU861" s="4"/>
      <c r="HW861" s="4"/>
      <c r="HX861" s="4"/>
      <c r="HZ861" s="4"/>
      <c r="IB861" s="4"/>
      <c r="ID861" s="4"/>
      <c r="IE861" s="4"/>
      <c r="IG861" s="4"/>
      <c r="II861" s="4"/>
      <c r="IK861" s="4"/>
      <c r="IL861" s="4"/>
      <c r="IN861" s="4"/>
      <c r="IP861" s="4"/>
      <c r="IR861" s="4"/>
      <c r="IS861" s="4"/>
      <c r="IU861" s="4"/>
      <c r="IW861" s="4"/>
      <c r="IY861" s="4"/>
      <c r="IZ861" s="4"/>
      <c r="JB861" s="4"/>
      <c r="JD861" s="4"/>
      <c r="JF861" s="4"/>
      <c r="JG861" s="4"/>
      <c r="JI861" s="4"/>
      <c r="JK861" s="4"/>
      <c r="JM861" s="4"/>
      <c r="JN861" s="4"/>
      <c r="JP861" s="4"/>
      <c r="JR861" s="4"/>
      <c r="JT861" s="4"/>
      <c r="JU861" s="4"/>
      <c r="JW861" s="4"/>
      <c r="JY861" s="4"/>
      <c r="KA861" s="4"/>
      <c r="KB861" s="4"/>
      <c r="KD861" s="4"/>
      <c r="KF861" s="4"/>
      <c r="KH861" s="4"/>
      <c r="KI861" s="4"/>
      <c r="KK861" s="4"/>
      <c r="KM861" s="4"/>
      <c r="KO861" s="4"/>
      <c r="KP861" s="4"/>
      <c r="KR861" s="4"/>
      <c r="KT861" s="4"/>
      <c r="KV861" s="4"/>
      <c r="KW861" s="4"/>
      <c r="KY861" s="4"/>
      <c r="LA861" s="4"/>
      <c r="LC861" s="4"/>
      <c r="LD861" s="4"/>
      <c r="LF861" s="4"/>
      <c r="LH861" s="4"/>
      <c r="LJ861" s="4"/>
      <c r="LK861" s="4"/>
      <c r="LM861" s="4"/>
      <c r="LO861" s="4"/>
      <c r="LQ861" s="4"/>
      <c r="LR861" s="4"/>
      <c r="LT861" s="4"/>
      <c r="LV861" s="4"/>
      <c r="LX861" s="4"/>
      <c r="LY861" s="4"/>
      <c r="MA861" s="4"/>
      <c r="MC861" s="4"/>
      <c r="ME861" s="4"/>
      <c r="MF861" s="4"/>
      <c r="MH861" s="4"/>
      <c r="MJ861" s="4"/>
      <c r="ML861" s="4"/>
    </row>
    <row r="862" spans="3:350" x14ac:dyDescent="0.15">
      <c r="C862" s="56"/>
      <c r="G862" s="59"/>
      <c r="I862" s="60"/>
      <c r="J862" s="4"/>
      <c r="L862" s="59"/>
      <c r="M862" s="61"/>
      <c r="N862" s="62"/>
      <c r="O862" s="4"/>
      <c r="Q862" s="4"/>
      <c r="R862" s="4"/>
      <c r="T862" s="4"/>
      <c r="U862" s="4"/>
      <c r="W862" s="4"/>
      <c r="Y862" s="4"/>
      <c r="Z862" s="4"/>
      <c r="AA862" s="4"/>
      <c r="AC862" s="4"/>
      <c r="AE862" s="4"/>
      <c r="AG862" s="4"/>
      <c r="AI862" s="4"/>
      <c r="AK862" s="4"/>
      <c r="AM862" s="4"/>
      <c r="AO862" s="4"/>
      <c r="AQ862" s="4"/>
      <c r="AS862" s="4"/>
      <c r="AT862" s="4"/>
      <c r="AV862" s="4"/>
      <c r="AX862" s="4"/>
      <c r="AZ862" s="4"/>
      <c r="BB862" s="4"/>
      <c r="BD862" s="4"/>
      <c r="BF862" s="4"/>
      <c r="BH862" s="4"/>
      <c r="BK862" s="4"/>
      <c r="BM862" s="4"/>
      <c r="BO862" s="4"/>
      <c r="BQ862" s="4"/>
      <c r="BS862" s="4"/>
      <c r="BU862" s="4"/>
      <c r="BW862" s="4"/>
      <c r="BX862" s="4"/>
      <c r="BZ862" s="4"/>
      <c r="CA862" s="4"/>
      <c r="CC862" s="4"/>
      <c r="CD862" s="4"/>
      <c r="CF862" s="4"/>
      <c r="CH862" s="4"/>
      <c r="CI862" s="4"/>
      <c r="CJ862" s="4"/>
      <c r="CL862" s="4"/>
      <c r="CN862" s="4"/>
      <c r="CP862" s="4"/>
      <c r="CR862" s="4"/>
      <c r="CT862" s="4"/>
      <c r="CV862" s="4"/>
      <c r="CX862" s="4"/>
      <c r="CZ862" s="4"/>
      <c r="DB862" s="4"/>
      <c r="DD862" s="4"/>
      <c r="DF862" s="4"/>
      <c r="DH862" s="4"/>
      <c r="DJ862" s="4"/>
      <c r="DL862" s="4"/>
      <c r="DM862" s="4"/>
      <c r="DN862" s="4"/>
      <c r="DP862" s="4"/>
      <c r="DR862" s="4"/>
      <c r="DT862" s="4"/>
      <c r="DV862" s="4"/>
      <c r="DX862" s="4"/>
      <c r="DZ862" s="4"/>
      <c r="EB862" s="4"/>
      <c r="ED862" s="4"/>
      <c r="EF862" s="4"/>
      <c r="EH862" s="4"/>
      <c r="EJ862" s="4"/>
      <c r="EL862" s="4"/>
      <c r="EN862" s="4"/>
      <c r="EP862" s="4"/>
      <c r="ER862" s="4"/>
      <c r="ET862" s="4"/>
      <c r="EV862" s="4"/>
      <c r="EX862" s="4"/>
      <c r="EZ862" s="4"/>
      <c r="FB862" s="4"/>
      <c r="FD862" s="4"/>
      <c r="FF862" s="4"/>
      <c r="FH862" s="4"/>
      <c r="FJ862" s="4"/>
      <c r="FL862" s="4"/>
      <c r="FN862" s="4"/>
      <c r="FP862" s="4"/>
      <c r="FR862" s="4"/>
      <c r="FT862" s="4"/>
      <c r="FV862" s="4"/>
      <c r="FX862" s="4"/>
      <c r="FZ862" s="4"/>
      <c r="GB862" s="4"/>
      <c r="GC862" s="4"/>
      <c r="GD862" s="4"/>
      <c r="GF862" s="4"/>
      <c r="GH862" s="4"/>
      <c r="GJ862" s="4"/>
      <c r="GL862" s="4"/>
      <c r="GN862" s="4"/>
      <c r="GP862" s="4"/>
      <c r="GR862" s="4"/>
      <c r="GT862" s="4"/>
      <c r="GV862" s="4"/>
      <c r="GX862" s="4"/>
      <c r="GZ862" s="4"/>
      <c r="HB862" s="4"/>
      <c r="HC862" s="4"/>
      <c r="HE862" s="4"/>
      <c r="HG862" s="4"/>
      <c r="HI862" s="4"/>
      <c r="HJ862" s="4"/>
      <c r="HL862" s="4"/>
      <c r="HN862" s="4"/>
      <c r="HP862" s="4"/>
      <c r="HQ862" s="4"/>
      <c r="HS862" s="4"/>
      <c r="HU862" s="4"/>
      <c r="HW862" s="4"/>
      <c r="HX862" s="4"/>
      <c r="HZ862" s="4"/>
      <c r="IB862" s="4"/>
      <c r="ID862" s="4"/>
      <c r="IE862" s="4"/>
      <c r="IG862" s="4"/>
      <c r="II862" s="4"/>
      <c r="IK862" s="4"/>
      <c r="IL862" s="4"/>
      <c r="IN862" s="4"/>
      <c r="IP862" s="4"/>
      <c r="IR862" s="4"/>
      <c r="IS862" s="4"/>
      <c r="IU862" s="4"/>
      <c r="IW862" s="4"/>
      <c r="IY862" s="4"/>
      <c r="IZ862" s="4"/>
      <c r="JB862" s="4"/>
      <c r="JD862" s="4"/>
      <c r="JF862" s="4"/>
      <c r="JG862" s="4"/>
      <c r="JI862" s="4"/>
      <c r="JK862" s="4"/>
      <c r="JM862" s="4"/>
      <c r="JN862" s="4"/>
      <c r="JP862" s="4"/>
      <c r="JR862" s="4"/>
      <c r="JT862" s="4"/>
      <c r="JU862" s="4"/>
      <c r="JW862" s="4"/>
      <c r="JY862" s="4"/>
      <c r="KA862" s="4"/>
      <c r="KB862" s="4"/>
      <c r="KD862" s="4"/>
      <c r="KF862" s="4"/>
      <c r="KH862" s="4"/>
      <c r="KI862" s="4"/>
      <c r="KK862" s="4"/>
      <c r="KM862" s="4"/>
      <c r="KO862" s="4"/>
      <c r="KP862" s="4"/>
      <c r="KR862" s="4"/>
      <c r="KT862" s="4"/>
      <c r="KV862" s="4"/>
      <c r="KW862" s="4"/>
      <c r="KY862" s="4"/>
      <c r="LA862" s="4"/>
      <c r="LC862" s="4"/>
      <c r="LD862" s="4"/>
      <c r="LF862" s="4"/>
      <c r="LH862" s="4"/>
      <c r="LJ862" s="4"/>
      <c r="LK862" s="4"/>
      <c r="LM862" s="4"/>
      <c r="LO862" s="4"/>
      <c r="LQ862" s="4"/>
      <c r="LR862" s="4"/>
      <c r="LT862" s="4"/>
      <c r="LV862" s="4"/>
      <c r="LX862" s="4"/>
      <c r="LY862" s="4"/>
      <c r="MA862" s="4"/>
      <c r="MC862" s="4"/>
      <c r="ME862" s="4"/>
      <c r="MF862" s="4"/>
      <c r="MH862" s="4"/>
      <c r="MJ862" s="4"/>
      <c r="ML862" s="4"/>
    </row>
    <row r="863" spans="3:350" x14ac:dyDescent="0.15">
      <c r="C863" s="56"/>
      <c r="G863" s="59"/>
      <c r="I863" s="60"/>
      <c r="J863" s="4"/>
      <c r="L863" s="59"/>
      <c r="M863" s="61"/>
      <c r="N863" s="62"/>
      <c r="O863" s="4"/>
      <c r="Q863" s="4"/>
      <c r="R863" s="4"/>
      <c r="T863" s="4"/>
      <c r="U863" s="4"/>
      <c r="W863" s="4"/>
      <c r="Y863" s="4"/>
      <c r="Z863" s="4"/>
      <c r="AA863" s="4"/>
      <c r="AC863" s="4"/>
      <c r="AE863" s="4"/>
      <c r="AG863" s="4"/>
      <c r="AI863" s="4"/>
      <c r="AK863" s="4"/>
      <c r="AM863" s="4"/>
      <c r="AO863" s="4"/>
      <c r="AQ863" s="4"/>
      <c r="AS863" s="4"/>
      <c r="AT863" s="4"/>
      <c r="AV863" s="4"/>
      <c r="AX863" s="4"/>
      <c r="AZ863" s="4"/>
      <c r="BB863" s="4"/>
      <c r="BD863" s="4"/>
      <c r="BF863" s="4"/>
      <c r="BH863" s="4"/>
      <c r="BK863" s="4"/>
      <c r="BM863" s="4"/>
      <c r="BO863" s="4"/>
      <c r="BQ863" s="4"/>
      <c r="BS863" s="4"/>
      <c r="BU863" s="4"/>
      <c r="BW863" s="4"/>
      <c r="BX863" s="4"/>
      <c r="BZ863" s="4"/>
      <c r="CA863" s="4"/>
      <c r="CC863" s="4"/>
      <c r="CD863" s="4"/>
      <c r="CF863" s="4"/>
      <c r="CH863" s="4"/>
      <c r="CI863" s="4"/>
      <c r="CJ863" s="4"/>
      <c r="CL863" s="4"/>
      <c r="CN863" s="4"/>
      <c r="CP863" s="4"/>
      <c r="CR863" s="4"/>
      <c r="CT863" s="4"/>
      <c r="CV863" s="4"/>
      <c r="CX863" s="4"/>
      <c r="CZ863" s="4"/>
      <c r="DB863" s="4"/>
      <c r="DD863" s="4"/>
      <c r="DF863" s="4"/>
      <c r="DH863" s="4"/>
      <c r="DJ863" s="4"/>
      <c r="DL863" s="4"/>
      <c r="DM863" s="4"/>
      <c r="DN863" s="4"/>
      <c r="DP863" s="4"/>
      <c r="DR863" s="4"/>
      <c r="DT863" s="4"/>
      <c r="DV863" s="4"/>
      <c r="DX863" s="4"/>
      <c r="DZ863" s="4"/>
      <c r="EB863" s="4"/>
      <c r="ED863" s="4"/>
      <c r="EF863" s="4"/>
      <c r="EH863" s="4"/>
      <c r="EJ863" s="4"/>
      <c r="EL863" s="4"/>
      <c r="EN863" s="4"/>
      <c r="EP863" s="4"/>
      <c r="ER863" s="4"/>
      <c r="ET863" s="4"/>
      <c r="EV863" s="4"/>
      <c r="EX863" s="4"/>
      <c r="EZ863" s="4"/>
      <c r="FB863" s="4"/>
      <c r="FD863" s="4"/>
      <c r="FF863" s="4"/>
      <c r="FH863" s="4"/>
      <c r="FJ863" s="4"/>
      <c r="FL863" s="4"/>
      <c r="FN863" s="4"/>
      <c r="FP863" s="4"/>
      <c r="FR863" s="4"/>
      <c r="FT863" s="4"/>
      <c r="FV863" s="4"/>
      <c r="FX863" s="4"/>
      <c r="FZ863" s="4"/>
      <c r="GB863" s="4"/>
      <c r="GC863" s="4"/>
      <c r="GD863" s="4"/>
      <c r="GF863" s="4"/>
      <c r="GH863" s="4"/>
      <c r="GJ863" s="4"/>
      <c r="GL863" s="4"/>
      <c r="GN863" s="4"/>
      <c r="GP863" s="4"/>
      <c r="GR863" s="4"/>
      <c r="GT863" s="4"/>
      <c r="GV863" s="4"/>
      <c r="GX863" s="4"/>
      <c r="GZ863" s="4"/>
      <c r="HB863" s="4"/>
      <c r="HC863" s="4"/>
      <c r="HE863" s="4"/>
      <c r="HG863" s="4"/>
      <c r="HI863" s="4"/>
      <c r="HJ863" s="4"/>
      <c r="HL863" s="4"/>
      <c r="HN863" s="4"/>
      <c r="HP863" s="4"/>
      <c r="HQ863" s="4"/>
      <c r="HS863" s="4"/>
      <c r="HU863" s="4"/>
      <c r="HW863" s="4"/>
      <c r="HX863" s="4"/>
      <c r="HZ863" s="4"/>
      <c r="IB863" s="4"/>
      <c r="ID863" s="4"/>
      <c r="IE863" s="4"/>
      <c r="IG863" s="4"/>
      <c r="II863" s="4"/>
      <c r="IK863" s="4"/>
      <c r="IL863" s="4"/>
      <c r="IN863" s="4"/>
      <c r="IP863" s="4"/>
      <c r="IR863" s="4"/>
      <c r="IS863" s="4"/>
      <c r="IU863" s="4"/>
      <c r="IW863" s="4"/>
      <c r="IY863" s="4"/>
      <c r="IZ863" s="4"/>
      <c r="JB863" s="4"/>
      <c r="JD863" s="4"/>
      <c r="JF863" s="4"/>
      <c r="JG863" s="4"/>
      <c r="JI863" s="4"/>
      <c r="JK863" s="4"/>
      <c r="JM863" s="4"/>
      <c r="JN863" s="4"/>
      <c r="JP863" s="4"/>
      <c r="JR863" s="4"/>
      <c r="JT863" s="4"/>
      <c r="JU863" s="4"/>
      <c r="JW863" s="4"/>
      <c r="JY863" s="4"/>
      <c r="KA863" s="4"/>
      <c r="KB863" s="4"/>
      <c r="KD863" s="4"/>
      <c r="KF863" s="4"/>
      <c r="KH863" s="4"/>
      <c r="KI863" s="4"/>
      <c r="KK863" s="4"/>
      <c r="KM863" s="4"/>
      <c r="KO863" s="4"/>
      <c r="KP863" s="4"/>
      <c r="KR863" s="4"/>
      <c r="KT863" s="4"/>
      <c r="KV863" s="4"/>
      <c r="KW863" s="4"/>
      <c r="KY863" s="4"/>
      <c r="LA863" s="4"/>
      <c r="LC863" s="4"/>
      <c r="LD863" s="4"/>
      <c r="LF863" s="4"/>
      <c r="LH863" s="4"/>
      <c r="LJ863" s="4"/>
      <c r="LK863" s="4"/>
      <c r="LM863" s="4"/>
      <c r="LO863" s="4"/>
      <c r="LQ863" s="4"/>
      <c r="LR863" s="4"/>
      <c r="LT863" s="4"/>
      <c r="LV863" s="4"/>
      <c r="LX863" s="4"/>
      <c r="LY863" s="4"/>
      <c r="MA863" s="4"/>
      <c r="MC863" s="4"/>
      <c r="ME863" s="4"/>
      <c r="MF863" s="4"/>
      <c r="MH863" s="4"/>
      <c r="MJ863" s="4"/>
      <c r="ML863" s="4"/>
    </row>
    <row r="864" spans="3:350" x14ac:dyDescent="0.15">
      <c r="C864" s="56"/>
      <c r="G864" s="59"/>
      <c r="I864" s="60"/>
      <c r="J864" s="4"/>
      <c r="L864" s="59"/>
      <c r="M864" s="61"/>
      <c r="N864" s="62"/>
      <c r="O864" s="4"/>
      <c r="Q864" s="4"/>
      <c r="R864" s="4"/>
      <c r="T864" s="4"/>
      <c r="U864" s="4"/>
      <c r="W864" s="4"/>
      <c r="Y864" s="4"/>
      <c r="Z864" s="4"/>
      <c r="AA864" s="4"/>
      <c r="AC864" s="4"/>
      <c r="AE864" s="4"/>
      <c r="AG864" s="4"/>
      <c r="AI864" s="4"/>
      <c r="AK864" s="4"/>
      <c r="AM864" s="4"/>
      <c r="AO864" s="4"/>
      <c r="AQ864" s="4"/>
      <c r="AS864" s="4"/>
      <c r="AT864" s="4"/>
      <c r="AV864" s="4"/>
      <c r="AX864" s="4"/>
      <c r="AZ864" s="4"/>
      <c r="BB864" s="4"/>
      <c r="BD864" s="4"/>
      <c r="BF864" s="4"/>
      <c r="BH864" s="4"/>
      <c r="BK864" s="4"/>
      <c r="BM864" s="4"/>
      <c r="BO864" s="4"/>
      <c r="BQ864" s="4"/>
      <c r="BS864" s="4"/>
      <c r="BU864" s="4"/>
      <c r="BW864" s="4"/>
      <c r="BX864" s="4"/>
      <c r="BZ864" s="4"/>
      <c r="CA864" s="4"/>
      <c r="CC864" s="4"/>
      <c r="CD864" s="4"/>
      <c r="CF864" s="4"/>
      <c r="CH864" s="4"/>
      <c r="CI864" s="4"/>
      <c r="CJ864" s="4"/>
      <c r="CL864" s="4"/>
      <c r="CN864" s="4"/>
      <c r="CP864" s="4"/>
      <c r="CR864" s="4"/>
      <c r="CT864" s="4"/>
      <c r="CV864" s="4"/>
      <c r="CX864" s="4"/>
      <c r="CZ864" s="4"/>
      <c r="DB864" s="4"/>
      <c r="DD864" s="4"/>
      <c r="DF864" s="4"/>
      <c r="DH864" s="4"/>
      <c r="DJ864" s="4"/>
      <c r="DL864" s="4"/>
      <c r="DM864" s="4"/>
      <c r="DN864" s="4"/>
      <c r="DP864" s="4"/>
      <c r="DR864" s="4"/>
      <c r="DT864" s="4"/>
      <c r="DV864" s="4"/>
      <c r="DX864" s="4"/>
      <c r="DZ864" s="4"/>
      <c r="EB864" s="4"/>
      <c r="ED864" s="4"/>
      <c r="EF864" s="4"/>
      <c r="EH864" s="4"/>
      <c r="EJ864" s="4"/>
      <c r="EL864" s="4"/>
      <c r="EN864" s="4"/>
      <c r="EP864" s="4"/>
      <c r="ER864" s="4"/>
      <c r="ET864" s="4"/>
      <c r="EV864" s="4"/>
      <c r="EX864" s="4"/>
      <c r="EZ864" s="4"/>
      <c r="FB864" s="4"/>
      <c r="FD864" s="4"/>
      <c r="FF864" s="4"/>
      <c r="FH864" s="4"/>
      <c r="FJ864" s="4"/>
      <c r="FL864" s="4"/>
      <c r="FN864" s="4"/>
      <c r="FP864" s="4"/>
      <c r="FR864" s="4"/>
      <c r="FT864" s="4"/>
      <c r="FV864" s="4"/>
      <c r="FX864" s="4"/>
      <c r="FZ864" s="4"/>
      <c r="GB864" s="4"/>
      <c r="GC864" s="4"/>
      <c r="GD864" s="4"/>
      <c r="GF864" s="4"/>
      <c r="GH864" s="4"/>
      <c r="GJ864" s="4"/>
      <c r="GL864" s="4"/>
      <c r="GN864" s="4"/>
      <c r="GP864" s="4"/>
      <c r="GR864" s="4"/>
      <c r="GT864" s="4"/>
      <c r="GV864" s="4"/>
      <c r="GX864" s="4"/>
      <c r="GZ864" s="4"/>
      <c r="HB864" s="4"/>
      <c r="HC864" s="4"/>
      <c r="HE864" s="4"/>
      <c r="HG864" s="4"/>
      <c r="HI864" s="4"/>
      <c r="HJ864" s="4"/>
      <c r="HL864" s="4"/>
      <c r="HN864" s="4"/>
      <c r="HP864" s="4"/>
      <c r="HQ864" s="4"/>
      <c r="HS864" s="4"/>
      <c r="HU864" s="4"/>
      <c r="HW864" s="4"/>
      <c r="HX864" s="4"/>
      <c r="HZ864" s="4"/>
      <c r="IB864" s="4"/>
      <c r="ID864" s="4"/>
      <c r="IE864" s="4"/>
      <c r="IG864" s="4"/>
      <c r="II864" s="4"/>
      <c r="IK864" s="4"/>
      <c r="IL864" s="4"/>
      <c r="IN864" s="4"/>
      <c r="IP864" s="4"/>
      <c r="IR864" s="4"/>
      <c r="IS864" s="4"/>
      <c r="IU864" s="4"/>
      <c r="IW864" s="4"/>
      <c r="IY864" s="4"/>
      <c r="IZ864" s="4"/>
      <c r="JB864" s="4"/>
      <c r="JD864" s="4"/>
      <c r="JF864" s="4"/>
      <c r="JG864" s="4"/>
      <c r="JI864" s="4"/>
      <c r="JK864" s="4"/>
      <c r="JM864" s="4"/>
      <c r="JN864" s="4"/>
      <c r="JP864" s="4"/>
      <c r="JR864" s="4"/>
      <c r="JT864" s="4"/>
      <c r="JU864" s="4"/>
      <c r="JW864" s="4"/>
      <c r="JY864" s="4"/>
      <c r="KA864" s="4"/>
      <c r="KB864" s="4"/>
      <c r="KD864" s="4"/>
      <c r="KF864" s="4"/>
      <c r="KH864" s="4"/>
      <c r="KI864" s="4"/>
      <c r="KK864" s="4"/>
      <c r="KM864" s="4"/>
      <c r="KO864" s="4"/>
      <c r="KP864" s="4"/>
      <c r="KR864" s="4"/>
      <c r="KT864" s="4"/>
      <c r="KV864" s="4"/>
      <c r="KW864" s="4"/>
      <c r="KY864" s="4"/>
      <c r="LA864" s="4"/>
      <c r="LC864" s="4"/>
      <c r="LD864" s="4"/>
      <c r="LF864" s="4"/>
      <c r="LH864" s="4"/>
      <c r="LJ864" s="4"/>
      <c r="LK864" s="4"/>
      <c r="LM864" s="4"/>
      <c r="LO864" s="4"/>
      <c r="LQ864" s="4"/>
      <c r="LR864" s="4"/>
      <c r="LT864" s="4"/>
      <c r="LV864" s="4"/>
      <c r="LX864" s="4"/>
      <c r="LY864" s="4"/>
      <c r="MA864" s="4"/>
      <c r="MC864" s="4"/>
      <c r="ME864" s="4"/>
      <c r="MF864" s="4"/>
      <c r="MH864" s="4"/>
      <c r="MJ864" s="4"/>
      <c r="ML864" s="4"/>
    </row>
    <row r="865" spans="3:350" x14ac:dyDescent="0.15">
      <c r="C865" s="56"/>
      <c r="G865" s="59"/>
      <c r="I865" s="60"/>
      <c r="J865" s="4"/>
      <c r="L865" s="59"/>
      <c r="M865" s="61"/>
      <c r="N865" s="62"/>
      <c r="O865" s="4"/>
      <c r="Q865" s="4"/>
      <c r="R865" s="4"/>
      <c r="T865" s="4"/>
      <c r="U865" s="4"/>
      <c r="W865" s="4"/>
      <c r="Y865" s="4"/>
      <c r="Z865" s="4"/>
      <c r="AA865" s="4"/>
      <c r="AC865" s="4"/>
      <c r="AE865" s="4"/>
      <c r="AG865" s="4"/>
      <c r="AI865" s="4"/>
      <c r="AK865" s="4"/>
      <c r="AM865" s="4"/>
      <c r="AO865" s="4"/>
      <c r="AQ865" s="4"/>
      <c r="AS865" s="4"/>
      <c r="AT865" s="4"/>
      <c r="AV865" s="4"/>
      <c r="AX865" s="4"/>
      <c r="AZ865" s="4"/>
      <c r="BB865" s="4"/>
      <c r="BD865" s="4"/>
      <c r="BF865" s="4"/>
      <c r="BH865" s="4"/>
      <c r="BK865" s="4"/>
      <c r="BM865" s="4"/>
      <c r="BO865" s="4"/>
      <c r="BQ865" s="4"/>
      <c r="BS865" s="4"/>
      <c r="BU865" s="4"/>
      <c r="BW865" s="4"/>
      <c r="BX865" s="4"/>
      <c r="BZ865" s="4"/>
      <c r="CA865" s="4"/>
      <c r="CC865" s="4"/>
      <c r="CD865" s="4"/>
      <c r="CF865" s="4"/>
      <c r="CH865" s="4"/>
      <c r="CI865" s="4"/>
      <c r="CJ865" s="4"/>
      <c r="CL865" s="4"/>
      <c r="CN865" s="4"/>
      <c r="CP865" s="4"/>
      <c r="CR865" s="4"/>
      <c r="CT865" s="4"/>
      <c r="CV865" s="4"/>
      <c r="CX865" s="4"/>
      <c r="CZ865" s="4"/>
      <c r="DB865" s="4"/>
      <c r="DD865" s="4"/>
      <c r="DF865" s="4"/>
      <c r="DH865" s="4"/>
      <c r="DJ865" s="4"/>
      <c r="DL865" s="4"/>
      <c r="DM865" s="4"/>
      <c r="DN865" s="4"/>
      <c r="DP865" s="4"/>
      <c r="DR865" s="4"/>
      <c r="DT865" s="4"/>
      <c r="DV865" s="4"/>
      <c r="DX865" s="4"/>
      <c r="DZ865" s="4"/>
      <c r="EB865" s="4"/>
      <c r="ED865" s="4"/>
      <c r="EF865" s="4"/>
      <c r="EH865" s="4"/>
      <c r="EJ865" s="4"/>
      <c r="EL865" s="4"/>
      <c r="EN865" s="4"/>
      <c r="EP865" s="4"/>
      <c r="ER865" s="4"/>
      <c r="ET865" s="4"/>
      <c r="EV865" s="4"/>
      <c r="EX865" s="4"/>
      <c r="EZ865" s="4"/>
      <c r="FB865" s="4"/>
      <c r="FD865" s="4"/>
      <c r="FF865" s="4"/>
      <c r="FH865" s="4"/>
      <c r="FJ865" s="4"/>
      <c r="FL865" s="4"/>
      <c r="FN865" s="4"/>
      <c r="FP865" s="4"/>
      <c r="FR865" s="4"/>
      <c r="FT865" s="4"/>
      <c r="FV865" s="4"/>
      <c r="FX865" s="4"/>
      <c r="FZ865" s="4"/>
      <c r="GB865" s="4"/>
      <c r="GC865" s="4"/>
      <c r="GD865" s="4"/>
      <c r="GF865" s="4"/>
      <c r="GH865" s="4"/>
      <c r="GJ865" s="4"/>
      <c r="GL865" s="4"/>
      <c r="GN865" s="4"/>
      <c r="GP865" s="4"/>
      <c r="GR865" s="4"/>
      <c r="GT865" s="4"/>
      <c r="GV865" s="4"/>
      <c r="GX865" s="4"/>
      <c r="GZ865" s="4"/>
      <c r="HB865" s="4"/>
      <c r="HC865" s="4"/>
      <c r="HE865" s="4"/>
      <c r="HG865" s="4"/>
      <c r="HI865" s="4"/>
      <c r="HJ865" s="4"/>
      <c r="HL865" s="4"/>
      <c r="HN865" s="4"/>
      <c r="HP865" s="4"/>
      <c r="HQ865" s="4"/>
      <c r="HS865" s="4"/>
      <c r="HU865" s="4"/>
      <c r="HW865" s="4"/>
      <c r="HX865" s="4"/>
      <c r="HZ865" s="4"/>
      <c r="IB865" s="4"/>
      <c r="ID865" s="4"/>
      <c r="IE865" s="4"/>
      <c r="IG865" s="4"/>
      <c r="II865" s="4"/>
      <c r="IK865" s="4"/>
      <c r="IL865" s="4"/>
      <c r="IN865" s="4"/>
      <c r="IP865" s="4"/>
      <c r="IR865" s="4"/>
      <c r="IS865" s="4"/>
      <c r="IU865" s="4"/>
      <c r="IW865" s="4"/>
      <c r="IY865" s="4"/>
      <c r="IZ865" s="4"/>
      <c r="JB865" s="4"/>
      <c r="JD865" s="4"/>
      <c r="JF865" s="4"/>
      <c r="JG865" s="4"/>
      <c r="JI865" s="4"/>
      <c r="JK865" s="4"/>
      <c r="JM865" s="4"/>
      <c r="JN865" s="4"/>
      <c r="JP865" s="4"/>
      <c r="JR865" s="4"/>
      <c r="JT865" s="4"/>
      <c r="JU865" s="4"/>
      <c r="JW865" s="4"/>
      <c r="JY865" s="4"/>
      <c r="KA865" s="4"/>
      <c r="KB865" s="4"/>
      <c r="KD865" s="4"/>
      <c r="KF865" s="4"/>
      <c r="KH865" s="4"/>
      <c r="KI865" s="4"/>
      <c r="KK865" s="4"/>
      <c r="KM865" s="4"/>
      <c r="KO865" s="4"/>
      <c r="KP865" s="4"/>
      <c r="KR865" s="4"/>
      <c r="KT865" s="4"/>
      <c r="KV865" s="4"/>
      <c r="KW865" s="4"/>
      <c r="KY865" s="4"/>
      <c r="LA865" s="4"/>
      <c r="LC865" s="4"/>
      <c r="LD865" s="4"/>
      <c r="LF865" s="4"/>
      <c r="LH865" s="4"/>
      <c r="LJ865" s="4"/>
      <c r="LK865" s="4"/>
      <c r="LM865" s="4"/>
      <c r="LO865" s="4"/>
      <c r="LQ865" s="4"/>
      <c r="LR865" s="4"/>
      <c r="LT865" s="4"/>
      <c r="LV865" s="4"/>
      <c r="LX865" s="4"/>
      <c r="LY865" s="4"/>
      <c r="MA865" s="4"/>
      <c r="MC865" s="4"/>
      <c r="ME865" s="4"/>
      <c r="MF865" s="4"/>
      <c r="MH865" s="4"/>
      <c r="MJ865" s="4"/>
      <c r="ML865" s="4"/>
    </row>
    <row r="866" spans="3:350" x14ac:dyDescent="0.15">
      <c r="C866" s="56"/>
      <c r="G866" s="59"/>
      <c r="I866" s="60"/>
      <c r="J866" s="4"/>
      <c r="L866" s="59"/>
      <c r="M866" s="61"/>
      <c r="N866" s="62"/>
      <c r="O866" s="4"/>
      <c r="Q866" s="4"/>
      <c r="R866" s="4"/>
      <c r="T866" s="4"/>
      <c r="U866" s="4"/>
      <c r="W866" s="4"/>
      <c r="Y866" s="4"/>
      <c r="Z866" s="4"/>
      <c r="AA866" s="4"/>
      <c r="AC866" s="4"/>
      <c r="AE866" s="4"/>
      <c r="AG866" s="4"/>
      <c r="AI866" s="4"/>
      <c r="AK866" s="4"/>
      <c r="AM866" s="4"/>
      <c r="AO866" s="4"/>
      <c r="AQ866" s="4"/>
      <c r="AS866" s="4"/>
      <c r="AT866" s="4"/>
      <c r="AV866" s="4"/>
      <c r="AX866" s="4"/>
      <c r="AZ866" s="4"/>
      <c r="BB866" s="4"/>
      <c r="BD866" s="4"/>
      <c r="BF866" s="4"/>
      <c r="BH866" s="4"/>
      <c r="BK866" s="4"/>
      <c r="BM866" s="4"/>
      <c r="BO866" s="4"/>
      <c r="BQ866" s="4"/>
      <c r="BS866" s="4"/>
      <c r="BU866" s="4"/>
      <c r="BW866" s="4"/>
      <c r="BX866" s="4"/>
      <c r="BZ866" s="4"/>
      <c r="CA866" s="4"/>
      <c r="CC866" s="4"/>
      <c r="CD866" s="4"/>
      <c r="CF866" s="4"/>
      <c r="CH866" s="4"/>
      <c r="CI866" s="4"/>
      <c r="CJ866" s="4"/>
      <c r="CL866" s="4"/>
      <c r="CN866" s="4"/>
      <c r="CP866" s="4"/>
      <c r="CR866" s="4"/>
      <c r="CT866" s="4"/>
      <c r="CV866" s="4"/>
      <c r="CX866" s="4"/>
      <c r="CZ866" s="4"/>
      <c r="DB866" s="4"/>
      <c r="DD866" s="4"/>
      <c r="DF866" s="4"/>
      <c r="DH866" s="4"/>
      <c r="DJ866" s="4"/>
      <c r="DL866" s="4"/>
      <c r="DM866" s="4"/>
      <c r="DN866" s="4"/>
      <c r="DP866" s="4"/>
      <c r="DR866" s="4"/>
      <c r="DT866" s="4"/>
      <c r="DV866" s="4"/>
      <c r="DX866" s="4"/>
      <c r="DZ866" s="4"/>
      <c r="EB866" s="4"/>
      <c r="ED866" s="4"/>
      <c r="EF866" s="4"/>
      <c r="EH866" s="4"/>
      <c r="EJ866" s="4"/>
      <c r="EL866" s="4"/>
      <c r="EN866" s="4"/>
      <c r="EP866" s="4"/>
      <c r="ER866" s="4"/>
      <c r="ET866" s="4"/>
      <c r="EV866" s="4"/>
      <c r="EX866" s="4"/>
      <c r="EZ866" s="4"/>
      <c r="FB866" s="4"/>
      <c r="FD866" s="4"/>
      <c r="FF866" s="4"/>
      <c r="FH866" s="4"/>
      <c r="FJ866" s="4"/>
      <c r="FL866" s="4"/>
      <c r="FN866" s="4"/>
      <c r="FP866" s="4"/>
      <c r="FR866" s="4"/>
      <c r="FT866" s="4"/>
      <c r="FV866" s="4"/>
      <c r="FX866" s="4"/>
      <c r="FZ866" s="4"/>
      <c r="GB866" s="4"/>
      <c r="GC866" s="4"/>
      <c r="GD866" s="4"/>
      <c r="GF866" s="4"/>
      <c r="GH866" s="4"/>
      <c r="GJ866" s="4"/>
      <c r="GL866" s="4"/>
      <c r="GN866" s="4"/>
      <c r="GP866" s="4"/>
      <c r="GR866" s="4"/>
      <c r="GT866" s="4"/>
      <c r="GV866" s="4"/>
      <c r="GX866" s="4"/>
      <c r="GZ866" s="4"/>
      <c r="HB866" s="4"/>
      <c r="HC866" s="4"/>
      <c r="HE866" s="4"/>
      <c r="HG866" s="4"/>
      <c r="HI866" s="4"/>
      <c r="HJ866" s="4"/>
      <c r="HL866" s="4"/>
      <c r="HN866" s="4"/>
      <c r="HP866" s="4"/>
      <c r="HQ866" s="4"/>
      <c r="HS866" s="4"/>
      <c r="HU866" s="4"/>
      <c r="HW866" s="4"/>
      <c r="HX866" s="4"/>
      <c r="HZ866" s="4"/>
      <c r="IB866" s="4"/>
      <c r="ID866" s="4"/>
      <c r="IE866" s="4"/>
      <c r="IG866" s="4"/>
      <c r="II866" s="4"/>
      <c r="IK866" s="4"/>
      <c r="IL866" s="4"/>
      <c r="IN866" s="4"/>
      <c r="IP866" s="4"/>
      <c r="IR866" s="4"/>
      <c r="IS866" s="4"/>
      <c r="IU866" s="4"/>
      <c r="IW866" s="4"/>
      <c r="IY866" s="4"/>
      <c r="IZ866" s="4"/>
      <c r="JB866" s="4"/>
      <c r="JD866" s="4"/>
      <c r="JF866" s="4"/>
      <c r="JG866" s="4"/>
      <c r="JI866" s="4"/>
      <c r="JK866" s="4"/>
      <c r="JM866" s="4"/>
      <c r="JN866" s="4"/>
      <c r="JP866" s="4"/>
      <c r="JR866" s="4"/>
      <c r="JT866" s="4"/>
      <c r="JU866" s="4"/>
      <c r="JW866" s="4"/>
      <c r="JY866" s="4"/>
      <c r="KA866" s="4"/>
      <c r="KB866" s="4"/>
      <c r="KD866" s="4"/>
      <c r="KF866" s="4"/>
      <c r="KH866" s="4"/>
      <c r="KI866" s="4"/>
      <c r="KK866" s="4"/>
      <c r="KM866" s="4"/>
      <c r="KO866" s="4"/>
      <c r="KP866" s="4"/>
      <c r="KR866" s="4"/>
      <c r="KT866" s="4"/>
      <c r="KV866" s="4"/>
      <c r="KW866" s="4"/>
      <c r="KY866" s="4"/>
      <c r="LA866" s="4"/>
      <c r="LC866" s="4"/>
      <c r="LD866" s="4"/>
      <c r="LF866" s="4"/>
      <c r="LH866" s="4"/>
      <c r="LJ866" s="4"/>
      <c r="LK866" s="4"/>
      <c r="LM866" s="4"/>
      <c r="LO866" s="4"/>
      <c r="LQ866" s="4"/>
      <c r="LR866" s="4"/>
      <c r="LT866" s="4"/>
      <c r="LV866" s="4"/>
      <c r="LX866" s="4"/>
      <c r="LY866" s="4"/>
      <c r="MA866" s="4"/>
      <c r="MC866" s="4"/>
      <c r="ME866" s="4"/>
      <c r="MF866" s="4"/>
      <c r="MH866" s="4"/>
      <c r="MJ866" s="4"/>
      <c r="ML866" s="4"/>
    </row>
    <row r="867" spans="3:350" x14ac:dyDescent="0.15">
      <c r="C867" s="56"/>
      <c r="G867" s="59"/>
      <c r="I867" s="60"/>
      <c r="J867" s="4"/>
      <c r="L867" s="59"/>
      <c r="M867" s="61"/>
      <c r="N867" s="62"/>
      <c r="O867" s="4"/>
      <c r="Q867" s="4"/>
      <c r="R867" s="4"/>
      <c r="T867" s="4"/>
      <c r="U867" s="4"/>
      <c r="W867" s="4"/>
      <c r="Y867" s="4"/>
      <c r="Z867" s="4"/>
      <c r="AA867" s="4"/>
      <c r="AC867" s="4"/>
      <c r="AE867" s="4"/>
      <c r="AG867" s="4"/>
      <c r="AI867" s="4"/>
      <c r="AK867" s="4"/>
      <c r="AM867" s="4"/>
      <c r="AO867" s="4"/>
      <c r="AQ867" s="4"/>
      <c r="AS867" s="4"/>
      <c r="AT867" s="4"/>
      <c r="AV867" s="4"/>
      <c r="AX867" s="4"/>
      <c r="AZ867" s="4"/>
      <c r="BB867" s="4"/>
      <c r="BD867" s="4"/>
      <c r="BF867" s="4"/>
      <c r="BH867" s="4"/>
      <c r="BK867" s="4"/>
      <c r="BM867" s="4"/>
      <c r="BO867" s="4"/>
      <c r="BQ867" s="4"/>
      <c r="BS867" s="4"/>
      <c r="BU867" s="4"/>
      <c r="BW867" s="4"/>
      <c r="BX867" s="4"/>
      <c r="BZ867" s="4"/>
      <c r="CA867" s="4"/>
      <c r="CC867" s="4"/>
      <c r="CD867" s="4"/>
      <c r="CF867" s="4"/>
      <c r="CH867" s="4"/>
      <c r="CI867" s="4"/>
      <c r="CJ867" s="4"/>
      <c r="CL867" s="4"/>
      <c r="CN867" s="4"/>
      <c r="CP867" s="4"/>
      <c r="CR867" s="4"/>
      <c r="CT867" s="4"/>
      <c r="CV867" s="4"/>
      <c r="CX867" s="4"/>
      <c r="CZ867" s="4"/>
      <c r="DB867" s="4"/>
      <c r="DD867" s="4"/>
      <c r="DF867" s="4"/>
      <c r="DH867" s="4"/>
      <c r="DJ867" s="4"/>
      <c r="DL867" s="4"/>
      <c r="DM867" s="4"/>
      <c r="DN867" s="4"/>
      <c r="DP867" s="4"/>
      <c r="DR867" s="4"/>
      <c r="DT867" s="4"/>
      <c r="DV867" s="4"/>
      <c r="DX867" s="4"/>
      <c r="DZ867" s="4"/>
      <c r="EB867" s="4"/>
      <c r="ED867" s="4"/>
      <c r="EF867" s="4"/>
      <c r="EH867" s="4"/>
      <c r="EJ867" s="4"/>
      <c r="EL867" s="4"/>
      <c r="EN867" s="4"/>
      <c r="EP867" s="4"/>
      <c r="ER867" s="4"/>
      <c r="ET867" s="4"/>
      <c r="EV867" s="4"/>
      <c r="EX867" s="4"/>
      <c r="EZ867" s="4"/>
      <c r="FB867" s="4"/>
      <c r="FD867" s="4"/>
      <c r="FF867" s="4"/>
      <c r="FH867" s="4"/>
      <c r="FJ867" s="4"/>
      <c r="FL867" s="4"/>
      <c r="FN867" s="4"/>
      <c r="FP867" s="4"/>
      <c r="FR867" s="4"/>
      <c r="FT867" s="4"/>
      <c r="FV867" s="4"/>
      <c r="FX867" s="4"/>
      <c r="FZ867" s="4"/>
      <c r="GB867" s="4"/>
      <c r="GC867" s="4"/>
      <c r="GD867" s="4"/>
      <c r="GF867" s="4"/>
      <c r="GH867" s="4"/>
      <c r="GJ867" s="4"/>
      <c r="GL867" s="4"/>
      <c r="GN867" s="4"/>
      <c r="GP867" s="4"/>
      <c r="GR867" s="4"/>
      <c r="GT867" s="4"/>
      <c r="GV867" s="4"/>
      <c r="GX867" s="4"/>
      <c r="GZ867" s="4"/>
      <c r="HB867" s="4"/>
      <c r="HC867" s="4"/>
      <c r="HE867" s="4"/>
      <c r="HG867" s="4"/>
      <c r="HI867" s="4"/>
      <c r="HJ867" s="4"/>
      <c r="HL867" s="4"/>
      <c r="HN867" s="4"/>
      <c r="HP867" s="4"/>
      <c r="HQ867" s="4"/>
      <c r="HS867" s="4"/>
      <c r="HU867" s="4"/>
      <c r="HW867" s="4"/>
      <c r="HX867" s="4"/>
      <c r="HZ867" s="4"/>
      <c r="IB867" s="4"/>
      <c r="ID867" s="4"/>
      <c r="IE867" s="4"/>
      <c r="IG867" s="4"/>
      <c r="II867" s="4"/>
      <c r="IK867" s="4"/>
      <c r="IL867" s="4"/>
      <c r="IN867" s="4"/>
      <c r="IP867" s="4"/>
      <c r="IR867" s="4"/>
      <c r="IS867" s="4"/>
      <c r="IU867" s="4"/>
      <c r="IW867" s="4"/>
      <c r="IY867" s="4"/>
      <c r="IZ867" s="4"/>
      <c r="JB867" s="4"/>
      <c r="JD867" s="4"/>
      <c r="JF867" s="4"/>
      <c r="JG867" s="4"/>
      <c r="JI867" s="4"/>
      <c r="JK867" s="4"/>
      <c r="JM867" s="4"/>
      <c r="JN867" s="4"/>
      <c r="JP867" s="4"/>
      <c r="JR867" s="4"/>
      <c r="JT867" s="4"/>
      <c r="JU867" s="4"/>
      <c r="JW867" s="4"/>
      <c r="JY867" s="4"/>
      <c r="KA867" s="4"/>
      <c r="KB867" s="4"/>
      <c r="KD867" s="4"/>
      <c r="KF867" s="4"/>
      <c r="KH867" s="4"/>
      <c r="KI867" s="4"/>
      <c r="KK867" s="4"/>
      <c r="KM867" s="4"/>
      <c r="KO867" s="4"/>
      <c r="KP867" s="4"/>
      <c r="KR867" s="4"/>
      <c r="KT867" s="4"/>
      <c r="KV867" s="4"/>
      <c r="KW867" s="4"/>
      <c r="KY867" s="4"/>
      <c r="LA867" s="4"/>
      <c r="LC867" s="4"/>
      <c r="LD867" s="4"/>
      <c r="LF867" s="4"/>
      <c r="LH867" s="4"/>
      <c r="LJ867" s="4"/>
      <c r="LK867" s="4"/>
      <c r="LM867" s="4"/>
      <c r="LO867" s="4"/>
      <c r="LQ867" s="4"/>
      <c r="LR867" s="4"/>
      <c r="LT867" s="4"/>
      <c r="LV867" s="4"/>
      <c r="LX867" s="4"/>
      <c r="LY867" s="4"/>
      <c r="MA867" s="4"/>
      <c r="MC867" s="4"/>
      <c r="ME867" s="4"/>
      <c r="MF867" s="4"/>
      <c r="MH867" s="4"/>
      <c r="MJ867" s="4"/>
      <c r="ML867" s="4"/>
    </row>
    <row r="868" spans="3:350" x14ac:dyDescent="0.15">
      <c r="C868" s="56"/>
      <c r="G868" s="59"/>
      <c r="I868" s="60"/>
      <c r="J868" s="4"/>
      <c r="L868" s="59"/>
      <c r="M868" s="61"/>
      <c r="N868" s="62"/>
      <c r="O868" s="4"/>
      <c r="Q868" s="4"/>
      <c r="R868" s="4"/>
      <c r="T868" s="4"/>
      <c r="U868" s="4"/>
      <c r="W868" s="4"/>
      <c r="Y868" s="4"/>
      <c r="Z868" s="4"/>
      <c r="AA868" s="4"/>
      <c r="AC868" s="4"/>
      <c r="AE868" s="4"/>
      <c r="AG868" s="4"/>
      <c r="AI868" s="4"/>
      <c r="AK868" s="4"/>
      <c r="AM868" s="4"/>
      <c r="AO868" s="4"/>
      <c r="AQ868" s="4"/>
      <c r="AS868" s="4"/>
      <c r="AT868" s="4"/>
      <c r="AV868" s="4"/>
      <c r="AX868" s="4"/>
      <c r="AZ868" s="4"/>
      <c r="BB868" s="4"/>
      <c r="BD868" s="4"/>
      <c r="BF868" s="4"/>
      <c r="BH868" s="4"/>
      <c r="BK868" s="4"/>
      <c r="BM868" s="4"/>
      <c r="BO868" s="4"/>
      <c r="BQ868" s="4"/>
      <c r="BS868" s="4"/>
      <c r="BU868" s="4"/>
      <c r="BW868" s="4"/>
      <c r="BX868" s="4"/>
      <c r="BZ868" s="4"/>
      <c r="CA868" s="4"/>
      <c r="CC868" s="4"/>
      <c r="CD868" s="4"/>
      <c r="CF868" s="4"/>
      <c r="CH868" s="4"/>
      <c r="CI868" s="4"/>
      <c r="CJ868" s="4"/>
      <c r="CL868" s="4"/>
      <c r="CN868" s="4"/>
      <c r="CP868" s="4"/>
      <c r="CR868" s="4"/>
      <c r="CT868" s="4"/>
      <c r="CV868" s="4"/>
      <c r="CX868" s="4"/>
      <c r="CZ868" s="4"/>
      <c r="DB868" s="4"/>
      <c r="DD868" s="4"/>
      <c r="DF868" s="4"/>
      <c r="DH868" s="4"/>
      <c r="DJ868" s="4"/>
      <c r="DL868" s="4"/>
      <c r="DM868" s="4"/>
      <c r="DN868" s="4"/>
      <c r="DP868" s="4"/>
      <c r="DR868" s="4"/>
      <c r="DT868" s="4"/>
      <c r="DV868" s="4"/>
      <c r="DX868" s="4"/>
      <c r="DZ868" s="4"/>
      <c r="EB868" s="4"/>
      <c r="ED868" s="4"/>
      <c r="EF868" s="4"/>
      <c r="EH868" s="4"/>
      <c r="EJ868" s="4"/>
      <c r="EL868" s="4"/>
      <c r="EN868" s="4"/>
      <c r="EP868" s="4"/>
      <c r="ER868" s="4"/>
      <c r="ET868" s="4"/>
      <c r="EV868" s="4"/>
      <c r="EX868" s="4"/>
      <c r="EZ868" s="4"/>
      <c r="FB868" s="4"/>
      <c r="FD868" s="4"/>
      <c r="FF868" s="4"/>
      <c r="FH868" s="4"/>
      <c r="FJ868" s="4"/>
      <c r="FL868" s="4"/>
      <c r="FN868" s="4"/>
      <c r="FP868" s="4"/>
      <c r="FR868" s="4"/>
      <c r="FT868" s="4"/>
      <c r="FV868" s="4"/>
      <c r="FX868" s="4"/>
      <c r="FZ868" s="4"/>
      <c r="GB868" s="4"/>
      <c r="GC868" s="4"/>
      <c r="GD868" s="4"/>
      <c r="GF868" s="4"/>
      <c r="GH868" s="4"/>
      <c r="GJ868" s="4"/>
      <c r="GL868" s="4"/>
      <c r="GN868" s="4"/>
      <c r="GP868" s="4"/>
      <c r="GR868" s="4"/>
      <c r="GT868" s="4"/>
      <c r="GV868" s="4"/>
      <c r="GX868" s="4"/>
      <c r="GZ868" s="4"/>
      <c r="HB868" s="4"/>
      <c r="HC868" s="4"/>
      <c r="HE868" s="4"/>
      <c r="HG868" s="4"/>
      <c r="HI868" s="4"/>
      <c r="HJ868" s="4"/>
      <c r="HL868" s="4"/>
      <c r="HN868" s="4"/>
      <c r="HP868" s="4"/>
      <c r="HQ868" s="4"/>
      <c r="HS868" s="4"/>
      <c r="HU868" s="4"/>
      <c r="HW868" s="4"/>
      <c r="HX868" s="4"/>
      <c r="HZ868" s="4"/>
      <c r="IB868" s="4"/>
      <c r="ID868" s="4"/>
      <c r="IE868" s="4"/>
      <c r="IG868" s="4"/>
      <c r="II868" s="4"/>
      <c r="IK868" s="4"/>
      <c r="IL868" s="4"/>
      <c r="IN868" s="4"/>
      <c r="IP868" s="4"/>
      <c r="IR868" s="4"/>
      <c r="IS868" s="4"/>
      <c r="IU868" s="4"/>
      <c r="IW868" s="4"/>
      <c r="IY868" s="4"/>
      <c r="IZ868" s="4"/>
      <c r="JB868" s="4"/>
      <c r="JD868" s="4"/>
      <c r="JF868" s="4"/>
      <c r="JG868" s="4"/>
      <c r="JI868" s="4"/>
      <c r="JK868" s="4"/>
      <c r="JM868" s="4"/>
      <c r="JN868" s="4"/>
      <c r="JP868" s="4"/>
      <c r="JR868" s="4"/>
      <c r="JT868" s="4"/>
      <c r="JU868" s="4"/>
      <c r="JW868" s="4"/>
      <c r="JY868" s="4"/>
      <c r="KA868" s="4"/>
      <c r="KB868" s="4"/>
      <c r="KD868" s="4"/>
      <c r="KF868" s="4"/>
      <c r="KH868" s="4"/>
      <c r="KI868" s="4"/>
      <c r="KK868" s="4"/>
      <c r="KM868" s="4"/>
      <c r="KO868" s="4"/>
      <c r="KP868" s="4"/>
      <c r="KR868" s="4"/>
      <c r="KT868" s="4"/>
      <c r="KV868" s="4"/>
      <c r="KW868" s="4"/>
      <c r="KY868" s="4"/>
      <c r="LA868" s="4"/>
      <c r="LC868" s="4"/>
      <c r="LD868" s="4"/>
      <c r="LF868" s="4"/>
      <c r="LH868" s="4"/>
      <c r="LJ868" s="4"/>
      <c r="LK868" s="4"/>
      <c r="LM868" s="4"/>
      <c r="LO868" s="4"/>
      <c r="LQ868" s="4"/>
      <c r="LR868" s="4"/>
      <c r="LT868" s="4"/>
      <c r="LV868" s="4"/>
      <c r="LX868" s="4"/>
      <c r="LY868" s="4"/>
      <c r="MA868" s="4"/>
      <c r="MC868" s="4"/>
      <c r="ME868" s="4"/>
      <c r="MF868" s="4"/>
      <c r="MH868" s="4"/>
      <c r="MJ868" s="4"/>
      <c r="ML868" s="4"/>
    </row>
    <row r="869" spans="3:350" x14ac:dyDescent="0.15">
      <c r="C869" s="56"/>
      <c r="G869" s="59"/>
      <c r="I869" s="60"/>
      <c r="J869" s="4"/>
      <c r="L869" s="59"/>
      <c r="M869" s="61"/>
      <c r="N869" s="62"/>
      <c r="O869" s="4"/>
      <c r="Q869" s="4"/>
      <c r="R869" s="4"/>
      <c r="T869" s="4"/>
      <c r="U869" s="4"/>
      <c r="W869" s="4"/>
      <c r="Y869" s="4"/>
      <c r="Z869" s="4"/>
      <c r="AA869" s="4"/>
      <c r="AC869" s="4"/>
      <c r="AE869" s="4"/>
      <c r="AG869" s="4"/>
      <c r="AI869" s="4"/>
      <c r="AK869" s="4"/>
      <c r="AM869" s="4"/>
      <c r="AO869" s="4"/>
      <c r="AQ869" s="4"/>
      <c r="AS869" s="4"/>
      <c r="AT869" s="4"/>
      <c r="AV869" s="4"/>
      <c r="AX869" s="4"/>
      <c r="AZ869" s="4"/>
      <c r="BB869" s="4"/>
      <c r="BD869" s="4"/>
      <c r="BF869" s="4"/>
      <c r="BH869" s="4"/>
      <c r="BK869" s="4"/>
      <c r="BM869" s="4"/>
      <c r="BO869" s="4"/>
      <c r="BQ869" s="4"/>
      <c r="BS869" s="4"/>
      <c r="BU869" s="4"/>
      <c r="BW869" s="4"/>
      <c r="BX869" s="4"/>
      <c r="BZ869" s="4"/>
      <c r="CA869" s="4"/>
      <c r="CC869" s="4"/>
      <c r="CD869" s="4"/>
      <c r="CF869" s="4"/>
      <c r="CH869" s="4"/>
      <c r="CI869" s="4"/>
      <c r="CJ869" s="4"/>
      <c r="CL869" s="4"/>
      <c r="CN869" s="4"/>
      <c r="CP869" s="4"/>
      <c r="CR869" s="4"/>
      <c r="CT869" s="4"/>
      <c r="CV869" s="4"/>
      <c r="CX869" s="4"/>
      <c r="CZ869" s="4"/>
      <c r="DB869" s="4"/>
      <c r="DD869" s="4"/>
      <c r="DF869" s="4"/>
      <c r="DH869" s="4"/>
      <c r="DJ869" s="4"/>
      <c r="DL869" s="4"/>
      <c r="DM869" s="4"/>
      <c r="DN869" s="4"/>
      <c r="DP869" s="4"/>
      <c r="DR869" s="4"/>
      <c r="DT869" s="4"/>
      <c r="DV869" s="4"/>
      <c r="DX869" s="4"/>
      <c r="DZ869" s="4"/>
      <c r="EB869" s="4"/>
      <c r="ED869" s="4"/>
      <c r="EF869" s="4"/>
      <c r="EH869" s="4"/>
      <c r="EJ869" s="4"/>
      <c r="EL869" s="4"/>
      <c r="EN869" s="4"/>
      <c r="EP869" s="4"/>
      <c r="ER869" s="4"/>
      <c r="ET869" s="4"/>
      <c r="EV869" s="4"/>
      <c r="EX869" s="4"/>
      <c r="EZ869" s="4"/>
      <c r="FB869" s="4"/>
      <c r="FD869" s="4"/>
      <c r="FF869" s="4"/>
      <c r="FH869" s="4"/>
      <c r="FJ869" s="4"/>
      <c r="FL869" s="4"/>
      <c r="FN869" s="4"/>
      <c r="FP869" s="4"/>
      <c r="FR869" s="4"/>
      <c r="FT869" s="4"/>
      <c r="FV869" s="4"/>
      <c r="FX869" s="4"/>
      <c r="FZ869" s="4"/>
      <c r="GB869" s="4"/>
      <c r="GC869" s="4"/>
      <c r="GD869" s="4"/>
      <c r="GF869" s="4"/>
      <c r="GH869" s="4"/>
      <c r="GJ869" s="4"/>
      <c r="GL869" s="4"/>
      <c r="GN869" s="4"/>
      <c r="GP869" s="4"/>
      <c r="GR869" s="4"/>
      <c r="GT869" s="4"/>
      <c r="GV869" s="4"/>
      <c r="GX869" s="4"/>
      <c r="GZ869" s="4"/>
      <c r="HB869" s="4"/>
      <c r="HC869" s="4"/>
      <c r="HE869" s="4"/>
      <c r="HG869" s="4"/>
      <c r="HI869" s="4"/>
      <c r="HJ869" s="4"/>
      <c r="HL869" s="4"/>
      <c r="HN869" s="4"/>
      <c r="HP869" s="4"/>
      <c r="HQ869" s="4"/>
      <c r="HS869" s="4"/>
      <c r="HU869" s="4"/>
      <c r="HW869" s="4"/>
      <c r="HX869" s="4"/>
      <c r="HZ869" s="4"/>
      <c r="IB869" s="4"/>
      <c r="ID869" s="4"/>
      <c r="IE869" s="4"/>
      <c r="IG869" s="4"/>
      <c r="II869" s="4"/>
      <c r="IK869" s="4"/>
      <c r="IL869" s="4"/>
      <c r="IN869" s="4"/>
      <c r="IP869" s="4"/>
      <c r="IR869" s="4"/>
      <c r="IS869" s="4"/>
      <c r="IU869" s="4"/>
      <c r="IW869" s="4"/>
      <c r="IY869" s="4"/>
      <c r="IZ869" s="4"/>
      <c r="JB869" s="4"/>
      <c r="JD869" s="4"/>
      <c r="JF869" s="4"/>
      <c r="JG869" s="4"/>
      <c r="JI869" s="4"/>
      <c r="JK869" s="4"/>
      <c r="JM869" s="4"/>
      <c r="JN869" s="4"/>
      <c r="JP869" s="4"/>
      <c r="JR869" s="4"/>
      <c r="JT869" s="4"/>
      <c r="JU869" s="4"/>
      <c r="JW869" s="4"/>
      <c r="JY869" s="4"/>
      <c r="KA869" s="4"/>
      <c r="KB869" s="4"/>
      <c r="KD869" s="4"/>
      <c r="KF869" s="4"/>
      <c r="KH869" s="4"/>
      <c r="KI869" s="4"/>
      <c r="KK869" s="4"/>
      <c r="KM869" s="4"/>
      <c r="KO869" s="4"/>
      <c r="KP869" s="4"/>
      <c r="KR869" s="4"/>
      <c r="KT869" s="4"/>
      <c r="KV869" s="4"/>
      <c r="KW869" s="4"/>
      <c r="KY869" s="4"/>
      <c r="LA869" s="4"/>
      <c r="LC869" s="4"/>
      <c r="LD869" s="4"/>
      <c r="LF869" s="4"/>
      <c r="LH869" s="4"/>
      <c r="LJ869" s="4"/>
      <c r="LK869" s="4"/>
      <c r="LM869" s="4"/>
      <c r="LO869" s="4"/>
      <c r="LQ869" s="4"/>
      <c r="LR869" s="4"/>
      <c r="LT869" s="4"/>
      <c r="LV869" s="4"/>
      <c r="LX869" s="4"/>
      <c r="LY869" s="4"/>
      <c r="MA869" s="4"/>
      <c r="MC869" s="4"/>
      <c r="ME869" s="4"/>
      <c r="MF869" s="4"/>
      <c r="MH869" s="4"/>
      <c r="MJ869" s="4"/>
      <c r="ML869" s="4"/>
    </row>
    <row r="870" spans="3:350" x14ac:dyDescent="0.15">
      <c r="C870" s="56"/>
      <c r="G870" s="59"/>
      <c r="I870" s="60"/>
      <c r="J870" s="4"/>
      <c r="L870" s="59"/>
      <c r="M870" s="61"/>
      <c r="N870" s="62"/>
      <c r="O870" s="4"/>
      <c r="Q870" s="4"/>
      <c r="R870" s="4"/>
      <c r="T870" s="4"/>
      <c r="U870" s="4"/>
      <c r="W870" s="4"/>
      <c r="Y870" s="4"/>
      <c r="Z870" s="4"/>
      <c r="AA870" s="4"/>
      <c r="AC870" s="4"/>
      <c r="AE870" s="4"/>
      <c r="AG870" s="4"/>
      <c r="AI870" s="4"/>
      <c r="AK870" s="4"/>
      <c r="AM870" s="4"/>
      <c r="AO870" s="4"/>
      <c r="AQ870" s="4"/>
      <c r="AS870" s="4"/>
      <c r="AT870" s="4"/>
      <c r="AV870" s="4"/>
      <c r="AX870" s="4"/>
      <c r="AZ870" s="4"/>
      <c r="BB870" s="4"/>
      <c r="BD870" s="4"/>
      <c r="BF870" s="4"/>
      <c r="BH870" s="4"/>
      <c r="BK870" s="4"/>
      <c r="BM870" s="4"/>
      <c r="BO870" s="4"/>
      <c r="BQ870" s="4"/>
      <c r="BS870" s="4"/>
      <c r="BU870" s="4"/>
      <c r="BW870" s="4"/>
      <c r="BX870" s="4"/>
      <c r="BZ870" s="4"/>
      <c r="CA870" s="4"/>
      <c r="CC870" s="4"/>
      <c r="CD870" s="4"/>
      <c r="CF870" s="4"/>
      <c r="CH870" s="4"/>
      <c r="CI870" s="4"/>
      <c r="CJ870" s="4"/>
      <c r="CL870" s="4"/>
      <c r="CN870" s="4"/>
      <c r="CP870" s="4"/>
      <c r="CR870" s="4"/>
      <c r="CT870" s="4"/>
      <c r="CV870" s="4"/>
      <c r="CX870" s="4"/>
      <c r="CZ870" s="4"/>
      <c r="DB870" s="4"/>
      <c r="DD870" s="4"/>
      <c r="DF870" s="4"/>
      <c r="DH870" s="4"/>
      <c r="DJ870" s="4"/>
      <c r="DL870" s="4"/>
      <c r="DM870" s="4"/>
      <c r="DN870" s="4"/>
      <c r="DP870" s="4"/>
      <c r="DR870" s="4"/>
      <c r="DT870" s="4"/>
      <c r="DV870" s="4"/>
      <c r="DX870" s="4"/>
      <c r="DZ870" s="4"/>
      <c r="EB870" s="4"/>
      <c r="ED870" s="4"/>
      <c r="EF870" s="4"/>
      <c r="EH870" s="4"/>
      <c r="EJ870" s="4"/>
      <c r="EL870" s="4"/>
      <c r="EN870" s="4"/>
      <c r="EP870" s="4"/>
      <c r="ER870" s="4"/>
      <c r="ET870" s="4"/>
      <c r="EV870" s="4"/>
      <c r="EX870" s="4"/>
      <c r="EZ870" s="4"/>
      <c r="FB870" s="4"/>
      <c r="FD870" s="4"/>
      <c r="FF870" s="4"/>
      <c r="FH870" s="4"/>
      <c r="FJ870" s="4"/>
      <c r="FL870" s="4"/>
      <c r="FN870" s="4"/>
      <c r="FP870" s="4"/>
      <c r="FR870" s="4"/>
      <c r="FT870" s="4"/>
      <c r="FV870" s="4"/>
      <c r="FX870" s="4"/>
      <c r="FZ870" s="4"/>
      <c r="GB870" s="4"/>
      <c r="GC870" s="4"/>
      <c r="GD870" s="4"/>
      <c r="GF870" s="4"/>
      <c r="GH870" s="4"/>
      <c r="GJ870" s="4"/>
      <c r="GL870" s="4"/>
      <c r="GN870" s="4"/>
      <c r="GP870" s="4"/>
      <c r="GR870" s="4"/>
      <c r="GT870" s="4"/>
      <c r="GV870" s="4"/>
      <c r="GX870" s="4"/>
      <c r="GZ870" s="4"/>
      <c r="HB870" s="4"/>
      <c r="HC870" s="4"/>
      <c r="HE870" s="4"/>
      <c r="HG870" s="4"/>
      <c r="HI870" s="4"/>
      <c r="HJ870" s="4"/>
      <c r="HL870" s="4"/>
      <c r="HN870" s="4"/>
      <c r="HP870" s="4"/>
      <c r="HQ870" s="4"/>
      <c r="HS870" s="4"/>
      <c r="HU870" s="4"/>
      <c r="HW870" s="4"/>
      <c r="HX870" s="4"/>
      <c r="HZ870" s="4"/>
      <c r="IB870" s="4"/>
      <c r="ID870" s="4"/>
      <c r="IE870" s="4"/>
      <c r="IG870" s="4"/>
      <c r="II870" s="4"/>
      <c r="IK870" s="4"/>
      <c r="IL870" s="4"/>
      <c r="IN870" s="4"/>
      <c r="IP870" s="4"/>
      <c r="IR870" s="4"/>
      <c r="IS870" s="4"/>
      <c r="IU870" s="4"/>
      <c r="IW870" s="4"/>
      <c r="IY870" s="4"/>
      <c r="IZ870" s="4"/>
      <c r="JB870" s="4"/>
      <c r="JD870" s="4"/>
      <c r="JF870" s="4"/>
      <c r="JG870" s="4"/>
      <c r="JI870" s="4"/>
      <c r="JK870" s="4"/>
      <c r="JM870" s="4"/>
      <c r="JN870" s="4"/>
      <c r="JP870" s="4"/>
      <c r="JR870" s="4"/>
      <c r="JT870" s="4"/>
      <c r="JU870" s="4"/>
      <c r="JW870" s="4"/>
      <c r="JY870" s="4"/>
      <c r="KA870" s="4"/>
      <c r="KB870" s="4"/>
      <c r="KD870" s="4"/>
      <c r="KF870" s="4"/>
      <c r="KH870" s="4"/>
      <c r="KI870" s="4"/>
      <c r="KK870" s="4"/>
      <c r="KM870" s="4"/>
      <c r="KO870" s="4"/>
      <c r="KP870" s="4"/>
      <c r="KR870" s="4"/>
      <c r="KT870" s="4"/>
      <c r="KV870" s="4"/>
      <c r="KW870" s="4"/>
      <c r="KY870" s="4"/>
      <c r="LA870" s="4"/>
      <c r="LC870" s="4"/>
      <c r="LD870" s="4"/>
      <c r="LF870" s="4"/>
      <c r="LH870" s="4"/>
      <c r="LJ870" s="4"/>
      <c r="LK870" s="4"/>
      <c r="LM870" s="4"/>
      <c r="LO870" s="4"/>
      <c r="LQ870" s="4"/>
      <c r="LR870" s="4"/>
      <c r="LT870" s="4"/>
      <c r="LV870" s="4"/>
      <c r="LX870" s="4"/>
      <c r="LY870" s="4"/>
      <c r="MA870" s="4"/>
      <c r="MC870" s="4"/>
      <c r="ME870" s="4"/>
      <c r="MF870" s="4"/>
      <c r="MH870" s="4"/>
      <c r="MJ870" s="4"/>
      <c r="ML870" s="4"/>
    </row>
    <row r="871" spans="3:350" x14ac:dyDescent="0.15">
      <c r="C871" s="56"/>
      <c r="G871" s="59"/>
      <c r="I871" s="60"/>
      <c r="J871" s="4"/>
      <c r="L871" s="59"/>
      <c r="M871" s="61"/>
      <c r="N871" s="62"/>
      <c r="O871" s="4"/>
      <c r="Q871" s="4"/>
      <c r="R871" s="4"/>
      <c r="T871" s="4"/>
      <c r="U871" s="4"/>
      <c r="W871" s="4"/>
      <c r="Y871" s="4"/>
      <c r="Z871" s="4"/>
      <c r="AA871" s="4"/>
      <c r="AC871" s="4"/>
      <c r="AE871" s="4"/>
      <c r="AG871" s="4"/>
      <c r="AI871" s="4"/>
      <c r="AK871" s="4"/>
      <c r="AM871" s="4"/>
      <c r="AO871" s="4"/>
      <c r="AQ871" s="4"/>
      <c r="AS871" s="4"/>
      <c r="AT871" s="4"/>
      <c r="AV871" s="4"/>
      <c r="AX871" s="4"/>
      <c r="AZ871" s="4"/>
      <c r="BB871" s="4"/>
      <c r="BD871" s="4"/>
      <c r="BF871" s="4"/>
      <c r="BH871" s="4"/>
      <c r="BK871" s="4"/>
      <c r="BM871" s="4"/>
      <c r="BO871" s="4"/>
      <c r="BQ871" s="4"/>
      <c r="BS871" s="4"/>
      <c r="BU871" s="4"/>
      <c r="BW871" s="4"/>
      <c r="BX871" s="4"/>
      <c r="BZ871" s="4"/>
      <c r="CA871" s="4"/>
      <c r="CC871" s="4"/>
      <c r="CD871" s="4"/>
      <c r="CF871" s="4"/>
      <c r="CH871" s="4"/>
      <c r="CI871" s="4"/>
      <c r="CJ871" s="4"/>
      <c r="CL871" s="4"/>
      <c r="CN871" s="4"/>
      <c r="CP871" s="4"/>
      <c r="CR871" s="4"/>
      <c r="CT871" s="4"/>
      <c r="CV871" s="4"/>
      <c r="CX871" s="4"/>
      <c r="CZ871" s="4"/>
      <c r="DB871" s="4"/>
      <c r="DD871" s="4"/>
      <c r="DF871" s="4"/>
      <c r="DH871" s="4"/>
      <c r="DJ871" s="4"/>
      <c r="DL871" s="4"/>
      <c r="DM871" s="4"/>
      <c r="DN871" s="4"/>
      <c r="DP871" s="4"/>
      <c r="DR871" s="4"/>
      <c r="DT871" s="4"/>
      <c r="DV871" s="4"/>
      <c r="DX871" s="4"/>
      <c r="DZ871" s="4"/>
      <c r="EB871" s="4"/>
      <c r="ED871" s="4"/>
      <c r="EF871" s="4"/>
      <c r="EH871" s="4"/>
      <c r="EJ871" s="4"/>
      <c r="EL871" s="4"/>
      <c r="EN871" s="4"/>
      <c r="EP871" s="4"/>
      <c r="ER871" s="4"/>
      <c r="ET871" s="4"/>
      <c r="EV871" s="4"/>
      <c r="EX871" s="4"/>
      <c r="EZ871" s="4"/>
      <c r="FB871" s="4"/>
      <c r="FD871" s="4"/>
      <c r="FF871" s="4"/>
      <c r="FH871" s="4"/>
      <c r="FJ871" s="4"/>
      <c r="FL871" s="4"/>
      <c r="FN871" s="4"/>
      <c r="FP871" s="4"/>
      <c r="FR871" s="4"/>
      <c r="FT871" s="4"/>
      <c r="FV871" s="4"/>
      <c r="FX871" s="4"/>
      <c r="FZ871" s="4"/>
      <c r="GB871" s="4"/>
      <c r="GC871" s="4"/>
      <c r="GD871" s="4"/>
      <c r="GF871" s="4"/>
      <c r="GH871" s="4"/>
      <c r="GJ871" s="4"/>
      <c r="GL871" s="4"/>
      <c r="GN871" s="4"/>
      <c r="GP871" s="4"/>
      <c r="GR871" s="4"/>
      <c r="GT871" s="4"/>
      <c r="GV871" s="4"/>
      <c r="GX871" s="4"/>
      <c r="GZ871" s="4"/>
      <c r="HB871" s="4"/>
      <c r="HC871" s="4"/>
      <c r="HE871" s="4"/>
      <c r="HG871" s="4"/>
      <c r="HI871" s="4"/>
      <c r="HJ871" s="4"/>
      <c r="HL871" s="4"/>
      <c r="HN871" s="4"/>
      <c r="HP871" s="4"/>
      <c r="HQ871" s="4"/>
      <c r="HS871" s="4"/>
      <c r="HU871" s="4"/>
      <c r="HW871" s="4"/>
      <c r="HX871" s="4"/>
      <c r="HZ871" s="4"/>
      <c r="IB871" s="4"/>
      <c r="ID871" s="4"/>
      <c r="IE871" s="4"/>
      <c r="IG871" s="4"/>
      <c r="II871" s="4"/>
      <c r="IK871" s="4"/>
      <c r="IL871" s="4"/>
      <c r="IN871" s="4"/>
      <c r="IP871" s="4"/>
      <c r="IR871" s="4"/>
      <c r="IS871" s="4"/>
      <c r="IU871" s="4"/>
      <c r="IW871" s="4"/>
      <c r="IY871" s="4"/>
      <c r="IZ871" s="4"/>
      <c r="JB871" s="4"/>
      <c r="JD871" s="4"/>
      <c r="JF871" s="4"/>
      <c r="JG871" s="4"/>
      <c r="JI871" s="4"/>
      <c r="JK871" s="4"/>
      <c r="JM871" s="4"/>
      <c r="JN871" s="4"/>
      <c r="JP871" s="4"/>
      <c r="JR871" s="4"/>
      <c r="JT871" s="4"/>
      <c r="JU871" s="4"/>
      <c r="JW871" s="4"/>
      <c r="JY871" s="4"/>
      <c r="KA871" s="4"/>
      <c r="KB871" s="4"/>
      <c r="KD871" s="4"/>
      <c r="KF871" s="4"/>
      <c r="KH871" s="4"/>
      <c r="KI871" s="4"/>
      <c r="KK871" s="4"/>
      <c r="KM871" s="4"/>
      <c r="KO871" s="4"/>
      <c r="KP871" s="4"/>
      <c r="KR871" s="4"/>
      <c r="KT871" s="4"/>
      <c r="KV871" s="4"/>
      <c r="KW871" s="4"/>
      <c r="KY871" s="4"/>
      <c r="LA871" s="4"/>
      <c r="LC871" s="4"/>
      <c r="LD871" s="4"/>
      <c r="LF871" s="4"/>
      <c r="LH871" s="4"/>
      <c r="LJ871" s="4"/>
      <c r="LK871" s="4"/>
      <c r="LM871" s="4"/>
      <c r="LO871" s="4"/>
      <c r="LQ871" s="4"/>
      <c r="LR871" s="4"/>
      <c r="LT871" s="4"/>
      <c r="LV871" s="4"/>
      <c r="LX871" s="4"/>
      <c r="LY871" s="4"/>
      <c r="MA871" s="4"/>
      <c r="MC871" s="4"/>
      <c r="ME871" s="4"/>
      <c r="MF871" s="4"/>
      <c r="MH871" s="4"/>
      <c r="MJ871" s="4"/>
      <c r="ML871" s="4"/>
    </row>
    <row r="872" spans="3:350" x14ac:dyDescent="0.15">
      <c r="C872" s="56"/>
      <c r="G872" s="59"/>
      <c r="I872" s="60"/>
      <c r="J872" s="4"/>
      <c r="L872" s="59"/>
      <c r="M872" s="61"/>
      <c r="N872" s="62"/>
      <c r="O872" s="4"/>
      <c r="Q872" s="4"/>
      <c r="R872" s="4"/>
      <c r="T872" s="4"/>
      <c r="U872" s="4"/>
      <c r="W872" s="4"/>
      <c r="Y872" s="4"/>
      <c r="Z872" s="4"/>
      <c r="AA872" s="4"/>
      <c r="AC872" s="4"/>
      <c r="AE872" s="4"/>
      <c r="AG872" s="4"/>
      <c r="AI872" s="4"/>
      <c r="AK872" s="4"/>
      <c r="AM872" s="4"/>
      <c r="AO872" s="4"/>
      <c r="AQ872" s="4"/>
      <c r="AS872" s="4"/>
      <c r="AT872" s="4"/>
      <c r="AV872" s="4"/>
      <c r="AX872" s="4"/>
      <c r="AZ872" s="4"/>
      <c r="BB872" s="4"/>
      <c r="BD872" s="4"/>
      <c r="BF872" s="4"/>
      <c r="BH872" s="4"/>
      <c r="BK872" s="4"/>
      <c r="BM872" s="4"/>
      <c r="BO872" s="4"/>
      <c r="BQ872" s="4"/>
      <c r="BS872" s="4"/>
      <c r="BU872" s="4"/>
      <c r="BW872" s="4"/>
      <c r="BX872" s="4"/>
      <c r="BZ872" s="4"/>
      <c r="CA872" s="4"/>
      <c r="CC872" s="4"/>
      <c r="CD872" s="4"/>
      <c r="CF872" s="4"/>
      <c r="CH872" s="4"/>
      <c r="CI872" s="4"/>
      <c r="CJ872" s="4"/>
      <c r="CL872" s="4"/>
      <c r="CN872" s="4"/>
      <c r="CP872" s="4"/>
      <c r="CR872" s="4"/>
      <c r="CT872" s="4"/>
      <c r="CV872" s="4"/>
      <c r="CX872" s="4"/>
      <c r="CZ872" s="4"/>
      <c r="DB872" s="4"/>
      <c r="DD872" s="4"/>
      <c r="DF872" s="4"/>
      <c r="DH872" s="4"/>
      <c r="DJ872" s="4"/>
      <c r="DL872" s="4"/>
      <c r="DM872" s="4"/>
      <c r="DN872" s="4"/>
      <c r="DP872" s="4"/>
      <c r="DR872" s="4"/>
      <c r="DT872" s="4"/>
      <c r="DV872" s="4"/>
      <c r="DX872" s="4"/>
      <c r="DZ872" s="4"/>
      <c r="EB872" s="4"/>
      <c r="ED872" s="4"/>
      <c r="EF872" s="4"/>
      <c r="EH872" s="4"/>
      <c r="EJ872" s="4"/>
      <c r="EL872" s="4"/>
      <c r="EN872" s="4"/>
      <c r="EP872" s="4"/>
      <c r="ER872" s="4"/>
      <c r="ET872" s="4"/>
      <c r="EV872" s="4"/>
      <c r="EX872" s="4"/>
      <c r="EZ872" s="4"/>
      <c r="FB872" s="4"/>
      <c r="FD872" s="4"/>
      <c r="FF872" s="4"/>
      <c r="FH872" s="4"/>
      <c r="FJ872" s="4"/>
      <c r="FL872" s="4"/>
      <c r="FN872" s="4"/>
      <c r="FP872" s="4"/>
      <c r="FR872" s="4"/>
      <c r="FT872" s="4"/>
      <c r="FV872" s="4"/>
      <c r="FX872" s="4"/>
      <c r="FZ872" s="4"/>
      <c r="GB872" s="4"/>
      <c r="GC872" s="4"/>
      <c r="GD872" s="4"/>
      <c r="GF872" s="4"/>
      <c r="GH872" s="4"/>
      <c r="GJ872" s="4"/>
      <c r="GL872" s="4"/>
      <c r="GN872" s="4"/>
      <c r="GP872" s="4"/>
      <c r="GR872" s="4"/>
      <c r="GT872" s="4"/>
      <c r="GV872" s="4"/>
      <c r="GX872" s="4"/>
      <c r="GZ872" s="4"/>
      <c r="HB872" s="4"/>
      <c r="HC872" s="4"/>
      <c r="HE872" s="4"/>
      <c r="HG872" s="4"/>
      <c r="HI872" s="4"/>
      <c r="HJ872" s="4"/>
      <c r="HL872" s="4"/>
      <c r="HN872" s="4"/>
      <c r="HP872" s="4"/>
      <c r="HQ872" s="4"/>
      <c r="HS872" s="4"/>
      <c r="HU872" s="4"/>
      <c r="HW872" s="4"/>
      <c r="HX872" s="4"/>
      <c r="HZ872" s="4"/>
      <c r="IB872" s="4"/>
      <c r="ID872" s="4"/>
      <c r="IE872" s="4"/>
      <c r="IG872" s="4"/>
      <c r="II872" s="4"/>
      <c r="IK872" s="4"/>
      <c r="IL872" s="4"/>
      <c r="IN872" s="4"/>
      <c r="IP872" s="4"/>
      <c r="IR872" s="4"/>
      <c r="IS872" s="4"/>
      <c r="IU872" s="4"/>
      <c r="IW872" s="4"/>
      <c r="IY872" s="4"/>
      <c r="IZ872" s="4"/>
      <c r="JB872" s="4"/>
      <c r="JD872" s="4"/>
      <c r="JF872" s="4"/>
      <c r="JG872" s="4"/>
      <c r="JI872" s="4"/>
      <c r="JK872" s="4"/>
      <c r="JM872" s="4"/>
      <c r="JN872" s="4"/>
      <c r="JP872" s="4"/>
      <c r="JR872" s="4"/>
      <c r="JT872" s="4"/>
      <c r="JU872" s="4"/>
      <c r="JW872" s="4"/>
      <c r="JY872" s="4"/>
      <c r="KA872" s="4"/>
      <c r="KB872" s="4"/>
      <c r="KD872" s="4"/>
      <c r="KF872" s="4"/>
      <c r="KH872" s="4"/>
      <c r="KI872" s="4"/>
      <c r="KK872" s="4"/>
      <c r="KM872" s="4"/>
      <c r="KO872" s="4"/>
      <c r="KP872" s="4"/>
      <c r="KR872" s="4"/>
      <c r="KT872" s="4"/>
      <c r="KV872" s="4"/>
      <c r="KW872" s="4"/>
      <c r="KY872" s="4"/>
      <c r="LA872" s="4"/>
      <c r="LC872" s="4"/>
      <c r="LD872" s="4"/>
      <c r="LF872" s="4"/>
      <c r="LH872" s="4"/>
      <c r="LJ872" s="4"/>
      <c r="LK872" s="4"/>
      <c r="LM872" s="4"/>
      <c r="LO872" s="4"/>
      <c r="LQ872" s="4"/>
      <c r="LR872" s="4"/>
      <c r="LT872" s="4"/>
      <c r="LV872" s="4"/>
      <c r="LX872" s="4"/>
      <c r="LY872" s="4"/>
      <c r="MA872" s="4"/>
      <c r="MC872" s="4"/>
      <c r="ME872" s="4"/>
      <c r="MF872" s="4"/>
      <c r="MH872" s="4"/>
      <c r="MJ872" s="4"/>
      <c r="ML872" s="4"/>
    </row>
    <row r="873" spans="3:350" x14ac:dyDescent="0.15">
      <c r="C873" s="56"/>
      <c r="G873" s="59"/>
      <c r="I873" s="60"/>
      <c r="J873" s="4"/>
      <c r="L873" s="59"/>
      <c r="M873" s="61"/>
      <c r="N873" s="62"/>
      <c r="O873" s="4"/>
      <c r="Q873" s="4"/>
      <c r="R873" s="4"/>
      <c r="T873" s="4"/>
      <c r="U873" s="4"/>
      <c r="W873" s="4"/>
      <c r="Y873" s="4"/>
      <c r="Z873" s="4"/>
      <c r="AA873" s="4"/>
      <c r="AC873" s="4"/>
      <c r="AE873" s="4"/>
      <c r="AG873" s="4"/>
      <c r="AI873" s="4"/>
      <c r="AK873" s="4"/>
      <c r="AM873" s="4"/>
      <c r="AO873" s="4"/>
      <c r="AQ873" s="4"/>
      <c r="AS873" s="4"/>
      <c r="AT873" s="4"/>
      <c r="AV873" s="4"/>
      <c r="AX873" s="4"/>
      <c r="AZ873" s="4"/>
      <c r="BB873" s="4"/>
      <c r="BD873" s="4"/>
      <c r="BF873" s="4"/>
      <c r="BH873" s="4"/>
      <c r="BK873" s="4"/>
      <c r="BM873" s="4"/>
      <c r="BO873" s="4"/>
      <c r="BQ873" s="4"/>
      <c r="BS873" s="4"/>
      <c r="BU873" s="4"/>
      <c r="BW873" s="4"/>
      <c r="BX873" s="4"/>
      <c r="BZ873" s="4"/>
      <c r="CA873" s="4"/>
      <c r="CC873" s="4"/>
      <c r="CD873" s="4"/>
      <c r="CF873" s="4"/>
      <c r="CH873" s="4"/>
      <c r="CI873" s="4"/>
      <c r="CJ873" s="4"/>
      <c r="CL873" s="4"/>
      <c r="CN873" s="4"/>
      <c r="CP873" s="4"/>
      <c r="CR873" s="4"/>
      <c r="CT873" s="4"/>
      <c r="CV873" s="4"/>
      <c r="CX873" s="4"/>
      <c r="CZ873" s="4"/>
      <c r="DB873" s="4"/>
      <c r="DD873" s="4"/>
      <c r="DF873" s="4"/>
      <c r="DH873" s="4"/>
      <c r="DJ873" s="4"/>
      <c r="DL873" s="4"/>
      <c r="DM873" s="4"/>
      <c r="DN873" s="4"/>
      <c r="DP873" s="4"/>
      <c r="DR873" s="4"/>
      <c r="DT873" s="4"/>
      <c r="DV873" s="4"/>
      <c r="DX873" s="4"/>
      <c r="DZ873" s="4"/>
      <c r="EB873" s="4"/>
      <c r="ED873" s="4"/>
      <c r="EF873" s="4"/>
      <c r="EH873" s="4"/>
      <c r="EJ873" s="4"/>
      <c r="EL873" s="4"/>
      <c r="EN873" s="4"/>
      <c r="EP873" s="4"/>
      <c r="ER873" s="4"/>
      <c r="ET873" s="4"/>
      <c r="EV873" s="4"/>
      <c r="EX873" s="4"/>
      <c r="EZ873" s="4"/>
      <c r="FB873" s="4"/>
      <c r="FD873" s="4"/>
      <c r="FF873" s="4"/>
      <c r="FH873" s="4"/>
      <c r="FJ873" s="4"/>
      <c r="FL873" s="4"/>
      <c r="FN873" s="4"/>
      <c r="FP873" s="4"/>
      <c r="FR873" s="4"/>
      <c r="FT873" s="4"/>
      <c r="FV873" s="4"/>
      <c r="FX873" s="4"/>
      <c r="FZ873" s="4"/>
      <c r="GB873" s="4"/>
      <c r="GC873" s="4"/>
      <c r="GD873" s="4"/>
      <c r="GF873" s="4"/>
      <c r="GH873" s="4"/>
      <c r="GJ873" s="4"/>
      <c r="GL873" s="4"/>
      <c r="GN873" s="4"/>
      <c r="GP873" s="4"/>
      <c r="GR873" s="4"/>
      <c r="GT873" s="4"/>
      <c r="GV873" s="4"/>
      <c r="GX873" s="4"/>
      <c r="GZ873" s="4"/>
      <c r="HB873" s="4"/>
      <c r="HC873" s="4"/>
      <c r="HE873" s="4"/>
      <c r="HG873" s="4"/>
      <c r="HI873" s="4"/>
      <c r="HJ873" s="4"/>
      <c r="HL873" s="4"/>
      <c r="HN873" s="4"/>
      <c r="HP873" s="4"/>
      <c r="HQ873" s="4"/>
      <c r="HS873" s="4"/>
      <c r="HU873" s="4"/>
      <c r="HW873" s="4"/>
      <c r="HX873" s="4"/>
      <c r="HZ873" s="4"/>
      <c r="IB873" s="4"/>
      <c r="ID873" s="4"/>
      <c r="IE873" s="4"/>
      <c r="IG873" s="4"/>
      <c r="II873" s="4"/>
      <c r="IK873" s="4"/>
      <c r="IL873" s="4"/>
      <c r="IN873" s="4"/>
      <c r="IP873" s="4"/>
      <c r="IR873" s="4"/>
      <c r="IS873" s="4"/>
      <c r="IU873" s="4"/>
      <c r="IW873" s="4"/>
      <c r="IY873" s="4"/>
      <c r="IZ873" s="4"/>
      <c r="JB873" s="4"/>
      <c r="JD873" s="4"/>
      <c r="JF873" s="4"/>
      <c r="JG873" s="4"/>
      <c r="JI873" s="4"/>
      <c r="JK873" s="4"/>
      <c r="JM873" s="4"/>
      <c r="JN873" s="4"/>
      <c r="JP873" s="4"/>
      <c r="JR873" s="4"/>
      <c r="JT873" s="4"/>
      <c r="JU873" s="4"/>
      <c r="JW873" s="4"/>
      <c r="JY873" s="4"/>
      <c r="KA873" s="4"/>
      <c r="KB873" s="4"/>
      <c r="KD873" s="4"/>
      <c r="KF873" s="4"/>
      <c r="KH873" s="4"/>
      <c r="KI873" s="4"/>
      <c r="KK873" s="4"/>
      <c r="KM873" s="4"/>
      <c r="KO873" s="4"/>
      <c r="KP873" s="4"/>
      <c r="KR873" s="4"/>
      <c r="KT873" s="4"/>
      <c r="KV873" s="4"/>
      <c r="KW873" s="4"/>
      <c r="KY873" s="4"/>
      <c r="LA873" s="4"/>
      <c r="LC873" s="4"/>
      <c r="LD873" s="4"/>
      <c r="LF873" s="4"/>
      <c r="LH873" s="4"/>
      <c r="LJ873" s="4"/>
      <c r="LK873" s="4"/>
      <c r="LM873" s="4"/>
      <c r="LO873" s="4"/>
      <c r="LQ873" s="4"/>
      <c r="LR873" s="4"/>
      <c r="LT873" s="4"/>
      <c r="LV873" s="4"/>
      <c r="LX873" s="4"/>
      <c r="LY873" s="4"/>
      <c r="MA873" s="4"/>
      <c r="MC873" s="4"/>
      <c r="ME873" s="4"/>
      <c r="MF873" s="4"/>
      <c r="MH873" s="4"/>
      <c r="MJ873" s="4"/>
      <c r="ML873" s="4"/>
    </row>
    <row r="874" spans="3:350" x14ac:dyDescent="0.15">
      <c r="C874" s="56"/>
      <c r="G874" s="59"/>
      <c r="I874" s="60"/>
      <c r="J874" s="4"/>
      <c r="L874" s="59"/>
      <c r="M874" s="61"/>
      <c r="N874" s="62"/>
      <c r="O874" s="4"/>
      <c r="Q874" s="4"/>
      <c r="R874" s="4"/>
      <c r="T874" s="4"/>
      <c r="U874" s="4"/>
      <c r="W874" s="4"/>
      <c r="Y874" s="4"/>
      <c r="Z874" s="4"/>
      <c r="AA874" s="4"/>
      <c r="AC874" s="4"/>
      <c r="AE874" s="4"/>
      <c r="AG874" s="4"/>
      <c r="AI874" s="4"/>
      <c r="AK874" s="4"/>
      <c r="AM874" s="4"/>
      <c r="AO874" s="4"/>
      <c r="AQ874" s="4"/>
      <c r="AS874" s="4"/>
      <c r="AT874" s="4"/>
      <c r="AV874" s="4"/>
      <c r="AX874" s="4"/>
      <c r="AZ874" s="4"/>
      <c r="BB874" s="4"/>
      <c r="BD874" s="4"/>
      <c r="BF874" s="4"/>
      <c r="BH874" s="4"/>
      <c r="BK874" s="4"/>
      <c r="BM874" s="4"/>
      <c r="BO874" s="4"/>
      <c r="BQ874" s="4"/>
      <c r="BS874" s="4"/>
      <c r="BU874" s="4"/>
      <c r="BW874" s="4"/>
      <c r="BX874" s="4"/>
      <c r="BZ874" s="4"/>
      <c r="CA874" s="4"/>
      <c r="CC874" s="4"/>
      <c r="CD874" s="4"/>
      <c r="CF874" s="4"/>
      <c r="CH874" s="4"/>
      <c r="CI874" s="4"/>
      <c r="CJ874" s="4"/>
      <c r="CL874" s="4"/>
      <c r="CN874" s="4"/>
      <c r="CP874" s="4"/>
      <c r="CR874" s="4"/>
      <c r="CT874" s="4"/>
      <c r="CV874" s="4"/>
      <c r="CX874" s="4"/>
      <c r="CZ874" s="4"/>
      <c r="DB874" s="4"/>
      <c r="DD874" s="4"/>
      <c r="DF874" s="4"/>
      <c r="DH874" s="4"/>
      <c r="DJ874" s="4"/>
      <c r="DL874" s="4"/>
      <c r="DM874" s="4"/>
      <c r="DN874" s="4"/>
      <c r="DP874" s="4"/>
      <c r="DR874" s="4"/>
      <c r="DT874" s="4"/>
      <c r="DV874" s="4"/>
      <c r="DX874" s="4"/>
      <c r="DZ874" s="4"/>
      <c r="EB874" s="4"/>
      <c r="ED874" s="4"/>
      <c r="EF874" s="4"/>
      <c r="EH874" s="4"/>
      <c r="EJ874" s="4"/>
      <c r="EL874" s="4"/>
      <c r="EN874" s="4"/>
      <c r="EP874" s="4"/>
      <c r="ER874" s="4"/>
      <c r="ET874" s="4"/>
      <c r="EV874" s="4"/>
      <c r="EX874" s="4"/>
      <c r="EZ874" s="4"/>
      <c r="FB874" s="4"/>
      <c r="FD874" s="4"/>
      <c r="FF874" s="4"/>
      <c r="FH874" s="4"/>
      <c r="FJ874" s="4"/>
      <c r="FL874" s="4"/>
      <c r="FN874" s="4"/>
      <c r="FP874" s="4"/>
      <c r="FR874" s="4"/>
      <c r="FT874" s="4"/>
      <c r="FV874" s="4"/>
      <c r="FX874" s="4"/>
      <c r="FZ874" s="4"/>
      <c r="GB874" s="4"/>
      <c r="GC874" s="4"/>
      <c r="GD874" s="4"/>
      <c r="GF874" s="4"/>
      <c r="GH874" s="4"/>
      <c r="GJ874" s="4"/>
      <c r="GL874" s="4"/>
      <c r="GN874" s="4"/>
      <c r="GP874" s="4"/>
      <c r="GR874" s="4"/>
      <c r="GT874" s="4"/>
      <c r="GV874" s="4"/>
      <c r="GX874" s="4"/>
      <c r="GZ874" s="4"/>
      <c r="HB874" s="4"/>
      <c r="HC874" s="4"/>
      <c r="HE874" s="4"/>
      <c r="HG874" s="4"/>
      <c r="HI874" s="4"/>
      <c r="HJ874" s="4"/>
      <c r="HL874" s="4"/>
      <c r="HN874" s="4"/>
      <c r="HP874" s="4"/>
      <c r="HQ874" s="4"/>
      <c r="HS874" s="4"/>
      <c r="HU874" s="4"/>
      <c r="HW874" s="4"/>
      <c r="HX874" s="4"/>
      <c r="HZ874" s="4"/>
      <c r="IB874" s="4"/>
      <c r="ID874" s="4"/>
      <c r="IE874" s="4"/>
      <c r="IG874" s="4"/>
      <c r="II874" s="4"/>
      <c r="IK874" s="4"/>
      <c r="IL874" s="4"/>
      <c r="IN874" s="4"/>
      <c r="IP874" s="4"/>
      <c r="IR874" s="4"/>
      <c r="IS874" s="4"/>
      <c r="IU874" s="4"/>
      <c r="IW874" s="4"/>
      <c r="IY874" s="4"/>
      <c r="IZ874" s="4"/>
      <c r="JB874" s="4"/>
      <c r="JD874" s="4"/>
      <c r="JF874" s="4"/>
      <c r="JG874" s="4"/>
      <c r="JI874" s="4"/>
      <c r="JK874" s="4"/>
      <c r="JM874" s="4"/>
      <c r="JN874" s="4"/>
      <c r="JP874" s="4"/>
      <c r="JR874" s="4"/>
      <c r="JT874" s="4"/>
      <c r="JU874" s="4"/>
      <c r="JW874" s="4"/>
      <c r="JY874" s="4"/>
      <c r="KA874" s="4"/>
      <c r="KB874" s="4"/>
      <c r="KD874" s="4"/>
      <c r="KF874" s="4"/>
      <c r="KH874" s="4"/>
      <c r="KI874" s="4"/>
      <c r="KK874" s="4"/>
      <c r="KM874" s="4"/>
      <c r="KO874" s="4"/>
      <c r="KP874" s="4"/>
      <c r="KR874" s="4"/>
      <c r="KT874" s="4"/>
      <c r="KV874" s="4"/>
      <c r="KW874" s="4"/>
      <c r="KY874" s="4"/>
      <c r="LA874" s="4"/>
      <c r="LC874" s="4"/>
      <c r="LD874" s="4"/>
      <c r="LF874" s="4"/>
      <c r="LH874" s="4"/>
      <c r="LJ874" s="4"/>
      <c r="LK874" s="4"/>
      <c r="LM874" s="4"/>
      <c r="LO874" s="4"/>
      <c r="LQ874" s="4"/>
      <c r="LR874" s="4"/>
      <c r="LT874" s="4"/>
      <c r="LV874" s="4"/>
      <c r="LX874" s="4"/>
      <c r="LY874" s="4"/>
      <c r="MA874" s="4"/>
      <c r="MC874" s="4"/>
      <c r="ME874" s="4"/>
      <c r="MF874" s="4"/>
      <c r="MH874" s="4"/>
      <c r="MJ874" s="4"/>
      <c r="ML874" s="4"/>
    </row>
    <row r="875" spans="3:350" x14ac:dyDescent="0.15">
      <c r="C875" s="56"/>
      <c r="G875" s="59"/>
      <c r="I875" s="60"/>
      <c r="J875" s="4"/>
      <c r="L875" s="59"/>
      <c r="M875" s="61"/>
      <c r="N875" s="62"/>
      <c r="O875" s="4"/>
      <c r="Q875" s="4"/>
      <c r="R875" s="4"/>
      <c r="T875" s="4"/>
      <c r="U875" s="4"/>
      <c r="W875" s="4"/>
      <c r="Y875" s="4"/>
      <c r="Z875" s="4"/>
      <c r="AA875" s="4"/>
      <c r="AC875" s="4"/>
      <c r="AE875" s="4"/>
      <c r="AG875" s="4"/>
      <c r="AI875" s="4"/>
      <c r="AK875" s="4"/>
      <c r="AM875" s="4"/>
      <c r="AO875" s="4"/>
      <c r="AQ875" s="4"/>
      <c r="AS875" s="4"/>
      <c r="AT875" s="4"/>
      <c r="AV875" s="4"/>
      <c r="AX875" s="4"/>
      <c r="AZ875" s="4"/>
      <c r="BB875" s="4"/>
      <c r="BD875" s="4"/>
      <c r="BF875" s="4"/>
      <c r="BH875" s="4"/>
      <c r="BK875" s="4"/>
      <c r="BM875" s="4"/>
      <c r="BO875" s="4"/>
      <c r="BQ875" s="4"/>
      <c r="BS875" s="4"/>
      <c r="BU875" s="4"/>
      <c r="BW875" s="4"/>
      <c r="BX875" s="4"/>
      <c r="BZ875" s="4"/>
      <c r="CA875" s="4"/>
      <c r="CC875" s="4"/>
      <c r="CD875" s="4"/>
      <c r="CF875" s="4"/>
      <c r="CH875" s="4"/>
      <c r="CI875" s="4"/>
      <c r="CJ875" s="4"/>
      <c r="CL875" s="4"/>
      <c r="CN875" s="4"/>
      <c r="CP875" s="4"/>
      <c r="CR875" s="4"/>
      <c r="CT875" s="4"/>
      <c r="CV875" s="4"/>
      <c r="CX875" s="4"/>
      <c r="CZ875" s="4"/>
      <c r="DB875" s="4"/>
      <c r="DD875" s="4"/>
      <c r="DF875" s="4"/>
      <c r="DH875" s="4"/>
      <c r="DJ875" s="4"/>
      <c r="DL875" s="4"/>
      <c r="DM875" s="4"/>
      <c r="DN875" s="4"/>
      <c r="DP875" s="4"/>
      <c r="DR875" s="4"/>
      <c r="DT875" s="4"/>
      <c r="DV875" s="4"/>
      <c r="DX875" s="4"/>
      <c r="DZ875" s="4"/>
      <c r="EB875" s="4"/>
      <c r="ED875" s="4"/>
      <c r="EF875" s="4"/>
      <c r="EH875" s="4"/>
      <c r="EJ875" s="4"/>
      <c r="EL875" s="4"/>
      <c r="EN875" s="4"/>
      <c r="EP875" s="4"/>
      <c r="ER875" s="4"/>
      <c r="ET875" s="4"/>
      <c r="EV875" s="4"/>
      <c r="EX875" s="4"/>
      <c r="EZ875" s="4"/>
      <c r="FB875" s="4"/>
      <c r="FD875" s="4"/>
      <c r="FF875" s="4"/>
      <c r="FH875" s="4"/>
      <c r="FJ875" s="4"/>
      <c r="FL875" s="4"/>
      <c r="FN875" s="4"/>
      <c r="FP875" s="4"/>
      <c r="FR875" s="4"/>
      <c r="FT875" s="4"/>
      <c r="FV875" s="4"/>
      <c r="FX875" s="4"/>
      <c r="FZ875" s="4"/>
      <c r="GB875" s="4"/>
      <c r="GC875" s="4"/>
      <c r="GD875" s="4"/>
      <c r="GF875" s="4"/>
      <c r="GH875" s="4"/>
      <c r="GJ875" s="4"/>
      <c r="GL875" s="4"/>
      <c r="GN875" s="4"/>
      <c r="GP875" s="4"/>
      <c r="GR875" s="4"/>
      <c r="GT875" s="4"/>
      <c r="GV875" s="4"/>
      <c r="GX875" s="4"/>
      <c r="GZ875" s="4"/>
      <c r="HB875" s="4"/>
      <c r="HC875" s="4"/>
      <c r="HE875" s="4"/>
      <c r="HG875" s="4"/>
      <c r="HI875" s="4"/>
      <c r="HJ875" s="4"/>
      <c r="HL875" s="4"/>
      <c r="HN875" s="4"/>
      <c r="HP875" s="4"/>
      <c r="HQ875" s="4"/>
      <c r="HS875" s="4"/>
      <c r="HU875" s="4"/>
      <c r="HW875" s="4"/>
      <c r="HX875" s="4"/>
      <c r="HZ875" s="4"/>
      <c r="IB875" s="4"/>
      <c r="ID875" s="4"/>
      <c r="IE875" s="4"/>
      <c r="IG875" s="4"/>
      <c r="II875" s="4"/>
      <c r="IK875" s="4"/>
      <c r="IL875" s="4"/>
      <c r="IN875" s="4"/>
      <c r="IP875" s="4"/>
      <c r="IR875" s="4"/>
      <c r="IS875" s="4"/>
      <c r="IU875" s="4"/>
      <c r="IW875" s="4"/>
      <c r="IY875" s="4"/>
      <c r="IZ875" s="4"/>
      <c r="JB875" s="4"/>
      <c r="JD875" s="4"/>
      <c r="JF875" s="4"/>
      <c r="JG875" s="4"/>
      <c r="JI875" s="4"/>
      <c r="JK875" s="4"/>
      <c r="JM875" s="4"/>
      <c r="JN875" s="4"/>
      <c r="JP875" s="4"/>
      <c r="JR875" s="4"/>
      <c r="JT875" s="4"/>
      <c r="JU875" s="4"/>
      <c r="JW875" s="4"/>
      <c r="JY875" s="4"/>
      <c r="KA875" s="4"/>
      <c r="KB875" s="4"/>
      <c r="KD875" s="4"/>
      <c r="KF875" s="4"/>
      <c r="KH875" s="4"/>
      <c r="KI875" s="4"/>
      <c r="KK875" s="4"/>
      <c r="KM875" s="4"/>
      <c r="KO875" s="4"/>
      <c r="KP875" s="4"/>
      <c r="KR875" s="4"/>
      <c r="KT875" s="4"/>
      <c r="KV875" s="4"/>
      <c r="KW875" s="4"/>
      <c r="KY875" s="4"/>
      <c r="LA875" s="4"/>
      <c r="LC875" s="4"/>
      <c r="LD875" s="4"/>
      <c r="LF875" s="4"/>
      <c r="LH875" s="4"/>
      <c r="LJ875" s="4"/>
      <c r="LK875" s="4"/>
      <c r="LM875" s="4"/>
      <c r="LO875" s="4"/>
      <c r="LQ875" s="4"/>
      <c r="LR875" s="4"/>
      <c r="LT875" s="4"/>
      <c r="LV875" s="4"/>
      <c r="LX875" s="4"/>
      <c r="LY875" s="4"/>
      <c r="MA875" s="4"/>
      <c r="MC875" s="4"/>
      <c r="ME875" s="4"/>
      <c r="MF875" s="4"/>
      <c r="MH875" s="4"/>
      <c r="MJ875" s="4"/>
      <c r="ML875" s="4"/>
    </row>
    <row r="876" spans="3:350" x14ac:dyDescent="0.15">
      <c r="C876" s="56"/>
      <c r="G876" s="59"/>
      <c r="I876" s="60"/>
      <c r="J876" s="4"/>
      <c r="L876" s="59"/>
      <c r="M876" s="61"/>
      <c r="N876" s="62"/>
      <c r="O876" s="4"/>
      <c r="Q876" s="4"/>
      <c r="R876" s="4"/>
      <c r="T876" s="4"/>
      <c r="U876" s="4"/>
      <c r="W876" s="4"/>
      <c r="Y876" s="4"/>
      <c r="Z876" s="4"/>
      <c r="AA876" s="4"/>
      <c r="AC876" s="4"/>
      <c r="AE876" s="4"/>
      <c r="AG876" s="4"/>
      <c r="AI876" s="4"/>
      <c r="AK876" s="4"/>
      <c r="AM876" s="4"/>
      <c r="AO876" s="4"/>
      <c r="AQ876" s="4"/>
      <c r="AS876" s="4"/>
      <c r="AT876" s="4"/>
      <c r="AV876" s="4"/>
      <c r="AX876" s="4"/>
      <c r="AZ876" s="4"/>
      <c r="BB876" s="4"/>
      <c r="BD876" s="4"/>
      <c r="BF876" s="4"/>
      <c r="BH876" s="4"/>
      <c r="BK876" s="4"/>
      <c r="BM876" s="4"/>
      <c r="BO876" s="4"/>
      <c r="BQ876" s="4"/>
      <c r="BS876" s="4"/>
      <c r="BU876" s="4"/>
      <c r="BW876" s="4"/>
      <c r="BX876" s="4"/>
      <c r="BZ876" s="4"/>
      <c r="CA876" s="4"/>
      <c r="CC876" s="4"/>
      <c r="CD876" s="4"/>
      <c r="CF876" s="4"/>
      <c r="CH876" s="4"/>
      <c r="CI876" s="4"/>
      <c r="CJ876" s="4"/>
      <c r="CL876" s="4"/>
      <c r="CN876" s="4"/>
      <c r="CP876" s="4"/>
      <c r="CR876" s="4"/>
      <c r="CT876" s="4"/>
      <c r="CV876" s="4"/>
      <c r="CX876" s="4"/>
      <c r="CZ876" s="4"/>
      <c r="DB876" s="4"/>
      <c r="DD876" s="4"/>
      <c r="DF876" s="4"/>
      <c r="DH876" s="4"/>
      <c r="DJ876" s="4"/>
      <c r="DL876" s="4"/>
      <c r="DM876" s="4"/>
      <c r="DN876" s="4"/>
      <c r="DP876" s="4"/>
      <c r="DR876" s="4"/>
      <c r="DT876" s="4"/>
      <c r="DV876" s="4"/>
      <c r="DX876" s="4"/>
      <c r="DZ876" s="4"/>
      <c r="EB876" s="4"/>
      <c r="ED876" s="4"/>
      <c r="EF876" s="4"/>
      <c r="EH876" s="4"/>
      <c r="EJ876" s="4"/>
      <c r="EL876" s="4"/>
      <c r="EN876" s="4"/>
      <c r="EP876" s="4"/>
      <c r="ER876" s="4"/>
      <c r="ET876" s="4"/>
      <c r="EV876" s="4"/>
      <c r="EX876" s="4"/>
      <c r="EZ876" s="4"/>
      <c r="FB876" s="4"/>
      <c r="FD876" s="4"/>
      <c r="FF876" s="4"/>
      <c r="FH876" s="4"/>
      <c r="FJ876" s="4"/>
      <c r="FL876" s="4"/>
      <c r="FN876" s="4"/>
      <c r="FP876" s="4"/>
      <c r="FR876" s="4"/>
      <c r="FT876" s="4"/>
      <c r="FV876" s="4"/>
      <c r="FX876" s="4"/>
      <c r="FZ876" s="4"/>
      <c r="GB876" s="4"/>
      <c r="GC876" s="4"/>
      <c r="GD876" s="4"/>
      <c r="GF876" s="4"/>
      <c r="GH876" s="4"/>
      <c r="GJ876" s="4"/>
      <c r="GL876" s="4"/>
      <c r="GN876" s="4"/>
      <c r="GP876" s="4"/>
      <c r="GR876" s="4"/>
      <c r="GT876" s="4"/>
      <c r="GV876" s="4"/>
      <c r="GX876" s="4"/>
      <c r="GZ876" s="4"/>
      <c r="HB876" s="4"/>
      <c r="HC876" s="4"/>
      <c r="HE876" s="4"/>
      <c r="HG876" s="4"/>
      <c r="HI876" s="4"/>
      <c r="HJ876" s="4"/>
      <c r="HL876" s="4"/>
      <c r="HN876" s="4"/>
      <c r="HP876" s="4"/>
      <c r="HQ876" s="4"/>
      <c r="HS876" s="4"/>
      <c r="HU876" s="4"/>
      <c r="HW876" s="4"/>
      <c r="HX876" s="4"/>
      <c r="HZ876" s="4"/>
      <c r="IB876" s="4"/>
      <c r="ID876" s="4"/>
      <c r="IE876" s="4"/>
      <c r="IG876" s="4"/>
      <c r="II876" s="4"/>
      <c r="IK876" s="4"/>
      <c r="IL876" s="4"/>
      <c r="IN876" s="4"/>
      <c r="IP876" s="4"/>
      <c r="IR876" s="4"/>
      <c r="IS876" s="4"/>
      <c r="IU876" s="4"/>
      <c r="IW876" s="4"/>
      <c r="IY876" s="4"/>
      <c r="IZ876" s="4"/>
      <c r="JB876" s="4"/>
      <c r="JD876" s="4"/>
      <c r="JF876" s="4"/>
      <c r="JG876" s="4"/>
      <c r="JI876" s="4"/>
      <c r="JK876" s="4"/>
      <c r="JM876" s="4"/>
      <c r="JN876" s="4"/>
      <c r="JP876" s="4"/>
      <c r="JR876" s="4"/>
      <c r="JT876" s="4"/>
      <c r="JU876" s="4"/>
      <c r="JW876" s="4"/>
      <c r="JY876" s="4"/>
      <c r="KA876" s="4"/>
      <c r="KB876" s="4"/>
      <c r="KD876" s="4"/>
      <c r="KF876" s="4"/>
      <c r="KH876" s="4"/>
      <c r="KI876" s="4"/>
      <c r="KK876" s="4"/>
      <c r="KM876" s="4"/>
      <c r="KO876" s="4"/>
      <c r="KP876" s="4"/>
      <c r="KR876" s="4"/>
      <c r="KT876" s="4"/>
      <c r="KV876" s="4"/>
      <c r="KW876" s="4"/>
      <c r="KY876" s="4"/>
      <c r="LA876" s="4"/>
      <c r="LC876" s="4"/>
      <c r="LD876" s="4"/>
      <c r="LF876" s="4"/>
      <c r="LH876" s="4"/>
      <c r="LJ876" s="4"/>
      <c r="LK876" s="4"/>
      <c r="LM876" s="4"/>
      <c r="LO876" s="4"/>
      <c r="LQ876" s="4"/>
      <c r="LR876" s="4"/>
      <c r="LT876" s="4"/>
      <c r="LV876" s="4"/>
      <c r="LX876" s="4"/>
      <c r="LY876" s="4"/>
      <c r="MA876" s="4"/>
      <c r="MC876" s="4"/>
      <c r="ME876" s="4"/>
      <c r="MF876" s="4"/>
      <c r="MH876" s="4"/>
      <c r="MJ876" s="4"/>
      <c r="ML876" s="4"/>
    </row>
    <row r="877" spans="3:350" x14ac:dyDescent="0.15">
      <c r="C877" s="56"/>
      <c r="G877" s="59"/>
      <c r="I877" s="60"/>
      <c r="J877" s="4"/>
      <c r="L877" s="59"/>
      <c r="M877" s="61"/>
      <c r="N877" s="62"/>
      <c r="O877" s="4"/>
      <c r="Q877" s="4"/>
      <c r="R877" s="4"/>
      <c r="T877" s="4"/>
      <c r="U877" s="4"/>
      <c r="W877" s="4"/>
      <c r="Y877" s="4"/>
      <c r="Z877" s="4"/>
      <c r="AA877" s="4"/>
      <c r="AC877" s="4"/>
      <c r="AE877" s="4"/>
      <c r="AG877" s="4"/>
      <c r="AI877" s="4"/>
      <c r="AK877" s="4"/>
      <c r="AM877" s="4"/>
      <c r="AO877" s="4"/>
      <c r="AQ877" s="4"/>
      <c r="AS877" s="4"/>
      <c r="AT877" s="4"/>
      <c r="AV877" s="4"/>
      <c r="AX877" s="4"/>
      <c r="AZ877" s="4"/>
      <c r="BB877" s="4"/>
      <c r="BD877" s="4"/>
      <c r="BF877" s="4"/>
      <c r="BH877" s="4"/>
      <c r="BK877" s="4"/>
      <c r="BM877" s="4"/>
      <c r="BO877" s="4"/>
      <c r="BQ877" s="4"/>
      <c r="BS877" s="4"/>
      <c r="BU877" s="4"/>
      <c r="BW877" s="4"/>
      <c r="BX877" s="4"/>
      <c r="BZ877" s="4"/>
      <c r="CA877" s="4"/>
      <c r="CC877" s="4"/>
      <c r="CD877" s="4"/>
      <c r="CF877" s="4"/>
      <c r="CH877" s="4"/>
      <c r="CI877" s="4"/>
      <c r="CJ877" s="4"/>
      <c r="CL877" s="4"/>
      <c r="CN877" s="4"/>
      <c r="CP877" s="4"/>
      <c r="CR877" s="4"/>
      <c r="CT877" s="4"/>
      <c r="CV877" s="4"/>
      <c r="CX877" s="4"/>
      <c r="CZ877" s="4"/>
      <c r="DB877" s="4"/>
      <c r="DD877" s="4"/>
      <c r="DF877" s="4"/>
      <c r="DH877" s="4"/>
      <c r="DJ877" s="4"/>
      <c r="DL877" s="4"/>
      <c r="DM877" s="4"/>
      <c r="DN877" s="4"/>
      <c r="DP877" s="4"/>
      <c r="DR877" s="4"/>
      <c r="DT877" s="4"/>
      <c r="DV877" s="4"/>
      <c r="DX877" s="4"/>
      <c r="DZ877" s="4"/>
      <c r="EB877" s="4"/>
      <c r="ED877" s="4"/>
      <c r="EF877" s="4"/>
      <c r="EH877" s="4"/>
      <c r="EJ877" s="4"/>
      <c r="EL877" s="4"/>
      <c r="EN877" s="4"/>
      <c r="EP877" s="4"/>
      <c r="ER877" s="4"/>
      <c r="ET877" s="4"/>
      <c r="EV877" s="4"/>
      <c r="EX877" s="4"/>
      <c r="EZ877" s="4"/>
      <c r="FB877" s="4"/>
      <c r="FD877" s="4"/>
      <c r="FF877" s="4"/>
      <c r="FH877" s="4"/>
      <c r="FJ877" s="4"/>
      <c r="FL877" s="4"/>
      <c r="FN877" s="4"/>
      <c r="FP877" s="4"/>
      <c r="FR877" s="4"/>
      <c r="FT877" s="4"/>
      <c r="FV877" s="4"/>
      <c r="FX877" s="4"/>
      <c r="FZ877" s="4"/>
      <c r="GB877" s="4"/>
      <c r="GC877" s="4"/>
      <c r="GD877" s="4"/>
      <c r="GF877" s="4"/>
      <c r="GH877" s="4"/>
      <c r="GJ877" s="4"/>
      <c r="GL877" s="4"/>
      <c r="GN877" s="4"/>
      <c r="GP877" s="4"/>
      <c r="GR877" s="4"/>
      <c r="GT877" s="4"/>
      <c r="GV877" s="4"/>
      <c r="GX877" s="4"/>
      <c r="GZ877" s="4"/>
      <c r="HB877" s="4"/>
      <c r="HC877" s="4"/>
      <c r="HE877" s="4"/>
      <c r="HG877" s="4"/>
      <c r="HI877" s="4"/>
      <c r="HJ877" s="4"/>
      <c r="HL877" s="4"/>
      <c r="HN877" s="4"/>
      <c r="HP877" s="4"/>
      <c r="HQ877" s="4"/>
      <c r="HS877" s="4"/>
      <c r="HU877" s="4"/>
      <c r="HW877" s="4"/>
      <c r="HX877" s="4"/>
      <c r="HZ877" s="4"/>
      <c r="IB877" s="4"/>
      <c r="ID877" s="4"/>
      <c r="IE877" s="4"/>
      <c r="IG877" s="4"/>
      <c r="II877" s="4"/>
      <c r="IK877" s="4"/>
      <c r="IL877" s="4"/>
      <c r="IN877" s="4"/>
      <c r="IP877" s="4"/>
      <c r="IR877" s="4"/>
      <c r="IS877" s="4"/>
      <c r="IU877" s="4"/>
      <c r="IW877" s="4"/>
      <c r="IY877" s="4"/>
      <c r="IZ877" s="4"/>
      <c r="JB877" s="4"/>
      <c r="JD877" s="4"/>
      <c r="JF877" s="4"/>
      <c r="JG877" s="4"/>
      <c r="JI877" s="4"/>
      <c r="JK877" s="4"/>
      <c r="JM877" s="4"/>
      <c r="JN877" s="4"/>
      <c r="JP877" s="4"/>
      <c r="JR877" s="4"/>
      <c r="JT877" s="4"/>
      <c r="JU877" s="4"/>
      <c r="JW877" s="4"/>
      <c r="JY877" s="4"/>
      <c r="KA877" s="4"/>
      <c r="KB877" s="4"/>
      <c r="KD877" s="4"/>
      <c r="KF877" s="4"/>
      <c r="KH877" s="4"/>
      <c r="KI877" s="4"/>
      <c r="KK877" s="4"/>
      <c r="KM877" s="4"/>
      <c r="KO877" s="4"/>
      <c r="KP877" s="4"/>
      <c r="KR877" s="4"/>
      <c r="KT877" s="4"/>
      <c r="KV877" s="4"/>
      <c r="KW877" s="4"/>
      <c r="KY877" s="4"/>
      <c r="LA877" s="4"/>
      <c r="LC877" s="4"/>
      <c r="LD877" s="4"/>
      <c r="LF877" s="4"/>
      <c r="LH877" s="4"/>
      <c r="LJ877" s="4"/>
      <c r="LK877" s="4"/>
      <c r="LM877" s="4"/>
      <c r="LO877" s="4"/>
      <c r="LQ877" s="4"/>
      <c r="LR877" s="4"/>
      <c r="LT877" s="4"/>
      <c r="LV877" s="4"/>
      <c r="LX877" s="4"/>
      <c r="LY877" s="4"/>
      <c r="MA877" s="4"/>
      <c r="MC877" s="4"/>
      <c r="ME877" s="4"/>
      <c r="MF877" s="4"/>
      <c r="MH877" s="4"/>
      <c r="MJ877" s="4"/>
      <c r="ML877" s="4"/>
    </row>
    <row r="878" spans="3:350" x14ac:dyDescent="0.15">
      <c r="C878" s="56"/>
      <c r="G878" s="59"/>
      <c r="I878" s="60"/>
      <c r="J878" s="4"/>
      <c r="L878" s="59"/>
      <c r="M878" s="61"/>
      <c r="N878" s="62"/>
      <c r="O878" s="4"/>
      <c r="Q878" s="4"/>
      <c r="R878" s="4"/>
      <c r="T878" s="4"/>
      <c r="U878" s="4"/>
      <c r="W878" s="4"/>
      <c r="Y878" s="4"/>
      <c r="Z878" s="4"/>
      <c r="AA878" s="4"/>
      <c r="AC878" s="4"/>
      <c r="AE878" s="4"/>
      <c r="AG878" s="4"/>
      <c r="AI878" s="4"/>
      <c r="AK878" s="4"/>
      <c r="AM878" s="4"/>
      <c r="AO878" s="4"/>
      <c r="AQ878" s="4"/>
      <c r="AS878" s="4"/>
      <c r="AT878" s="4"/>
      <c r="AV878" s="4"/>
      <c r="AX878" s="4"/>
      <c r="AZ878" s="4"/>
      <c r="BB878" s="4"/>
      <c r="BD878" s="4"/>
      <c r="BF878" s="4"/>
      <c r="BH878" s="4"/>
      <c r="BK878" s="4"/>
      <c r="BM878" s="4"/>
      <c r="BO878" s="4"/>
      <c r="BQ878" s="4"/>
      <c r="BS878" s="4"/>
      <c r="BU878" s="4"/>
      <c r="BW878" s="4"/>
      <c r="BX878" s="4"/>
      <c r="BZ878" s="4"/>
      <c r="CA878" s="4"/>
      <c r="CC878" s="4"/>
      <c r="CD878" s="4"/>
      <c r="CF878" s="4"/>
      <c r="CH878" s="4"/>
      <c r="CI878" s="4"/>
      <c r="CJ878" s="4"/>
      <c r="CL878" s="4"/>
      <c r="CN878" s="4"/>
      <c r="CP878" s="4"/>
      <c r="CR878" s="4"/>
      <c r="CT878" s="4"/>
      <c r="CV878" s="4"/>
      <c r="CX878" s="4"/>
      <c r="CZ878" s="4"/>
      <c r="DB878" s="4"/>
      <c r="DD878" s="4"/>
      <c r="DF878" s="4"/>
      <c r="DH878" s="4"/>
      <c r="DJ878" s="4"/>
      <c r="DL878" s="4"/>
      <c r="DM878" s="4"/>
      <c r="DN878" s="4"/>
      <c r="DP878" s="4"/>
      <c r="DR878" s="4"/>
      <c r="DT878" s="4"/>
      <c r="DV878" s="4"/>
      <c r="DX878" s="4"/>
      <c r="DZ878" s="4"/>
      <c r="EB878" s="4"/>
      <c r="ED878" s="4"/>
      <c r="EF878" s="4"/>
      <c r="EH878" s="4"/>
      <c r="EJ878" s="4"/>
      <c r="EL878" s="4"/>
      <c r="EN878" s="4"/>
      <c r="EP878" s="4"/>
      <c r="ER878" s="4"/>
      <c r="ET878" s="4"/>
      <c r="EV878" s="4"/>
      <c r="EX878" s="4"/>
      <c r="EZ878" s="4"/>
      <c r="FB878" s="4"/>
      <c r="FD878" s="4"/>
      <c r="FF878" s="4"/>
      <c r="FH878" s="4"/>
      <c r="FJ878" s="4"/>
      <c r="FL878" s="4"/>
      <c r="FN878" s="4"/>
      <c r="FP878" s="4"/>
      <c r="FR878" s="4"/>
      <c r="FT878" s="4"/>
      <c r="FV878" s="4"/>
      <c r="FX878" s="4"/>
      <c r="FZ878" s="4"/>
      <c r="GB878" s="4"/>
      <c r="GC878" s="4"/>
      <c r="GD878" s="4"/>
      <c r="GF878" s="4"/>
      <c r="GH878" s="4"/>
      <c r="GJ878" s="4"/>
      <c r="GL878" s="4"/>
      <c r="GN878" s="4"/>
      <c r="GP878" s="4"/>
      <c r="GR878" s="4"/>
      <c r="GT878" s="4"/>
      <c r="GV878" s="4"/>
      <c r="GX878" s="4"/>
      <c r="GZ878" s="4"/>
      <c r="HB878" s="4"/>
      <c r="HC878" s="4"/>
      <c r="HE878" s="4"/>
      <c r="HG878" s="4"/>
      <c r="HI878" s="4"/>
      <c r="HJ878" s="4"/>
      <c r="HL878" s="4"/>
      <c r="HN878" s="4"/>
      <c r="HP878" s="4"/>
      <c r="HQ878" s="4"/>
      <c r="HS878" s="4"/>
      <c r="HU878" s="4"/>
      <c r="HW878" s="4"/>
      <c r="HX878" s="4"/>
      <c r="HZ878" s="4"/>
      <c r="IB878" s="4"/>
      <c r="ID878" s="4"/>
      <c r="IE878" s="4"/>
      <c r="IG878" s="4"/>
      <c r="II878" s="4"/>
      <c r="IK878" s="4"/>
      <c r="IL878" s="4"/>
      <c r="IN878" s="4"/>
      <c r="IP878" s="4"/>
      <c r="IR878" s="4"/>
      <c r="IS878" s="4"/>
      <c r="IU878" s="4"/>
      <c r="IW878" s="4"/>
      <c r="IY878" s="4"/>
      <c r="IZ878" s="4"/>
      <c r="JB878" s="4"/>
      <c r="JD878" s="4"/>
      <c r="JF878" s="4"/>
      <c r="JG878" s="4"/>
      <c r="JI878" s="4"/>
      <c r="JK878" s="4"/>
      <c r="JM878" s="4"/>
      <c r="JN878" s="4"/>
      <c r="JP878" s="4"/>
      <c r="JR878" s="4"/>
      <c r="JT878" s="4"/>
      <c r="JU878" s="4"/>
      <c r="JW878" s="4"/>
      <c r="JY878" s="4"/>
      <c r="KA878" s="4"/>
      <c r="KB878" s="4"/>
      <c r="KD878" s="4"/>
      <c r="KF878" s="4"/>
      <c r="KH878" s="4"/>
      <c r="KI878" s="4"/>
      <c r="KK878" s="4"/>
      <c r="KM878" s="4"/>
      <c r="KO878" s="4"/>
      <c r="KP878" s="4"/>
      <c r="KR878" s="4"/>
      <c r="KT878" s="4"/>
      <c r="KV878" s="4"/>
      <c r="KW878" s="4"/>
      <c r="KY878" s="4"/>
      <c r="LA878" s="4"/>
      <c r="LC878" s="4"/>
      <c r="LD878" s="4"/>
      <c r="LF878" s="4"/>
      <c r="LH878" s="4"/>
      <c r="LJ878" s="4"/>
      <c r="LK878" s="4"/>
      <c r="LM878" s="4"/>
      <c r="LO878" s="4"/>
      <c r="LQ878" s="4"/>
      <c r="LR878" s="4"/>
      <c r="LT878" s="4"/>
      <c r="LV878" s="4"/>
      <c r="LX878" s="4"/>
      <c r="LY878" s="4"/>
      <c r="MA878" s="4"/>
      <c r="MC878" s="4"/>
      <c r="ME878" s="4"/>
      <c r="MF878" s="4"/>
      <c r="MH878" s="4"/>
      <c r="MJ878" s="4"/>
      <c r="ML878" s="4"/>
    </row>
    <row r="879" spans="3:350" x14ac:dyDescent="0.15">
      <c r="C879" s="56"/>
      <c r="G879" s="59"/>
      <c r="I879" s="60"/>
      <c r="J879" s="4"/>
      <c r="L879" s="59"/>
      <c r="M879" s="61"/>
      <c r="N879" s="62"/>
      <c r="O879" s="4"/>
      <c r="Q879" s="4"/>
      <c r="R879" s="4"/>
      <c r="T879" s="4"/>
      <c r="U879" s="4"/>
      <c r="W879" s="4"/>
      <c r="Y879" s="4"/>
      <c r="Z879" s="4"/>
      <c r="AA879" s="4"/>
      <c r="AC879" s="4"/>
      <c r="AE879" s="4"/>
      <c r="AG879" s="4"/>
      <c r="AI879" s="4"/>
      <c r="AK879" s="4"/>
      <c r="AM879" s="4"/>
      <c r="AO879" s="4"/>
      <c r="AQ879" s="4"/>
      <c r="AS879" s="4"/>
      <c r="AT879" s="4"/>
      <c r="AV879" s="4"/>
      <c r="AX879" s="4"/>
      <c r="AZ879" s="4"/>
      <c r="BB879" s="4"/>
      <c r="BD879" s="4"/>
      <c r="BF879" s="4"/>
      <c r="BH879" s="4"/>
      <c r="BK879" s="4"/>
      <c r="BM879" s="4"/>
      <c r="BO879" s="4"/>
      <c r="BQ879" s="4"/>
      <c r="BS879" s="4"/>
      <c r="BU879" s="4"/>
      <c r="BW879" s="4"/>
      <c r="BX879" s="4"/>
      <c r="BZ879" s="4"/>
      <c r="CA879" s="4"/>
      <c r="CC879" s="4"/>
      <c r="CD879" s="4"/>
      <c r="CF879" s="4"/>
      <c r="CH879" s="4"/>
      <c r="CI879" s="4"/>
      <c r="CJ879" s="4"/>
      <c r="CL879" s="4"/>
      <c r="CN879" s="4"/>
      <c r="CP879" s="4"/>
      <c r="CR879" s="4"/>
      <c r="CT879" s="4"/>
      <c r="CV879" s="4"/>
      <c r="CX879" s="4"/>
      <c r="CZ879" s="4"/>
      <c r="DB879" s="4"/>
      <c r="DD879" s="4"/>
      <c r="DF879" s="4"/>
      <c r="DH879" s="4"/>
      <c r="DJ879" s="4"/>
      <c r="DL879" s="4"/>
      <c r="DM879" s="4"/>
      <c r="DN879" s="4"/>
      <c r="DP879" s="4"/>
      <c r="DR879" s="4"/>
      <c r="DT879" s="4"/>
      <c r="DV879" s="4"/>
      <c r="DX879" s="4"/>
      <c r="DZ879" s="4"/>
      <c r="EB879" s="4"/>
      <c r="ED879" s="4"/>
      <c r="EF879" s="4"/>
      <c r="EH879" s="4"/>
      <c r="EJ879" s="4"/>
      <c r="EL879" s="4"/>
      <c r="EN879" s="4"/>
      <c r="EP879" s="4"/>
      <c r="ER879" s="4"/>
      <c r="ET879" s="4"/>
      <c r="EV879" s="4"/>
      <c r="EX879" s="4"/>
      <c r="EZ879" s="4"/>
      <c r="FB879" s="4"/>
      <c r="FD879" s="4"/>
      <c r="FF879" s="4"/>
      <c r="FH879" s="4"/>
      <c r="FJ879" s="4"/>
      <c r="FL879" s="4"/>
      <c r="FN879" s="4"/>
      <c r="FP879" s="4"/>
      <c r="FR879" s="4"/>
      <c r="FT879" s="4"/>
      <c r="FV879" s="4"/>
      <c r="FX879" s="4"/>
      <c r="FZ879" s="4"/>
      <c r="GB879" s="4"/>
      <c r="GC879" s="4"/>
      <c r="GD879" s="4"/>
      <c r="GF879" s="4"/>
      <c r="GH879" s="4"/>
      <c r="GJ879" s="4"/>
      <c r="GL879" s="4"/>
      <c r="GN879" s="4"/>
      <c r="GP879" s="4"/>
      <c r="GR879" s="4"/>
      <c r="GT879" s="4"/>
      <c r="GV879" s="4"/>
      <c r="GX879" s="4"/>
      <c r="GZ879" s="4"/>
      <c r="HB879" s="4"/>
      <c r="HC879" s="4"/>
      <c r="HE879" s="4"/>
      <c r="HG879" s="4"/>
      <c r="HI879" s="4"/>
      <c r="HJ879" s="4"/>
      <c r="HL879" s="4"/>
      <c r="HN879" s="4"/>
      <c r="HP879" s="4"/>
      <c r="HQ879" s="4"/>
      <c r="HS879" s="4"/>
      <c r="HU879" s="4"/>
      <c r="HW879" s="4"/>
      <c r="HX879" s="4"/>
      <c r="HZ879" s="4"/>
      <c r="IB879" s="4"/>
      <c r="ID879" s="4"/>
      <c r="IE879" s="4"/>
      <c r="IG879" s="4"/>
      <c r="II879" s="4"/>
      <c r="IK879" s="4"/>
      <c r="IL879" s="4"/>
      <c r="IN879" s="4"/>
      <c r="IP879" s="4"/>
      <c r="IR879" s="4"/>
      <c r="IS879" s="4"/>
      <c r="IU879" s="4"/>
      <c r="IW879" s="4"/>
      <c r="IY879" s="4"/>
      <c r="IZ879" s="4"/>
      <c r="JB879" s="4"/>
      <c r="JD879" s="4"/>
      <c r="JF879" s="4"/>
      <c r="JG879" s="4"/>
      <c r="JI879" s="4"/>
      <c r="JK879" s="4"/>
      <c r="JM879" s="4"/>
      <c r="JN879" s="4"/>
      <c r="JP879" s="4"/>
      <c r="JR879" s="4"/>
      <c r="JT879" s="4"/>
      <c r="JU879" s="4"/>
      <c r="JW879" s="4"/>
      <c r="JY879" s="4"/>
      <c r="KA879" s="4"/>
      <c r="KB879" s="4"/>
      <c r="KD879" s="4"/>
      <c r="KF879" s="4"/>
      <c r="KH879" s="4"/>
      <c r="KI879" s="4"/>
      <c r="KK879" s="4"/>
      <c r="KM879" s="4"/>
      <c r="KO879" s="4"/>
      <c r="KP879" s="4"/>
      <c r="KR879" s="4"/>
      <c r="KT879" s="4"/>
      <c r="KV879" s="4"/>
      <c r="KW879" s="4"/>
      <c r="KY879" s="4"/>
      <c r="LA879" s="4"/>
      <c r="LC879" s="4"/>
      <c r="LD879" s="4"/>
      <c r="LF879" s="4"/>
      <c r="LH879" s="4"/>
      <c r="LJ879" s="4"/>
      <c r="LK879" s="4"/>
      <c r="LM879" s="4"/>
      <c r="LO879" s="4"/>
      <c r="LQ879" s="4"/>
      <c r="LR879" s="4"/>
      <c r="LT879" s="4"/>
      <c r="LV879" s="4"/>
      <c r="LX879" s="4"/>
      <c r="LY879" s="4"/>
      <c r="MA879" s="4"/>
      <c r="MC879" s="4"/>
      <c r="ME879" s="4"/>
      <c r="MF879" s="4"/>
      <c r="MH879" s="4"/>
      <c r="MJ879" s="4"/>
      <c r="ML879" s="4"/>
    </row>
    <row r="880" spans="3:350" x14ac:dyDescent="0.15">
      <c r="C880" s="56"/>
      <c r="G880" s="59"/>
      <c r="I880" s="60"/>
      <c r="J880" s="4"/>
      <c r="L880" s="59"/>
      <c r="M880" s="61"/>
      <c r="N880" s="62"/>
      <c r="O880" s="4"/>
      <c r="Q880" s="4"/>
      <c r="R880" s="4"/>
      <c r="T880" s="4"/>
      <c r="U880" s="4"/>
      <c r="W880" s="4"/>
      <c r="Y880" s="4"/>
      <c r="Z880" s="4"/>
      <c r="AA880" s="4"/>
      <c r="AC880" s="4"/>
      <c r="AE880" s="4"/>
      <c r="AG880" s="4"/>
      <c r="AI880" s="4"/>
      <c r="AK880" s="4"/>
      <c r="AM880" s="4"/>
      <c r="AO880" s="4"/>
      <c r="AQ880" s="4"/>
      <c r="AS880" s="4"/>
      <c r="AT880" s="4"/>
      <c r="AV880" s="4"/>
      <c r="AX880" s="4"/>
      <c r="AZ880" s="4"/>
      <c r="BB880" s="4"/>
      <c r="BD880" s="4"/>
      <c r="BF880" s="4"/>
      <c r="BH880" s="4"/>
      <c r="BK880" s="4"/>
      <c r="BM880" s="4"/>
      <c r="BO880" s="4"/>
      <c r="BQ880" s="4"/>
      <c r="BS880" s="4"/>
      <c r="BU880" s="4"/>
      <c r="BW880" s="4"/>
      <c r="BX880" s="4"/>
      <c r="BZ880" s="4"/>
      <c r="CA880" s="4"/>
      <c r="CC880" s="4"/>
      <c r="CD880" s="4"/>
      <c r="CF880" s="4"/>
      <c r="CH880" s="4"/>
      <c r="CI880" s="4"/>
      <c r="CJ880" s="4"/>
      <c r="CL880" s="4"/>
      <c r="CN880" s="4"/>
      <c r="CP880" s="4"/>
      <c r="CR880" s="4"/>
      <c r="CT880" s="4"/>
      <c r="CV880" s="4"/>
      <c r="CX880" s="4"/>
      <c r="CZ880" s="4"/>
      <c r="DB880" s="4"/>
      <c r="DD880" s="4"/>
      <c r="DF880" s="4"/>
      <c r="DH880" s="4"/>
      <c r="DJ880" s="4"/>
      <c r="DL880" s="4"/>
      <c r="DM880" s="4"/>
      <c r="DN880" s="4"/>
      <c r="DP880" s="4"/>
      <c r="DR880" s="4"/>
      <c r="DT880" s="4"/>
      <c r="DV880" s="4"/>
      <c r="DX880" s="4"/>
      <c r="DZ880" s="4"/>
      <c r="EB880" s="4"/>
      <c r="ED880" s="4"/>
      <c r="EF880" s="4"/>
      <c r="EH880" s="4"/>
      <c r="EJ880" s="4"/>
      <c r="EL880" s="4"/>
      <c r="EN880" s="4"/>
      <c r="EP880" s="4"/>
      <c r="ER880" s="4"/>
      <c r="ET880" s="4"/>
      <c r="EV880" s="4"/>
      <c r="EX880" s="4"/>
      <c r="EZ880" s="4"/>
      <c r="FB880" s="4"/>
      <c r="FD880" s="4"/>
      <c r="FF880" s="4"/>
      <c r="FH880" s="4"/>
      <c r="FJ880" s="4"/>
      <c r="FL880" s="4"/>
      <c r="FN880" s="4"/>
      <c r="FP880" s="4"/>
      <c r="FR880" s="4"/>
      <c r="FT880" s="4"/>
      <c r="FV880" s="4"/>
      <c r="FX880" s="4"/>
      <c r="FZ880" s="4"/>
      <c r="GB880" s="4"/>
      <c r="GC880" s="4"/>
      <c r="GD880" s="4"/>
      <c r="GF880" s="4"/>
      <c r="GH880" s="4"/>
      <c r="GJ880" s="4"/>
      <c r="GL880" s="4"/>
      <c r="GN880" s="4"/>
      <c r="GP880" s="4"/>
      <c r="GR880" s="4"/>
      <c r="GT880" s="4"/>
      <c r="GV880" s="4"/>
      <c r="GX880" s="4"/>
      <c r="GZ880" s="4"/>
      <c r="HB880" s="4"/>
      <c r="HC880" s="4"/>
      <c r="HE880" s="4"/>
      <c r="HG880" s="4"/>
      <c r="HI880" s="4"/>
      <c r="HJ880" s="4"/>
      <c r="HL880" s="4"/>
      <c r="HN880" s="4"/>
      <c r="HP880" s="4"/>
      <c r="HQ880" s="4"/>
      <c r="HS880" s="4"/>
      <c r="HU880" s="4"/>
      <c r="HW880" s="4"/>
      <c r="HX880" s="4"/>
      <c r="HZ880" s="4"/>
      <c r="IB880" s="4"/>
      <c r="ID880" s="4"/>
      <c r="IE880" s="4"/>
      <c r="IG880" s="4"/>
      <c r="II880" s="4"/>
      <c r="IK880" s="4"/>
      <c r="IL880" s="4"/>
      <c r="IN880" s="4"/>
      <c r="IP880" s="4"/>
      <c r="IR880" s="4"/>
      <c r="IS880" s="4"/>
      <c r="IU880" s="4"/>
      <c r="IW880" s="4"/>
      <c r="IY880" s="4"/>
      <c r="IZ880" s="4"/>
      <c r="JB880" s="4"/>
      <c r="JD880" s="4"/>
      <c r="JF880" s="4"/>
      <c r="JG880" s="4"/>
      <c r="JI880" s="4"/>
      <c r="JK880" s="4"/>
      <c r="JM880" s="4"/>
      <c r="JN880" s="4"/>
      <c r="JP880" s="4"/>
      <c r="JR880" s="4"/>
      <c r="JT880" s="4"/>
      <c r="JU880" s="4"/>
      <c r="JW880" s="4"/>
      <c r="JY880" s="4"/>
      <c r="KA880" s="4"/>
      <c r="KB880" s="4"/>
      <c r="KD880" s="4"/>
      <c r="KF880" s="4"/>
      <c r="KH880" s="4"/>
      <c r="KI880" s="4"/>
      <c r="KK880" s="4"/>
      <c r="KM880" s="4"/>
      <c r="KO880" s="4"/>
      <c r="KP880" s="4"/>
      <c r="KR880" s="4"/>
      <c r="KT880" s="4"/>
      <c r="KV880" s="4"/>
      <c r="KW880" s="4"/>
      <c r="KY880" s="4"/>
      <c r="LA880" s="4"/>
      <c r="LC880" s="4"/>
      <c r="LD880" s="4"/>
      <c r="LF880" s="4"/>
      <c r="LH880" s="4"/>
      <c r="LJ880" s="4"/>
      <c r="LK880" s="4"/>
      <c r="LM880" s="4"/>
      <c r="LO880" s="4"/>
      <c r="LQ880" s="4"/>
      <c r="LR880" s="4"/>
      <c r="LT880" s="4"/>
      <c r="LV880" s="4"/>
      <c r="LX880" s="4"/>
      <c r="LY880" s="4"/>
      <c r="MA880" s="4"/>
      <c r="MC880" s="4"/>
      <c r="ME880" s="4"/>
      <c r="MF880" s="4"/>
      <c r="MH880" s="4"/>
      <c r="MJ880" s="4"/>
      <c r="ML880" s="4"/>
    </row>
    <row r="881" spans="3:350" x14ac:dyDescent="0.15">
      <c r="C881" s="56"/>
      <c r="G881" s="59"/>
      <c r="I881" s="60"/>
      <c r="J881" s="4"/>
      <c r="L881" s="59"/>
      <c r="M881" s="61"/>
      <c r="N881" s="62"/>
      <c r="O881" s="4"/>
      <c r="Q881" s="4"/>
      <c r="R881" s="4"/>
      <c r="T881" s="4"/>
      <c r="U881" s="4"/>
      <c r="W881" s="4"/>
      <c r="Y881" s="4"/>
      <c r="Z881" s="4"/>
      <c r="AA881" s="4"/>
      <c r="AC881" s="4"/>
      <c r="AE881" s="4"/>
      <c r="AG881" s="4"/>
      <c r="AI881" s="4"/>
      <c r="AK881" s="4"/>
      <c r="AM881" s="4"/>
      <c r="AO881" s="4"/>
      <c r="AQ881" s="4"/>
      <c r="AS881" s="4"/>
      <c r="AT881" s="4"/>
      <c r="AV881" s="4"/>
      <c r="AX881" s="4"/>
      <c r="AZ881" s="4"/>
      <c r="BB881" s="4"/>
      <c r="BD881" s="4"/>
      <c r="BF881" s="4"/>
      <c r="BH881" s="4"/>
      <c r="BK881" s="4"/>
      <c r="BM881" s="4"/>
      <c r="BO881" s="4"/>
      <c r="BQ881" s="4"/>
      <c r="BS881" s="4"/>
      <c r="BU881" s="4"/>
      <c r="BW881" s="4"/>
      <c r="BX881" s="4"/>
      <c r="BZ881" s="4"/>
      <c r="CA881" s="4"/>
      <c r="CC881" s="4"/>
      <c r="CD881" s="4"/>
      <c r="CF881" s="4"/>
      <c r="CH881" s="4"/>
      <c r="CI881" s="4"/>
      <c r="CJ881" s="4"/>
      <c r="CL881" s="4"/>
      <c r="CN881" s="4"/>
      <c r="CP881" s="4"/>
      <c r="CR881" s="4"/>
      <c r="CT881" s="4"/>
      <c r="CV881" s="4"/>
      <c r="CX881" s="4"/>
      <c r="CZ881" s="4"/>
      <c r="DB881" s="4"/>
      <c r="DD881" s="4"/>
      <c r="DF881" s="4"/>
      <c r="DH881" s="4"/>
      <c r="DJ881" s="4"/>
      <c r="DL881" s="4"/>
      <c r="DM881" s="4"/>
      <c r="DN881" s="4"/>
      <c r="DP881" s="4"/>
      <c r="DR881" s="4"/>
      <c r="DT881" s="4"/>
      <c r="DV881" s="4"/>
      <c r="DX881" s="4"/>
      <c r="DZ881" s="4"/>
      <c r="EB881" s="4"/>
      <c r="ED881" s="4"/>
      <c r="EF881" s="4"/>
      <c r="EH881" s="4"/>
      <c r="EJ881" s="4"/>
      <c r="EL881" s="4"/>
      <c r="EN881" s="4"/>
      <c r="EP881" s="4"/>
      <c r="ER881" s="4"/>
      <c r="ET881" s="4"/>
      <c r="EV881" s="4"/>
      <c r="EX881" s="4"/>
      <c r="EZ881" s="4"/>
      <c r="FB881" s="4"/>
      <c r="FD881" s="4"/>
      <c r="FF881" s="4"/>
      <c r="FH881" s="4"/>
      <c r="FJ881" s="4"/>
      <c r="FL881" s="4"/>
      <c r="FN881" s="4"/>
      <c r="FP881" s="4"/>
      <c r="FR881" s="4"/>
      <c r="FT881" s="4"/>
      <c r="FV881" s="4"/>
      <c r="FX881" s="4"/>
      <c r="FZ881" s="4"/>
      <c r="GB881" s="4"/>
      <c r="GC881" s="4"/>
      <c r="GD881" s="4"/>
      <c r="GF881" s="4"/>
      <c r="GH881" s="4"/>
      <c r="GJ881" s="4"/>
      <c r="GL881" s="4"/>
      <c r="GN881" s="4"/>
      <c r="GP881" s="4"/>
      <c r="GR881" s="4"/>
      <c r="GT881" s="4"/>
      <c r="GV881" s="4"/>
      <c r="GX881" s="4"/>
      <c r="GZ881" s="4"/>
      <c r="HB881" s="4"/>
      <c r="HC881" s="4"/>
      <c r="HE881" s="4"/>
      <c r="HG881" s="4"/>
      <c r="HI881" s="4"/>
      <c r="HJ881" s="4"/>
      <c r="HL881" s="4"/>
      <c r="HN881" s="4"/>
      <c r="HP881" s="4"/>
      <c r="HQ881" s="4"/>
      <c r="HS881" s="4"/>
      <c r="HU881" s="4"/>
      <c r="HW881" s="4"/>
      <c r="HX881" s="4"/>
      <c r="HZ881" s="4"/>
      <c r="IB881" s="4"/>
      <c r="ID881" s="4"/>
      <c r="IE881" s="4"/>
      <c r="IG881" s="4"/>
      <c r="II881" s="4"/>
      <c r="IK881" s="4"/>
      <c r="IL881" s="4"/>
      <c r="IN881" s="4"/>
      <c r="IP881" s="4"/>
      <c r="IR881" s="4"/>
      <c r="IS881" s="4"/>
      <c r="IU881" s="4"/>
      <c r="IW881" s="4"/>
      <c r="IY881" s="4"/>
      <c r="IZ881" s="4"/>
      <c r="JB881" s="4"/>
      <c r="JD881" s="4"/>
      <c r="JF881" s="4"/>
      <c r="JG881" s="4"/>
      <c r="JI881" s="4"/>
      <c r="JK881" s="4"/>
      <c r="JM881" s="4"/>
      <c r="JN881" s="4"/>
      <c r="JP881" s="4"/>
      <c r="JR881" s="4"/>
      <c r="JT881" s="4"/>
      <c r="JU881" s="4"/>
      <c r="JW881" s="4"/>
      <c r="JY881" s="4"/>
      <c r="KA881" s="4"/>
      <c r="KB881" s="4"/>
      <c r="KD881" s="4"/>
      <c r="KF881" s="4"/>
      <c r="KH881" s="4"/>
      <c r="KI881" s="4"/>
      <c r="KK881" s="4"/>
      <c r="KM881" s="4"/>
      <c r="KO881" s="4"/>
      <c r="KP881" s="4"/>
      <c r="KR881" s="4"/>
      <c r="KT881" s="4"/>
      <c r="KV881" s="4"/>
      <c r="KW881" s="4"/>
      <c r="KY881" s="4"/>
      <c r="LA881" s="4"/>
      <c r="LC881" s="4"/>
      <c r="LD881" s="4"/>
      <c r="LF881" s="4"/>
      <c r="LH881" s="4"/>
      <c r="LJ881" s="4"/>
      <c r="LK881" s="4"/>
      <c r="LM881" s="4"/>
      <c r="LO881" s="4"/>
      <c r="LQ881" s="4"/>
      <c r="LR881" s="4"/>
      <c r="LT881" s="4"/>
      <c r="LV881" s="4"/>
      <c r="LX881" s="4"/>
      <c r="LY881" s="4"/>
      <c r="MA881" s="4"/>
      <c r="MC881" s="4"/>
      <c r="ME881" s="4"/>
      <c r="MF881" s="4"/>
      <c r="MH881" s="4"/>
      <c r="MJ881" s="4"/>
      <c r="ML881" s="4"/>
    </row>
    <row r="882" spans="3:350" x14ac:dyDescent="0.15">
      <c r="C882" s="56"/>
      <c r="G882" s="59"/>
      <c r="I882" s="60"/>
      <c r="J882" s="4"/>
      <c r="L882" s="59"/>
      <c r="M882" s="61"/>
      <c r="N882" s="62"/>
      <c r="O882" s="4"/>
      <c r="Q882" s="4"/>
      <c r="R882" s="4"/>
      <c r="T882" s="4"/>
      <c r="U882" s="4"/>
      <c r="W882" s="4"/>
      <c r="Y882" s="4"/>
      <c r="Z882" s="4"/>
      <c r="AA882" s="4"/>
      <c r="AC882" s="4"/>
      <c r="AE882" s="4"/>
      <c r="AG882" s="4"/>
      <c r="AI882" s="4"/>
      <c r="AK882" s="4"/>
      <c r="AM882" s="4"/>
      <c r="AO882" s="4"/>
      <c r="AQ882" s="4"/>
      <c r="AS882" s="4"/>
      <c r="AT882" s="4"/>
      <c r="AV882" s="4"/>
      <c r="AX882" s="4"/>
      <c r="AZ882" s="4"/>
      <c r="BB882" s="4"/>
      <c r="BD882" s="4"/>
      <c r="BF882" s="4"/>
      <c r="BH882" s="4"/>
      <c r="BK882" s="4"/>
      <c r="BM882" s="4"/>
      <c r="BO882" s="4"/>
      <c r="BQ882" s="4"/>
      <c r="BS882" s="4"/>
      <c r="BU882" s="4"/>
      <c r="BW882" s="4"/>
      <c r="BX882" s="4"/>
      <c r="BZ882" s="4"/>
      <c r="CA882" s="4"/>
      <c r="CC882" s="4"/>
      <c r="CD882" s="4"/>
      <c r="CF882" s="4"/>
      <c r="CH882" s="4"/>
      <c r="CI882" s="4"/>
      <c r="CJ882" s="4"/>
      <c r="CL882" s="4"/>
      <c r="CN882" s="4"/>
      <c r="CP882" s="4"/>
      <c r="CR882" s="4"/>
      <c r="CT882" s="4"/>
      <c r="CV882" s="4"/>
      <c r="CX882" s="4"/>
      <c r="CZ882" s="4"/>
      <c r="DB882" s="4"/>
      <c r="DD882" s="4"/>
      <c r="DF882" s="4"/>
      <c r="DH882" s="4"/>
      <c r="DJ882" s="4"/>
      <c r="DL882" s="4"/>
      <c r="DM882" s="4"/>
      <c r="DN882" s="4"/>
      <c r="DP882" s="4"/>
      <c r="DR882" s="4"/>
      <c r="DT882" s="4"/>
      <c r="DV882" s="4"/>
      <c r="DX882" s="4"/>
      <c r="DZ882" s="4"/>
      <c r="EB882" s="4"/>
      <c r="ED882" s="4"/>
      <c r="EF882" s="4"/>
      <c r="EH882" s="4"/>
      <c r="EJ882" s="4"/>
      <c r="EL882" s="4"/>
      <c r="EN882" s="4"/>
      <c r="EP882" s="4"/>
      <c r="ER882" s="4"/>
      <c r="ET882" s="4"/>
      <c r="EV882" s="4"/>
      <c r="EX882" s="4"/>
      <c r="EZ882" s="4"/>
      <c r="FB882" s="4"/>
      <c r="FD882" s="4"/>
      <c r="FF882" s="4"/>
      <c r="FH882" s="4"/>
      <c r="FJ882" s="4"/>
      <c r="FL882" s="4"/>
      <c r="FN882" s="4"/>
      <c r="FP882" s="4"/>
      <c r="FR882" s="4"/>
      <c r="FT882" s="4"/>
      <c r="FV882" s="4"/>
      <c r="FX882" s="4"/>
      <c r="FZ882" s="4"/>
      <c r="GB882" s="4"/>
      <c r="GC882" s="4"/>
      <c r="GD882" s="4"/>
      <c r="GF882" s="4"/>
      <c r="GH882" s="4"/>
      <c r="GJ882" s="4"/>
      <c r="GL882" s="4"/>
      <c r="GN882" s="4"/>
      <c r="GP882" s="4"/>
      <c r="GR882" s="4"/>
      <c r="GT882" s="4"/>
      <c r="GV882" s="4"/>
      <c r="GX882" s="4"/>
      <c r="GZ882" s="4"/>
      <c r="HB882" s="4"/>
      <c r="HC882" s="4"/>
      <c r="HE882" s="4"/>
      <c r="HG882" s="4"/>
      <c r="HI882" s="4"/>
      <c r="HJ882" s="4"/>
      <c r="HL882" s="4"/>
      <c r="HN882" s="4"/>
      <c r="HP882" s="4"/>
      <c r="HQ882" s="4"/>
      <c r="HS882" s="4"/>
      <c r="HU882" s="4"/>
      <c r="HW882" s="4"/>
      <c r="HX882" s="4"/>
      <c r="HZ882" s="4"/>
      <c r="IB882" s="4"/>
      <c r="ID882" s="4"/>
      <c r="IE882" s="4"/>
      <c r="IG882" s="4"/>
      <c r="II882" s="4"/>
      <c r="IK882" s="4"/>
      <c r="IL882" s="4"/>
      <c r="IN882" s="4"/>
      <c r="IP882" s="4"/>
      <c r="IR882" s="4"/>
      <c r="IS882" s="4"/>
      <c r="IU882" s="4"/>
      <c r="IW882" s="4"/>
      <c r="IY882" s="4"/>
      <c r="IZ882" s="4"/>
      <c r="JB882" s="4"/>
      <c r="JD882" s="4"/>
      <c r="JF882" s="4"/>
      <c r="JG882" s="4"/>
      <c r="JI882" s="4"/>
      <c r="JK882" s="4"/>
      <c r="JM882" s="4"/>
      <c r="JN882" s="4"/>
      <c r="JP882" s="4"/>
      <c r="JR882" s="4"/>
      <c r="JT882" s="4"/>
      <c r="JU882" s="4"/>
      <c r="JW882" s="4"/>
      <c r="JY882" s="4"/>
      <c r="KA882" s="4"/>
      <c r="KB882" s="4"/>
      <c r="KD882" s="4"/>
      <c r="KF882" s="4"/>
      <c r="KH882" s="4"/>
      <c r="KI882" s="4"/>
      <c r="KK882" s="4"/>
      <c r="KM882" s="4"/>
      <c r="KO882" s="4"/>
      <c r="KP882" s="4"/>
      <c r="KR882" s="4"/>
      <c r="KT882" s="4"/>
      <c r="KV882" s="4"/>
      <c r="KW882" s="4"/>
      <c r="KY882" s="4"/>
      <c r="LA882" s="4"/>
      <c r="LC882" s="4"/>
      <c r="LD882" s="4"/>
      <c r="LF882" s="4"/>
      <c r="LH882" s="4"/>
      <c r="LJ882" s="4"/>
      <c r="LK882" s="4"/>
      <c r="LM882" s="4"/>
      <c r="LO882" s="4"/>
      <c r="LQ882" s="4"/>
      <c r="LR882" s="4"/>
      <c r="LT882" s="4"/>
      <c r="LV882" s="4"/>
      <c r="LX882" s="4"/>
      <c r="LY882" s="4"/>
      <c r="MA882" s="4"/>
      <c r="MC882" s="4"/>
      <c r="ME882" s="4"/>
      <c r="MF882" s="4"/>
      <c r="MH882" s="4"/>
      <c r="MJ882" s="4"/>
      <c r="ML882" s="4"/>
    </row>
    <row r="883" spans="3:350" x14ac:dyDescent="0.15">
      <c r="C883" s="56"/>
      <c r="G883" s="59"/>
      <c r="I883" s="60"/>
      <c r="J883" s="4"/>
      <c r="L883" s="59"/>
      <c r="M883" s="61"/>
      <c r="N883" s="62"/>
      <c r="O883" s="4"/>
      <c r="Q883" s="4"/>
      <c r="R883" s="4"/>
      <c r="T883" s="4"/>
      <c r="U883" s="4"/>
      <c r="W883" s="4"/>
      <c r="Y883" s="4"/>
      <c r="Z883" s="4"/>
      <c r="AA883" s="4"/>
      <c r="AC883" s="4"/>
      <c r="AE883" s="4"/>
      <c r="AG883" s="4"/>
      <c r="AI883" s="4"/>
      <c r="AK883" s="4"/>
      <c r="AM883" s="4"/>
      <c r="AO883" s="4"/>
      <c r="AQ883" s="4"/>
      <c r="AS883" s="4"/>
      <c r="AT883" s="4"/>
      <c r="AV883" s="4"/>
      <c r="AX883" s="4"/>
      <c r="AZ883" s="4"/>
      <c r="BB883" s="4"/>
      <c r="BD883" s="4"/>
      <c r="BF883" s="4"/>
      <c r="BH883" s="4"/>
      <c r="BK883" s="4"/>
      <c r="BM883" s="4"/>
      <c r="BO883" s="4"/>
      <c r="BQ883" s="4"/>
      <c r="BS883" s="4"/>
      <c r="BU883" s="4"/>
      <c r="BW883" s="4"/>
      <c r="BX883" s="4"/>
      <c r="BZ883" s="4"/>
      <c r="CA883" s="4"/>
      <c r="CC883" s="4"/>
      <c r="CD883" s="4"/>
      <c r="CF883" s="4"/>
      <c r="CH883" s="4"/>
      <c r="CI883" s="4"/>
      <c r="CJ883" s="4"/>
      <c r="CL883" s="4"/>
      <c r="CN883" s="4"/>
      <c r="CP883" s="4"/>
      <c r="CR883" s="4"/>
      <c r="CT883" s="4"/>
      <c r="CV883" s="4"/>
      <c r="CX883" s="4"/>
      <c r="CZ883" s="4"/>
      <c r="DB883" s="4"/>
      <c r="DD883" s="4"/>
      <c r="DF883" s="4"/>
      <c r="DH883" s="4"/>
      <c r="DJ883" s="4"/>
      <c r="DL883" s="4"/>
      <c r="DM883" s="4"/>
      <c r="DN883" s="4"/>
      <c r="DP883" s="4"/>
      <c r="DR883" s="4"/>
      <c r="DT883" s="4"/>
      <c r="DV883" s="4"/>
      <c r="DX883" s="4"/>
      <c r="DZ883" s="4"/>
      <c r="EB883" s="4"/>
      <c r="ED883" s="4"/>
      <c r="EF883" s="4"/>
      <c r="EH883" s="4"/>
      <c r="EJ883" s="4"/>
      <c r="EL883" s="4"/>
      <c r="EN883" s="4"/>
      <c r="EP883" s="4"/>
      <c r="ER883" s="4"/>
      <c r="ET883" s="4"/>
      <c r="EV883" s="4"/>
      <c r="EX883" s="4"/>
      <c r="EZ883" s="4"/>
      <c r="FB883" s="4"/>
      <c r="FD883" s="4"/>
      <c r="FF883" s="4"/>
      <c r="FH883" s="4"/>
      <c r="FJ883" s="4"/>
      <c r="FL883" s="4"/>
      <c r="FN883" s="4"/>
      <c r="FP883" s="4"/>
      <c r="FR883" s="4"/>
      <c r="FT883" s="4"/>
      <c r="FV883" s="4"/>
      <c r="FX883" s="4"/>
      <c r="FZ883" s="4"/>
      <c r="GB883" s="4"/>
      <c r="GC883" s="4"/>
      <c r="GD883" s="4"/>
      <c r="GF883" s="4"/>
      <c r="GH883" s="4"/>
      <c r="GJ883" s="4"/>
      <c r="GL883" s="4"/>
      <c r="GN883" s="4"/>
      <c r="GP883" s="4"/>
      <c r="GR883" s="4"/>
      <c r="GT883" s="4"/>
      <c r="GV883" s="4"/>
      <c r="GX883" s="4"/>
      <c r="GZ883" s="4"/>
      <c r="HB883" s="4"/>
      <c r="HC883" s="4"/>
      <c r="HE883" s="4"/>
      <c r="HG883" s="4"/>
      <c r="HI883" s="4"/>
      <c r="HJ883" s="4"/>
      <c r="HL883" s="4"/>
      <c r="HN883" s="4"/>
      <c r="HP883" s="4"/>
      <c r="HQ883" s="4"/>
      <c r="HS883" s="4"/>
      <c r="HU883" s="4"/>
      <c r="HW883" s="4"/>
      <c r="HX883" s="4"/>
      <c r="HZ883" s="4"/>
      <c r="IB883" s="4"/>
      <c r="ID883" s="4"/>
      <c r="IE883" s="4"/>
      <c r="IG883" s="4"/>
      <c r="II883" s="4"/>
      <c r="IK883" s="4"/>
      <c r="IL883" s="4"/>
      <c r="IN883" s="4"/>
      <c r="IP883" s="4"/>
      <c r="IR883" s="4"/>
      <c r="IS883" s="4"/>
      <c r="IU883" s="4"/>
      <c r="IW883" s="4"/>
      <c r="IY883" s="4"/>
      <c r="IZ883" s="4"/>
      <c r="JB883" s="4"/>
      <c r="JD883" s="4"/>
      <c r="JF883" s="4"/>
      <c r="JG883" s="4"/>
      <c r="JI883" s="4"/>
      <c r="JK883" s="4"/>
      <c r="JM883" s="4"/>
      <c r="JN883" s="4"/>
      <c r="JP883" s="4"/>
      <c r="JR883" s="4"/>
      <c r="JT883" s="4"/>
      <c r="JU883" s="4"/>
      <c r="JW883" s="4"/>
      <c r="JY883" s="4"/>
      <c r="KA883" s="4"/>
      <c r="KB883" s="4"/>
      <c r="KD883" s="4"/>
      <c r="KF883" s="4"/>
      <c r="KH883" s="4"/>
      <c r="KI883" s="4"/>
      <c r="KK883" s="4"/>
      <c r="KM883" s="4"/>
      <c r="KO883" s="4"/>
      <c r="KP883" s="4"/>
      <c r="KR883" s="4"/>
      <c r="KT883" s="4"/>
      <c r="KV883" s="4"/>
      <c r="KW883" s="4"/>
      <c r="KY883" s="4"/>
      <c r="LA883" s="4"/>
      <c r="LC883" s="4"/>
      <c r="LD883" s="4"/>
      <c r="LF883" s="4"/>
      <c r="LH883" s="4"/>
      <c r="LJ883" s="4"/>
      <c r="LK883" s="4"/>
      <c r="LM883" s="4"/>
      <c r="LO883" s="4"/>
      <c r="LQ883" s="4"/>
      <c r="LR883" s="4"/>
      <c r="LT883" s="4"/>
      <c r="LV883" s="4"/>
      <c r="LX883" s="4"/>
      <c r="LY883" s="4"/>
      <c r="MA883" s="4"/>
      <c r="MC883" s="4"/>
      <c r="ME883" s="4"/>
      <c r="MF883" s="4"/>
      <c r="MH883" s="4"/>
      <c r="MJ883" s="4"/>
      <c r="ML883" s="4"/>
    </row>
    <row r="884" spans="3:350" x14ac:dyDescent="0.15">
      <c r="C884" s="56"/>
      <c r="G884" s="59"/>
      <c r="I884" s="60"/>
      <c r="J884" s="4"/>
      <c r="L884" s="59"/>
      <c r="M884" s="61"/>
      <c r="N884" s="62"/>
      <c r="O884" s="4"/>
      <c r="Q884" s="4"/>
      <c r="R884" s="4"/>
      <c r="T884" s="4"/>
      <c r="U884" s="4"/>
      <c r="W884" s="4"/>
      <c r="Y884" s="4"/>
      <c r="Z884" s="4"/>
      <c r="AA884" s="4"/>
      <c r="AC884" s="4"/>
      <c r="AE884" s="4"/>
      <c r="AG884" s="4"/>
      <c r="AI884" s="4"/>
      <c r="AK884" s="4"/>
      <c r="AM884" s="4"/>
      <c r="AO884" s="4"/>
      <c r="AQ884" s="4"/>
      <c r="AS884" s="4"/>
      <c r="AT884" s="4"/>
      <c r="AV884" s="4"/>
      <c r="AX884" s="4"/>
      <c r="AZ884" s="4"/>
      <c r="BB884" s="4"/>
      <c r="BD884" s="4"/>
      <c r="BF884" s="4"/>
      <c r="BH884" s="4"/>
      <c r="BK884" s="4"/>
      <c r="BM884" s="4"/>
      <c r="BO884" s="4"/>
      <c r="BQ884" s="4"/>
      <c r="BS884" s="4"/>
      <c r="BU884" s="4"/>
      <c r="BW884" s="4"/>
      <c r="BX884" s="4"/>
      <c r="BZ884" s="4"/>
      <c r="CA884" s="4"/>
      <c r="CC884" s="4"/>
      <c r="CD884" s="4"/>
      <c r="CF884" s="4"/>
      <c r="CH884" s="4"/>
      <c r="CI884" s="4"/>
      <c r="CJ884" s="4"/>
      <c r="CL884" s="4"/>
      <c r="CN884" s="4"/>
      <c r="CP884" s="4"/>
      <c r="CR884" s="4"/>
      <c r="CT884" s="4"/>
      <c r="CV884" s="4"/>
      <c r="CX884" s="4"/>
      <c r="CZ884" s="4"/>
      <c r="DB884" s="4"/>
      <c r="DD884" s="4"/>
      <c r="DF884" s="4"/>
      <c r="DH884" s="4"/>
      <c r="DJ884" s="4"/>
      <c r="DL884" s="4"/>
      <c r="DM884" s="4"/>
      <c r="DN884" s="4"/>
      <c r="DP884" s="4"/>
      <c r="DR884" s="4"/>
      <c r="DT884" s="4"/>
      <c r="DV884" s="4"/>
      <c r="DX884" s="4"/>
      <c r="DZ884" s="4"/>
      <c r="EB884" s="4"/>
      <c r="ED884" s="4"/>
      <c r="EF884" s="4"/>
      <c r="EH884" s="4"/>
      <c r="EJ884" s="4"/>
      <c r="EL884" s="4"/>
      <c r="EN884" s="4"/>
      <c r="EP884" s="4"/>
      <c r="ER884" s="4"/>
      <c r="ET884" s="4"/>
      <c r="EV884" s="4"/>
      <c r="EX884" s="4"/>
      <c r="EZ884" s="4"/>
      <c r="FB884" s="4"/>
      <c r="FD884" s="4"/>
      <c r="FF884" s="4"/>
      <c r="FH884" s="4"/>
      <c r="FJ884" s="4"/>
      <c r="FL884" s="4"/>
      <c r="FN884" s="4"/>
      <c r="FP884" s="4"/>
      <c r="FR884" s="4"/>
      <c r="FT884" s="4"/>
      <c r="FV884" s="4"/>
      <c r="FX884" s="4"/>
      <c r="FZ884" s="4"/>
      <c r="GB884" s="4"/>
      <c r="GC884" s="4"/>
      <c r="GD884" s="4"/>
      <c r="GF884" s="4"/>
      <c r="GH884" s="4"/>
      <c r="GJ884" s="4"/>
      <c r="GL884" s="4"/>
      <c r="GN884" s="4"/>
      <c r="GP884" s="4"/>
      <c r="GR884" s="4"/>
      <c r="GT884" s="4"/>
      <c r="GV884" s="4"/>
      <c r="GX884" s="4"/>
      <c r="GZ884" s="4"/>
      <c r="HB884" s="4"/>
      <c r="HC884" s="4"/>
      <c r="HE884" s="4"/>
      <c r="HG884" s="4"/>
      <c r="HI884" s="4"/>
      <c r="HJ884" s="4"/>
      <c r="HL884" s="4"/>
      <c r="HN884" s="4"/>
      <c r="HP884" s="4"/>
      <c r="HQ884" s="4"/>
      <c r="HS884" s="4"/>
      <c r="HU884" s="4"/>
      <c r="HW884" s="4"/>
      <c r="HX884" s="4"/>
      <c r="HZ884" s="4"/>
      <c r="IB884" s="4"/>
      <c r="ID884" s="4"/>
      <c r="IE884" s="4"/>
      <c r="IG884" s="4"/>
      <c r="II884" s="4"/>
      <c r="IK884" s="4"/>
      <c r="IL884" s="4"/>
      <c r="IN884" s="4"/>
      <c r="IP884" s="4"/>
      <c r="IR884" s="4"/>
      <c r="IS884" s="4"/>
      <c r="IU884" s="4"/>
      <c r="IW884" s="4"/>
      <c r="IY884" s="4"/>
      <c r="IZ884" s="4"/>
      <c r="JB884" s="4"/>
      <c r="JD884" s="4"/>
      <c r="JF884" s="4"/>
      <c r="JG884" s="4"/>
      <c r="JI884" s="4"/>
      <c r="JK884" s="4"/>
      <c r="JM884" s="4"/>
      <c r="JN884" s="4"/>
      <c r="JP884" s="4"/>
      <c r="JR884" s="4"/>
      <c r="JT884" s="4"/>
      <c r="JU884" s="4"/>
      <c r="JW884" s="4"/>
      <c r="JY884" s="4"/>
      <c r="KA884" s="4"/>
      <c r="KB884" s="4"/>
      <c r="KD884" s="4"/>
      <c r="KF884" s="4"/>
      <c r="KH884" s="4"/>
      <c r="KI884" s="4"/>
      <c r="KK884" s="4"/>
      <c r="KM884" s="4"/>
      <c r="KO884" s="4"/>
      <c r="KP884" s="4"/>
      <c r="KR884" s="4"/>
      <c r="KT884" s="4"/>
      <c r="KV884" s="4"/>
      <c r="KW884" s="4"/>
      <c r="KY884" s="4"/>
      <c r="LA884" s="4"/>
      <c r="LC884" s="4"/>
      <c r="LD884" s="4"/>
      <c r="LF884" s="4"/>
      <c r="LH884" s="4"/>
      <c r="LJ884" s="4"/>
      <c r="LK884" s="4"/>
      <c r="LM884" s="4"/>
      <c r="LO884" s="4"/>
      <c r="LQ884" s="4"/>
      <c r="LR884" s="4"/>
      <c r="LT884" s="4"/>
      <c r="LV884" s="4"/>
      <c r="LX884" s="4"/>
      <c r="LY884" s="4"/>
      <c r="MA884" s="4"/>
      <c r="MC884" s="4"/>
      <c r="ME884" s="4"/>
      <c r="MF884" s="4"/>
      <c r="MH884" s="4"/>
      <c r="MJ884" s="4"/>
      <c r="ML884" s="4"/>
    </row>
    <row r="885" spans="3:350" x14ac:dyDescent="0.15">
      <c r="C885" s="56"/>
      <c r="G885" s="59"/>
      <c r="I885" s="60"/>
      <c r="J885" s="4"/>
      <c r="L885" s="59"/>
      <c r="M885" s="61"/>
      <c r="N885" s="62"/>
      <c r="O885" s="4"/>
      <c r="Q885" s="4"/>
      <c r="R885" s="4"/>
      <c r="T885" s="4"/>
      <c r="U885" s="4"/>
      <c r="W885" s="4"/>
      <c r="Y885" s="4"/>
      <c r="Z885" s="4"/>
      <c r="AA885" s="4"/>
      <c r="AC885" s="4"/>
      <c r="AE885" s="4"/>
      <c r="AG885" s="4"/>
      <c r="AI885" s="4"/>
      <c r="AK885" s="4"/>
      <c r="AM885" s="4"/>
      <c r="AO885" s="4"/>
      <c r="AQ885" s="4"/>
      <c r="AS885" s="4"/>
      <c r="AT885" s="4"/>
      <c r="AV885" s="4"/>
      <c r="AX885" s="4"/>
      <c r="AZ885" s="4"/>
      <c r="BB885" s="4"/>
      <c r="BD885" s="4"/>
      <c r="BF885" s="4"/>
      <c r="BH885" s="4"/>
      <c r="BK885" s="4"/>
      <c r="BM885" s="4"/>
      <c r="BO885" s="4"/>
      <c r="BQ885" s="4"/>
      <c r="BS885" s="4"/>
      <c r="BU885" s="4"/>
      <c r="BW885" s="4"/>
      <c r="BX885" s="4"/>
      <c r="BZ885" s="4"/>
      <c r="CA885" s="4"/>
      <c r="CC885" s="4"/>
      <c r="CD885" s="4"/>
      <c r="CF885" s="4"/>
      <c r="CH885" s="4"/>
      <c r="CI885" s="4"/>
      <c r="CJ885" s="4"/>
      <c r="CL885" s="4"/>
      <c r="CN885" s="4"/>
      <c r="CP885" s="4"/>
      <c r="CR885" s="4"/>
      <c r="CT885" s="4"/>
      <c r="CV885" s="4"/>
      <c r="CX885" s="4"/>
      <c r="CZ885" s="4"/>
      <c r="DB885" s="4"/>
      <c r="DD885" s="4"/>
      <c r="DF885" s="4"/>
      <c r="DH885" s="4"/>
      <c r="DJ885" s="4"/>
      <c r="DL885" s="4"/>
      <c r="DM885" s="4"/>
      <c r="DN885" s="4"/>
      <c r="DP885" s="4"/>
      <c r="DR885" s="4"/>
      <c r="DT885" s="4"/>
      <c r="DV885" s="4"/>
      <c r="DX885" s="4"/>
      <c r="DZ885" s="4"/>
      <c r="EB885" s="4"/>
      <c r="ED885" s="4"/>
      <c r="EF885" s="4"/>
      <c r="EH885" s="4"/>
      <c r="EJ885" s="4"/>
      <c r="EL885" s="4"/>
      <c r="EN885" s="4"/>
      <c r="EP885" s="4"/>
      <c r="ER885" s="4"/>
      <c r="ET885" s="4"/>
      <c r="EV885" s="4"/>
      <c r="EX885" s="4"/>
      <c r="EZ885" s="4"/>
      <c r="FB885" s="4"/>
      <c r="FD885" s="4"/>
      <c r="FF885" s="4"/>
      <c r="FH885" s="4"/>
      <c r="FJ885" s="4"/>
      <c r="FL885" s="4"/>
      <c r="FN885" s="4"/>
      <c r="FP885" s="4"/>
      <c r="FR885" s="4"/>
      <c r="FT885" s="4"/>
      <c r="FV885" s="4"/>
      <c r="FX885" s="4"/>
      <c r="FZ885" s="4"/>
      <c r="GB885" s="4"/>
      <c r="GC885" s="4"/>
      <c r="GD885" s="4"/>
      <c r="GF885" s="4"/>
      <c r="GH885" s="4"/>
      <c r="GJ885" s="4"/>
      <c r="GL885" s="4"/>
      <c r="GN885" s="4"/>
      <c r="GP885" s="4"/>
      <c r="GR885" s="4"/>
      <c r="GT885" s="4"/>
      <c r="GV885" s="4"/>
      <c r="GX885" s="4"/>
      <c r="GZ885" s="4"/>
      <c r="HB885" s="4"/>
      <c r="HC885" s="4"/>
      <c r="HE885" s="4"/>
      <c r="HG885" s="4"/>
      <c r="HI885" s="4"/>
      <c r="HJ885" s="4"/>
      <c r="HL885" s="4"/>
      <c r="HN885" s="4"/>
      <c r="HP885" s="4"/>
      <c r="HQ885" s="4"/>
      <c r="HS885" s="4"/>
      <c r="HU885" s="4"/>
      <c r="HW885" s="4"/>
      <c r="HX885" s="4"/>
      <c r="HZ885" s="4"/>
      <c r="IB885" s="4"/>
      <c r="ID885" s="4"/>
      <c r="IE885" s="4"/>
      <c r="IG885" s="4"/>
      <c r="II885" s="4"/>
      <c r="IK885" s="4"/>
      <c r="IL885" s="4"/>
      <c r="IN885" s="4"/>
      <c r="IP885" s="4"/>
      <c r="IR885" s="4"/>
      <c r="IS885" s="4"/>
      <c r="IU885" s="4"/>
      <c r="IW885" s="4"/>
      <c r="IY885" s="4"/>
      <c r="IZ885" s="4"/>
      <c r="JB885" s="4"/>
      <c r="JD885" s="4"/>
      <c r="JF885" s="4"/>
      <c r="JG885" s="4"/>
      <c r="JI885" s="4"/>
      <c r="JK885" s="4"/>
      <c r="JM885" s="4"/>
      <c r="JN885" s="4"/>
      <c r="JP885" s="4"/>
      <c r="JR885" s="4"/>
      <c r="JT885" s="4"/>
      <c r="JU885" s="4"/>
      <c r="JW885" s="4"/>
      <c r="JY885" s="4"/>
      <c r="KA885" s="4"/>
      <c r="KB885" s="4"/>
      <c r="KD885" s="4"/>
      <c r="KF885" s="4"/>
      <c r="KH885" s="4"/>
      <c r="KI885" s="4"/>
      <c r="KK885" s="4"/>
      <c r="KM885" s="4"/>
      <c r="KO885" s="4"/>
      <c r="KP885" s="4"/>
      <c r="KR885" s="4"/>
      <c r="KT885" s="4"/>
      <c r="KV885" s="4"/>
      <c r="KW885" s="4"/>
      <c r="KY885" s="4"/>
      <c r="LA885" s="4"/>
      <c r="LC885" s="4"/>
      <c r="LD885" s="4"/>
      <c r="LF885" s="4"/>
      <c r="LH885" s="4"/>
      <c r="LJ885" s="4"/>
      <c r="LK885" s="4"/>
      <c r="LM885" s="4"/>
      <c r="LO885" s="4"/>
      <c r="LQ885" s="4"/>
      <c r="LR885" s="4"/>
      <c r="LT885" s="4"/>
      <c r="LV885" s="4"/>
      <c r="LX885" s="4"/>
      <c r="LY885" s="4"/>
      <c r="MA885" s="4"/>
      <c r="MC885" s="4"/>
      <c r="ME885" s="4"/>
      <c r="MF885" s="4"/>
      <c r="MH885" s="4"/>
      <c r="MJ885" s="4"/>
      <c r="ML885" s="4"/>
    </row>
    <row r="886" spans="3:350" x14ac:dyDescent="0.15">
      <c r="C886" s="56"/>
      <c r="G886" s="59"/>
      <c r="I886" s="60"/>
      <c r="J886" s="4"/>
      <c r="L886" s="59"/>
      <c r="M886" s="61"/>
      <c r="N886" s="62"/>
      <c r="O886" s="4"/>
      <c r="Q886" s="4"/>
      <c r="R886" s="4"/>
      <c r="T886" s="4"/>
      <c r="U886" s="4"/>
      <c r="W886" s="4"/>
      <c r="Y886" s="4"/>
      <c r="Z886" s="4"/>
      <c r="AA886" s="4"/>
      <c r="AC886" s="4"/>
      <c r="AE886" s="4"/>
      <c r="AG886" s="4"/>
      <c r="AI886" s="4"/>
      <c r="AK886" s="4"/>
      <c r="AM886" s="4"/>
      <c r="AO886" s="4"/>
      <c r="AQ886" s="4"/>
      <c r="AS886" s="4"/>
      <c r="AT886" s="4"/>
      <c r="AV886" s="4"/>
      <c r="AX886" s="4"/>
      <c r="AZ886" s="4"/>
      <c r="BB886" s="4"/>
      <c r="BD886" s="4"/>
      <c r="BF886" s="4"/>
      <c r="BH886" s="4"/>
      <c r="BK886" s="4"/>
      <c r="BM886" s="4"/>
      <c r="BO886" s="4"/>
      <c r="BQ886" s="4"/>
      <c r="BS886" s="4"/>
      <c r="BU886" s="4"/>
      <c r="BW886" s="4"/>
      <c r="BX886" s="4"/>
      <c r="BZ886" s="4"/>
      <c r="CA886" s="4"/>
      <c r="CC886" s="4"/>
      <c r="CD886" s="4"/>
      <c r="CF886" s="4"/>
      <c r="CH886" s="4"/>
      <c r="CI886" s="4"/>
      <c r="CJ886" s="4"/>
      <c r="CL886" s="4"/>
      <c r="CN886" s="4"/>
      <c r="CP886" s="4"/>
      <c r="CR886" s="4"/>
      <c r="CT886" s="4"/>
      <c r="CV886" s="4"/>
      <c r="CX886" s="4"/>
      <c r="CZ886" s="4"/>
      <c r="DB886" s="4"/>
      <c r="DD886" s="4"/>
      <c r="DF886" s="4"/>
      <c r="DH886" s="4"/>
      <c r="DJ886" s="4"/>
      <c r="DL886" s="4"/>
      <c r="DM886" s="4"/>
      <c r="DN886" s="4"/>
      <c r="DP886" s="4"/>
      <c r="DR886" s="4"/>
      <c r="DT886" s="4"/>
      <c r="DV886" s="4"/>
      <c r="DX886" s="4"/>
      <c r="DZ886" s="4"/>
      <c r="EB886" s="4"/>
      <c r="ED886" s="4"/>
      <c r="EF886" s="4"/>
      <c r="EH886" s="4"/>
      <c r="EJ886" s="4"/>
      <c r="EL886" s="4"/>
      <c r="EN886" s="4"/>
      <c r="EP886" s="4"/>
      <c r="ER886" s="4"/>
      <c r="ET886" s="4"/>
      <c r="EV886" s="4"/>
      <c r="EX886" s="4"/>
      <c r="EZ886" s="4"/>
      <c r="FB886" s="4"/>
      <c r="FD886" s="4"/>
      <c r="FF886" s="4"/>
      <c r="FH886" s="4"/>
      <c r="FJ886" s="4"/>
      <c r="FL886" s="4"/>
      <c r="FN886" s="4"/>
      <c r="FP886" s="4"/>
      <c r="FR886" s="4"/>
      <c r="FT886" s="4"/>
      <c r="FV886" s="4"/>
      <c r="FX886" s="4"/>
      <c r="FZ886" s="4"/>
      <c r="GB886" s="4"/>
      <c r="GC886" s="4"/>
      <c r="GD886" s="4"/>
      <c r="GF886" s="4"/>
      <c r="GH886" s="4"/>
      <c r="GJ886" s="4"/>
      <c r="GL886" s="4"/>
      <c r="GN886" s="4"/>
      <c r="GP886" s="4"/>
      <c r="GR886" s="4"/>
      <c r="GT886" s="4"/>
      <c r="GV886" s="4"/>
      <c r="GX886" s="4"/>
      <c r="GZ886" s="4"/>
      <c r="HB886" s="4"/>
      <c r="HC886" s="4"/>
      <c r="HE886" s="4"/>
      <c r="HG886" s="4"/>
      <c r="HI886" s="4"/>
      <c r="HJ886" s="4"/>
      <c r="HL886" s="4"/>
      <c r="HN886" s="4"/>
      <c r="HP886" s="4"/>
      <c r="HQ886" s="4"/>
      <c r="HS886" s="4"/>
      <c r="HU886" s="4"/>
      <c r="HW886" s="4"/>
      <c r="HX886" s="4"/>
      <c r="HZ886" s="4"/>
      <c r="IB886" s="4"/>
      <c r="ID886" s="4"/>
      <c r="IE886" s="4"/>
      <c r="IG886" s="4"/>
      <c r="II886" s="4"/>
      <c r="IK886" s="4"/>
      <c r="IL886" s="4"/>
      <c r="IN886" s="4"/>
      <c r="IP886" s="4"/>
      <c r="IR886" s="4"/>
      <c r="IS886" s="4"/>
      <c r="IU886" s="4"/>
      <c r="IW886" s="4"/>
      <c r="IY886" s="4"/>
      <c r="IZ886" s="4"/>
      <c r="JB886" s="4"/>
      <c r="JD886" s="4"/>
      <c r="JF886" s="4"/>
      <c r="JG886" s="4"/>
      <c r="JI886" s="4"/>
      <c r="JK886" s="4"/>
      <c r="JM886" s="4"/>
      <c r="JN886" s="4"/>
      <c r="JP886" s="4"/>
      <c r="JR886" s="4"/>
      <c r="JT886" s="4"/>
      <c r="JU886" s="4"/>
      <c r="JW886" s="4"/>
      <c r="JY886" s="4"/>
      <c r="KA886" s="4"/>
      <c r="KB886" s="4"/>
      <c r="KD886" s="4"/>
      <c r="KF886" s="4"/>
      <c r="KH886" s="4"/>
      <c r="KI886" s="4"/>
      <c r="KK886" s="4"/>
      <c r="KM886" s="4"/>
      <c r="KO886" s="4"/>
      <c r="KP886" s="4"/>
      <c r="KR886" s="4"/>
      <c r="KT886" s="4"/>
      <c r="KV886" s="4"/>
      <c r="KW886" s="4"/>
      <c r="KY886" s="4"/>
      <c r="LA886" s="4"/>
      <c r="LC886" s="4"/>
      <c r="LD886" s="4"/>
      <c r="LF886" s="4"/>
      <c r="LH886" s="4"/>
      <c r="LJ886" s="4"/>
      <c r="LK886" s="4"/>
      <c r="LM886" s="4"/>
      <c r="LO886" s="4"/>
      <c r="LQ886" s="4"/>
      <c r="LR886" s="4"/>
      <c r="LT886" s="4"/>
      <c r="LV886" s="4"/>
      <c r="LX886" s="4"/>
      <c r="LY886" s="4"/>
      <c r="MA886" s="4"/>
      <c r="MC886" s="4"/>
      <c r="ME886" s="4"/>
      <c r="MF886" s="4"/>
      <c r="MH886" s="4"/>
      <c r="MJ886" s="4"/>
      <c r="ML886" s="4"/>
    </row>
    <row r="887" spans="3:350" x14ac:dyDescent="0.15">
      <c r="C887" s="56"/>
      <c r="G887" s="59"/>
      <c r="I887" s="60"/>
      <c r="J887" s="4"/>
      <c r="L887" s="59"/>
      <c r="M887" s="61"/>
      <c r="N887" s="62"/>
      <c r="O887" s="4"/>
      <c r="Q887" s="4"/>
      <c r="R887" s="4"/>
      <c r="T887" s="4"/>
      <c r="U887" s="4"/>
      <c r="W887" s="4"/>
      <c r="Y887" s="4"/>
      <c r="Z887" s="4"/>
      <c r="AA887" s="4"/>
      <c r="AC887" s="4"/>
      <c r="AE887" s="4"/>
      <c r="AG887" s="4"/>
      <c r="AI887" s="4"/>
      <c r="AK887" s="4"/>
      <c r="AM887" s="4"/>
      <c r="AO887" s="4"/>
      <c r="AQ887" s="4"/>
      <c r="AS887" s="4"/>
      <c r="AT887" s="4"/>
      <c r="AV887" s="4"/>
      <c r="AX887" s="4"/>
      <c r="AZ887" s="4"/>
      <c r="BB887" s="4"/>
      <c r="BD887" s="4"/>
      <c r="BF887" s="4"/>
      <c r="BH887" s="4"/>
      <c r="BK887" s="4"/>
      <c r="BM887" s="4"/>
      <c r="BO887" s="4"/>
      <c r="BQ887" s="4"/>
      <c r="BS887" s="4"/>
      <c r="BU887" s="4"/>
      <c r="BW887" s="4"/>
      <c r="BX887" s="4"/>
      <c r="BZ887" s="4"/>
      <c r="CA887" s="4"/>
      <c r="CC887" s="4"/>
      <c r="CD887" s="4"/>
      <c r="CF887" s="4"/>
      <c r="CH887" s="4"/>
      <c r="CI887" s="4"/>
      <c r="CJ887" s="4"/>
      <c r="CL887" s="4"/>
      <c r="CN887" s="4"/>
      <c r="CP887" s="4"/>
      <c r="CR887" s="4"/>
      <c r="CT887" s="4"/>
      <c r="CV887" s="4"/>
      <c r="CX887" s="4"/>
      <c r="CZ887" s="4"/>
      <c r="DB887" s="4"/>
      <c r="DD887" s="4"/>
      <c r="DF887" s="4"/>
      <c r="DH887" s="4"/>
      <c r="DJ887" s="4"/>
      <c r="DL887" s="4"/>
      <c r="DM887" s="4"/>
      <c r="DN887" s="4"/>
      <c r="DP887" s="4"/>
      <c r="DR887" s="4"/>
      <c r="DT887" s="4"/>
      <c r="DV887" s="4"/>
      <c r="DX887" s="4"/>
      <c r="DZ887" s="4"/>
      <c r="EB887" s="4"/>
      <c r="ED887" s="4"/>
      <c r="EF887" s="4"/>
      <c r="EH887" s="4"/>
      <c r="EJ887" s="4"/>
      <c r="EL887" s="4"/>
      <c r="EN887" s="4"/>
      <c r="EP887" s="4"/>
      <c r="ER887" s="4"/>
      <c r="ET887" s="4"/>
      <c r="EV887" s="4"/>
      <c r="EX887" s="4"/>
      <c r="EZ887" s="4"/>
      <c r="FB887" s="4"/>
      <c r="FD887" s="4"/>
      <c r="FF887" s="4"/>
      <c r="FH887" s="4"/>
      <c r="FJ887" s="4"/>
      <c r="FL887" s="4"/>
      <c r="FN887" s="4"/>
      <c r="FP887" s="4"/>
      <c r="FR887" s="4"/>
      <c r="FT887" s="4"/>
      <c r="FV887" s="4"/>
      <c r="FX887" s="4"/>
      <c r="FZ887" s="4"/>
      <c r="GB887" s="4"/>
      <c r="GC887" s="4"/>
      <c r="GD887" s="4"/>
      <c r="GF887" s="4"/>
      <c r="GH887" s="4"/>
      <c r="GJ887" s="4"/>
      <c r="GL887" s="4"/>
      <c r="GN887" s="4"/>
      <c r="GP887" s="4"/>
      <c r="GR887" s="4"/>
      <c r="GT887" s="4"/>
      <c r="GV887" s="4"/>
      <c r="GX887" s="4"/>
      <c r="GZ887" s="4"/>
      <c r="HB887" s="4"/>
      <c r="HC887" s="4"/>
      <c r="HE887" s="4"/>
      <c r="HG887" s="4"/>
      <c r="HI887" s="4"/>
      <c r="HJ887" s="4"/>
      <c r="HL887" s="4"/>
      <c r="HN887" s="4"/>
      <c r="HP887" s="4"/>
      <c r="HQ887" s="4"/>
      <c r="HS887" s="4"/>
      <c r="HU887" s="4"/>
      <c r="HW887" s="4"/>
      <c r="HX887" s="4"/>
      <c r="HZ887" s="4"/>
      <c r="IB887" s="4"/>
      <c r="ID887" s="4"/>
      <c r="IE887" s="4"/>
      <c r="IG887" s="4"/>
      <c r="II887" s="4"/>
      <c r="IK887" s="4"/>
      <c r="IL887" s="4"/>
      <c r="IN887" s="4"/>
      <c r="IP887" s="4"/>
      <c r="IR887" s="4"/>
      <c r="IS887" s="4"/>
      <c r="IU887" s="4"/>
      <c r="IW887" s="4"/>
      <c r="IY887" s="4"/>
      <c r="IZ887" s="4"/>
      <c r="JB887" s="4"/>
      <c r="JD887" s="4"/>
      <c r="JF887" s="4"/>
      <c r="JG887" s="4"/>
      <c r="JI887" s="4"/>
      <c r="JK887" s="4"/>
      <c r="JM887" s="4"/>
      <c r="JN887" s="4"/>
      <c r="JP887" s="4"/>
      <c r="JR887" s="4"/>
      <c r="JT887" s="4"/>
      <c r="JU887" s="4"/>
      <c r="JW887" s="4"/>
      <c r="JY887" s="4"/>
      <c r="KA887" s="4"/>
      <c r="KB887" s="4"/>
      <c r="KD887" s="4"/>
      <c r="KF887" s="4"/>
      <c r="KH887" s="4"/>
      <c r="KI887" s="4"/>
      <c r="KK887" s="4"/>
      <c r="KM887" s="4"/>
      <c r="KO887" s="4"/>
      <c r="KP887" s="4"/>
      <c r="KR887" s="4"/>
      <c r="KT887" s="4"/>
      <c r="KV887" s="4"/>
      <c r="KW887" s="4"/>
      <c r="KY887" s="4"/>
      <c r="LA887" s="4"/>
      <c r="LC887" s="4"/>
      <c r="LD887" s="4"/>
      <c r="LF887" s="4"/>
      <c r="LH887" s="4"/>
      <c r="LJ887" s="4"/>
      <c r="LK887" s="4"/>
      <c r="LM887" s="4"/>
      <c r="LO887" s="4"/>
      <c r="LQ887" s="4"/>
      <c r="LR887" s="4"/>
      <c r="LT887" s="4"/>
      <c r="LV887" s="4"/>
      <c r="LX887" s="4"/>
      <c r="LY887" s="4"/>
      <c r="MA887" s="4"/>
      <c r="MC887" s="4"/>
      <c r="ME887" s="4"/>
      <c r="MF887" s="4"/>
      <c r="MH887" s="4"/>
      <c r="MJ887" s="4"/>
      <c r="ML887" s="4"/>
    </row>
    <row r="888" spans="3:350" x14ac:dyDescent="0.15">
      <c r="C888" s="56"/>
      <c r="G888" s="59"/>
      <c r="I888" s="60"/>
      <c r="J888" s="4"/>
      <c r="L888" s="59"/>
      <c r="M888" s="61"/>
      <c r="N888" s="62"/>
      <c r="O888" s="4"/>
      <c r="Q888" s="4"/>
      <c r="R888" s="4"/>
      <c r="T888" s="4"/>
      <c r="U888" s="4"/>
      <c r="W888" s="4"/>
      <c r="Y888" s="4"/>
      <c r="Z888" s="4"/>
      <c r="AA888" s="4"/>
      <c r="AC888" s="4"/>
      <c r="AE888" s="4"/>
      <c r="AG888" s="4"/>
      <c r="AI888" s="4"/>
      <c r="AK888" s="4"/>
      <c r="AM888" s="4"/>
      <c r="AO888" s="4"/>
      <c r="AQ888" s="4"/>
      <c r="AS888" s="4"/>
      <c r="AT888" s="4"/>
      <c r="AV888" s="4"/>
      <c r="AX888" s="4"/>
      <c r="AZ888" s="4"/>
      <c r="BB888" s="4"/>
      <c r="BD888" s="4"/>
      <c r="BF888" s="4"/>
      <c r="BH888" s="4"/>
      <c r="BK888" s="4"/>
      <c r="BM888" s="4"/>
      <c r="BO888" s="4"/>
      <c r="BQ888" s="4"/>
      <c r="BS888" s="4"/>
      <c r="BU888" s="4"/>
      <c r="BW888" s="4"/>
      <c r="BX888" s="4"/>
      <c r="BZ888" s="4"/>
      <c r="CA888" s="4"/>
      <c r="CC888" s="4"/>
      <c r="CD888" s="4"/>
      <c r="CF888" s="4"/>
      <c r="CH888" s="4"/>
      <c r="CI888" s="4"/>
      <c r="CJ888" s="4"/>
      <c r="CL888" s="4"/>
      <c r="CN888" s="4"/>
      <c r="CP888" s="4"/>
      <c r="CR888" s="4"/>
      <c r="CT888" s="4"/>
      <c r="CV888" s="4"/>
      <c r="CX888" s="4"/>
      <c r="CZ888" s="4"/>
      <c r="DB888" s="4"/>
      <c r="DD888" s="4"/>
      <c r="DF888" s="4"/>
      <c r="DH888" s="4"/>
      <c r="DJ888" s="4"/>
      <c r="DL888" s="4"/>
      <c r="DM888" s="4"/>
      <c r="DN888" s="4"/>
      <c r="DP888" s="4"/>
      <c r="DR888" s="4"/>
      <c r="DT888" s="4"/>
      <c r="DV888" s="4"/>
      <c r="DX888" s="4"/>
      <c r="DZ888" s="4"/>
      <c r="EB888" s="4"/>
      <c r="ED888" s="4"/>
      <c r="EF888" s="4"/>
      <c r="EH888" s="4"/>
      <c r="EJ888" s="4"/>
      <c r="EL888" s="4"/>
      <c r="EN888" s="4"/>
      <c r="EP888" s="4"/>
      <c r="ER888" s="4"/>
      <c r="ET888" s="4"/>
      <c r="EV888" s="4"/>
      <c r="EX888" s="4"/>
      <c r="EZ888" s="4"/>
      <c r="FB888" s="4"/>
      <c r="FD888" s="4"/>
      <c r="FF888" s="4"/>
      <c r="FH888" s="4"/>
      <c r="FJ888" s="4"/>
      <c r="FL888" s="4"/>
      <c r="FN888" s="4"/>
      <c r="FP888" s="4"/>
      <c r="FR888" s="4"/>
      <c r="FT888" s="4"/>
      <c r="FV888" s="4"/>
      <c r="FX888" s="4"/>
      <c r="FZ888" s="4"/>
      <c r="GB888" s="4"/>
      <c r="GC888" s="4"/>
      <c r="GD888" s="4"/>
      <c r="GF888" s="4"/>
      <c r="GH888" s="4"/>
      <c r="GJ888" s="4"/>
      <c r="GL888" s="4"/>
      <c r="GN888" s="4"/>
      <c r="GP888" s="4"/>
      <c r="GR888" s="4"/>
      <c r="GT888" s="4"/>
      <c r="GV888" s="4"/>
      <c r="GX888" s="4"/>
      <c r="GZ888" s="4"/>
      <c r="HB888" s="4"/>
      <c r="HC888" s="4"/>
      <c r="HE888" s="4"/>
      <c r="HG888" s="4"/>
      <c r="HI888" s="4"/>
      <c r="HJ888" s="4"/>
      <c r="HL888" s="4"/>
      <c r="HN888" s="4"/>
      <c r="HP888" s="4"/>
      <c r="HQ888" s="4"/>
      <c r="HS888" s="4"/>
      <c r="HU888" s="4"/>
      <c r="HW888" s="4"/>
      <c r="HX888" s="4"/>
      <c r="HZ888" s="4"/>
      <c r="IB888" s="4"/>
      <c r="ID888" s="4"/>
      <c r="IE888" s="4"/>
      <c r="IG888" s="4"/>
      <c r="II888" s="4"/>
      <c r="IK888" s="4"/>
      <c r="IL888" s="4"/>
      <c r="IN888" s="4"/>
      <c r="IP888" s="4"/>
      <c r="IR888" s="4"/>
      <c r="IS888" s="4"/>
      <c r="IU888" s="4"/>
      <c r="IW888" s="4"/>
      <c r="IY888" s="4"/>
      <c r="IZ888" s="4"/>
      <c r="JB888" s="4"/>
      <c r="JD888" s="4"/>
      <c r="JF888" s="4"/>
      <c r="JG888" s="4"/>
      <c r="JI888" s="4"/>
      <c r="JK888" s="4"/>
      <c r="JM888" s="4"/>
      <c r="JN888" s="4"/>
      <c r="JP888" s="4"/>
      <c r="JR888" s="4"/>
      <c r="JT888" s="4"/>
      <c r="JU888" s="4"/>
      <c r="JW888" s="4"/>
      <c r="JY888" s="4"/>
      <c r="KA888" s="4"/>
      <c r="KB888" s="4"/>
      <c r="KD888" s="4"/>
      <c r="KF888" s="4"/>
      <c r="KH888" s="4"/>
      <c r="KI888" s="4"/>
      <c r="KK888" s="4"/>
      <c r="KM888" s="4"/>
      <c r="KO888" s="4"/>
      <c r="KP888" s="4"/>
      <c r="KR888" s="4"/>
      <c r="KT888" s="4"/>
      <c r="KV888" s="4"/>
      <c r="KW888" s="4"/>
      <c r="KY888" s="4"/>
      <c r="LA888" s="4"/>
      <c r="LC888" s="4"/>
      <c r="LD888" s="4"/>
      <c r="LF888" s="4"/>
      <c r="LH888" s="4"/>
      <c r="LJ888" s="4"/>
      <c r="LK888" s="4"/>
      <c r="LM888" s="4"/>
      <c r="LO888" s="4"/>
      <c r="LQ888" s="4"/>
      <c r="LR888" s="4"/>
      <c r="LT888" s="4"/>
      <c r="LV888" s="4"/>
      <c r="LX888" s="4"/>
      <c r="LY888" s="4"/>
      <c r="MA888" s="4"/>
      <c r="MC888" s="4"/>
      <c r="ME888" s="4"/>
      <c r="MF888" s="4"/>
      <c r="MH888" s="4"/>
      <c r="MJ888" s="4"/>
      <c r="ML888" s="4"/>
    </row>
    <row r="889" spans="3:350" x14ac:dyDescent="0.15">
      <c r="C889" s="56"/>
      <c r="G889" s="59"/>
      <c r="I889" s="60"/>
      <c r="J889" s="4"/>
      <c r="L889" s="59"/>
      <c r="M889" s="61"/>
      <c r="N889" s="62"/>
      <c r="O889" s="4"/>
      <c r="Q889" s="4"/>
      <c r="R889" s="4"/>
      <c r="T889" s="4"/>
      <c r="U889" s="4"/>
      <c r="W889" s="4"/>
      <c r="Y889" s="4"/>
      <c r="Z889" s="4"/>
      <c r="AA889" s="4"/>
      <c r="AC889" s="4"/>
      <c r="AE889" s="4"/>
      <c r="AG889" s="4"/>
      <c r="AI889" s="4"/>
      <c r="AK889" s="4"/>
      <c r="AM889" s="4"/>
      <c r="AO889" s="4"/>
      <c r="AQ889" s="4"/>
      <c r="AS889" s="4"/>
      <c r="AT889" s="4"/>
      <c r="AV889" s="4"/>
      <c r="AX889" s="4"/>
      <c r="AZ889" s="4"/>
      <c r="BB889" s="4"/>
      <c r="BD889" s="4"/>
      <c r="BF889" s="4"/>
      <c r="BH889" s="4"/>
      <c r="BK889" s="4"/>
      <c r="BM889" s="4"/>
      <c r="BO889" s="4"/>
      <c r="BQ889" s="4"/>
      <c r="BS889" s="4"/>
      <c r="BU889" s="4"/>
      <c r="BW889" s="4"/>
      <c r="BX889" s="4"/>
      <c r="BZ889" s="4"/>
      <c r="CA889" s="4"/>
      <c r="CC889" s="4"/>
      <c r="CD889" s="4"/>
      <c r="CF889" s="4"/>
      <c r="CH889" s="4"/>
      <c r="CI889" s="4"/>
      <c r="CJ889" s="4"/>
      <c r="CL889" s="4"/>
      <c r="CN889" s="4"/>
      <c r="CP889" s="4"/>
      <c r="CR889" s="4"/>
      <c r="CT889" s="4"/>
      <c r="CV889" s="4"/>
      <c r="CX889" s="4"/>
      <c r="CZ889" s="4"/>
      <c r="DB889" s="4"/>
      <c r="DD889" s="4"/>
      <c r="DF889" s="4"/>
      <c r="DH889" s="4"/>
      <c r="DJ889" s="4"/>
      <c r="DL889" s="4"/>
      <c r="DM889" s="4"/>
      <c r="DN889" s="4"/>
      <c r="DP889" s="4"/>
      <c r="DR889" s="4"/>
      <c r="DT889" s="4"/>
      <c r="DV889" s="4"/>
      <c r="DX889" s="4"/>
      <c r="DZ889" s="4"/>
      <c r="EB889" s="4"/>
      <c r="ED889" s="4"/>
      <c r="EF889" s="4"/>
      <c r="EH889" s="4"/>
      <c r="EJ889" s="4"/>
      <c r="EL889" s="4"/>
      <c r="EN889" s="4"/>
      <c r="EP889" s="4"/>
      <c r="ER889" s="4"/>
      <c r="ET889" s="4"/>
      <c r="EV889" s="4"/>
      <c r="EX889" s="4"/>
      <c r="EZ889" s="4"/>
      <c r="FB889" s="4"/>
      <c r="FD889" s="4"/>
      <c r="FF889" s="4"/>
      <c r="FH889" s="4"/>
      <c r="FJ889" s="4"/>
      <c r="FL889" s="4"/>
      <c r="FN889" s="4"/>
      <c r="FP889" s="4"/>
      <c r="FR889" s="4"/>
      <c r="FT889" s="4"/>
      <c r="FV889" s="4"/>
      <c r="FX889" s="4"/>
      <c r="FZ889" s="4"/>
      <c r="GB889" s="4"/>
      <c r="GC889" s="4"/>
      <c r="GD889" s="4"/>
      <c r="GF889" s="4"/>
      <c r="GH889" s="4"/>
      <c r="GJ889" s="4"/>
      <c r="GL889" s="4"/>
      <c r="GN889" s="4"/>
      <c r="GP889" s="4"/>
      <c r="GR889" s="4"/>
      <c r="GT889" s="4"/>
      <c r="GV889" s="4"/>
      <c r="GX889" s="4"/>
      <c r="GZ889" s="4"/>
      <c r="HB889" s="4"/>
      <c r="HC889" s="4"/>
      <c r="HE889" s="4"/>
      <c r="HG889" s="4"/>
      <c r="HI889" s="4"/>
      <c r="HJ889" s="4"/>
      <c r="HL889" s="4"/>
      <c r="HN889" s="4"/>
      <c r="HP889" s="4"/>
      <c r="HQ889" s="4"/>
      <c r="HS889" s="4"/>
      <c r="HU889" s="4"/>
      <c r="HW889" s="4"/>
      <c r="HX889" s="4"/>
      <c r="HZ889" s="4"/>
      <c r="IB889" s="4"/>
      <c r="ID889" s="4"/>
      <c r="IE889" s="4"/>
      <c r="IG889" s="4"/>
      <c r="II889" s="4"/>
      <c r="IK889" s="4"/>
      <c r="IL889" s="4"/>
      <c r="IN889" s="4"/>
      <c r="IP889" s="4"/>
      <c r="IR889" s="4"/>
      <c r="IS889" s="4"/>
      <c r="IU889" s="4"/>
      <c r="IW889" s="4"/>
      <c r="IY889" s="4"/>
      <c r="IZ889" s="4"/>
      <c r="JB889" s="4"/>
      <c r="JD889" s="4"/>
      <c r="JF889" s="4"/>
      <c r="JG889" s="4"/>
      <c r="JI889" s="4"/>
      <c r="JK889" s="4"/>
      <c r="JM889" s="4"/>
      <c r="JN889" s="4"/>
      <c r="JP889" s="4"/>
      <c r="JR889" s="4"/>
      <c r="JT889" s="4"/>
      <c r="JU889" s="4"/>
      <c r="JW889" s="4"/>
      <c r="JY889" s="4"/>
      <c r="KA889" s="4"/>
      <c r="KB889" s="4"/>
      <c r="KD889" s="4"/>
      <c r="KF889" s="4"/>
      <c r="KH889" s="4"/>
      <c r="KI889" s="4"/>
      <c r="KK889" s="4"/>
      <c r="KM889" s="4"/>
      <c r="KO889" s="4"/>
      <c r="KP889" s="4"/>
      <c r="KR889" s="4"/>
      <c r="KT889" s="4"/>
      <c r="KV889" s="4"/>
      <c r="KW889" s="4"/>
      <c r="KY889" s="4"/>
      <c r="LA889" s="4"/>
      <c r="LC889" s="4"/>
      <c r="LD889" s="4"/>
      <c r="LF889" s="4"/>
      <c r="LH889" s="4"/>
      <c r="LJ889" s="4"/>
      <c r="LK889" s="4"/>
      <c r="LM889" s="4"/>
      <c r="LO889" s="4"/>
      <c r="LQ889" s="4"/>
      <c r="LR889" s="4"/>
      <c r="LT889" s="4"/>
      <c r="LV889" s="4"/>
      <c r="LX889" s="4"/>
      <c r="LY889" s="4"/>
      <c r="MA889" s="4"/>
      <c r="MC889" s="4"/>
      <c r="ME889" s="4"/>
      <c r="MF889" s="4"/>
      <c r="MH889" s="4"/>
      <c r="MJ889" s="4"/>
      <c r="ML889" s="4"/>
    </row>
    <row r="890" spans="3:350" x14ac:dyDescent="0.15">
      <c r="C890" s="56"/>
      <c r="G890" s="59"/>
      <c r="I890" s="60"/>
      <c r="J890" s="4"/>
      <c r="L890" s="59"/>
      <c r="M890" s="61"/>
      <c r="N890" s="62"/>
      <c r="O890" s="4"/>
      <c r="Q890" s="4"/>
      <c r="R890" s="4"/>
      <c r="T890" s="4"/>
      <c r="U890" s="4"/>
      <c r="W890" s="4"/>
      <c r="Y890" s="4"/>
      <c r="Z890" s="4"/>
      <c r="AA890" s="4"/>
      <c r="AC890" s="4"/>
      <c r="AE890" s="4"/>
      <c r="AG890" s="4"/>
      <c r="AI890" s="4"/>
      <c r="AK890" s="4"/>
      <c r="AM890" s="4"/>
      <c r="AO890" s="4"/>
      <c r="AQ890" s="4"/>
      <c r="AS890" s="4"/>
      <c r="AT890" s="4"/>
      <c r="AV890" s="4"/>
      <c r="AX890" s="4"/>
      <c r="AZ890" s="4"/>
      <c r="BB890" s="4"/>
      <c r="BD890" s="4"/>
      <c r="BF890" s="4"/>
      <c r="BH890" s="4"/>
      <c r="BK890" s="4"/>
      <c r="BM890" s="4"/>
      <c r="BO890" s="4"/>
      <c r="BQ890" s="4"/>
      <c r="BS890" s="4"/>
      <c r="BU890" s="4"/>
      <c r="BW890" s="4"/>
      <c r="BX890" s="4"/>
      <c r="BZ890" s="4"/>
      <c r="CA890" s="4"/>
      <c r="CC890" s="4"/>
      <c r="CD890" s="4"/>
      <c r="CF890" s="4"/>
      <c r="CH890" s="4"/>
      <c r="CI890" s="4"/>
      <c r="CJ890" s="4"/>
      <c r="CL890" s="4"/>
      <c r="CN890" s="4"/>
      <c r="CP890" s="4"/>
      <c r="CR890" s="4"/>
      <c r="CT890" s="4"/>
      <c r="CV890" s="4"/>
      <c r="CX890" s="4"/>
      <c r="CZ890" s="4"/>
      <c r="DB890" s="4"/>
      <c r="DD890" s="4"/>
      <c r="DF890" s="4"/>
      <c r="DH890" s="4"/>
      <c r="DJ890" s="4"/>
      <c r="DL890" s="4"/>
      <c r="DM890" s="4"/>
      <c r="DN890" s="4"/>
      <c r="DP890" s="4"/>
      <c r="DR890" s="4"/>
      <c r="DT890" s="4"/>
      <c r="DV890" s="4"/>
      <c r="DX890" s="4"/>
      <c r="DZ890" s="4"/>
      <c r="EB890" s="4"/>
      <c r="ED890" s="4"/>
      <c r="EF890" s="4"/>
      <c r="EH890" s="4"/>
      <c r="EJ890" s="4"/>
      <c r="EL890" s="4"/>
      <c r="EN890" s="4"/>
      <c r="EP890" s="4"/>
      <c r="ER890" s="4"/>
      <c r="ET890" s="4"/>
      <c r="EV890" s="4"/>
      <c r="EX890" s="4"/>
      <c r="EZ890" s="4"/>
      <c r="FB890" s="4"/>
      <c r="FD890" s="4"/>
      <c r="FF890" s="4"/>
      <c r="FH890" s="4"/>
      <c r="FJ890" s="4"/>
      <c r="FL890" s="4"/>
      <c r="FN890" s="4"/>
      <c r="FP890" s="4"/>
      <c r="FR890" s="4"/>
      <c r="FT890" s="4"/>
      <c r="FV890" s="4"/>
      <c r="FX890" s="4"/>
      <c r="FZ890" s="4"/>
      <c r="GB890" s="4"/>
      <c r="GC890" s="4"/>
      <c r="GD890" s="4"/>
      <c r="GF890" s="4"/>
      <c r="GH890" s="4"/>
      <c r="GJ890" s="4"/>
      <c r="GL890" s="4"/>
      <c r="GN890" s="4"/>
      <c r="GP890" s="4"/>
      <c r="GR890" s="4"/>
      <c r="GT890" s="4"/>
      <c r="GV890" s="4"/>
      <c r="GX890" s="4"/>
      <c r="GZ890" s="4"/>
      <c r="HB890" s="4"/>
      <c r="HC890" s="4"/>
      <c r="HE890" s="4"/>
      <c r="HG890" s="4"/>
      <c r="HI890" s="4"/>
      <c r="HJ890" s="4"/>
      <c r="HL890" s="4"/>
      <c r="HN890" s="4"/>
      <c r="HP890" s="4"/>
      <c r="HQ890" s="4"/>
      <c r="HS890" s="4"/>
      <c r="HU890" s="4"/>
      <c r="HW890" s="4"/>
      <c r="HX890" s="4"/>
      <c r="HZ890" s="4"/>
      <c r="IB890" s="4"/>
      <c r="ID890" s="4"/>
      <c r="IE890" s="4"/>
      <c r="IG890" s="4"/>
      <c r="II890" s="4"/>
      <c r="IK890" s="4"/>
      <c r="IL890" s="4"/>
      <c r="IN890" s="4"/>
      <c r="IP890" s="4"/>
      <c r="IR890" s="4"/>
      <c r="IS890" s="4"/>
      <c r="IU890" s="4"/>
      <c r="IW890" s="4"/>
      <c r="IY890" s="4"/>
      <c r="IZ890" s="4"/>
      <c r="JB890" s="4"/>
      <c r="JD890" s="4"/>
      <c r="JF890" s="4"/>
      <c r="JG890" s="4"/>
      <c r="JI890" s="4"/>
      <c r="JK890" s="4"/>
      <c r="JM890" s="4"/>
      <c r="JN890" s="4"/>
      <c r="JP890" s="4"/>
      <c r="JR890" s="4"/>
      <c r="JT890" s="4"/>
      <c r="JU890" s="4"/>
      <c r="JW890" s="4"/>
      <c r="JY890" s="4"/>
      <c r="KA890" s="4"/>
      <c r="KB890" s="4"/>
      <c r="KD890" s="4"/>
      <c r="KF890" s="4"/>
      <c r="KH890" s="4"/>
      <c r="KI890" s="4"/>
      <c r="KK890" s="4"/>
      <c r="KM890" s="4"/>
      <c r="KO890" s="4"/>
      <c r="KP890" s="4"/>
      <c r="KR890" s="4"/>
      <c r="KT890" s="4"/>
      <c r="KV890" s="4"/>
      <c r="KW890" s="4"/>
      <c r="KY890" s="4"/>
      <c r="LA890" s="4"/>
      <c r="LC890" s="4"/>
      <c r="LD890" s="4"/>
      <c r="LF890" s="4"/>
      <c r="LH890" s="4"/>
      <c r="LJ890" s="4"/>
      <c r="LK890" s="4"/>
      <c r="LM890" s="4"/>
      <c r="LO890" s="4"/>
      <c r="LQ890" s="4"/>
      <c r="LR890" s="4"/>
      <c r="LT890" s="4"/>
      <c r="LV890" s="4"/>
      <c r="LX890" s="4"/>
      <c r="LY890" s="4"/>
      <c r="MA890" s="4"/>
      <c r="MC890" s="4"/>
      <c r="ME890" s="4"/>
      <c r="MF890" s="4"/>
      <c r="MH890" s="4"/>
      <c r="MJ890" s="4"/>
      <c r="ML890" s="4"/>
    </row>
    <row r="891" spans="3:350" x14ac:dyDescent="0.15">
      <c r="C891" s="56"/>
      <c r="G891" s="59"/>
      <c r="I891" s="60"/>
      <c r="J891" s="4"/>
      <c r="L891" s="59"/>
      <c r="M891" s="61"/>
      <c r="N891" s="62"/>
      <c r="O891" s="4"/>
      <c r="Q891" s="4"/>
      <c r="R891" s="4"/>
      <c r="T891" s="4"/>
      <c r="U891" s="4"/>
      <c r="W891" s="4"/>
      <c r="Y891" s="4"/>
      <c r="Z891" s="4"/>
      <c r="AA891" s="4"/>
      <c r="AC891" s="4"/>
      <c r="AE891" s="4"/>
      <c r="AG891" s="4"/>
      <c r="AI891" s="4"/>
      <c r="AK891" s="4"/>
      <c r="AM891" s="4"/>
      <c r="AO891" s="4"/>
      <c r="AQ891" s="4"/>
      <c r="AS891" s="4"/>
      <c r="AT891" s="4"/>
      <c r="AV891" s="4"/>
      <c r="AX891" s="4"/>
      <c r="AZ891" s="4"/>
      <c r="BB891" s="4"/>
      <c r="BD891" s="4"/>
      <c r="BF891" s="4"/>
      <c r="BH891" s="4"/>
      <c r="BK891" s="4"/>
      <c r="BM891" s="4"/>
      <c r="BO891" s="4"/>
      <c r="BQ891" s="4"/>
      <c r="BS891" s="4"/>
      <c r="BU891" s="4"/>
      <c r="BW891" s="4"/>
      <c r="BX891" s="4"/>
      <c r="BZ891" s="4"/>
      <c r="CA891" s="4"/>
      <c r="CC891" s="4"/>
      <c r="CD891" s="4"/>
      <c r="CF891" s="4"/>
      <c r="CH891" s="4"/>
      <c r="CI891" s="4"/>
      <c r="CJ891" s="4"/>
      <c r="CL891" s="4"/>
      <c r="CN891" s="4"/>
      <c r="CP891" s="4"/>
      <c r="CR891" s="4"/>
      <c r="CT891" s="4"/>
      <c r="CV891" s="4"/>
      <c r="CX891" s="4"/>
      <c r="CZ891" s="4"/>
      <c r="DB891" s="4"/>
      <c r="DD891" s="4"/>
      <c r="DF891" s="4"/>
      <c r="DH891" s="4"/>
      <c r="DJ891" s="4"/>
      <c r="DL891" s="4"/>
      <c r="DM891" s="4"/>
      <c r="DN891" s="4"/>
      <c r="DP891" s="4"/>
      <c r="DR891" s="4"/>
      <c r="DT891" s="4"/>
      <c r="DV891" s="4"/>
      <c r="DX891" s="4"/>
      <c r="DZ891" s="4"/>
      <c r="EB891" s="4"/>
      <c r="ED891" s="4"/>
      <c r="EF891" s="4"/>
      <c r="EH891" s="4"/>
      <c r="EJ891" s="4"/>
      <c r="EL891" s="4"/>
      <c r="EN891" s="4"/>
      <c r="EP891" s="4"/>
      <c r="ER891" s="4"/>
      <c r="ET891" s="4"/>
      <c r="EV891" s="4"/>
      <c r="EX891" s="4"/>
      <c r="EZ891" s="4"/>
      <c r="FB891" s="4"/>
      <c r="FD891" s="4"/>
      <c r="FF891" s="4"/>
      <c r="FH891" s="4"/>
      <c r="FJ891" s="4"/>
      <c r="FL891" s="4"/>
      <c r="FN891" s="4"/>
      <c r="FP891" s="4"/>
      <c r="FR891" s="4"/>
      <c r="FT891" s="4"/>
      <c r="FV891" s="4"/>
      <c r="FX891" s="4"/>
      <c r="FZ891" s="4"/>
      <c r="GB891" s="4"/>
      <c r="GC891" s="4"/>
      <c r="GD891" s="4"/>
      <c r="GF891" s="4"/>
      <c r="GH891" s="4"/>
      <c r="GJ891" s="4"/>
      <c r="GL891" s="4"/>
      <c r="GN891" s="4"/>
      <c r="GP891" s="4"/>
      <c r="GR891" s="4"/>
      <c r="GT891" s="4"/>
      <c r="GV891" s="4"/>
      <c r="GX891" s="4"/>
      <c r="GZ891" s="4"/>
      <c r="HB891" s="4"/>
      <c r="HC891" s="4"/>
      <c r="HE891" s="4"/>
      <c r="HG891" s="4"/>
      <c r="HI891" s="4"/>
      <c r="HJ891" s="4"/>
      <c r="HL891" s="4"/>
      <c r="HN891" s="4"/>
      <c r="HP891" s="4"/>
      <c r="HQ891" s="4"/>
      <c r="HS891" s="4"/>
      <c r="HU891" s="4"/>
      <c r="HW891" s="4"/>
      <c r="HX891" s="4"/>
      <c r="HZ891" s="4"/>
      <c r="IB891" s="4"/>
      <c r="ID891" s="4"/>
      <c r="IE891" s="4"/>
      <c r="IG891" s="4"/>
      <c r="II891" s="4"/>
      <c r="IK891" s="4"/>
      <c r="IL891" s="4"/>
      <c r="IN891" s="4"/>
      <c r="IP891" s="4"/>
      <c r="IR891" s="4"/>
      <c r="IS891" s="4"/>
      <c r="IU891" s="4"/>
      <c r="IW891" s="4"/>
      <c r="IY891" s="4"/>
      <c r="IZ891" s="4"/>
      <c r="JB891" s="4"/>
      <c r="JD891" s="4"/>
      <c r="JF891" s="4"/>
      <c r="JG891" s="4"/>
      <c r="JI891" s="4"/>
      <c r="JK891" s="4"/>
      <c r="JM891" s="4"/>
      <c r="JN891" s="4"/>
      <c r="JP891" s="4"/>
      <c r="JR891" s="4"/>
      <c r="JT891" s="4"/>
      <c r="JU891" s="4"/>
      <c r="JW891" s="4"/>
      <c r="JY891" s="4"/>
      <c r="KA891" s="4"/>
      <c r="KB891" s="4"/>
      <c r="KD891" s="4"/>
      <c r="KF891" s="4"/>
      <c r="KH891" s="4"/>
      <c r="KI891" s="4"/>
      <c r="KK891" s="4"/>
      <c r="KM891" s="4"/>
      <c r="KO891" s="4"/>
      <c r="KP891" s="4"/>
      <c r="KR891" s="4"/>
      <c r="KT891" s="4"/>
      <c r="KV891" s="4"/>
      <c r="KW891" s="4"/>
      <c r="KY891" s="4"/>
      <c r="LA891" s="4"/>
      <c r="LC891" s="4"/>
      <c r="LD891" s="4"/>
      <c r="LF891" s="4"/>
      <c r="LH891" s="4"/>
      <c r="LJ891" s="4"/>
      <c r="LK891" s="4"/>
      <c r="LM891" s="4"/>
      <c r="LO891" s="4"/>
      <c r="LQ891" s="4"/>
      <c r="LR891" s="4"/>
      <c r="LT891" s="4"/>
      <c r="LV891" s="4"/>
      <c r="LX891" s="4"/>
      <c r="LY891" s="4"/>
      <c r="MA891" s="4"/>
      <c r="MC891" s="4"/>
      <c r="ME891" s="4"/>
      <c r="MF891" s="4"/>
      <c r="MH891" s="4"/>
      <c r="MJ891" s="4"/>
      <c r="ML891" s="4"/>
    </row>
    <row r="892" spans="3:350" x14ac:dyDescent="0.15">
      <c r="C892" s="56"/>
      <c r="G892" s="59"/>
      <c r="I892" s="60"/>
      <c r="J892" s="4"/>
      <c r="L892" s="59"/>
      <c r="M892" s="61"/>
      <c r="N892" s="62"/>
      <c r="O892" s="4"/>
      <c r="Q892" s="4"/>
      <c r="R892" s="4"/>
      <c r="T892" s="4"/>
      <c r="U892" s="4"/>
      <c r="W892" s="4"/>
      <c r="Y892" s="4"/>
      <c r="Z892" s="4"/>
      <c r="AA892" s="4"/>
      <c r="AC892" s="4"/>
      <c r="AE892" s="4"/>
      <c r="AG892" s="4"/>
      <c r="AI892" s="4"/>
      <c r="AK892" s="4"/>
      <c r="AM892" s="4"/>
      <c r="AO892" s="4"/>
      <c r="AQ892" s="4"/>
      <c r="AS892" s="4"/>
      <c r="AT892" s="4"/>
      <c r="AV892" s="4"/>
      <c r="AX892" s="4"/>
      <c r="AZ892" s="4"/>
      <c r="BB892" s="4"/>
      <c r="BD892" s="4"/>
      <c r="BF892" s="4"/>
      <c r="BH892" s="4"/>
      <c r="BK892" s="4"/>
      <c r="BM892" s="4"/>
      <c r="BO892" s="4"/>
      <c r="BQ892" s="4"/>
      <c r="BS892" s="4"/>
      <c r="BU892" s="4"/>
      <c r="BW892" s="4"/>
      <c r="BX892" s="4"/>
      <c r="BZ892" s="4"/>
      <c r="CA892" s="4"/>
      <c r="CC892" s="4"/>
      <c r="CD892" s="4"/>
      <c r="CF892" s="4"/>
      <c r="CH892" s="4"/>
      <c r="CI892" s="4"/>
      <c r="CJ892" s="4"/>
      <c r="CL892" s="4"/>
      <c r="CN892" s="4"/>
      <c r="CP892" s="4"/>
      <c r="CR892" s="4"/>
      <c r="CT892" s="4"/>
      <c r="CV892" s="4"/>
      <c r="CX892" s="4"/>
      <c r="CZ892" s="4"/>
      <c r="DB892" s="4"/>
      <c r="DD892" s="4"/>
      <c r="DF892" s="4"/>
      <c r="DH892" s="4"/>
      <c r="DJ892" s="4"/>
      <c r="DL892" s="4"/>
      <c r="DM892" s="4"/>
      <c r="DN892" s="4"/>
      <c r="DP892" s="4"/>
      <c r="DR892" s="4"/>
      <c r="DT892" s="4"/>
      <c r="DV892" s="4"/>
      <c r="DX892" s="4"/>
      <c r="DZ892" s="4"/>
      <c r="EB892" s="4"/>
      <c r="ED892" s="4"/>
      <c r="EF892" s="4"/>
      <c r="EH892" s="4"/>
      <c r="EJ892" s="4"/>
      <c r="EL892" s="4"/>
      <c r="EN892" s="4"/>
      <c r="EP892" s="4"/>
      <c r="ER892" s="4"/>
      <c r="ET892" s="4"/>
      <c r="EV892" s="4"/>
      <c r="EX892" s="4"/>
      <c r="EZ892" s="4"/>
      <c r="FB892" s="4"/>
      <c r="FD892" s="4"/>
      <c r="FF892" s="4"/>
      <c r="FH892" s="4"/>
      <c r="FJ892" s="4"/>
      <c r="FL892" s="4"/>
      <c r="FN892" s="4"/>
      <c r="FP892" s="4"/>
      <c r="FR892" s="4"/>
      <c r="FT892" s="4"/>
      <c r="FV892" s="4"/>
      <c r="FX892" s="4"/>
      <c r="FZ892" s="4"/>
      <c r="GB892" s="4"/>
      <c r="GC892" s="4"/>
      <c r="GD892" s="4"/>
      <c r="GF892" s="4"/>
      <c r="GH892" s="4"/>
      <c r="GJ892" s="4"/>
      <c r="GL892" s="4"/>
      <c r="GN892" s="4"/>
      <c r="GP892" s="4"/>
      <c r="GR892" s="4"/>
      <c r="GT892" s="4"/>
      <c r="GV892" s="4"/>
      <c r="GX892" s="4"/>
      <c r="GZ892" s="4"/>
      <c r="HB892" s="4"/>
      <c r="HC892" s="4"/>
      <c r="HE892" s="4"/>
      <c r="HG892" s="4"/>
      <c r="HI892" s="4"/>
      <c r="HJ892" s="4"/>
      <c r="HL892" s="4"/>
      <c r="HN892" s="4"/>
      <c r="HP892" s="4"/>
      <c r="HQ892" s="4"/>
      <c r="HS892" s="4"/>
      <c r="HU892" s="4"/>
      <c r="HW892" s="4"/>
      <c r="HX892" s="4"/>
      <c r="HZ892" s="4"/>
      <c r="IB892" s="4"/>
      <c r="ID892" s="4"/>
      <c r="IE892" s="4"/>
      <c r="IG892" s="4"/>
      <c r="II892" s="4"/>
      <c r="IK892" s="4"/>
      <c r="IL892" s="4"/>
      <c r="IN892" s="4"/>
      <c r="IP892" s="4"/>
      <c r="IR892" s="4"/>
      <c r="IS892" s="4"/>
      <c r="IU892" s="4"/>
      <c r="IW892" s="4"/>
      <c r="IY892" s="4"/>
      <c r="IZ892" s="4"/>
      <c r="JB892" s="4"/>
      <c r="JD892" s="4"/>
      <c r="JF892" s="4"/>
      <c r="JG892" s="4"/>
      <c r="JI892" s="4"/>
      <c r="JK892" s="4"/>
      <c r="JM892" s="4"/>
      <c r="JN892" s="4"/>
      <c r="JP892" s="4"/>
      <c r="JR892" s="4"/>
      <c r="JT892" s="4"/>
      <c r="JU892" s="4"/>
      <c r="JW892" s="4"/>
      <c r="JY892" s="4"/>
      <c r="KA892" s="4"/>
      <c r="KB892" s="4"/>
      <c r="KD892" s="4"/>
      <c r="KF892" s="4"/>
      <c r="KH892" s="4"/>
      <c r="KI892" s="4"/>
      <c r="KK892" s="4"/>
      <c r="KM892" s="4"/>
      <c r="KO892" s="4"/>
      <c r="KP892" s="4"/>
      <c r="KR892" s="4"/>
      <c r="KT892" s="4"/>
      <c r="KV892" s="4"/>
      <c r="KW892" s="4"/>
      <c r="KY892" s="4"/>
      <c r="LA892" s="4"/>
      <c r="LC892" s="4"/>
      <c r="LD892" s="4"/>
      <c r="LF892" s="4"/>
      <c r="LH892" s="4"/>
      <c r="LJ892" s="4"/>
      <c r="LK892" s="4"/>
      <c r="LM892" s="4"/>
      <c r="LO892" s="4"/>
      <c r="LQ892" s="4"/>
      <c r="LR892" s="4"/>
      <c r="LT892" s="4"/>
      <c r="LV892" s="4"/>
      <c r="LX892" s="4"/>
      <c r="LY892" s="4"/>
      <c r="MA892" s="4"/>
      <c r="MC892" s="4"/>
      <c r="ME892" s="4"/>
      <c r="MF892" s="4"/>
      <c r="MH892" s="4"/>
      <c r="MJ892" s="4"/>
      <c r="ML892" s="4"/>
    </row>
    <row r="893" spans="3:350" x14ac:dyDescent="0.15">
      <c r="C893" s="56"/>
      <c r="G893" s="59"/>
      <c r="I893" s="60"/>
      <c r="J893" s="4"/>
      <c r="L893" s="59"/>
      <c r="M893" s="61"/>
      <c r="N893" s="62"/>
      <c r="O893" s="4"/>
      <c r="Q893" s="4"/>
      <c r="R893" s="4"/>
      <c r="T893" s="4"/>
      <c r="U893" s="4"/>
      <c r="W893" s="4"/>
      <c r="Y893" s="4"/>
      <c r="Z893" s="4"/>
      <c r="AA893" s="4"/>
      <c r="AC893" s="4"/>
      <c r="AE893" s="4"/>
      <c r="AG893" s="4"/>
      <c r="AI893" s="4"/>
      <c r="AK893" s="4"/>
      <c r="AM893" s="4"/>
      <c r="AO893" s="4"/>
      <c r="AQ893" s="4"/>
      <c r="AS893" s="4"/>
      <c r="AT893" s="4"/>
      <c r="AV893" s="4"/>
      <c r="AX893" s="4"/>
      <c r="AZ893" s="4"/>
      <c r="BB893" s="4"/>
      <c r="BD893" s="4"/>
      <c r="BF893" s="4"/>
      <c r="BH893" s="4"/>
      <c r="BK893" s="4"/>
      <c r="BM893" s="4"/>
      <c r="BO893" s="4"/>
      <c r="BQ893" s="4"/>
      <c r="BS893" s="4"/>
      <c r="BU893" s="4"/>
      <c r="BW893" s="4"/>
      <c r="BX893" s="4"/>
      <c r="BZ893" s="4"/>
      <c r="CA893" s="4"/>
      <c r="CC893" s="4"/>
      <c r="CD893" s="4"/>
      <c r="CF893" s="4"/>
      <c r="CH893" s="4"/>
      <c r="CI893" s="4"/>
      <c r="CJ893" s="4"/>
      <c r="CL893" s="4"/>
      <c r="CN893" s="4"/>
      <c r="CP893" s="4"/>
      <c r="CR893" s="4"/>
      <c r="CT893" s="4"/>
      <c r="CV893" s="4"/>
      <c r="CX893" s="4"/>
      <c r="CZ893" s="4"/>
      <c r="DB893" s="4"/>
      <c r="DD893" s="4"/>
      <c r="DF893" s="4"/>
      <c r="DH893" s="4"/>
      <c r="DJ893" s="4"/>
      <c r="DL893" s="4"/>
      <c r="DM893" s="4"/>
      <c r="DN893" s="4"/>
      <c r="DP893" s="4"/>
      <c r="DR893" s="4"/>
      <c r="DT893" s="4"/>
      <c r="DV893" s="4"/>
      <c r="DX893" s="4"/>
      <c r="DZ893" s="4"/>
      <c r="EB893" s="4"/>
      <c r="ED893" s="4"/>
      <c r="EF893" s="4"/>
      <c r="EH893" s="4"/>
      <c r="EJ893" s="4"/>
      <c r="EL893" s="4"/>
      <c r="EN893" s="4"/>
      <c r="EP893" s="4"/>
      <c r="ER893" s="4"/>
      <c r="ET893" s="4"/>
      <c r="EV893" s="4"/>
      <c r="EX893" s="4"/>
      <c r="EZ893" s="4"/>
      <c r="FB893" s="4"/>
      <c r="FD893" s="4"/>
      <c r="FF893" s="4"/>
      <c r="FH893" s="4"/>
      <c r="FJ893" s="4"/>
      <c r="FL893" s="4"/>
      <c r="FN893" s="4"/>
      <c r="FP893" s="4"/>
      <c r="FR893" s="4"/>
      <c r="FT893" s="4"/>
      <c r="FV893" s="4"/>
      <c r="FX893" s="4"/>
      <c r="FZ893" s="4"/>
      <c r="GB893" s="4"/>
      <c r="GC893" s="4"/>
      <c r="GD893" s="4"/>
      <c r="GF893" s="4"/>
      <c r="GH893" s="4"/>
      <c r="GJ893" s="4"/>
      <c r="GL893" s="4"/>
      <c r="GN893" s="4"/>
      <c r="GP893" s="4"/>
      <c r="GR893" s="4"/>
      <c r="GT893" s="4"/>
      <c r="GV893" s="4"/>
      <c r="GX893" s="4"/>
      <c r="GZ893" s="4"/>
      <c r="HB893" s="4"/>
      <c r="HC893" s="4"/>
      <c r="HE893" s="4"/>
      <c r="HG893" s="4"/>
      <c r="HI893" s="4"/>
      <c r="HJ893" s="4"/>
      <c r="HL893" s="4"/>
      <c r="HN893" s="4"/>
      <c r="HP893" s="4"/>
      <c r="HQ893" s="4"/>
      <c r="HS893" s="4"/>
      <c r="HU893" s="4"/>
      <c r="HW893" s="4"/>
      <c r="HX893" s="4"/>
      <c r="HZ893" s="4"/>
      <c r="IB893" s="4"/>
      <c r="ID893" s="4"/>
      <c r="IE893" s="4"/>
      <c r="IG893" s="4"/>
      <c r="II893" s="4"/>
      <c r="IK893" s="4"/>
      <c r="IL893" s="4"/>
      <c r="IN893" s="4"/>
      <c r="IP893" s="4"/>
      <c r="IR893" s="4"/>
      <c r="IS893" s="4"/>
      <c r="IU893" s="4"/>
      <c r="IW893" s="4"/>
      <c r="IY893" s="4"/>
      <c r="IZ893" s="4"/>
      <c r="JB893" s="4"/>
      <c r="JD893" s="4"/>
      <c r="JF893" s="4"/>
      <c r="JG893" s="4"/>
      <c r="JI893" s="4"/>
      <c r="JK893" s="4"/>
      <c r="JM893" s="4"/>
      <c r="JN893" s="4"/>
      <c r="JP893" s="4"/>
      <c r="JR893" s="4"/>
      <c r="JT893" s="4"/>
      <c r="JU893" s="4"/>
      <c r="JW893" s="4"/>
      <c r="JY893" s="4"/>
      <c r="KA893" s="4"/>
      <c r="KB893" s="4"/>
      <c r="KD893" s="4"/>
      <c r="KF893" s="4"/>
      <c r="KH893" s="4"/>
      <c r="KI893" s="4"/>
      <c r="KK893" s="4"/>
      <c r="KM893" s="4"/>
      <c r="KO893" s="4"/>
      <c r="KP893" s="4"/>
      <c r="KR893" s="4"/>
      <c r="KT893" s="4"/>
      <c r="KV893" s="4"/>
      <c r="KW893" s="4"/>
      <c r="KY893" s="4"/>
      <c r="LA893" s="4"/>
      <c r="LC893" s="4"/>
      <c r="LD893" s="4"/>
      <c r="LF893" s="4"/>
      <c r="LH893" s="4"/>
      <c r="LJ893" s="4"/>
      <c r="LK893" s="4"/>
      <c r="LM893" s="4"/>
      <c r="LO893" s="4"/>
      <c r="LQ893" s="4"/>
      <c r="LR893" s="4"/>
      <c r="LT893" s="4"/>
      <c r="LV893" s="4"/>
      <c r="LX893" s="4"/>
      <c r="LY893" s="4"/>
      <c r="MA893" s="4"/>
      <c r="MC893" s="4"/>
      <c r="ME893" s="4"/>
      <c r="MF893" s="4"/>
      <c r="MH893" s="4"/>
      <c r="MJ893" s="4"/>
      <c r="ML893" s="4"/>
    </row>
    <row r="894" spans="3:350" x14ac:dyDescent="0.15">
      <c r="C894" s="56"/>
      <c r="G894" s="59"/>
      <c r="I894" s="60"/>
      <c r="J894" s="4"/>
      <c r="L894" s="59"/>
      <c r="M894" s="61"/>
      <c r="N894" s="62"/>
      <c r="O894" s="4"/>
      <c r="Q894" s="4"/>
      <c r="R894" s="4"/>
      <c r="T894" s="4"/>
      <c r="U894" s="4"/>
      <c r="W894" s="4"/>
      <c r="Y894" s="4"/>
      <c r="Z894" s="4"/>
      <c r="AA894" s="4"/>
      <c r="AC894" s="4"/>
      <c r="AE894" s="4"/>
      <c r="AG894" s="4"/>
      <c r="AI894" s="4"/>
      <c r="AK894" s="4"/>
      <c r="AM894" s="4"/>
      <c r="AO894" s="4"/>
      <c r="AQ894" s="4"/>
      <c r="AS894" s="4"/>
      <c r="AT894" s="4"/>
      <c r="AV894" s="4"/>
      <c r="AX894" s="4"/>
      <c r="AZ894" s="4"/>
      <c r="BB894" s="4"/>
      <c r="BD894" s="4"/>
      <c r="BF894" s="4"/>
      <c r="BH894" s="4"/>
      <c r="BK894" s="4"/>
      <c r="BM894" s="4"/>
      <c r="BO894" s="4"/>
      <c r="BQ894" s="4"/>
      <c r="BS894" s="4"/>
      <c r="BU894" s="4"/>
      <c r="BW894" s="4"/>
      <c r="BX894" s="4"/>
      <c r="BZ894" s="4"/>
      <c r="CA894" s="4"/>
      <c r="CC894" s="4"/>
      <c r="CD894" s="4"/>
      <c r="CF894" s="4"/>
      <c r="CH894" s="4"/>
      <c r="CI894" s="4"/>
      <c r="CJ894" s="4"/>
      <c r="CL894" s="4"/>
      <c r="CN894" s="4"/>
      <c r="CP894" s="4"/>
      <c r="CR894" s="4"/>
      <c r="CT894" s="4"/>
      <c r="CV894" s="4"/>
      <c r="CX894" s="4"/>
      <c r="CZ894" s="4"/>
      <c r="DB894" s="4"/>
      <c r="DD894" s="4"/>
      <c r="DF894" s="4"/>
      <c r="DH894" s="4"/>
      <c r="DJ894" s="4"/>
      <c r="DL894" s="4"/>
      <c r="DM894" s="4"/>
      <c r="DN894" s="4"/>
      <c r="DP894" s="4"/>
      <c r="DR894" s="4"/>
      <c r="DT894" s="4"/>
      <c r="DV894" s="4"/>
      <c r="DX894" s="4"/>
      <c r="DZ894" s="4"/>
      <c r="EB894" s="4"/>
      <c r="ED894" s="4"/>
      <c r="EF894" s="4"/>
      <c r="EH894" s="4"/>
      <c r="EJ894" s="4"/>
      <c r="EL894" s="4"/>
      <c r="EN894" s="4"/>
      <c r="EP894" s="4"/>
      <c r="ER894" s="4"/>
      <c r="ET894" s="4"/>
      <c r="EV894" s="4"/>
      <c r="EX894" s="4"/>
      <c r="EZ894" s="4"/>
      <c r="FB894" s="4"/>
      <c r="FD894" s="4"/>
      <c r="FF894" s="4"/>
      <c r="FH894" s="4"/>
      <c r="FJ894" s="4"/>
      <c r="FL894" s="4"/>
      <c r="FN894" s="4"/>
      <c r="FP894" s="4"/>
      <c r="FR894" s="4"/>
      <c r="FT894" s="4"/>
      <c r="FV894" s="4"/>
      <c r="FX894" s="4"/>
      <c r="FZ894" s="4"/>
      <c r="GB894" s="4"/>
      <c r="GC894" s="4"/>
      <c r="GD894" s="4"/>
      <c r="GF894" s="4"/>
      <c r="GH894" s="4"/>
      <c r="GJ894" s="4"/>
      <c r="GL894" s="4"/>
      <c r="GN894" s="4"/>
      <c r="GP894" s="4"/>
      <c r="GR894" s="4"/>
      <c r="GT894" s="4"/>
      <c r="GV894" s="4"/>
      <c r="GX894" s="4"/>
      <c r="GZ894" s="4"/>
      <c r="HB894" s="4"/>
      <c r="HC894" s="4"/>
      <c r="HE894" s="4"/>
      <c r="HG894" s="4"/>
      <c r="HI894" s="4"/>
      <c r="HJ894" s="4"/>
      <c r="HL894" s="4"/>
      <c r="HN894" s="4"/>
      <c r="HP894" s="4"/>
      <c r="HQ894" s="4"/>
      <c r="HS894" s="4"/>
      <c r="HU894" s="4"/>
      <c r="HW894" s="4"/>
      <c r="HX894" s="4"/>
      <c r="HZ894" s="4"/>
      <c r="IB894" s="4"/>
      <c r="ID894" s="4"/>
      <c r="IE894" s="4"/>
      <c r="IG894" s="4"/>
      <c r="II894" s="4"/>
      <c r="IK894" s="4"/>
      <c r="IL894" s="4"/>
      <c r="IN894" s="4"/>
      <c r="IP894" s="4"/>
      <c r="IR894" s="4"/>
      <c r="IS894" s="4"/>
      <c r="IU894" s="4"/>
      <c r="IW894" s="4"/>
      <c r="IY894" s="4"/>
      <c r="IZ894" s="4"/>
      <c r="JB894" s="4"/>
      <c r="JD894" s="4"/>
      <c r="JF894" s="4"/>
      <c r="JG894" s="4"/>
      <c r="JI894" s="4"/>
      <c r="JK894" s="4"/>
      <c r="JM894" s="4"/>
      <c r="JN894" s="4"/>
      <c r="JP894" s="4"/>
      <c r="JR894" s="4"/>
      <c r="JT894" s="4"/>
      <c r="JU894" s="4"/>
      <c r="JW894" s="4"/>
      <c r="JY894" s="4"/>
      <c r="KA894" s="4"/>
      <c r="KB894" s="4"/>
      <c r="KD894" s="4"/>
      <c r="KF894" s="4"/>
      <c r="KH894" s="4"/>
      <c r="KI894" s="4"/>
      <c r="KK894" s="4"/>
      <c r="KM894" s="4"/>
      <c r="KO894" s="4"/>
      <c r="KP894" s="4"/>
      <c r="KR894" s="4"/>
      <c r="KT894" s="4"/>
      <c r="KV894" s="4"/>
      <c r="KW894" s="4"/>
      <c r="KY894" s="4"/>
      <c r="LA894" s="4"/>
      <c r="LC894" s="4"/>
      <c r="LD894" s="4"/>
      <c r="LF894" s="4"/>
      <c r="LH894" s="4"/>
      <c r="LJ894" s="4"/>
      <c r="LK894" s="4"/>
      <c r="LM894" s="4"/>
      <c r="LO894" s="4"/>
      <c r="LQ894" s="4"/>
      <c r="LR894" s="4"/>
      <c r="LT894" s="4"/>
      <c r="LV894" s="4"/>
      <c r="LX894" s="4"/>
      <c r="LY894" s="4"/>
      <c r="MA894" s="4"/>
      <c r="MC894" s="4"/>
      <c r="ME894" s="4"/>
      <c r="MF894" s="4"/>
      <c r="MH894" s="4"/>
      <c r="MJ894" s="4"/>
      <c r="ML894" s="4"/>
    </row>
    <row r="895" spans="3:350" x14ac:dyDescent="0.15">
      <c r="C895" s="56"/>
      <c r="G895" s="59"/>
      <c r="I895" s="60"/>
      <c r="J895" s="4"/>
      <c r="L895" s="59"/>
      <c r="M895" s="61"/>
      <c r="N895" s="62"/>
      <c r="O895" s="4"/>
      <c r="Q895" s="4"/>
      <c r="R895" s="4"/>
      <c r="T895" s="4"/>
      <c r="U895" s="4"/>
      <c r="W895" s="4"/>
      <c r="Y895" s="4"/>
      <c r="Z895" s="4"/>
      <c r="AA895" s="4"/>
      <c r="AC895" s="4"/>
      <c r="AE895" s="4"/>
      <c r="AG895" s="4"/>
      <c r="AI895" s="4"/>
      <c r="AK895" s="4"/>
      <c r="AM895" s="4"/>
      <c r="AO895" s="4"/>
      <c r="AQ895" s="4"/>
      <c r="AS895" s="4"/>
      <c r="AT895" s="4"/>
      <c r="AV895" s="4"/>
      <c r="AX895" s="4"/>
      <c r="AZ895" s="4"/>
      <c r="BB895" s="4"/>
      <c r="BD895" s="4"/>
      <c r="BF895" s="4"/>
      <c r="BH895" s="4"/>
      <c r="BK895" s="4"/>
      <c r="BM895" s="4"/>
      <c r="BO895" s="4"/>
      <c r="BQ895" s="4"/>
      <c r="BS895" s="4"/>
      <c r="BU895" s="4"/>
      <c r="BW895" s="4"/>
      <c r="BX895" s="4"/>
      <c r="BZ895" s="4"/>
      <c r="CA895" s="4"/>
      <c r="CC895" s="4"/>
      <c r="CD895" s="4"/>
      <c r="CF895" s="4"/>
      <c r="CH895" s="4"/>
      <c r="CI895" s="4"/>
      <c r="CJ895" s="4"/>
      <c r="CL895" s="4"/>
      <c r="CN895" s="4"/>
      <c r="CP895" s="4"/>
      <c r="CR895" s="4"/>
      <c r="CT895" s="4"/>
      <c r="CV895" s="4"/>
      <c r="CX895" s="4"/>
      <c r="CZ895" s="4"/>
      <c r="DB895" s="4"/>
      <c r="DD895" s="4"/>
      <c r="DF895" s="4"/>
      <c r="DH895" s="4"/>
      <c r="DJ895" s="4"/>
      <c r="DL895" s="4"/>
      <c r="DM895" s="4"/>
      <c r="DN895" s="4"/>
      <c r="DP895" s="4"/>
      <c r="DR895" s="4"/>
      <c r="DT895" s="4"/>
      <c r="DV895" s="4"/>
      <c r="DX895" s="4"/>
      <c r="DZ895" s="4"/>
      <c r="EB895" s="4"/>
      <c r="ED895" s="4"/>
      <c r="EF895" s="4"/>
      <c r="EH895" s="4"/>
      <c r="EJ895" s="4"/>
      <c r="EL895" s="4"/>
      <c r="EN895" s="4"/>
      <c r="EP895" s="4"/>
      <c r="ER895" s="4"/>
      <c r="ET895" s="4"/>
      <c r="EV895" s="4"/>
      <c r="EX895" s="4"/>
      <c r="EZ895" s="4"/>
      <c r="FB895" s="4"/>
      <c r="FD895" s="4"/>
      <c r="FF895" s="4"/>
      <c r="FH895" s="4"/>
      <c r="FJ895" s="4"/>
      <c r="FL895" s="4"/>
      <c r="FN895" s="4"/>
      <c r="FP895" s="4"/>
      <c r="FR895" s="4"/>
      <c r="FT895" s="4"/>
      <c r="FV895" s="4"/>
      <c r="FX895" s="4"/>
      <c r="FZ895" s="4"/>
      <c r="GB895" s="4"/>
      <c r="GC895" s="4"/>
      <c r="GD895" s="4"/>
      <c r="GF895" s="4"/>
      <c r="GH895" s="4"/>
      <c r="GJ895" s="4"/>
      <c r="GL895" s="4"/>
      <c r="GN895" s="4"/>
      <c r="GP895" s="4"/>
      <c r="GR895" s="4"/>
      <c r="GT895" s="4"/>
      <c r="GV895" s="4"/>
      <c r="GX895" s="4"/>
      <c r="GZ895" s="4"/>
      <c r="HB895" s="4"/>
      <c r="HC895" s="4"/>
      <c r="HE895" s="4"/>
      <c r="HG895" s="4"/>
      <c r="HI895" s="4"/>
      <c r="HJ895" s="4"/>
      <c r="HL895" s="4"/>
      <c r="HN895" s="4"/>
      <c r="HP895" s="4"/>
      <c r="HQ895" s="4"/>
      <c r="HS895" s="4"/>
      <c r="HU895" s="4"/>
      <c r="HW895" s="4"/>
      <c r="HX895" s="4"/>
      <c r="HZ895" s="4"/>
      <c r="IB895" s="4"/>
      <c r="ID895" s="4"/>
      <c r="IE895" s="4"/>
      <c r="IG895" s="4"/>
      <c r="II895" s="4"/>
      <c r="IK895" s="4"/>
      <c r="IL895" s="4"/>
      <c r="IN895" s="4"/>
      <c r="IP895" s="4"/>
      <c r="IR895" s="4"/>
      <c r="IS895" s="4"/>
      <c r="IU895" s="4"/>
      <c r="IW895" s="4"/>
      <c r="IY895" s="4"/>
      <c r="IZ895" s="4"/>
      <c r="JB895" s="4"/>
      <c r="JD895" s="4"/>
      <c r="JF895" s="4"/>
      <c r="JG895" s="4"/>
      <c r="JI895" s="4"/>
      <c r="JK895" s="4"/>
      <c r="JM895" s="4"/>
      <c r="JN895" s="4"/>
      <c r="JP895" s="4"/>
      <c r="JR895" s="4"/>
      <c r="JT895" s="4"/>
      <c r="JU895" s="4"/>
      <c r="JW895" s="4"/>
      <c r="JY895" s="4"/>
      <c r="KA895" s="4"/>
      <c r="KB895" s="4"/>
      <c r="KD895" s="4"/>
      <c r="KF895" s="4"/>
      <c r="KH895" s="4"/>
      <c r="KI895" s="4"/>
      <c r="KK895" s="4"/>
      <c r="KM895" s="4"/>
      <c r="KO895" s="4"/>
      <c r="KP895" s="4"/>
      <c r="KR895" s="4"/>
      <c r="KT895" s="4"/>
      <c r="KV895" s="4"/>
      <c r="KW895" s="4"/>
      <c r="KY895" s="4"/>
      <c r="LA895" s="4"/>
      <c r="LC895" s="4"/>
      <c r="LD895" s="4"/>
      <c r="LF895" s="4"/>
      <c r="LH895" s="4"/>
      <c r="LJ895" s="4"/>
      <c r="LK895" s="4"/>
      <c r="LM895" s="4"/>
      <c r="LO895" s="4"/>
      <c r="LQ895" s="4"/>
      <c r="LR895" s="4"/>
      <c r="LT895" s="4"/>
      <c r="LV895" s="4"/>
      <c r="LX895" s="4"/>
      <c r="LY895" s="4"/>
      <c r="MA895" s="4"/>
      <c r="MC895" s="4"/>
      <c r="ME895" s="4"/>
      <c r="MF895" s="4"/>
      <c r="MH895" s="4"/>
      <c r="MJ895" s="4"/>
      <c r="ML895" s="4"/>
    </row>
    <row r="896" spans="3:350" x14ac:dyDescent="0.15">
      <c r="C896" s="56"/>
      <c r="G896" s="59"/>
      <c r="I896" s="60"/>
      <c r="J896" s="4"/>
      <c r="L896" s="59"/>
      <c r="M896" s="61"/>
      <c r="N896" s="62"/>
      <c r="O896" s="4"/>
      <c r="Q896" s="4"/>
      <c r="R896" s="4"/>
      <c r="T896" s="4"/>
      <c r="U896" s="4"/>
      <c r="W896" s="4"/>
      <c r="Y896" s="4"/>
      <c r="Z896" s="4"/>
      <c r="AA896" s="4"/>
      <c r="AC896" s="4"/>
      <c r="AE896" s="4"/>
      <c r="AG896" s="4"/>
      <c r="AI896" s="4"/>
      <c r="AK896" s="4"/>
      <c r="AM896" s="4"/>
      <c r="AO896" s="4"/>
      <c r="AQ896" s="4"/>
      <c r="AS896" s="4"/>
      <c r="AT896" s="4"/>
      <c r="AV896" s="4"/>
      <c r="AX896" s="4"/>
      <c r="AZ896" s="4"/>
      <c r="BB896" s="4"/>
      <c r="BD896" s="4"/>
      <c r="BF896" s="4"/>
      <c r="BH896" s="4"/>
      <c r="BK896" s="4"/>
      <c r="BM896" s="4"/>
      <c r="BO896" s="4"/>
      <c r="BQ896" s="4"/>
      <c r="BS896" s="4"/>
      <c r="BU896" s="4"/>
      <c r="BW896" s="4"/>
      <c r="BX896" s="4"/>
      <c r="BZ896" s="4"/>
      <c r="CA896" s="4"/>
      <c r="CC896" s="4"/>
      <c r="CD896" s="4"/>
      <c r="CF896" s="4"/>
      <c r="CH896" s="4"/>
      <c r="CI896" s="4"/>
      <c r="CJ896" s="4"/>
      <c r="CL896" s="4"/>
      <c r="CN896" s="4"/>
      <c r="CP896" s="4"/>
      <c r="CR896" s="4"/>
      <c r="CT896" s="4"/>
      <c r="CV896" s="4"/>
      <c r="CX896" s="4"/>
      <c r="CZ896" s="4"/>
      <c r="DB896" s="4"/>
      <c r="DD896" s="4"/>
      <c r="DF896" s="4"/>
      <c r="DH896" s="4"/>
      <c r="DJ896" s="4"/>
      <c r="DL896" s="4"/>
      <c r="DM896" s="4"/>
      <c r="DN896" s="4"/>
      <c r="DP896" s="4"/>
      <c r="DR896" s="4"/>
      <c r="DT896" s="4"/>
      <c r="DV896" s="4"/>
      <c r="DX896" s="4"/>
      <c r="DZ896" s="4"/>
      <c r="EB896" s="4"/>
      <c r="ED896" s="4"/>
      <c r="EF896" s="4"/>
      <c r="EH896" s="4"/>
      <c r="EJ896" s="4"/>
      <c r="EL896" s="4"/>
      <c r="EN896" s="4"/>
      <c r="EP896" s="4"/>
      <c r="ER896" s="4"/>
      <c r="ET896" s="4"/>
      <c r="EV896" s="4"/>
      <c r="EX896" s="4"/>
      <c r="EZ896" s="4"/>
      <c r="FB896" s="4"/>
      <c r="FD896" s="4"/>
      <c r="FF896" s="4"/>
      <c r="FH896" s="4"/>
      <c r="FJ896" s="4"/>
      <c r="FL896" s="4"/>
      <c r="FN896" s="4"/>
      <c r="FP896" s="4"/>
      <c r="FR896" s="4"/>
      <c r="FT896" s="4"/>
      <c r="FV896" s="4"/>
      <c r="FX896" s="4"/>
      <c r="FZ896" s="4"/>
      <c r="GB896" s="4"/>
      <c r="GC896" s="4"/>
      <c r="GD896" s="4"/>
      <c r="GF896" s="4"/>
      <c r="GH896" s="4"/>
      <c r="GJ896" s="4"/>
      <c r="GL896" s="4"/>
      <c r="GN896" s="4"/>
      <c r="GP896" s="4"/>
      <c r="GR896" s="4"/>
      <c r="GT896" s="4"/>
      <c r="GV896" s="4"/>
      <c r="GX896" s="4"/>
      <c r="GZ896" s="4"/>
      <c r="HB896" s="4"/>
      <c r="HC896" s="4"/>
      <c r="HE896" s="4"/>
      <c r="HG896" s="4"/>
      <c r="HI896" s="4"/>
      <c r="HJ896" s="4"/>
      <c r="HL896" s="4"/>
      <c r="HN896" s="4"/>
      <c r="HP896" s="4"/>
      <c r="HQ896" s="4"/>
      <c r="HS896" s="4"/>
      <c r="HU896" s="4"/>
      <c r="HW896" s="4"/>
      <c r="HX896" s="4"/>
      <c r="HZ896" s="4"/>
      <c r="IB896" s="4"/>
      <c r="ID896" s="4"/>
      <c r="IE896" s="4"/>
      <c r="IG896" s="4"/>
      <c r="II896" s="4"/>
      <c r="IK896" s="4"/>
      <c r="IL896" s="4"/>
      <c r="IN896" s="4"/>
      <c r="IP896" s="4"/>
      <c r="IR896" s="4"/>
      <c r="IS896" s="4"/>
      <c r="IU896" s="4"/>
      <c r="IW896" s="4"/>
      <c r="IY896" s="4"/>
      <c r="IZ896" s="4"/>
      <c r="JB896" s="4"/>
      <c r="JD896" s="4"/>
      <c r="JF896" s="4"/>
      <c r="JG896" s="4"/>
      <c r="JI896" s="4"/>
      <c r="JK896" s="4"/>
      <c r="JM896" s="4"/>
      <c r="JN896" s="4"/>
      <c r="JP896" s="4"/>
      <c r="JR896" s="4"/>
      <c r="JT896" s="4"/>
      <c r="JU896" s="4"/>
      <c r="JW896" s="4"/>
      <c r="JY896" s="4"/>
      <c r="KA896" s="4"/>
      <c r="KB896" s="4"/>
      <c r="KD896" s="4"/>
      <c r="KF896" s="4"/>
      <c r="KH896" s="4"/>
      <c r="KI896" s="4"/>
      <c r="KK896" s="4"/>
      <c r="KM896" s="4"/>
      <c r="KO896" s="4"/>
      <c r="KP896" s="4"/>
      <c r="KR896" s="4"/>
      <c r="KT896" s="4"/>
      <c r="KV896" s="4"/>
      <c r="KW896" s="4"/>
      <c r="KY896" s="4"/>
      <c r="LA896" s="4"/>
      <c r="LC896" s="4"/>
      <c r="LD896" s="4"/>
      <c r="LF896" s="4"/>
      <c r="LH896" s="4"/>
      <c r="LJ896" s="4"/>
      <c r="LK896" s="4"/>
      <c r="LM896" s="4"/>
      <c r="LO896" s="4"/>
      <c r="LQ896" s="4"/>
      <c r="LR896" s="4"/>
      <c r="LT896" s="4"/>
      <c r="LV896" s="4"/>
      <c r="LX896" s="4"/>
      <c r="LY896" s="4"/>
      <c r="MA896" s="4"/>
      <c r="MC896" s="4"/>
      <c r="ME896" s="4"/>
      <c r="MF896" s="4"/>
      <c r="MH896" s="4"/>
      <c r="MJ896" s="4"/>
      <c r="ML896" s="4"/>
    </row>
    <row r="897" spans="3:350" x14ac:dyDescent="0.15">
      <c r="C897" s="56"/>
      <c r="G897" s="59"/>
      <c r="I897" s="60"/>
      <c r="J897" s="4"/>
      <c r="L897" s="59"/>
      <c r="M897" s="61"/>
      <c r="N897" s="62"/>
      <c r="O897" s="4"/>
      <c r="Q897" s="4"/>
      <c r="R897" s="4"/>
      <c r="T897" s="4"/>
      <c r="U897" s="4"/>
      <c r="W897" s="4"/>
      <c r="Y897" s="4"/>
      <c r="Z897" s="4"/>
      <c r="AA897" s="4"/>
      <c r="AC897" s="4"/>
      <c r="AE897" s="4"/>
      <c r="AG897" s="4"/>
      <c r="AI897" s="4"/>
      <c r="AK897" s="4"/>
      <c r="AM897" s="4"/>
      <c r="AO897" s="4"/>
      <c r="AQ897" s="4"/>
      <c r="AS897" s="4"/>
      <c r="AT897" s="4"/>
      <c r="AV897" s="4"/>
      <c r="AX897" s="4"/>
      <c r="AZ897" s="4"/>
      <c r="BB897" s="4"/>
      <c r="BD897" s="4"/>
      <c r="BF897" s="4"/>
      <c r="BH897" s="4"/>
      <c r="BK897" s="4"/>
      <c r="BM897" s="4"/>
      <c r="BO897" s="4"/>
      <c r="BQ897" s="4"/>
      <c r="BS897" s="4"/>
      <c r="BU897" s="4"/>
      <c r="BW897" s="4"/>
      <c r="BX897" s="4"/>
      <c r="BZ897" s="4"/>
      <c r="CA897" s="4"/>
      <c r="CC897" s="4"/>
      <c r="CD897" s="4"/>
      <c r="CF897" s="4"/>
      <c r="CH897" s="4"/>
      <c r="CI897" s="4"/>
      <c r="CJ897" s="4"/>
      <c r="CL897" s="4"/>
      <c r="CN897" s="4"/>
      <c r="CP897" s="4"/>
      <c r="CR897" s="4"/>
      <c r="CT897" s="4"/>
      <c r="CV897" s="4"/>
      <c r="CX897" s="4"/>
      <c r="CZ897" s="4"/>
      <c r="DB897" s="4"/>
      <c r="DD897" s="4"/>
      <c r="DF897" s="4"/>
      <c r="DH897" s="4"/>
      <c r="DJ897" s="4"/>
      <c r="DL897" s="4"/>
      <c r="DM897" s="4"/>
      <c r="DN897" s="4"/>
      <c r="DP897" s="4"/>
      <c r="DR897" s="4"/>
      <c r="DT897" s="4"/>
      <c r="DV897" s="4"/>
      <c r="DX897" s="4"/>
      <c r="DZ897" s="4"/>
      <c r="EB897" s="4"/>
      <c r="ED897" s="4"/>
      <c r="EF897" s="4"/>
      <c r="EH897" s="4"/>
      <c r="EJ897" s="4"/>
      <c r="EL897" s="4"/>
      <c r="EN897" s="4"/>
      <c r="EP897" s="4"/>
      <c r="ER897" s="4"/>
      <c r="ET897" s="4"/>
      <c r="EV897" s="4"/>
      <c r="EX897" s="4"/>
      <c r="EZ897" s="4"/>
      <c r="FB897" s="4"/>
      <c r="FD897" s="4"/>
      <c r="FF897" s="4"/>
      <c r="FH897" s="4"/>
      <c r="FJ897" s="4"/>
      <c r="FL897" s="4"/>
      <c r="FN897" s="4"/>
      <c r="FP897" s="4"/>
      <c r="FR897" s="4"/>
      <c r="FT897" s="4"/>
      <c r="FV897" s="4"/>
      <c r="FX897" s="4"/>
      <c r="FZ897" s="4"/>
      <c r="GB897" s="4"/>
      <c r="GC897" s="4"/>
      <c r="GD897" s="4"/>
      <c r="GF897" s="4"/>
      <c r="GH897" s="4"/>
      <c r="GJ897" s="4"/>
      <c r="GL897" s="4"/>
      <c r="GN897" s="4"/>
      <c r="GP897" s="4"/>
      <c r="GR897" s="4"/>
      <c r="GT897" s="4"/>
      <c r="GV897" s="4"/>
      <c r="GX897" s="4"/>
      <c r="GZ897" s="4"/>
      <c r="HB897" s="4"/>
      <c r="HC897" s="4"/>
      <c r="HE897" s="4"/>
      <c r="HG897" s="4"/>
      <c r="HI897" s="4"/>
      <c r="HJ897" s="4"/>
      <c r="HL897" s="4"/>
      <c r="HN897" s="4"/>
      <c r="HP897" s="4"/>
      <c r="HQ897" s="4"/>
      <c r="HS897" s="4"/>
      <c r="HU897" s="4"/>
      <c r="HW897" s="4"/>
      <c r="HX897" s="4"/>
      <c r="HZ897" s="4"/>
      <c r="IB897" s="4"/>
      <c r="ID897" s="4"/>
      <c r="IE897" s="4"/>
      <c r="IG897" s="4"/>
      <c r="II897" s="4"/>
      <c r="IK897" s="4"/>
      <c r="IL897" s="4"/>
      <c r="IN897" s="4"/>
      <c r="IP897" s="4"/>
      <c r="IR897" s="4"/>
      <c r="IS897" s="4"/>
      <c r="IU897" s="4"/>
      <c r="IW897" s="4"/>
      <c r="IY897" s="4"/>
      <c r="IZ897" s="4"/>
      <c r="JB897" s="4"/>
      <c r="JD897" s="4"/>
      <c r="JF897" s="4"/>
      <c r="JG897" s="4"/>
      <c r="JI897" s="4"/>
      <c r="JK897" s="4"/>
      <c r="JM897" s="4"/>
      <c r="JN897" s="4"/>
      <c r="JP897" s="4"/>
      <c r="JR897" s="4"/>
      <c r="JT897" s="4"/>
      <c r="JU897" s="4"/>
      <c r="JW897" s="4"/>
      <c r="JY897" s="4"/>
      <c r="KA897" s="4"/>
      <c r="KB897" s="4"/>
      <c r="KD897" s="4"/>
      <c r="KF897" s="4"/>
      <c r="KH897" s="4"/>
      <c r="KI897" s="4"/>
      <c r="KK897" s="4"/>
      <c r="KM897" s="4"/>
      <c r="KO897" s="4"/>
      <c r="KP897" s="4"/>
      <c r="KR897" s="4"/>
      <c r="KT897" s="4"/>
      <c r="KV897" s="4"/>
      <c r="KW897" s="4"/>
      <c r="KY897" s="4"/>
      <c r="LA897" s="4"/>
      <c r="LC897" s="4"/>
      <c r="LD897" s="4"/>
      <c r="LF897" s="4"/>
      <c r="LH897" s="4"/>
      <c r="LJ897" s="4"/>
      <c r="LK897" s="4"/>
      <c r="LM897" s="4"/>
      <c r="LO897" s="4"/>
      <c r="LQ897" s="4"/>
      <c r="LR897" s="4"/>
      <c r="LT897" s="4"/>
      <c r="LV897" s="4"/>
      <c r="LX897" s="4"/>
      <c r="LY897" s="4"/>
      <c r="MA897" s="4"/>
      <c r="MC897" s="4"/>
      <c r="ME897" s="4"/>
      <c r="MF897" s="4"/>
      <c r="MH897" s="4"/>
      <c r="MJ897" s="4"/>
      <c r="ML897" s="4"/>
    </row>
    <row r="898" spans="3:350" x14ac:dyDescent="0.15">
      <c r="C898" s="56"/>
      <c r="G898" s="59"/>
      <c r="I898" s="60"/>
      <c r="J898" s="4"/>
      <c r="L898" s="59"/>
      <c r="M898" s="61"/>
      <c r="N898" s="62"/>
      <c r="O898" s="4"/>
      <c r="Q898" s="4"/>
      <c r="R898" s="4"/>
      <c r="T898" s="4"/>
      <c r="U898" s="4"/>
      <c r="W898" s="4"/>
      <c r="Y898" s="4"/>
      <c r="Z898" s="4"/>
      <c r="AA898" s="4"/>
      <c r="AC898" s="4"/>
      <c r="AE898" s="4"/>
      <c r="AG898" s="4"/>
      <c r="AI898" s="4"/>
      <c r="AK898" s="4"/>
      <c r="AM898" s="4"/>
      <c r="AO898" s="4"/>
      <c r="AQ898" s="4"/>
      <c r="AS898" s="4"/>
      <c r="AT898" s="4"/>
      <c r="AV898" s="4"/>
      <c r="AX898" s="4"/>
      <c r="AZ898" s="4"/>
      <c r="BB898" s="4"/>
      <c r="BD898" s="4"/>
      <c r="BF898" s="4"/>
      <c r="BH898" s="4"/>
      <c r="BK898" s="4"/>
      <c r="BM898" s="4"/>
      <c r="BO898" s="4"/>
      <c r="BQ898" s="4"/>
      <c r="BS898" s="4"/>
      <c r="BU898" s="4"/>
      <c r="BW898" s="4"/>
      <c r="BX898" s="4"/>
      <c r="BZ898" s="4"/>
      <c r="CA898" s="4"/>
      <c r="CC898" s="4"/>
      <c r="CD898" s="4"/>
      <c r="CF898" s="4"/>
      <c r="CH898" s="4"/>
      <c r="CI898" s="4"/>
      <c r="CJ898" s="4"/>
      <c r="CL898" s="4"/>
      <c r="CN898" s="4"/>
      <c r="CP898" s="4"/>
      <c r="CR898" s="4"/>
      <c r="CT898" s="4"/>
      <c r="CV898" s="4"/>
      <c r="CX898" s="4"/>
      <c r="CZ898" s="4"/>
      <c r="DB898" s="4"/>
      <c r="DD898" s="4"/>
      <c r="DF898" s="4"/>
      <c r="DH898" s="4"/>
      <c r="DJ898" s="4"/>
      <c r="DL898" s="4"/>
      <c r="DM898" s="4"/>
      <c r="DN898" s="4"/>
      <c r="DP898" s="4"/>
      <c r="DR898" s="4"/>
      <c r="DT898" s="4"/>
      <c r="DV898" s="4"/>
      <c r="DX898" s="4"/>
      <c r="DZ898" s="4"/>
      <c r="EB898" s="4"/>
      <c r="ED898" s="4"/>
      <c r="EF898" s="4"/>
      <c r="EH898" s="4"/>
      <c r="EJ898" s="4"/>
      <c r="EL898" s="4"/>
      <c r="EN898" s="4"/>
      <c r="EP898" s="4"/>
      <c r="ER898" s="4"/>
      <c r="ET898" s="4"/>
      <c r="EV898" s="4"/>
      <c r="EX898" s="4"/>
      <c r="EZ898" s="4"/>
      <c r="FB898" s="4"/>
      <c r="FD898" s="4"/>
      <c r="FF898" s="4"/>
      <c r="FH898" s="4"/>
      <c r="FJ898" s="4"/>
      <c r="FL898" s="4"/>
      <c r="FN898" s="4"/>
      <c r="FP898" s="4"/>
      <c r="FR898" s="4"/>
      <c r="FT898" s="4"/>
      <c r="FV898" s="4"/>
      <c r="FX898" s="4"/>
      <c r="FZ898" s="4"/>
      <c r="GB898" s="4"/>
      <c r="GC898" s="4"/>
      <c r="GD898" s="4"/>
      <c r="GF898" s="4"/>
      <c r="GH898" s="4"/>
      <c r="GJ898" s="4"/>
      <c r="GL898" s="4"/>
      <c r="GN898" s="4"/>
      <c r="GP898" s="4"/>
      <c r="GR898" s="4"/>
      <c r="GT898" s="4"/>
      <c r="GV898" s="4"/>
      <c r="GX898" s="4"/>
      <c r="GZ898" s="4"/>
      <c r="HB898" s="4"/>
      <c r="HC898" s="4"/>
      <c r="HE898" s="4"/>
      <c r="HG898" s="4"/>
      <c r="HI898" s="4"/>
      <c r="HJ898" s="4"/>
      <c r="HL898" s="4"/>
      <c r="HN898" s="4"/>
      <c r="HP898" s="4"/>
      <c r="HQ898" s="4"/>
      <c r="HS898" s="4"/>
      <c r="HU898" s="4"/>
      <c r="HW898" s="4"/>
      <c r="HX898" s="4"/>
      <c r="HZ898" s="4"/>
      <c r="IB898" s="4"/>
      <c r="ID898" s="4"/>
      <c r="IE898" s="4"/>
      <c r="IG898" s="4"/>
      <c r="II898" s="4"/>
      <c r="IK898" s="4"/>
      <c r="IL898" s="4"/>
      <c r="IN898" s="4"/>
      <c r="IP898" s="4"/>
      <c r="IR898" s="4"/>
      <c r="IS898" s="4"/>
      <c r="IU898" s="4"/>
      <c r="IW898" s="4"/>
      <c r="IY898" s="4"/>
      <c r="IZ898" s="4"/>
      <c r="JB898" s="4"/>
      <c r="JD898" s="4"/>
      <c r="JF898" s="4"/>
      <c r="JG898" s="4"/>
      <c r="JI898" s="4"/>
      <c r="JK898" s="4"/>
      <c r="JM898" s="4"/>
      <c r="JN898" s="4"/>
      <c r="JP898" s="4"/>
      <c r="JR898" s="4"/>
      <c r="JT898" s="4"/>
      <c r="JU898" s="4"/>
      <c r="JW898" s="4"/>
      <c r="JY898" s="4"/>
      <c r="KA898" s="4"/>
      <c r="KB898" s="4"/>
      <c r="KD898" s="4"/>
      <c r="KF898" s="4"/>
      <c r="KH898" s="4"/>
      <c r="KI898" s="4"/>
      <c r="KK898" s="4"/>
      <c r="KM898" s="4"/>
      <c r="KO898" s="4"/>
      <c r="KP898" s="4"/>
      <c r="KR898" s="4"/>
      <c r="KT898" s="4"/>
      <c r="KV898" s="4"/>
      <c r="KW898" s="4"/>
      <c r="KY898" s="4"/>
      <c r="LA898" s="4"/>
      <c r="LC898" s="4"/>
      <c r="LD898" s="4"/>
      <c r="LF898" s="4"/>
      <c r="LH898" s="4"/>
      <c r="LJ898" s="4"/>
      <c r="LK898" s="4"/>
      <c r="LM898" s="4"/>
      <c r="LO898" s="4"/>
      <c r="LQ898" s="4"/>
      <c r="LR898" s="4"/>
      <c r="LT898" s="4"/>
      <c r="LV898" s="4"/>
      <c r="LX898" s="4"/>
      <c r="LY898" s="4"/>
      <c r="MA898" s="4"/>
      <c r="MC898" s="4"/>
      <c r="ME898" s="4"/>
      <c r="MF898" s="4"/>
      <c r="MH898" s="4"/>
      <c r="MJ898" s="4"/>
      <c r="ML898" s="4"/>
    </row>
    <row r="899" spans="3:350" x14ac:dyDescent="0.15">
      <c r="C899" s="56"/>
      <c r="G899" s="59"/>
      <c r="I899" s="60"/>
      <c r="J899" s="4"/>
      <c r="L899" s="59"/>
      <c r="M899" s="61"/>
      <c r="N899" s="62"/>
      <c r="O899" s="4"/>
      <c r="Q899" s="4"/>
      <c r="R899" s="4"/>
      <c r="T899" s="4"/>
      <c r="U899" s="4"/>
      <c r="W899" s="4"/>
      <c r="Y899" s="4"/>
      <c r="Z899" s="4"/>
      <c r="AA899" s="4"/>
      <c r="AC899" s="4"/>
      <c r="AE899" s="4"/>
      <c r="AG899" s="4"/>
      <c r="AI899" s="4"/>
      <c r="AK899" s="4"/>
      <c r="AM899" s="4"/>
      <c r="AO899" s="4"/>
      <c r="AQ899" s="4"/>
      <c r="AS899" s="4"/>
      <c r="AT899" s="4"/>
      <c r="AV899" s="4"/>
      <c r="AX899" s="4"/>
      <c r="AZ899" s="4"/>
      <c r="BB899" s="4"/>
      <c r="BD899" s="4"/>
      <c r="BF899" s="4"/>
      <c r="BH899" s="4"/>
      <c r="BK899" s="4"/>
      <c r="BM899" s="4"/>
      <c r="BO899" s="4"/>
      <c r="BQ899" s="4"/>
      <c r="BS899" s="4"/>
      <c r="BU899" s="4"/>
      <c r="BW899" s="4"/>
      <c r="BX899" s="4"/>
      <c r="BZ899" s="4"/>
      <c r="CA899" s="4"/>
      <c r="CC899" s="4"/>
      <c r="CD899" s="4"/>
      <c r="CF899" s="4"/>
      <c r="CH899" s="4"/>
      <c r="CI899" s="4"/>
      <c r="CJ899" s="4"/>
      <c r="CL899" s="4"/>
      <c r="CN899" s="4"/>
      <c r="CP899" s="4"/>
      <c r="CR899" s="4"/>
      <c r="CT899" s="4"/>
      <c r="CV899" s="4"/>
      <c r="CX899" s="4"/>
      <c r="CZ899" s="4"/>
      <c r="DB899" s="4"/>
      <c r="DD899" s="4"/>
      <c r="DF899" s="4"/>
      <c r="DH899" s="4"/>
      <c r="DJ899" s="4"/>
      <c r="DL899" s="4"/>
      <c r="DM899" s="4"/>
      <c r="DN899" s="4"/>
      <c r="DP899" s="4"/>
      <c r="DR899" s="4"/>
      <c r="DT899" s="4"/>
      <c r="DV899" s="4"/>
      <c r="DX899" s="4"/>
      <c r="DZ899" s="4"/>
      <c r="EB899" s="4"/>
      <c r="ED899" s="4"/>
      <c r="EF899" s="4"/>
      <c r="EH899" s="4"/>
      <c r="EJ899" s="4"/>
      <c r="EL899" s="4"/>
      <c r="EN899" s="4"/>
      <c r="EP899" s="4"/>
      <c r="ER899" s="4"/>
      <c r="ET899" s="4"/>
      <c r="EV899" s="4"/>
      <c r="EX899" s="4"/>
      <c r="EZ899" s="4"/>
      <c r="FB899" s="4"/>
      <c r="FD899" s="4"/>
      <c r="FF899" s="4"/>
      <c r="FH899" s="4"/>
      <c r="FJ899" s="4"/>
      <c r="FL899" s="4"/>
      <c r="FN899" s="4"/>
      <c r="FP899" s="4"/>
      <c r="FR899" s="4"/>
      <c r="FT899" s="4"/>
      <c r="FV899" s="4"/>
      <c r="FX899" s="4"/>
      <c r="FZ899" s="4"/>
      <c r="GB899" s="4"/>
      <c r="GC899" s="4"/>
      <c r="GD899" s="4"/>
      <c r="GF899" s="4"/>
      <c r="GH899" s="4"/>
      <c r="GJ899" s="4"/>
      <c r="GL899" s="4"/>
      <c r="GN899" s="4"/>
      <c r="GP899" s="4"/>
      <c r="GR899" s="4"/>
      <c r="GT899" s="4"/>
      <c r="GV899" s="4"/>
      <c r="GX899" s="4"/>
      <c r="GZ899" s="4"/>
      <c r="HB899" s="4"/>
      <c r="HC899" s="4"/>
      <c r="HE899" s="4"/>
      <c r="HG899" s="4"/>
      <c r="HI899" s="4"/>
      <c r="HJ899" s="4"/>
      <c r="HL899" s="4"/>
      <c r="HN899" s="4"/>
      <c r="HP899" s="4"/>
      <c r="HQ899" s="4"/>
      <c r="HS899" s="4"/>
      <c r="HU899" s="4"/>
      <c r="HW899" s="4"/>
      <c r="HX899" s="4"/>
      <c r="HZ899" s="4"/>
      <c r="IB899" s="4"/>
      <c r="ID899" s="4"/>
      <c r="IE899" s="4"/>
      <c r="IG899" s="4"/>
      <c r="II899" s="4"/>
      <c r="IK899" s="4"/>
      <c r="IL899" s="4"/>
      <c r="IN899" s="4"/>
      <c r="IP899" s="4"/>
      <c r="IR899" s="4"/>
      <c r="IS899" s="4"/>
      <c r="IU899" s="4"/>
      <c r="IW899" s="4"/>
      <c r="IY899" s="4"/>
      <c r="IZ899" s="4"/>
      <c r="JB899" s="4"/>
      <c r="JD899" s="4"/>
      <c r="JF899" s="4"/>
      <c r="JG899" s="4"/>
      <c r="JI899" s="4"/>
      <c r="JK899" s="4"/>
      <c r="JM899" s="4"/>
      <c r="JN899" s="4"/>
      <c r="JP899" s="4"/>
      <c r="JR899" s="4"/>
      <c r="JT899" s="4"/>
      <c r="JU899" s="4"/>
      <c r="JW899" s="4"/>
      <c r="JY899" s="4"/>
      <c r="KA899" s="4"/>
      <c r="KB899" s="4"/>
      <c r="KD899" s="4"/>
      <c r="KF899" s="4"/>
      <c r="KH899" s="4"/>
      <c r="KI899" s="4"/>
      <c r="KK899" s="4"/>
      <c r="KM899" s="4"/>
      <c r="KO899" s="4"/>
      <c r="KP899" s="4"/>
      <c r="KR899" s="4"/>
      <c r="KT899" s="4"/>
      <c r="KV899" s="4"/>
      <c r="KW899" s="4"/>
      <c r="KY899" s="4"/>
      <c r="LA899" s="4"/>
      <c r="LC899" s="4"/>
      <c r="LD899" s="4"/>
      <c r="LF899" s="4"/>
      <c r="LH899" s="4"/>
      <c r="LJ899" s="4"/>
      <c r="LK899" s="4"/>
      <c r="LM899" s="4"/>
      <c r="LO899" s="4"/>
      <c r="LQ899" s="4"/>
      <c r="LR899" s="4"/>
      <c r="LT899" s="4"/>
      <c r="LV899" s="4"/>
      <c r="LX899" s="4"/>
      <c r="LY899" s="4"/>
      <c r="MA899" s="4"/>
      <c r="MC899" s="4"/>
      <c r="ME899" s="4"/>
      <c r="MF899" s="4"/>
      <c r="MH899" s="4"/>
      <c r="MJ899" s="4"/>
      <c r="ML899" s="4"/>
    </row>
    <row r="900" spans="3:350" x14ac:dyDescent="0.15">
      <c r="C900" s="56"/>
      <c r="G900" s="59"/>
      <c r="I900" s="60"/>
      <c r="J900" s="4"/>
      <c r="L900" s="59"/>
      <c r="M900" s="61"/>
      <c r="N900" s="62"/>
      <c r="O900" s="4"/>
      <c r="Q900" s="4"/>
      <c r="R900" s="4"/>
      <c r="T900" s="4"/>
      <c r="U900" s="4"/>
      <c r="W900" s="4"/>
      <c r="Y900" s="4"/>
      <c r="Z900" s="4"/>
      <c r="AA900" s="4"/>
      <c r="AC900" s="4"/>
      <c r="AE900" s="4"/>
      <c r="AG900" s="4"/>
      <c r="AI900" s="4"/>
      <c r="AK900" s="4"/>
      <c r="AM900" s="4"/>
      <c r="AO900" s="4"/>
      <c r="AQ900" s="4"/>
      <c r="AS900" s="4"/>
      <c r="AT900" s="4"/>
      <c r="AV900" s="4"/>
      <c r="AX900" s="4"/>
      <c r="AZ900" s="4"/>
      <c r="BB900" s="4"/>
      <c r="BD900" s="4"/>
      <c r="BF900" s="4"/>
      <c r="BH900" s="4"/>
      <c r="BK900" s="4"/>
      <c r="BM900" s="4"/>
      <c r="BO900" s="4"/>
      <c r="BQ900" s="4"/>
      <c r="BS900" s="4"/>
      <c r="BU900" s="4"/>
      <c r="BW900" s="4"/>
      <c r="BX900" s="4"/>
      <c r="BZ900" s="4"/>
      <c r="CA900" s="4"/>
      <c r="CC900" s="4"/>
      <c r="CD900" s="4"/>
      <c r="CF900" s="4"/>
      <c r="CH900" s="4"/>
      <c r="CI900" s="4"/>
      <c r="CJ900" s="4"/>
      <c r="CL900" s="4"/>
      <c r="CN900" s="4"/>
      <c r="CP900" s="4"/>
      <c r="CR900" s="4"/>
      <c r="CT900" s="4"/>
      <c r="CV900" s="4"/>
      <c r="CX900" s="4"/>
      <c r="CZ900" s="4"/>
      <c r="DB900" s="4"/>
      <c r="DD900" s="4"/>
      <c r="DF900" s="4"/>
      <c r="DH900" s="4"/>
      <c r="DJ900" s="4"/>
      <c r="DL900" s="4"/>
      <c r="DM900" s="4"/>
      <c r="DN900" s="4"/>
      <c r="DP900" s="4"/>
      <c r="DR900" s="4"/>
      <c r="DT900" s="4"/>
      <c r="DV900" s="4"/>
      <c r="DX900" s="4"/>
      <c r="DZ900" s="4"/>
      <c r="EB900" s="4"/>
      <c r="ED900" s="4"/>
      <c r="EF900" s="4"/>
      <c r="EH900" s="4"/>
      <c r="EJ900" s="4"/>
      <c r="EL900" s="4"/>
      <c r="EN900" s="4"/>
      <c r="EP900" s="4"/>
      <c r="ER900" s="4"/>
      <c r="ET900" s="4"/>
      <c r="EV900" s="4"/>
      <c r="EX900" s="4"/>
      <c r="EZ900" s="4"/>
      <c r="FB900" s="4"/>
      <c r="FD900" s="4"/>
      <c r="FF900" s="4"/>
      <c r="FH900" s="4"/>
      <c r="FJ900" s="4"/>
      <c r="FL900" s="4"/>
      <c r="FN900" s="4"/>
      <c r="FP900" s="4"/>
      <c r="FR900" s="4"/>
      <c r="FT900" s="4"/>
      <c r="FV900" s="4"/>
      <c r="FX900" s="4"/>
      <c r="FZ900" s="4"/>
      <c r="GB900" s="4"/>
      <c r="GC900" s="4"/>
      <c r="GD900" s="4"/>
      <c r="GF900" s="4"/>
      <c r="GH900" s="4"/>
      <c r="GJ900" s="4"/>
      <c r="GL900" s="4"/>
      <c r="GN900" s="4"/>
      <c r="GP900" s="4"/>
      <c r="GR900" s="4"/>
      <c r="GT900" s="4"/>
      <c r="GV900" s="4"/>
      <c r="GX900" s="4"/>
      <c r="GZ900" s="4"/>
      <c r="HB900" s="4"/>
      <c r="HC900" s="4"/>
      <c r="HE900" s="4"/>
      <c r="HG900" s="4"/>
      <c r="HI900" s="4"/>
      <c r="HJ900" s="4"/>
      <c r="HL900" s="4"/>
      <c r="HN900" s="4"/>
      <c r="HP900" s="4"/>
      <c r="HQ900" s="4"/>
      <c r="HS900" s="4"/>
      <c r="HU900" s="4"/>
      <c r="HW900" s="4"/>
      <c r="HX900" s="4"/>
      <c r="HZ900" s="4"/>
      <c r="IB900" s="4"/>
      <c r="ID900" s="4"/>
      <c r="IE900" s="4"/>
      <c r="IG900" s="4"/>
      <c r="II900" s="4"/>
      <c r="IK900" s="4"/>
      <c r="IL900" s="4"/>
      <c r="IN900" s="4"/>
      <c r="IP900" s="4"/>
      <c r="IR900" s="4"/>
      <c r="IS900" s="4"/>
      <c r="IU900" s="4"/>
      <c r="IW900" s="4"/>
      <c r="IY900" s="4"/>
      <c r="IZ900" s="4"/>
      <c r="JB900" s="4"/>
      <c r="JD900" s="4"/>
      <c r="JF900" s="4"/>
      <c r="JG900" s="4"/>
      <c r="JI900" s="4"/>
      <c r="JK900" s="4"/>
      <c r="JM900" s="4"/>
      <c r="JN900" s="4"/>
      <c r="JP900" s="4"/>
      <c r="JR900" s="4"/>
      <c r="JT900" s="4"/>
      <c r="JU900" s="4"/>
      <c r="JW900" s="4"/>
      <c r="JY900" s="4"/>
      <c r="KA900" s="4"/>
      <c r="KB900" s="4"/>
      <c r="KD900" s="4"/>
      <c r="KF900" s="4"/>
      <c r="KH900" s="4"/>
      <c r="KI900" s="4"/>
      <c r="KK900" s="4"/>
      <c r="KM900" s="4"/>
      <c r="KO900" s="4"/>
      <c r="KP900" s="4"/>
      <c r="KR900" s="4"/>
      <c r="KT900" s="4"/>
      <c r="KV900" s="4"/>
      <c r="KW900" s="4"/>
      <c r="KY900" s="4"/>
      <c r="LA900" s="4"/>
      <c r="LC900" s="4"/>
      <c r="LD900" s="4"/>
      <c r="LF900" s="4"/>
      <c r="LH900" s="4"/>
      <c r="LJ900" s="4"/>
      <c r="LK900" s="4"/>
      <c r="LM900" s="4"/>
      <c r="LO900" s="4"/>
      <c r="LQ900" s="4"/>
      <c r="LR900" s="4"/>
      <c r="LT900" s="4"/>
      <c r="LV900" s="4"/>
      <c r="LX900" s="4"/>
      <c r="LY900" s="4"/>
      <c r="MA900" s="4"/>
      <c r="MC900" s="4"/>
      <c r="ME900" s="4"/>
      <c r="MF900" s="4"/>
      <c r="MH900" s="4"/>
      <c r="MJ900" s="4"/>
      <c r="ML900" s="4"/>
    </row>
    <row r="901" spans="3:350" x14ac:dyDescent="0.15">
      <c r="C901" s="56"/>
      <c r="G901" s="59"/>
      <c r="I901" s="60"/>
      <c r="J901" s="4"/>
      <c r="L901" s="59"/>
      <c r="M901" s="61"/>
      <c r="N901" s="62"/>
      <c r="O901" s="4"/>
      <c r="Q901" s="4"/>
      <c r="R901" s="4"/>
      <c r="T901" s="4"/>
      <c r="U901" s="4"/>
      <c r="W901" s="4"/>
      <c r="Y901" s="4"/>
      <c r="Z901" s="4"/>
      <c r="AA901" s="4"/>
      <c r="AC901" s="4"/>
      <c r="AE901" s="4"/>
      <c r="AG901" s="4"/>
      <c r="AI901" s="4"/>
      <c r="AK901" s="4"/>
      <c r="AM901" s="4"/>
      <c r="AO901" s="4"/>
      <c r="AQ901" s="4"/>
      <c r="AS901" s="4"/>
      <c r="AT901" s="4"/>
      <c r="AV901" s="4"/>
      <c r="AX901" s="4"/>
      <c r="AZ901" s="4"/>
      <c r="BB901" s="4"/>
      <c r="BD901" s="4"/>
      <c r="BF901" s="4"/>
      <c r="BH901" s="4"/>
      <c r="BK901" s="4"/>
      <c r="BM901" s="4"/>
      <c r="BO901" s="4"/>
      <c r="BQ901" s="4"/>
      <c r="BS901" s="4"/>
      <c r="BU901" s="4"/>
      <c r="BW901" s="4"/>
      <c r="BX901" s="4"/>
      <c r="BZ901" s="4"/>
      <c r="CA901" s="4"/>
      <c r="CC901" s="4"/>
      <c r="CD901" s="4"/>
      <c r="CF901" s="4"/>
      <c r="CH901" s="4"/>
      <c r="CI901" s="4"/>
      <c r="CJ901" s="4"/>
      <c r="CL901" s="4"/>
      <c r="CN901" s="4"/>
      <c r="CP901" s="4"/>
      <c r="CR901" s="4"/>
      <c r="CT901" s="4"/>
      <c r="CV901" s="4"/>
      <c r="CX901" s="4"/>
      <c r="CZ901" s="4"/>
      <c r="DB901" s="4"/>
      <c r="DD901" s="4"/>
      <c r="DF901" s="4"/>
      <c r="DH901" s="4"/>
      <c r="DJ901" s="4"/>
      <c r="DL901" s="4"/>
      <c r="DM901" s="4"/>
      <c r="DN901" s="4"/>
      <c r="DP901" s="4"/>
      <c r="DR901" s="4"/>
      <c r="DT901" s="4"/>
      <c r="DV901" s="4"/>
      <c r="DX901" s="4"/>
      <c r="DZ901" s="4"/>
      <c r="EB901" s="4"/>
      <c r="ED901" s="4"/>
      <c r="EF901" s="4"/>
      <c r="EH901" s="4"/>
      <c r="EJ901" s="4"/>
      <c r="EL901" s="4"/>
      <c r="EN901" s="4"/>
      <c r="EP901" s="4"/>
      <c r="ER901" s="4"/>
      <c r="ET901" s="4"/>
      <c r="EV901" s="4"/>
      <c r="EX901" s="4"/>
      <c r="EZ901" s="4"/>
      <c r="FB901" s="4"/>
      <c r="FD901" s="4"/>
      <c r="FF901" s="4"/>
      <c r="FH901" s="4"/>
      <c r="FJ901" s="4"/>
      <c r="FL901" s="4"/>
      <c r="FN901" s="4"/>
      <c r="FP901" s="4"/>
      <c r="FR901" s="4"/>
      <c r="FT901" s="4"/>
      <c r="FV901" s="4"/>
      <c r="FX901" s="4"/>
      <c r="FZ901" s="4"/>
      <c r="GB901" s="4"/>
      <c r="GC901" s="4"/>
      <c r="GD901" s="4"/>
      <c r="GF901" s="4"/>
      <c r="GH901" s="4"/>
      <c r="GJ901" s="4"/>
      <c r="GL901" s="4"/>
      <c r="GN901" s="4"/>
      <c r="GP901" s="4"/>
      <c r="GR901" s="4"/>
      <c r="GT901" s="4"/>
      <c r="GV901" s="4"/>
      <c r="GX901" s="4"/>
      <c r="GZ901" s="4"/>
      <c r="HB901" s="4"/>
      <c r="HC901" s="4"/>
      <c r="HE901" s="4"/>
      <c r="HG901" s="4"/>
      <c r="HI901" s="4"/>
      <c r="HJ901" s="4"/>
      <c r="HL901" s="4"/>
      <c r="HN901" s="4"/>
      <c r="HP901" s="4"/>
      <c r="HQ901" s="4"/>
      <c r="HS901" s="4"/>
      <c r="HU901" s="4"/>
      <c r="HW901" s="4"/>
      <c r="HX901" s="4"/>
      <c r="HZ901" s="4"/>
      <c r="IB901" s="4"/>
      <c r="ID901" s="4"/>
      <c r="IE901" s="4"/>
      <c r="IG901" s="4"/>
      <c r="II901" s="4"/>
      <c r="IK901" s="4"/>
      <c r="IL901" s="4"/>
      <c r="IN901" s="4"/>
      <c r="IP901" s="4"/>
      <c r="IR901" s="4"/>
      <c r="IS901" s="4"/>
      <c r="IU901" s="4"/>
      <c r="IW901" s="4"/>
      <c r="IY901" s="4"/>
      <c r="IZ901" s="4"/>
      <c r="JB901" s="4"/>
      <c r="JD901" s="4"/>
      <c r="JF901" s="4"/>
      <c r="JG901" s="4"/>
      <c r="JI901" s="4"/>
      <c r="JK901" s="4"/>
      <c r="JM901" s="4"/>
      <c r="JN901" s="4"/>
      <c r="JP901" s="4"/>
      <c r="JR901" s="4"/>
      <c r="JT901" s="4"/>
      <c r="JU901" s="4"/>
      <c r="JW901" s="4"/>
      <c r="JY901" s="4"/>
      <c r="KA901" s="4"/>
      <c r="KB901" s="4"/>
      <c r="KD901" s="4"/>
      <c r="KF901" s="4"/>
      <c r="KH901" s="4"/>
      <c r="KI901" s="4"/>
      <c r="KK901" s="4"/>
      <c r="KM901" s="4"/>
      <c r="KO901" s="4"/>
      <c r="KP901" s="4"/>
      <c r="KR901" s="4"/>
      <c r="KT901" s="4"/>
      <c r="KV901" s="4"/>
      <c r="KW901" s="4"/>
      <c r="KY901" s="4"/>
      <c r="LA901" s="4"/>
      <c r="LC901" s="4"/>
      <c r="LD901" s="4"/>
      <c r="LF901" s="4"/>
      <c r="LH901" s="4"/>
      <c r="LJ901" s="4"/>
      <c r="LK901" s="4"/>
      <c r="LM901" s="4"/>
      <c r="LO901" s="4"/>
      <c r="LQ901" s="4"/>
      <c r="LR901" s="4"/>
      <c r="LT901" s="4"/>
      <c r="LV901" s="4"/>
      <c r="LX901" s="4"/>
      <c r="LY901" s="4"/>
      <c r="MA901" s="4"/>
      <c r="MC901" s="4"/>
      <c r="ME901" s="4"/>
      <c r="MF901" s="4"/>
      <c r="MH901" s="4"/>
      <c r="MJ901" s="4"/>
      <c r="ML901" s="4"/>
    </row>
    <row r="902" spans="3:350" x14ac:dyDescent="0.15">
      <c r="C902" s="56"/>
      <c r="G902" s="59"/>
      <c r="I902" s="60"/>
      <c r="J902" s="4"/>
      <c r="L902" s="59"/>
      <c r="M902" s="61"/>
      <c r="N902" s="62"/>
      <c r="O902" s="4"/>
      <c r="Q902" s="4"/>
      <c r="R902" s="4"/>
      <c r="T902" s="4"/>
      <c r="U902" s="4"/>
      <c r="W902" s="4"/>
      <c r="Y902" s="4"/>
      <c r="Z902" s="4"/>
      <c r="AA902" s="4"/>
      <c r="AC902" s="4"/>
      <c r="AE902" s="4"/>
      <c r="AG902" s="4"/>
      <c r="AI902" s="4"/>
      <c r="AK902" s="4"/>
      <c r="AM902" s="4"/>
      <c r="AO902" s="4"/>
      <c r="AQ902" s="4"/>
      <c r="AS902" s="4"/>
      <c r="AT902" s="4"/>
      <c r="AV902" s="4"/>
      <c r="AX902" s="4"/>
      <c r="AZ902" s="4"/>
      <c r="BB902" s="4"/>
      <c r="BD902" s="4"/>
      <c r="BF902" s="4"/>
      <c r="BH902" s="4"/>
      <c r="BK902" s="4"/>
      <c r="BM902" s="4"/>
      <c r="BO902" s="4"/>
      <c r="BQ902" s="4"/>
      <c r="BS902" s="4"/>
      <c r="BU902" s="4"/>
      <c r="BW902" s="4"/>
      <c r="BX902" s="4"/>
      <c r="BZ902" s="4"/>
      <c r="CA902" s="4"/>
      <c r="CC902" s="4"/>
      <c r="CD902" s="4"/>
      <c r="CF902" s="4"/>
      <c r="CH902" s="4"/>
      <c r="CI902" s="4"/>
      <c r="CJ902" s="4"/>
      <c r="CL902" s="4"/>
      <c r="CN902" s="4"/>
      <c r="CP902" s="4"/>
      <c r="CR902" s="4"/>
      <c r="CT902" s="4"/>
      <c r="CV902" s="4"/>
      <c r="CX902" s="4"/>
      <c r="CZ902" s="4"/>
      <c r="DB902" s="4"/>
      <c r="DD902" s="4"/>
      <c r="DF902" s="4"/>
      <c r="DH902" s="4"/>
      <c r="DJ902" s="4"/>
      <c r="DL902" s="4"/>
      <c r="DM902" s="4"/>
      <c r="DN902" s="4"/>
      <c r="DP902" s="4"/>
      <c r="DR902" s="4"/>
      <c r="DT902" s="4"/>
      <c r="DV902" s="4"/>
      <c r="DX902" s="4"/>
      <c r="DZ902" s="4"/>
      <c r="EB902" s="4"/>
      <c r="ED902" s="4"/>
      <c r="EF902" s="4"/>
      <c r="EH902" s="4"/>
      <c r="EJ902" s="4"/>
      <c r="EL902" s="4"/>
      <c r="EN902" s="4"/>
      <c r="EP902" s="4"/>
      <c r="ER902" s="4"/>
      <c r="ET902" s="4"/>
      <c r="EV902" s="4"/>
      <c r="EX902" s="4"/>
      <c r="EZ902" s="4"/>
      <c r="FB902" s="4"/>
      <c r="FD902" s="4"/>
      <c r="FF902" s="4"/>
      <c r="FH902" s="4"/>
      <c r="FJ902" s="4"/>
      <c r="FL902" s="4"/>
      <c r="FN902" s="4"/>
      <c r="FP902" s="4"/>
      <c r="FR902" s="4"/>
      <c r="FT902" s="4"/>
      <c r="FV902" s="4"/>
      <c r="FX902" s="4"/>
      <c r="FZ902" s="4"/>
      <c r="GB902" s="4"/>
      <c r="GC902" s="4"/>
      <c r="GD902" s="4"/>
      <c r="GF902" s="4"/>
      <c r="GH902" s="4"/>
      <c r="GJ902" s="4"/>
      <c r="GL902" s="4"/>
      <c r="GN902" s="4"/>
      <c r="GP902" s="4"/>
      <c r="GR902" s="4"/>
      <c r="GT902" s="4"/>
      <c r="GV902" s="4"/>
      <c r="GX902" s="4"/>
      <c r="GZ902" s="4"/>
      <c r="HB902" s="4"/>
      <c r="HC902" s="4"/>
      <c r="HE902" s="4"/>
      <c r="HG902" s="4"/>
      <c r="HI902" s="4"/>
      <c r="HJ902" s="4"/>
      <c r="HL902" s="4"/>
      <c r="HN902" s="4"/>
      <c r="HP902" s="4"/>
      <c r="HQ902" s="4"/>
      <c r="HS902" s="4"/>
      <c r="HU902" s="4"/>
      <c r="HW902" s="4"/>
      <c r="HX902" s="4"/>
      <c r="HZ902" s="4"/>
      <c r="IB902" s="4"/>
      <c r="ID902" s="4"/>
      <c r="IE902" s="4"/>
      <c r="IG902" s="4"/>
      <c r="II902" s="4"/>
      <c r="IK902" s="4"/>
      <c r="IL902" s="4"/>
      <c r="IN902" s="4"/>
      <c r="IP902" s="4"/>
      <c r="IR902" s="4"/>
      <c r="IS902" s="4"/>
      <c r="IU902" s="4"/>
      <c r="IW902" s="4"/>
      <c r="IY902" s="4"/>
      <c r="IZ902" s="4"/>
      <c r="JB902" s="4"/>
      <c r="JD902" s="4"/>
      <c r="JF902" s="4"/>
      <c r="JG902" s="4"/>
      <c r="JI902" s="4"/>
      <c r="JK902" s="4"/>
      <c r="JM902" s="4"/>
      <c r="JN902" s="4"/>
      <c r="JP902" s="4"/>
      <c r="JR902" s="4"/>
      <c r="JT902" s="4"/>
      <c r="JU902" s="4"/>
      <c r="JW902" s="4"/>
      <c r="JY902" s="4"/>
      <c r="KA902" s="4"/>
      <c r="KB902" s="4"/>
      <c r="KD902" s="4"/>
      <c r="KF902" s="4"/>
      <c r="KH902" s="4"/>
      <c r="KI902" s="4"/>
      <c r="KK902" s="4"/>
      <c r="KM902" s="4"/>
      <c r="KO902" s="4"/>
      <c r="KP902" s="4"/>
      <c r="KR902" s="4"/>
      <c r="KT902" s="4"/>
      <c r="KV902" s="4"/>
      <c r="KW902" s="4"/>
      <c r="KY902" s="4"/>
      <c r="LA902" s="4"/>
      <c r="LC902" s="4"/>
      <c r="LD902" s="4"/>
      <c r="LF902" s="4"/>
      <c r="LH902" s="4"/>
      <c r="LJ902" s="4"/>
      <c r="LK902" s="4"/>
      <c r="LM902" s="4"/>
      <c r="LO902" s="4"/>
      <c r="LQ902" s="4"/>
      <c r="LR902" s="4"/>
      <c r="LT902" s="4"/>
      <c r="LV902" s="4"/>
      <c r="LX902" s="4"/>
      <c r="LY902" s="4"/>
      <c r="MA902" s="4"/>
      <c r="MC902" s="4"/>
      <c r="ME902" s="4"/>
      <c r="MF902" s="4"/>
      <c r="MH902" s="4"/>
      <c r="MJ902" s="4"/>
      <c r="ML902" s="4"/>
    </row>
    <row r="903" spans="3:350" x14ac:dyDescent="0.15">
      <c r="C903" s="56"/>
      <c r="G903" s="59"/>
      <c r="I903" s="60"/>
      <c r="J903" s="4"/>
      <c r="L903" s="59"/>
      <c r="M903" s="61"/>
      <c r="N903" s="62"/>
      <c r="O903" s="4"/>
      <c r="Q903" s="4"/>
      <c r="R903" s="4"/>
      <c r="T903" s="4"/>
      <c r="U903" s="4"/>
      <c r="W903" s="4"/>
      <c r="Y903" s="4"/>
      <c r="Z903" s="4"/>
      <c r="AA903" s="4"/>
      <c r="AC903" s="4"/>
      <c r="AE903" s="4"/>
      <c r="AG903" s="4"/>
      <c r="AI903" s="4"/>
      <c r="AK903" s="4"/>
      <c r="AM903" s="4"/>
      <c r="AO903" s="4"/>
      <c r="AQ903" s="4"/>
      <c r="AS903" s="4"/>
      <c r="AT903" s="4"/>
      <c r="AV903" s="4"/>
      <c r="AX903" s="4"/>
      <c r="AZ903" s="4"/>
      <c r="BB903" s="4"/>
      <c r="BD903" s="4"/>
      <c r="BF903" s="4"/>
      <c r="BH903" s="4"/>
      <c r="BK903" s="4"/>
      <c r="BM903" s="4"/>
      <c r="BO903" s="4"/>
      <c r="BQ903" s="4"/>
      <c r="BS903" s="4"/>
      <c r="BU903" s="4"/>
      <c r="BW903" s="4"/>
      <c r="BX903" s="4"/>
      <c r="BZ903" s="4"/>
      <c r="CA903" s="4"/>
      <c r="CC903" s="4"/>
      <c r="CD903" s="4"/>
      <c r="CF903" s="4"/>
      <c r="CH903" s="4"/>
      <c r="CI903" s="4"/>
      <c r="CJ903" s="4"/>
      <c r="CL903" s="4"/>
      <c r="CN903" s="4"/>
      <c r="CP903" s="4"/>
      <c r="CR903" s="4"/>
      <c r="CT903" s="4"/>
      <c r="CV903" s="4"/>
      <c r="CX903" s="4"/>
      <c r="CZ903" s="4"/>
      <c r="DB903" s="4"/>
      <c r="DD903" s="4"/>
      <c r="DF903" s="4"/>
      <c r="DH903" s="4"/>
      <c r="DJ903" s="4"/>
      <c r="DL903" s="4"/>
      <c r="DM903" s="4"/>
      <c r="DN903" s="4"/>
      <c r="DP903" s="4"/>
      <c r="DR903" s="4"/>
      <c r="DT903" s="4"/>
      <c r="DV903" s="4"/>
      <c r="DX903" s="4"/>
      <c r="DZ903" s="4"/>
      <c r="EB903" s="4"/>
      <c r="ED903" s="4"/>
      <c r="EF903" s="4"/>
      <c r="EH903" s="4"/>
      <c r="EJ903" s="4"/>
      <c r="EL903" s="4"/>
      <c r="EN903" s="4"/>
      <c r="EP903" s="4"/>
      <c r="ER903" s="4"/>
      <c r="ET903" s="4"/>
      <c r="EV903" s="4"/>
      <c r="EX903" s="4"/>
      <c r="EZ903" s="4"/>
      <c r="FB903" s="4"/>
      <c r="FD903" s="4"/>
      <c r="FF903" s="4"/>
      <c r="FH903" s="4"/>
      <c r="FJ903" s="4"/>
      <c r="FL903" s="4"/>
      <c r="FN903" s="4"/>
      <c r="FP903" s="4"/>
      <c r="FR903" s="4"/>
      <c r="FT903" s="4"/>
      <c r="FV903" s="4"/>
      <c r="FX903" s="4"/>
      <c r="FZ903" s="4"/>
      <c r="GB903" s="4"/>
      <c r="GC903" s="4"/>
      <c r="GD903" s="4"/>
      <c r="GF903" s="4"/>
      <c r="GH903" s="4"/>
      <c r="GJ903" s="4"/>
      <c r="GL903" s="4"/>
      <c r="GN903" s="4"/>
      <c r="GP903" s="4"/>
      <c r="GR903" s="4"/>
      <c r="GT903" s="4"/>
      <c r="GV903" s="4"/>
      <c r="GX903" s="4"/>
      <c r="GZ903" s="4"/>
      <c r="HB903" s="4"/>
      <c r="HC903" s="4"/>
      <c r="HE903" s="4"/>
      <c r="HG903" s="4"/>
      <c r="HI903" s="4"/>
      <c r="HJ903" s="4"/>
      <c r="HL903" s="4"/>
      <c r="HN903" s="4"/>
      <c r="HP903" s="4"/>
      <c r="HQ903" s="4"/>
      <c r="HS903" s="4"/>
      <c r="HU903" s="4"/>
      <c r="HW903" s="4"/>
      <c r="HX903" s="4"/>
      <c r="HZ903" s="4"/>
      <c r="IB903" s="4"/>
      <c r="ID903" s="4"/>
      <c r="IE903" s="4"/>
      <c r="IG903" s="4"/>
      <c r="II903" s="4"/>
      <c r="IK903" s="4"/>
      <c r="IL903" s="4"/>
      <c r="IN903" s="4"/>
      <c r="IP903" s="4"/>
      <c r="IR903" s="4"/>
      <c r="IS903" s="4"/>
      <c r="IU903" s="4"/>
      <c r="IW903" s="4"/>
      <c r="IY903" s="4"/>
      <c r="IZ903" s="4"/>
      <c r="JB903" s="4"/>
      <c r="JD903" s="4"/>
      <c r="JF903" s="4"/>
      <c r="JG903" s="4"/>
      <c r="JI903" s="4"/>
      <c r="JK903" s="4"/>
      <c r="JM903" s="4"/>
      <c r="JN903" s="4"/>
      <c r="JP903" s="4"/>
      <c r="JR903" s="4"/>
      <c r="JT903" s="4"/>
      <c r="JU903" s="4"/>
      <c r="JW903" s="4"/>
      <c r="JY903" s="4"/>
      <c r="KA903" s="4"/>
      <c r="KB903" s="4"/>
      <c r="KD903" s="4"/>
      <c r="KF903" s="4"/>
      <c r="KH903" s="4"/>
      <c r="KI903" s="4"/>
      <c r="KK903" s="4"/>
      <c r="KM903" s="4"/>
      <c r="KO903" s="4"/>
      <c r="KP903" s="4"/>
      <c r="KR903" s="4"/>
      <c r="KT903" s="4"/>
      <c r="KV903" s="4"/>
      <c r="KW903" s="4"/>
      <c r="KY903" s="4"/>
      <c r="LA903" s="4"/>
      <c r="LC903" s="4"/>
      <c r="LD903" s="4"/>
      <c r="LF903" s="4"/>
      <c r="LH903" s="4"/>
      <c r="LJ903" s="4"/>
      <c r="LK903" s="4"/>
      <c r="LM903" s="4"/>
      <c r="LO903" s="4"/>
      <c r="LQ903" s="4"/>
      <c r="LR903" s="4"/>
      <c r="LT903" s="4"/>
      <c r="LV903" s="4"/>
      <c r="LX903" s="4"/>
      <c r="LY903" s="4"/>
      <c r="MA903" s="4"/>
      <c r="MC903" s="4"/>
      <c r="ME903" s="4"/>
      <c r="MF903" s="4"/>
      <c r="MH903" s="4"/>
      <c r="MJ903" s="4"/>
      <c r="ML903" s="4"/>
    </row>
    <row r="904" spans="3:350" x14ac:dyDescent="0.15">
      <c r="C904" s="56"/>
      <c r="G904" s="59"/>
      <c r="I904" s="60"/>
      <c r="J904" s="4"/>
      <c r="L904" s="59"/>
      <c r="M904" s="61"/>
      <c r="N904" s="62"/>
      <c r="O904" s="4"/>
      <c r="Q904" s="4"/>
      <c r="R904" s="4"/>
      <c r="T904" s="4"/>
      <c r="U904" s="4"/>
      <c r="W904" s="4"/>
      <c r="Y904" s="4"/>
      <c r="Z904" s="4"/>
      <c r="AA904" s="4"/>
      <c r="AC904" s="4"/>
      <c r="AE904" s="4"/>
      <c r="AG904" s="4"/>
      <c r="AI904" s="4"/>
      <c r="AK904" s="4"/>
      <c r="AM904" s="4"/>
      <c r="AO904" s="4"/>
      <c r="AQ904" s="4"/>
      <c r="AS904" s="4"/>
      <c r="AT904" s="4"/>
      <c r="AV904" s="4"/>
      <c r="AX904" s="4"/>
      <c r="AZ904" s="4"/>
      <c r="BB904" s="4"/>
      <c r="BD904" s="4"/>
      <c r="BF904" s="4"/>
      <c r="BH904" s="4"/>
      <c r="BK904" s="4"/>
      <c r="BM904" s="4"/>
      <c r="BO904" s="4"/>
      <c r="BQ904" s="4"/>
      <c r="BS904" s="4"/>
      <c r="BU904" s="4"/>
      <c r="BW904" s="4"/>
      <c r="BX904" s="4"/>
      <c r="BZ904" s="4"/>
      <c r="CA904" s="4"/>
      <c r="CC904" s="4"/>
      <c r="CD904" s="4"/>
      <c r="CF904" s="4"/>
      <c r="CH904" s="4"/>
      <c r="CI904" s="4"/>
      <c r="CJ904" s="4"/>
      <c r="CL904" s="4"/>
      <c r="CN904" s="4"/>
      <c r="CP904" s="4"/>
      <c r="CR904" s="4"/>
      <c r="CT904" s="4"/>
      <c r="CV904" s="4"/>
      <c r="CX904" s="4"/>
      <c r="CZ904" s="4"/>
      <c r="DB904" s="4"/>
      <c r="DD904" s="4"/>
      <c r="DF904" s="4"/>
      <c r="DH904" s="4"/>
      <c r="DJ904" s="4"/>
      <c r="DL904" s="4"/>
      <c r="DM904" s="4"/>
      <c r="DN904" s="4"/>
      <c r="DP904" s="4"/>
      <c r="DR904" s="4"/>
      <c r="DT904" s="4"/>
      <c r="DV904" s="4"/>
      <c r="DX904" s="4"/>
      <c r="DZ904" s="4"/>
      <c r="EB904" s="4"/>
      <c r="ED904" s="4"/>
      <c r="EF904" s="4"/>
      <c r="EH904" s="4"/>
      <c r="EJ904" s="4"/>
      <c r="EL904" s="4"/>
      <c r="EN904" s="4"/>
      <c r="EP904" s="4"/>
      <c r="ER904" s="4"/>
      <c r="ET904" s="4"/>
      <c r="EV904" s="4"/>
      <c r="EX904" s="4"/>
      <c r="EZ904" s="4"/>
      <c r="FB904" s="4"/>
      <c r="FD904" s="4"/>
      <c r="FF904" s="4"/>
      <c r="FH904" s="4"/>
      <c r="FJ904" s="4"/>
      <c r="FL904" s="4"/>
      <c r="FN904" s="4"/>
      <c r="FP904" s="4"/>
      <c r="FR904" s="4"/>
      <c r="FT904" s="4"/>
      <c r="FV904" s="4"/>
      <c r="FX904" s="4"/>
      <c r="FZ904" s="4"/>
      <c r="GB904" s="4"/>
      <c r="GC904" s="4"/>
      <c r="GD904" s="4"/>
      <c r="GF904" s="4"/>
      <c r="GH904" s="4"/>
      <c r="GJ904" s="4"/>
      <c r="GL904" s="4"/>
      <c r="GN904" s="4"/>
      <c r="GP904" s="4"/>
      <c r="GR904" s="4"/>
      <c r="GT904" s="4"/>
      <c r="GV904" s="4"/>
      <c r="GX904" s="4"/>
      <c r="GZ904" s="4"/>
      <c r="HB904" s="4"/>
      <c r="HC904" s="4"/>
      <c r="HE904" s="4"/>
      <c r="HG904" s="4"/>
      <c r="HI904" s="4"/>
      <c r="HJ904" s="4"/>
      <c r="HL904" s="4"/>
      <c r="HN904" s="4"/>
      <c r="HP904" s="4"/>
      <c r="HQ904" s="4"/>
      <c r="HS904" s="4"/>
      <c r="HU904" s="4"/>
      <c r="HW904" s="4"/>
      <c r="HX904" s="4"/>
      <c r="HZ904" s="4"/>
      <c r="IB904" s="4"/>
      <c r="ID904" s="4"/>
      <c r="IE904" s="4"/>
      <c r="IG904" s="4"/>
      <c r="II904" s="4"/>
      <c r="IK904" s="4"/>
      <c r="IL904" s="4"/>
      <c r="IN904" s="4"/>
      <c r="IP904" s="4"/>
      <c r="IR904" s="4"/>
      <c r="IS904" s="4"/>
      <c r="IU904" s="4"/>
      <c r="IW904" s="4"/>
      <c r="IY904" s="4"/>
      <c r="IZ904" s="4"/>
      <c r="JB904" s="4"/>
      <c r="JD904" s="4"/>
      <c r="JF904" s="4"/>
      <c r="JG904" s="4"/>
      <c r="JI904" s="4"/>
      <c r="JK904" s="4"/>
      <c r="JM904" s="4"/>
      <c r="JN904" s="4"/>
      <c r="JP904" s="4"/>
      <c r="JR904" s="4"/>
      <c r="JT904" s="4"/>
      <c r="JU904" s="4"/>
      <c r="JW904" s="4"/>
      <c r="JY904" s="4"/>
      <c r="KA904" s="4"/>
      <c r="KB904" s="4"/>
      <c r="KD904" s="4"/>
      <c r="KF904" s="4"/>
      <c r="KH904" s="4"/>
      <c r="KI904" s="4"/>
      <c r="KK904" s="4"/>
      <c r="KM904" s="4"/>
      <c r="KO904" s="4"/>
      <c r="KP904" s="4"/>
      <c r="KR904" s="4"/>
      <c r="KT904" s="4"/>
      <c r="KV904" s="4"/>
      <c r="KW904" s="4"/>
      <c r="KY904" s="4"/>
      <c r="LA904" s="4"/>
      <c r="LC904" s="4"/>
      <c r="LD904" s="4"/>
      <c r="LF904" s="4"/>
      <c r="LH904" s="4"/>
      <c r="LJ904" s="4"/>
      <c r="LK904" s="4"/>
      <c r="LM904" s="4"/>
      <c r="LO904" s="4"/>
      <c r="LQ904" s="4"/>
      <c r="LR904" s="4"/>
      <c r="LT904" s="4"/>
      <c r="LV904" s="4"/>
      <c r="LX904" s="4"/>
      <c r="LY904" s="4"/>
      <c r="MA904" s="4"/>
      <c r="MC904" s="4"/>
      <c r="ME904" s="4"/>
      <c r="MF904" s="4"/>
      <c r="MH904" s="4"/>
      <c r="MJ904" s="4"/>
      <c r="ML904" s="4"/>
    </row>
    <row r="905" spans="3:350" x14ac:dyDescent="0.15">
      <c r="C905" s="56"/>
      <c r="G905" s="59"/>
      <c r="I905" s="60"/>
      <c r="J905" s="4"/>
      <c r="L905" s="59"/>
      <c r="M905" s="61"/>
      <c r="N905" s="62"/>
      <c r="O905" s="4"/>
      <c r="Q905" s="4"/>
      <c r="R905" s="4"/>
      <c r="T905" s="4"/>
      <c r="U905" s="4"/>
      <c r="W905" s="4"/>
      <c r="Y905" s="4"/>
      <c r="Z905" s="4"/>
      <c r="AA905" s="4"/>
      <c r="AC905" s="4"/>
      <c r="AE905" s="4"/>
      <c r="AG905" s="4"/>
      <c r="AI905" s="4"/>
      <c r="AK905" s="4"/>
      <c r="AM905" s="4"/>
      <c r="AO905" s="4"/>
      <c r="AQ905" s="4"/>
      <c r="AS905" s="4"/>
      <c r="AT905" s="4"/>
      <c r="AV905" s="4"/>
      <c r="AX905" s="4"/>
      <c r="AZ905" s="4"/>
      <c r="BB905" s="4"/>
      <c r="BD905" s="4"/>
      <c r="BF905" s="4"/>
      <c r="BH905" s="4"/>
      <c r="BK905" s="4"/>
      <c r="BM905" s="4"/>
      <c r="BO905" s="4"/>
      <c r="BQ905" s="4"/>
      <c r="BS905" s="4"/>
      <c r="BU905" s="4"/>
      <c r="BW905" s="4"/>
      <c r="BX905" s="4"/>
      <c r="BZ905" s="4"/>
      <c r="CA905" s="4"/>
      <c r="CC905" s="4"/>
      <c r="CD905" s="4"/>
      <c r="CF905" s="4"/>
      <c r="CH905" s="4"/>
      <c r="CI905" s="4"/>
      <c r="CJ905" s="4"/>
      <c r="CL905" s="4"/>
      <c r="CN905" s="4"/>
      <c r="CP905" s="4"/>
      <c r="CR905" s="4"/>
      <c r="CT905" s="4"/>
      <c r="CV905" s="4"/>
      <c r="CX905" s="4"/>
      <c r="CZ905" s="4"/>
      <c r="DB905" s="4"/>
      <c r="DD905" s="4"/>
      <c r="DF905" s="4"/>
      <c r="DH905" s="4"/>
      <c r="DJ905" s="4"/>
      <c r="DL905" s="4"/>
      <c r="DM905" s="4"/>
      <c r="DN905" s="4"/>
      <c r="DP905" s="4"/>
      <c r="DR905" s="4"/>
      <c r="DT905" s="4"/>
      <c r="DV905" s="4"/>
      <c r="DX905" s="4"/>
      <c r="DZ905" s="4"/>
      <c r="EB905" s="4"/>
      <c r="ED905" s="4"/>
      <c r="EF905" s="4"/>
      <c r="EH905" s="4"/>
      <c r="EJ905" s="4"/>
      <c r="EL905" s="4"/>
      <c r="EN905" s="4"/>
      <c r="EP905" s="4"/>
      <c r="ER905" s="4"/>
      <c r="ET905" s="4"/>
      <c r="EV905" s="4"/>
      <c r="EX905" s="4"/>
      <c r="EZ905" s="4"/>
      <c r="FB905" s="4"/>
      <c r="FD905" s="4"/>
      <c r="FF905" s="4"/>
      <c r="FH905" s="4"/>
      <c r="FJ905" s="4"/>
      <c r="FL905" s="4"/>
      <c r="FN905" s="4"/>
      <c r="FP905" s="4"/>
      <c r="FR905" s="4"/>
      <c r="FT905" s="4"/>
      <c r="FV905" s="4"/>
      <c r="FX905" s="4"/>
      <c r="FZ905" s="4"/>
      <c r="GB905" s="4"/>
      <c r="GC905" s="4"/>
      <c r="GD905" s="4"/>
      <c r="GF905" s="4"/>
      <c r="GH905" s="4"/>
      <c r="GJ905" s="4"/>
      <c r="GL905" s="4"/>
      <c r="GN905" s="4"/>
      <c r="GP905" s="4"/>
      <c r="GR905" s="4"/>
      <c r="GT905" s="4"/>
      <c r="GV905" s="4"/>
      <c r="GX905" s="4"/>
      <c r="GZ905" s="4"/>
      <c r="HB905" s="4"/>
      <c r="HC905" s="4"/>
      <c r="HE905" s="4"/>
      <c r="HG905" s="4"/>
      <c r="HI905" s="4"/>
      <c r="HJ905" s="4"/>
      <c r="HL905" s="4"/>
      <c r="HN905" s="4"/>
      <c r="HP905" s="4"/>
      <c r="HQ905" s="4"/>
      <c r="HS905" s="4"/>
      <c r="HU905" s="4"/>
      <c r="HW905" s="4"/>
      <c r="HX905" s="4"/>
      <c r="HZ905" s="4"/>
      <c r="IB905" s="4"/>
      <c r="ID905" s="4"/>
      <c r="IE905" s="4"/>
      <c r="IG905" s="4"/>
      <c r="II905" s="4"/>
      <c r="IK905" s="4"/>
      <c r="IL905" s="4"/>
      <c r="IN905" s="4"/>
      <c r="IP905" s="4"/>
      <c r="IR905" s="4"/>
      <c r="IS905" s="4"/>
      <c r="IU905" s="4"/>
      <c r="IW905" s="4"/>
      <c r="IY905" s="4"/>
      <c r="IZ905" s="4"/>
      <c r="JB905" s="4"/>
      <c r="JD905" s="4"/>
      <c r="JF905" s="4"/>
      <c r="JG905" s="4"/>
      <c r="JI905" s="4"/>
      <c r="JK905" s="4"/>
      <c r="JM905" s="4"/>
      <c r="JN905" s="4"/>
      <c r="JP905" s="4"/>
      <c r="JR905" s="4"/>
      <c r="JT905" s="4"/>
      <c r="JU905" s="4"/>
      <c r="JW905" s="4"/>
      <c r="JY905" s="4"/>
      <c r="KA905" s="4"/>
      <c r="KB905" s="4"/>
      <c r="KD905" s="4"/>
      <c r="KF905" s="4"/>
      <c r="KH905" s="4"/>
      <c r="KI905" s="4"/>
      <c r="KK905" s="4"/>
      <c r="KM905" s="4"/>
      <c r="KO905" s="4"/>
      <c r="KP905" s="4"/>
      <c r="KR905" s="4"/>
      <c r="KT905" s="4"/>
      <c r="KV905" s="4"/>
      <c r="KW905" s="4"/>
      <c r="KY905" s="4"/>
      <c r="LA905" s="4"/>
      <c r="LC905" s="4"/>
      <c r="LD905" s="4"/>
      <c r="LF905" s="4"/>
      <c r="LH905" s="4"/>
      <c r="LJ905" s="4"/>
      <c r="LK905" s="4"/>
      <c r="LM905" s="4"/>
      <c r="LO905" s="4"/>
      <c r="LQ905" s="4"/>
      <c r="LR905" s="4"/>
      <c r="LT905" s="4"/>
      <c r="LV905" s="4"/>
      <c r="LX905" s="4"/>
      <c r="LY905" s="4"/>
      <c r="MA905" s="4"/>
      <c r="MC905" s="4"/>
      <c r="ME905" s="4"/>
      <c r="MF905" s="4"/>
      <c r="MH905" s="4"/>
      <c r="MJ905" s="4"/>
      <c r="ML905" s="4"/>
    </row>
    <row r="906" spans="3:350" x14ac:dyDescent="0.15">
      <c r="C906" s="56"/>
      <c r="G906" s="59"/>
      <c r="I906" s="60"/>
      <c r="J906" s="4"/>
      <c r="L906" s="59"/>
      <c r="M906" s="61"/>
      <c r="N906" s="62"/>
      <c r="O906" s="4"/>
      <c r="Q906" s="4"/>
      <c r="R906" s="4"/>
      <c r="T906" s="4"/>
      <c r="U906" s="4"/>
      <c r="W906" s="4"/>
      <c r="Y906" s="4"/>
      <c r="Z906" s="4"/>
      <c r="AA906" s="4"/>
      <c r="AC906" s="4"/>
      <c r="AE906" s="4"/>
      <c r="AG906" s="4"/>
      <c r="AI906" s="4"/>
      <c r="AK906" s="4"/>
      <c r="AM906" s="4"/>
      <c r="AO906" s="4"/>
      <c r="AQ906" s="4"/>
      <c r="AS906" s="4"/>
      <c r="AT906" s="4"/>
      <c r="AV906" s="4"/>
      <c r="AX906" s="4"/>
      <c r="AZ906" s="4"/>
      <c r="BB906" s="4"/>
      <c r="BD906" s="4"/>
      <c r="BF906" s="4"/>
      <c r="BH906" s="4"/>
      <c r="BK906" s="4"/>
      <c r="BM906" s="4"/>
      <c r="BO906" s="4"/>
      <c r="BQ906" s="4"/>
      <c r="BS906" s="4"/>
      <c r="BU906" s="4"/>
      <c r="BW906" s="4"/>
      <c r="BX906" s="4"/>
      <c r="BZ906" s="4"/>
      <c r="CA906" s="4"/>
      <c r="CC906" s="4"/>
      <c r="CD906" s="4"/>
      <c r="CF906" s="4"/>
      <c r="CH906" s="4"/>
      <c r="CI906" s="4"/>
      <c r="CJ906" s="4"/>
      <c r="CL906" s="4"/>
      <c r="CN906" s="4"/>
      <c r="CP906" s="4"/>
      <c r="CR906" s="4"/>
      <c r="CT906" s="4"/>
      <c r="CV906" s="4"/>
      <c r="CX906" s="4"/>
      <c r="CZ906" s="4"/>
      <c r="DB906" s="4"/>
      <c r="DD906" s="4"/>
      <c r="DF906" s="4"/>
      <c r="DH906" s="4"/>
      <c r="DJ906" s="4"/>
      <c r="DL906" s="4"/>
      <c r="DM906" s="4"/>
      <c r="DN906" s="4"/>
      <c r="DP906" s="4"/>
      <c r="DR906" s="4"/>
      <c r="DT906" s="4"/>
      <c r="DV906" s="4"/>
      <c r="DX906" s="4"/>
      <c r="DZ906" s="4"/>
      <c r="EB906" s="4"/>
      <c r="ED906" s="4"/>
      <c r="EF906" s="4"/>
      <c r="EH906" s="4"/>
      <c r="EJ906" s="4"/>
      <c r="EL906" s="4"/>
      <c r="EN906" s="4"/>
      <c r="EP906" s="4"/>
      <c r="ER906" s="4"/>
      <c r="ET906" s="4"/>
      <c r="EV906" s="4"/>
      <c r="EX906" s="4"/>
      <c r="EZ906" s="4"/>
      <c r="FB906" s="4"/>
      <c r="FD906" s="4"/>
      <c r="FF906" s="4"/>
      <c r="FH906" s="4"/>
      <c r="FJ906" s="4"/>
      <c r="FL906" s="4"/>
      <c r="FN906" s="4"/>
      <c r="FP906" s="4"/>
      <c r="FR906" s="4"/>
      <c r="FT906" s="4"/>
      <c r="FV906" s="4"/>
      <c r="FX906" s="4"/>
      <c r="FZ906" s="4"/>
      <c r="GB906" s="4"/>
      <c r="GC906" s="4"/>
      <c r="GD906" s="4"/>
      <c r="GF906" s="4"/>
      <c r="GH906" s="4"/>
      <c r="GJ906" s="4"/>
      <c r="GL906" s="4"/>
      <c r="GN906" s="4"/>
      <c r="GP906" s="4"/>
      <c r="GR906" s="4"/>
      <c r="GT906" s="4"/>
      <c r="GV906" s="4"/>
      <c r="GX906" s="4"/>
      <c r="GZ906" s="4"/>
      <c r="HB906" s="4"/>
      <c r="HC906" s="4"/>
      <c r="HE906" s="4"/>
      <c r="HG906" s="4"/>
      <c r="HI906" s="4"/>
      <c r="HJ906" s="4"/>
      <c r="HL906" s="4"/>
      <c r="HN906" s="4"/>
      <c r="HP906" s="4"/>
      <c r="HQ906" s="4"/>
      <c r="HS906" s="4"/>
      <c r="HU906" s="4"/>
      <c r="HW906" s="4"/>
      <c r="HX906" s="4"/>
      <c r="HZ906" s="4"/>
      <c r="IB906" s="4"/>
      <c r="ID906" s="4"/>
      <c r="IE906" s="4"/>
      <c r="IG906" s="4"/>
      <c r="II906" s="4"/>
      <c r="IK906" s="4"/>
      <c r="IL906" s="4"/>
      <c r="IN906" s="4"/>
      <c r="IP906" s="4"/>
      <c r="IR906" s="4"/>
      <c r="IS906" s="4"/>
      <c r="IU906" s="4"/>
      <c r="IW906" s="4"/>
      <c r="IY906" s="4"/>
      <c r="IZ906" s="4"/>
      <c r="JB906" s="4"/>
      <c r="JD906" s="4"/>
      <c r="JF906" s="4"/>
      <c r="JG906" s="4"/>
      <c r="JI906" s="4"/>
      <c r="JK906" s="4"/>
      <c r="JM906" s="4"/>
      <c r="JN906" s="4"/>
      <c r="JP906" s="4"/>
      <c r="JR906" s="4"/>
      <c r="JT906" s="4"/>
      <c r="JU906" s="4"/>
      <c r="JW906" s="4"/>
      <c r="JY906" s="4"/>
      <c r="KA906" s="4"/>
      <c r="KB906" s="4"/>
      <c r="KD906" s="4"/>
      <c r="KF906" s="4"/>
      <c r="KH906" s="4"/>
      <c r="KI906" s="4"/>
      <c r="KK906" s="4"/>
      <c r="KM906" s="4"/>
      <c r="KO906" s="4"/>
      <c r="KP906" s="4"/>
      <c r="KR906" s="4"/>
      <c r="KT906" s="4"/>
      <c r="KV906" s="4"/>
      <c r="KW906" s="4"/>
      <c r="KY906" s="4"/>
      <c r="LA906" s="4"/>
      <c r="LC906" s="4"/>
      <c r="LD906" s="4"/>
      <c r="LF906" s="4"/>
      <c r="LH906" s="4"/>
      <c r="LJ906" s="4"/>
      <c r="LK906" s="4"/>
      <c r="LM906" s="4"/>
      <c r="LO906" s="4"/>
      <c r="LQ906" s="4"/>
      <c r="LR906" s="4"/>
      <c r="LT906" s="4"/>
      <c r="LV906" s="4"/>
      <c r="LX906" s="4"/>
      <c r="LY906" s="4"/>
      <c r="MA906" s="4"/>
      <c r="MC906" s="4"/>
      <c r="ME906" s="4"/>
      <c r="MF906" s="4"/>
      <c r="MH906" s="4"/>
      <c r="MJ906" s="4"/>
      <c r="ML906" s="4"/>
    </row>
    <row r="907" spans="3:350" x14ac:dyDescent="0.15">
      <c r="C907" s="56"/>
      <c r="G907" s="59"/>
      <c r="I907" s="60"/>
      <c r="J907" s="4"/>
      <c r="L907" s="59"/>
      <c r="M907" s="61"/>
      <c r="N907" s="62"/>
      <c r="O907" s="4"/>
      <c r="Q907" s="4"/>
      <c r="R907" s="4"/>
      <c r="T907" s="4"/>
      <c r="U907" s="4"/>
      <c r="W907" s="4"/>
      <c r="Y907" s="4"/>
      <c r="Z907" s="4"/>
      <c r="AA907" s="4"/>
      <c r="AC907" s="4"/>
      <c r="AE907" s="4"/>
      <c r="AG907" s="4"/>
      <c r="AI907" s="4"/>
      <c r="AK907" s="4"/>
      <c r="AM907" s="4"/>
      <c r="AO907" s="4"/>
      <c r="AQ907" s="4"/>
      <c r="AS907" s="4"/>
      <c r="AT907" s="4"/>
      <c r="AV907" s="4"/>
      <c r="AX907" s="4"/>
      <c r="AZ907" s="4"/>
      <c r="BB907" s="4"/>
      <c r="BD907" s="4"/>
      <c r="BF907" s="4"/>
      <c r="BH907" s="4"/>
      <c r="BK907" s="4"/>
      <c r="BM907" s="4"/>
      <c r="BO907" s="4"/>
      <c r="BQ907" s="4"/>
      <c r="BS907" s="4"/>
      <c r="BU907" s="4"/>
      <c r="BW907" s="4"/>
      <c r="BX907" s="4"/>
      <c r="BZ907" s="4"/>
      <c r="CA907" s="4"/>
      <c r="CC907" s="4"/>
      <c r="CD907" s="4"/>
      <c r="CF907" s="4"/>
      <c r="CH907" s="4"/>
      <c r="CI907" s="4"/>
      <c r="CJ907" s="4"/>
      <c r="CL907" s="4"/>
      <c r="CN907" s="4"/>
      <c r="CP907" s="4"/>
      <c r="CR907" s="4"/>
      <c r="CT907" s="4"/>
      <c r="CV907" s="4"/>
      <c r="CX907" s="4"/>
      <c r="CZ907" s="4"/>
      <c r="DB907" s="4"/>
      <c r="DD907" s="4"/>
      <c r="DF907" s="4"/>
      <c r="DH907" s="4"/>
      <c r="DJ907" s="4"/>
      <c r="DL907" s="4"/>
      <c r="DM907" s="4"/>
      <c r="DN907" s="4"/>
      <c r="DP907" s="4"/>
      <c r="DR907" s="4"/>
      <c r="DT907" s="4"/>
      <c r="DV907" s="4"/>
      <c r="DX907" s="4"/>
      <c r="DZ907" s="4"/>
      <c r="EB907" s="4"/>
      <c r="ED907" s="4"/>
      <c r="EF907" s="4"/>
      <c r="EH907" s="4"/>
      <c r="EJ907" s="4"/>
      <c r="EL907" s="4"/>
      <c r="EN907" s="4"/>
      <c r="EP907" s="4"/>
      <c r="ER907" s="4"/>
      <c r="ET907" s="4"/>
      <c r="EV907" s="4"/>
      <c r="EX907" s="4"/>
      <c r="EZ907" s="4"/>
      <c r="FB907" s="4"/>
      <c r="FD907" s="4"/>
      <c r="FF907" s="4"/>
      <c r="FH907" s="4"/>
      <c r="FJ907" s="4"/>
      <c r="FL907" s="4"/>
      <c r="FN907" s="4"/>
      <c r="FP907" s="4"/>
      <c r="FR907" s="4"/>
      <c r="FT907" s="4"/>
      <c r="FV907" s="4"/>
      <c r="FX907" s="4"/>
      <c r="FZ907" s="4"/>
      <c r="GB907" s="4"/>
      <c r="GC907" s="4"/>
      <c r="GD907" s="4"/>
      <c r="GF907" s="4"/>
      <c r="GH907" s="4"/>
      <c r="GJ907" s="4"/>
      <c r="GL907" s="4"/>
      <c r="GN907" s="4"/>
      <c r="GP907" s="4"/>
      <c r="GR907" s="4"/>
      <c r="GT907" s="4"/>
      <c r="GV907" s="4"/>
      <c r="GX907" s="4"/>
      <c r="GZ907" s="4"/>
      <c r="HB907" s="4"/>
      <c r="HC907" s="4"/>
      <c r="HE907" s="4"/>
      <c r="HG907" s="4"/>
      <c r="HI907" s="4"/>
      <c r="HJ907" s="4"/>
      <c r="HL907" s="4"/>
      <c r="HN907" s="4"/>
      <c r="HP907" s="4"/>
      <c r="HQ907" s="4"/>
      <c r="HS907" s="4"/>
      <c r="HU907" s="4"/>
      <c r="HW907" s="4"/>
      <c r="HX907" s="4"/>
      <c r="HZ907" s="4"/>
      <c r="IB907" s="4"/>
      <c r="ID907" s="4"/>
      <c r="IE907" s="4"/>
      <c r="IG907" s="4"/>
      <c r="II907" s="4"/>
      <c r="IK907" s="4"/>
      <c r="IL907" s="4"/>
      <c r="IN907" s="4"/>
      <c r="IP907" s="4"/>
      <c r="IR907" s="4"/>
      <c r="IS907" s="4"/>
      <c r="IU907" s="4"/>
      <c r="IW907" s="4"/>
      <c r="IY907" s="4"/>
      <c r="IZ907" s="4"/>
      <c r="JB907" s="4"/>
      <c r="JD907" s="4"/>
      <c r="JF907" s="4"/>
      <c r="JG907" s="4"/>
      <c r="JI907" s="4"/>
      <c r="JK907" s="4"/>
      <c r="JM907" s="4"/>
      <c r="JN907" s="4"/>
      <c r="JP907" s="4"/>
      <c r="JR907" s="4"/>
      <c r="JT907" s="4"/>
      <c r="JU907" s="4"/>
      <c r="JW907" s="4"/>
      <c r="JY907" s="4"/>
      <c r="KA907" s="4"/>
      <c r="KB907" s="4"/>
      <c r="KD907" s="4"/>
      <c r="KF907" s="4"/>
      <c r="KH907" s="4"/>
      <c r="KI907" s="4"/>
      <c r="KK907" s="4"/>
      <c r="KM907" s="4"/>
      <c r="KO907" s="4"/>
      <c r="KP907" s="4"/>
      <c r="KR907" s="4"/>
      <c r="KT907" s="4"/>
      <c r="KV907" s="4"/>
      <c r="KW907" s="4"/>
      <c r="KY907" s="4"/>
      <c r="LA907" s="4"/>
      <c r="LC907" s="4"/>
      <c r="LD907" s="4"/>
      <c r="LF907" s="4"/>
      <c r="LH907" s="4"/>
      <c r="LJ907" s="4"/>
      <c r="LK907" s="4"/>
      <c r="LM907" s="4"/>
      <c r="LO907" s="4"/>
      <c r="LQ907" s="4"/>
      <c r="LR907" s="4"/>
      <c r="LT907" s="4"/>
      <c r="LV907" s="4"/>
      <c r="LX907" s="4"/>
      <c r="LY907" s="4"/>
      <c r="MA907" s="4"/>
      <c r="MC907" s="4"/>
      <c r="ME907" s="4"/>
      <c r="MF907" s="4"/>
      <c r="MH907" s="4"/>
      <c r="MJ907" s="4"/>
      <c r="ML907" s="4"/>
    </row>
    <row r="908" spans="3:350" x14ac:dyDescent="0.15">
      <c r="C908" s="56"/>
      <c r="G908" s="59"/>
      <c r="I908" s="60"/>
      <c r="J908" s="4"/>
      <c r="L908" s="59"/>
      <c r="M908" s="61"/>
      <c r="N908" s="62"/>
      <c r="O908" s="4"/>
      <c r="Q908" s="4"/>
      <c r="R908" s="4"/>
      <c r="T908" s="4"/>
      <c r="U908" s="4"/>
      <c r="W908" s="4"/>
      <c r="Y908" s="4"/>
      <c r="Z908" s="4"/>
      <c r="AA908" s="4"/>
      <c r="AC908" s="4"/>
      <c r="AE908" s="4"/>
      <c r="AG908" s="4"/>
      <c r="AI908" s="4"/>
      <c r="AK908" s="4"/>
      <c r="AM908" s="4"/>
      <c r="AO908" s="4"/>
      <c r="AQ908" s="4"/>
      <c r="AS908" s="4"/>
      <c r="AT908" s="4"/>
      <c r="AV908" s="4"/>
      <c r="AX908" s="4"/>
      <c r="AZ908" s="4"/>
      <c r="BB908" s="4"/>
      <c r="BD908" s="4"/>
      <c r="BF908" s="4"/>
      <c r="BH908" s="4"/>
      <c r="BK908" s="4"/>
      <c r="BM908" s="4"/>
      <c r="BO908" s="4"/>
      <c r="BQ908" s="4"/>
      <c r="BS908" s="4"/>
      <c r="BU908" s="4"/>
      <c r="BW908" s="4"/>
      <c r="BX908" s="4"/>
      <c r="BZ908" s="4"/>
      <c r="CA908" s="4"/>
      <c r="CC908" s="4"/>
      <c r="CD908" s="4"/>
      <c r="CF908" s="4"/>
      <c r="CH908" s="4"/>
      <c r="CI908" s="4"/>
      <c r="CJ908" s="4"/>
      <c r="CL908" s="4"/>
      <c r="CN908" s="4"/>
      <c r="CP908" s="4"/>
      <c r="CR908" s="4"/>
      <c r="CT908" s="4"/>
      <c r="CV908" s="4"/>
      <c r="CX908" s="4"/>
      <c r="CZ908" s="4"/>
      <c r="DB908" s="4"/>
      <c r="DD908" s="4"/>
      <c r="DF908" s="4"/>
      <c r="DH908" s="4"/>
      <c r="DJ908" s="4"/>
      <c r="DL908" s="4"/>
      <c r="DM908" s="4"/>
      <c r="DN908" s="4"/>
      <c r="DP908" s="4"/>
      <c r="DR908" s="4"/>
      <c r="DT908" s="4"/>
      <c r="DV908" s="4"/>
      <c r="DX908" s="4"/>
      <c r="DZ908" s="4"/>
      <c r="EB908" s="4"/>
      <c r="ED908" s="4"/>
      <c r="EF908" s="4"/>
      <c r="EH908" s="4"/>
      <c r="EJ908" s="4"/>
      <c r="EL908" s="4"/>
      <c r="EN908" s="4"/>
      <c r="EP908" s="4"/>
      <c r="ER908" s="4"/>
      <c r="ET908" s="4"/>
      <c r="EV908" s="4"/>
      <c r="EX908" s="4"/>
      <c r="EZ908" s="4"/>
      <c r="FB908" s="4"/>
      <c r="FD908" s="4"/>
      <c r="FF908" s="4"/>
      <c r="FH908" s="4"/>
      <c r="FJ908" s="4"/>
      <c r="FL908" s="4"/>
      <c r="FN908" s="4"/>
      <c r="FP908" s="4"/>
      <c r="FR908" s="4"/>
      <c r="FT908" s="4"/>
      <c r="FV908" s="4"/>
      <c r="FX908" s="4"/>
      <c r="FZ908" s="4"/>
      <c r="GB908" s="4"/>
      <c r="GC908" s="4"/>
      <c r="GD908" s="4"/>
      <c r="GF908" s="4"/>
      <c r="GH908" s="4"/>
      <c r="GJ908" s="4"/>
      <c r="GL908" s="4"/>
      <c r="GN908" s="4"/>
      <c r="GP908" s="4"/>
      <c r="GR908" s="4"/>
      <c r="GT908" s="4"/>
      <c r="GV908" s="4"/>
      <c r="GX908" s="4"/>
      <c r="GZ908" s="4"/>
      <c r="HB908" s="4"/>
      <c r="HC908" s="4"/>
      <c r="HE908" s="4"/>
      <c r="HG908" s="4"/>
      <c r="HI908" s="4"/>
      <c r="HJ908" s="4"/>
      <c r="HL908" s="4"/>
      <c r="HN908" s="4"/>
      <c r="HP908" s="4"/>
      <c r="HQ908" s="4"/>
      <c r="HS908" s="4"/>
      <c r="HU908" s="4"/>
      <c r="HW908" s="4"/>
      <c r="HX908" s="4"/>
      <c r="HZ908" s="4"/>
      <c r="IB908" s="4"/>
      <c r="ID908" s="4"/>
      <c r="IE908" s="4"/>
      <c r="IG908" s="4"/>
      <c r="II908" s="4"/>
      <c r="IK908" s="4"/>
      <c r="IL908" s="4"/>
      <c r="IN908" s="4"/>
      <c r="IP908" s="4"/>
      <c r="IR908" s="4"/>
      <c r="IS908" s="4"/>
      <c r="IU908" s="4"/>
      <c r="IW908" s="4"/>
      <c r="IY908" s="4"/>
      <c r="IZ908" s="4"/>
      <c r="JB908" s="4"/>
      <c r="JD908" s="4"/>
      <c r="JF908" s="4"/>
      <c r="JG908" s="4"/>
      <c r="JI908" s="4"/>
      <c r="JK908" s="4"/>
      <c r="JM908" s="4"/>
      <c r="JN908" s="4"/>
      <c r="JP908" s="4"/>
      <c r="JR908" s="4"/>
      <c r="JT908" s="4"/>
      <c r="JU908" s="4"/>
      <c r="JW908" s="4"/>
      <c r="JY908" s="4"/>
      <c r="KA908" s="4"/>
      <c r="KB908" s="4"/>
      <c r="KD908" s="4"/>
      <c r="KF908" s="4"/>
      <c r="KH908" s="4"/>
      <c r="KI908" s="4"/>
      <c r="KK908" s="4"/>
      <c r="KM908" s="4"/>
      <c r="KO908" s="4"/>
      <c r="KP908" s="4"/>
      <c r="KR908" s="4"/>
      <c r="KT908" s="4"/>
      <c r="KV908" s="4"/>
      <c r="KW908" s="4"/>
      <c r="KY908" s="4"/>
      <c r="LA908" s="4"/>
      <c r="LC908" s="4"/>
      <c r="LD908" s="4"/>
      <c r="LF908" s="4"/>
      <c r="LH908" s="4"/>
      <c r="LJ908" s="4"/>
      <c r="LK908" s="4"/>
      <c r="LM908" s="4"/>
      <c r="LO908" s="4"/>
      <c r="LQ908" s="4"/>
      <c r="LR908" s="4"/>
      <c r="LT908" s="4"/>
      <c r="LV908" s="4"/>
      <c r="LX908" s="4"/>
      <c r="LY908" s="4"/>
      <c r="MA908" s="4"/>
      <c r="MC908" s="4"/>
      <c r="ME908" s="4"/>
      <c r="MF908" s="4"/>
      <c r="MH908" s="4"/>
      <c r="MJ908" s="4"/>
      <c r="ML908" s="4"/>
    </row>
    <row r="909" spans="3:350" x14ac:dyDescent="0.15">
      <c r="C909" s="56"/>
      <c r="G909" s="59"/>
      <c r="I909" s="60"/>
      <c r="J909" s="4"/>
      <c r="L909" s="59"/>
      <c r="M909" s="61"/>
      <c r="N909" s="62"/>
      <c r="O909" s="4"/>
      <c r="Q909" s="4"/>
      <c r="R909" s="4"/>
      <c r="T909" s="4"/>
      <c r="U909" s="4"/>
      <c r="W909" s="4"/>
      <c r="Y909" s="4"/>
      <c r="Z909" s="4"/>
      <c r="AA909" s="4"/>
      <c r="AC909" s="4"/>
      <c r="AE909" s="4"/>
      <c r="AG909" s="4"/>
      <c r="AI909" s="4"/>
      <c r="AK909" s="4"/>
      <c r="AM909" s="4"/>
      <c r="AO909" s="4"/>
      <c r="AQ909" s="4"/>
      <c r="AS909" s="4"/>
      <c r="AT909" s="4"/>
      <c r="AV909" s="4"/>
      <c r="AX909" s="4"/>
      <c r="AZ909" s="4"/>
      <c r="BB909" s="4"/>
      <c r="BD909" s="4"/>
      <c r="BF909" s="4"/>
      <c r="BH909" s="4"/>
      <c r="BK909" s="4"/>
      <c r="BM909" s="4"/>
      <c r="BO909" s="4"/>
      <c r="BQ909" s="4"/>
      <c r="BS909" s="4"/>
      <c r="BU909" s="4"/>
      <c r="BW909" s="4"/>
      <c r="BX909" s="4"/>
      <c r="BZ909" s="4"/>
      <c r="CA909" s="4"/>
      <c r="CC909" s="4"/>
      <c r="CD909" s="4"/>
      <c r="CF909" s="4"/>
      <c r="CH909" s="4"/>
      <c r="CI909" s="4"/>
      <c r="CJ909" s="4"/>
      <c r="CL909" s="4"/>
      <c r="CN909" s="4"/>
      <c r="CP909" s="4"/>
      <c r="CR909" s="4"/>
      <c r="CT909" s="4"/>
      <c r="CV909" s="4"/>
      <c r="CX909" s="4"/>
      <c r="CZ909" s="4"/>
      <c r="DB909" s="4"/>
      <c r="DD909" s="4"/>
      <c r="DF909" s="4"/>
      <c r="DH909" s="4"/>
      <c r="DJ909" s="4"/>
      <c r="DL909" s="4"/>
      <c r="DM909" s="4"/>
      <c r="DN909" s="4"/>
      <c r="DP909" s="4"/>
      <c r="DR909" s="4"/>
      <c r="DT909" s="4"/>
      <c r="DV909" s="4"/>
      <c r="DX909" s="4"/>
      <c r="DZ909" s="4"/>
      <c r="EB909" s="4"/>
      <c r="ED909" s="4"/>
      <c r="EF909" s="4"/>
      <c r="EH909" s="4"/>
      <c r="EJ909" s="4"/>
      <c r="EL909" s="4"/>
      <c r="EN909" s="4"/>
      <c r="EP909" s="4"/>
      <c r="ER909" s="4"/>
      <c r="ET909" s="4"/>
      <c r="EV909" s="4"/>
      <c r="EX909" s="4"/>
      <c r="EZ909" s="4"/>
      <c r="FB909" s="4"/>
      <c r="FD909" s="4"/>
      <c r="FF909" s="4"/>
      <c r="FH909" s="4"/>
      <c r="FJ909" s="4"/>
      <c r="FL909" s="4"/>
      <c r="FN909" s="4"/>
      <c r="FP909" s="4"/>
      <c r="FR909" s="4"/>
      <c r="FT909" s="4"/>
      <c r="FV909" s="4"/>
      <c r="FX909" s="4"/>
      <c r="FZ909" s="4"/>
      <c r="GB909" s="4"/>
      <c r="GC909" s="4"/>
      <c r="GD909" s="4"/>
      <c r="GF909" s="4"/>
      <c r="GH909" s="4"/>
      <c r="GJ909" s="4"/>
      <c r="GL909" s="4"/>
      <c r="GN909" s="4"/>
      <c r="GP909" s="4"/>
      <c r="GR909" s="4"/>
      <c r="GT909" s="4"/>
      <c r="GV909" s="4"/>
      <c r="GX909" s="4"/>
      <c r="GZ909" s="4"/>
      <c r="HB909" s="4"/>
      <c r="HC909" s="4"/>
      <c r="HE909" s="4"/>
      <c r="HG909" s="4"/>
      <c r="HI909" s="4"/>
      <c r="HJ909" s="4"/>
      <c r="HL909" s="4"/>
      <c r="HN909" s="4"/>
      <c r="HP909" s="4"/>
      <c r="HQ909" s="4"/>
      <c r="HS909" s="4"/>
      <c r="HU909" s="4"/>
      <c r="HW909" s="4"/>
      <c r="HX909" s="4"/>
      <c r="HZ909" s="4"/>
      <c r="IB909" s="4"/>
      <c r="ID909" s="4"/>
      <c r="IE909" s="4"/>
      <c r="IG909" s="4"/>
      <c r="II909" s="4"/>
      <c r="IK909" s="4"/>
      <c r="IL909" s="4"/>
      <c r="IN909" s="4"/>
      <c r="IP909" s="4"/>
      <c r="IR909" s="4"/>
      <c r="IS909" s="4"/>
      <c r="IU909" s="4"/>
      <c r="IW909" s="4"/>
      <c r="IY909" s="4"/>
      <c r="IZ909" s="4"/>
      <c r="JB909" s="4"/>
      <c r="JD909" s="4"/>
      <c r="JF909" s="4"/>
      <c r="JG909" s="4"/>
      <c r="JI909" s="4"/>
      <c r="JK909" s="4"/>
      <c r="JM909" s="4"/>
      <c r="JN909" s="4"/>
      <c r="JP909" s="4"/>
      <c r="JR909" s="4"/>
      <c r="JT909" s="4"/>
      <c r="JU909" s="4"/>
      <c r="JW909" s="4"/>
      <c r="JY909" s="4"/>
      <c r="KA909" s="4"/>
      <c r="KB909" s="4"/>
      <c r="KD909" s="4"/>
      <c r="KF909" s="4"/>
      <c r="KH909" s="4"/>
      <c r="KI909" s="4"/>
      <c r="KK909" s="4"/>
      <c r="KM909" s="4"/>
      <c r="KO909" s="4"/>
      <c r="KP909" s="4"/>
      <c r="KR909" s="4"/>
      <c r="KT909" s="4"/>
      <c r="KV909" s="4"/>
      <c r="KW909" s="4"/>
      <c r="KY909" s="4"/>
      <c r="LA909" s="4"/>
      <c r="LC909" s="4"/>
      <c r="LD909" s="4"/>
      <c r="LF909" s="4"/>
      <c r="LH909" s="4"/>
      <c r="LJ909" s="4"/>
      <c r="LK909" s="4"/>
      <c r="LM909" s="4"/>
      <c r="LO909" s="4"/>
      <c r="LQ909" s="4"/>
      <c r="LR909" s="4"/>
      <c r="LT909" s="4"/>
      <c r="LV909" s="4"/>
      <c r="LX909" s="4"/>
      <c r="LY909" s="4"/>
      <c r="MA909" s="4"/>
      <c r="MC909" s="4"/>
      <c r="ME909" s="4"/>
      <c r="MF909" s="4"/>
      <c r="MH909" s="4"/>
      <c r="MJ909" s="4"/>
      <c r="ML909" s="4"/>
    </row>
    <row r="910" spans="3:350" x14ac:dyDescent="0.15">
      <c r="C910" s="56"/>
      <c r="G910" s="59"/>
      <c r="I910" s="60"/>
      <c r="J910" s="4"/>
      <c r="L910" s="59"/>
      <c r="M910" s="61"/>
      <c r="N910" s="62"/>
      <c r="O910" s="4"/>
      <c r="Q910" s="4"/>
      <c r="R910" s="4"/>
      <c r="T910" s="4"/>
      <c r="U910" s="4"/>
      <c r="W910" s="4"/>
      <c r="Y910" s="4"/>
      <c r="Z910" s="4"/>
      <c r="AA910" s="4"/>
      <c r="AC910" s="4"/>
      <c r="AE910" s="4"/>
      <c r="AG910" s="4"/>
      <c r="AI910" s="4"/>
      <c r="AK910" s="4"/>
      <c r="AM910" s="4"/>
      <c r="AO910" s="4"/>
      <c r="AQ910" s="4"/>
      <c r="AS910" s="4"/>
      <c r="AT910" s="4"/>
      <c r="AV910" s="4"/>
      <c r="AX910" s="4"/>
      <c r="AZ910" s="4"/>
      <c r="BB910" s="4"/>
      <c r="BD910" s="4"/>
      <c r="BF910" s="4"/>
      <c r="BH910" s="4"/>
      <c r="BK910" s="4"/>
      <c r="BM910" s="4"/>
      <c r="BO910" s="4"/>
      <c r="BQ910" s="4"/>
      <c r="BS910" s="4"/>
      <c r="BU910" s="4"/>
      <c r="BW910" s="4"/>
      <c r="BX910" s="4"/>
      <c r="BZ910" s="4"/>
      <c r="CA910" s="4"/>
      <c r="CC910" s="4"/>
      <c r="CD910" s="4"/>
      <c r="CF910" s="4"/>
      <c r="CH910" s="4"/>
      <c r="CI910" s="4"/>
      <c r="CJ910" s="4"/>
      <c r="CL910" s="4"/>
      <c r="CN910" s="4"/>
      <c r="CP910" s="4"/>
      <c r="CR910" s="4"/>
      <c r="CT910" s="4"/>
      <c r="CV910" s="4"/>
      <c r="CX910" s="4"/>
      <c r="CZ910" s="4"/>
      <c r="DB910" s="4"/>
      <c r="DD910" s="4"/>
      <c r="DF910" s="4"/>
      <c r="DH910" s="4"/>
      <c r="DJ910" s="4"/>
      <c r="DL910" s="4"/>
      <c r="DM910" s="4"/>
      <c r="DN910" s="4"/>
      <c r="DP910" s="4"/>
      <c r="DR910" s="4"/>
      <c r="DT910" s="4"/>
      <c r="DV910" s="4"/>
      <c r="DX910" s="4"/>
      <c r="DZ910" s="4"/>
      <c r="EB910" s="4"/>
      <c r="ED910" s="4"/>
      <c r="EF910" s="4"/>
      <c r="EH910" s="4"/>
      <c r="EJ910" s="4"/>
      <c r="EL910" s="4"/>
      <c r="EN910" s="4"/>
      <c r="EP910" s="4"/>
      <c r="ER910" s="4"/>
      <c r="ET910" s="4"/>
      <c r="EV910" s="4"/>
      <c r="EX910" s="4"/>
      <c r="EZ910" s="4"/>
      <c r="FB910" s="4"/>
      <c r="FD910" s="4"/>
      <c r="FF910" s="4"/>
      <c r="FH910" s="4"/>
      <c r="FJ910" s="4"/>
      <c r="FL910" s="4"/>
      <c r="FN910" s="4"/>
      <c r="FP910" s="4"/>
      <c r="FR910" s="4"/>
      <c r="FT910" s="4"/>
      <c r="FV910" s="4"/>
      <c r="FX910" s="4"/>
      <c r="FZ910" s="4"/>
      <c r="GB910" s="4"/>
      <c r="GC910" s="4"/>
      <c r="GD910" s="4"/>
      <c r="GF910" s="4"/>
      <c r="GH910" s="4"/>
      <c r="GJ910" s="4"/>
      <c r="GL910" s="4"/>
      <c r="GN910" s="4"/>
      <c r="GP910" s="4"/>
      <c r="GR910" s="4"/>
      <c r="GT910" s="4"/>
      <c r="GV910" s="4"/>
      <c r="GX910" s="4"/>
      <c r="GZ910" s="4"/>
      <c r="HB910" s="4"/>
      <c r="HC910" s="4"/>
      <c r="HE910" s="4"/>
      <c r="HG910" s="4"/>
      <c r="HI910" s="4"/>
      <c r="HJ910" s="4"/>
      <c r="HL910" s="4"/>
      <c r="HN910" s="4"/>
      <c r="HP910" s="4"/>
      <c r="HQ910" s="4"/>
      <c r="HS910" s="4"/>
      <c r="HU910" s="4"/>
      <c r="HW910" s="4"/>
      <c r="HX910" s="4"/>
      <c r="HZ910" s="4"/>
      <c r="IB910" s="4"/>
      <c r="ID910" s="4"/>
      <c r="IE910" s="4"/>
      <c r="IG910" s="4"/>
      <c r="II910" s="4"/>
      <c r="IK910" s="4"/>
      <c r="IL910" s="4"/>
      <c r="IN910" s="4"/>
      <c r="IP910" s="4"/>
      <c r="IR910" s="4"/>
      <c r="IS910" s="4"/>
      <c r="IU910" s="4"/>
      <c r="IW910" s="4"/>
      <c r="IY910" s="4"/>
      <c r="IZ910" s="4"/>
      <c r="JB910" s="4"/>
      <c r="JD910" s="4"/>
      <c r="JF910" s="4"/>
      <c r="JG910" s="4"/>
      <c r="JI910" s="4"/>
      <c r="JK910" s="4"/>
      <c r="JM910" s="4"/>
      <c r="JN910" s="4"/>
      <c r="JP910" s="4"/>
      <c r="JR910" s="4"/>
      <c r="JT910" s="4"/>
      <c r="JU910" s="4"/>
      <c r="JW910" s="4"/>
      <c r="JY910" s="4"/>
      <c r="KA910" s="4"/>
      <c r="KB910" s="4"/>
      <c r="KD910" s="4"/>
      <c r="KF910" s="4"/>
      <c r="KH910" s="4"/>
      <c r="KI910" s="4"/>
      <c r="KK910" s="4"/>
      <c r="KM910" s="4"/>
      <c r="KO910" s="4"/>
      <c r="KP910" s="4"/>
      <c r="KR910" s="4"/>
      <c r="KT910" s="4"/>
      <c r="KV910" s="4"/>
      <c r="KW910" s="4"/>
      <c r="KY910" s="4"/>
      <c r="LA910" s="4"/>
      <c r="LC910" s="4"/>
      <c r="LD910" s="4"/>
      <c r="LF910" s="4"/>
      <c r="LH910" s="4"/>
      <c r="LJ910" s="4"/>
      <c r="LK910" s="4"/>
      <c r="LM910" s="4"/>
      <c r="LO910" s="4"/>
      <c r="LQ910" s="4"/>
      <c r="LR910" s="4"/>
      <c r="LT910" s="4"/>
      <c r="LV910" s="4"/>
      <c r="LX910" s="4"/>
      <c r="LY910" s="4"/>
      <c r="MA910" s="4"/>
      <c r="MC910" s="4"/>
      <c r="ME910" s="4"/>
      <c r="MF910" s="4"/>
      <c r="MH910" s="4"/>
      <c r="MJ910" s="4"/>
      <c r="ML910" s="4"/>
    </row>
    <row r="911" spans="3:350" x14ac:dyDescent="0.15">
      <c r="C911" s="56"/>
      <c r="G911" s="59"/>
      <c r="I911" s="60"/>
      <c r="J911" s="4"/>
      <c r="L911" s="59"/>
      <c r="M911" s="61"/>
      <c r="N911" s="62"/>
      <c r="O911" s="4"/>
      <c r="Q911" s="4"/>
      <c r="R911" s="4"/>
      <c r="T911" s="4"/>
      <c r="U911" s="4"/>
      <c r="W911" s="4"/>
      <c r="Y911" s="4"/>
      <c r="Z911" s="4"/>
      <c r="AA911" s="4"/>
      <c r="AC911" s="4"/>
      <c r="AE911" s="4"/>
      <c r="AG911" s="4"/>
      <c r="AI911" s="4"/>
      <c r="AK911" s="4"/>
      <c r="AM911" s="4"/>
      <c r="AO911" s="4"/>
      <c r="AQ911" s="4"/>
      <c r="AS911" s="4"/>
      <c r="AT911" s="4"/>
      <c r="AV911" s="4"/>
      <c r="AX911" s="4"/>
      <c r="AZ911" s="4"/>
      <c r="BB911" s="4"/>
      <c r="BD911" s="4"/>
      <c r="BF911" s="4"/>
      <c r="BH911" s="4"/>
      <c r="BK911" s="4"/>
      <c r="BM911" s="4"/>
      <c r="BO911" s="4"/>
      <c r="BQ911" s="4"/>
      <c r="BS911" s="4"/>
      <c r="BU911" s="4"/>
      <c r="BW911" s="4"/>
      <c r="BX911" s="4"/>
      <c r="BZ911" s="4"/>
      <c r="CA911" s="4"/>
      <c r="CC911" s="4"/>
      <c r="CD911" s="4"/>
      <c r="CF911" s="4"/>
      <c r="CH911" s="4"/>
      <c r="CI911" s="4"/>
      <c r="CJ911" s="4"/>
      <c r="CL911" s="4"/>
      <c r="CN911" s="4"/>
      <c r="CP911" s="4"/>
      <c r="CR911" s="4"/>
      <c r="CT911" s="4"/>
      <c r="CV911" s="4"/>
      <c r="CX911" s="4"/>
      <c r="CZ911" s="4"/>
      <c r="DB911" s="4"/>
      <c r="DD911" s="4"/>
      <c r="DF911" s="4"/>
      <c r="DH911" s="4"/>
      <c r="DJ911" s="4"/>
      <c r="DL911" s="4"/>
      <c r="DM911" s="4"/>
      <c r="DN911" s="4"/>
      <c r="DP911" s="4"/>
      <c r="DR911" s="4"/>
      <c r="DT911" s="4"/>
      <c r="DV911" s="4"/>
      <c r="DX911" s="4"/>
      <c r="DZ911" s="4"/>
      <c r="EB911" s="4"/>
      <c r="ED911" s="4"/>
      <c r="EF911" s="4"/>
      <c r="EH911" s="4"/>
      <c r="EJ911" s="4"/>
      <c r="EL911" s="4"/>
      <c r="EN911" s="4"/>
      <c r="EP911" s="4"/>
      <c r="ER911" s="4"/>
      <c r="ET911" s="4"/>
      <c r="EV911" s="4"/>
      <c r="EX911" s="4"/>
      <c r="EZ911" s="4"/>
      <c r="FB911" s="4"/>
      <c r="FD911" s="4"/>
      <c r="FF911" s="4"/>
      <c r="FH911" s="4"/>
      <c r="FJ911" s="4"/>
      <c r="FL911" s="4"/>
      <c r="FN911" s="4"/>
      <c r="FP911" s="4"/>
      <c r="FR911" s="4"/>
      <c r="FT911" s="4"/>
      <c r="FV911" s="4"/>
      <c r="FX911" s="4"/>
      <c r="FZ911" s="4"/>
      <c r="GB911" s="4"/>
      <c r="GC911" s="4"/>
      <c r="GD911" s="4"/>
      <c r="GF911" s="4"/>
      <c r="GH911" s="4"/>
      <c r="GJ911" s="4"/>
      <c r="GL911" s="4"/>
      <c r="GN911" s="4"/>
      <c r="GP911" s="4"/>
      <c r="GR911" s="4"/>
      <c r="GT911" s="4"/>
      <c r="GV911" s="4"/>
      <c r="GX911" s="4"/>
      <c r="GZ911" s="4"/>
      <c r="HB911" s="4"/>
      <c r="HC911" s="4"/>
      <c r="HE911" s="4"/>
      <c r="HG911" s="4"/>
      <c r="HI911" s="4"/>
      <c r="HJ911" s="4"/>
      <c r="HL911" s="4"/>
      <c r="HN911" s="4"/>
      <c r="HP911" s="4"/>
      <c r="HQ911" s="4"/>
      <c r="HS911" s="4"/>
      <c r="HU911" s="4"/>
      <c r="HW911" s="4"/>
      <c r="HX911" s="4"/>
      <c r="HZ911" s="4"/>
      <c r="IB911" s="4"/>
      <c r="ID911" s="4"/>
      <c r="IE911" s="4"/>
      <c r="IG911" s="4"/>
      <c r="II911" s="4"/>
      <c r="IK911" s="4"/>
      <c r="IL911" s="4"/>
      <c r="IN911" s="4"/>
      <c r="IP911" s="4"/>
      <c r="IR911" s="4"/>
      <c r="IS911" s="4"/>
      <c r="IU911" s="4"/>
      <c r="IW911" s="4"/>
      <c r="IY911" s="4"/>
      <c r="IZ911" s="4"/>
      <c r="JB911" s="4"/>
      <c r="JD911" s="4"/>
      <c r="JF911" s="4"/>
      <c r="JG911" s="4"/>
      <c r="JI911" s="4"/>
      <c r="JK911" s="4"/>
      <c r="JM911" s="4"/>
      <c r="JN911" s="4"/>
      <c r="JP911" s="4"/>
      <c r="JR911" s="4"/>
      <c r="JT911" s="4"/>
      <c r="JU911" s="4"/>
      <c r="JW911" s="4"/>
      <c r="JY911" s="4"/>
      <c r="KA911" s="4"/>
      <c r="KB911" s="4"/>
      <c r="KD911" s="4"/>
      <c r="KF911" s="4"/>
      <c r="KH911" s="4"/>
      <c r="KI911" s="4"/>
      <c r="KK911" s="4"/>
      <c r="KM911" s="4"/>
      <c r="KO911" s="4"/>
      <c r="KP911" s="4"/>
      <c r="KR911" s="4"/>
      <c r="KT911" s="4"/>
      <c r="KV911" s="4"/>
      <c r="KW911" s="4"/>
      <c r="KY911" s="4"/>
      <c r="LA911" s="4"/>
      <c r="LC911" s="4"/>
      <c r="LD911" s="4"/>
      <c r="LF911" s="4"/>
      <c r="LH911" s="4"/>
      <c r="LJ911" s="4"/>
      <c r="LK911" s="4"/>
      <c r="LM911" s="4"/>
      <c r="LO911" s="4"/>
      <c r="LQ911" s="4"/>
      <c r="LR911" s="4"/>
      <c r="LT911" s="4"/>
      <c r="LV911" s="4"/>
      <c r="LX911" s="4"/>
      <c r="LY911" s="4"/>
      <c r="MA911" s="4"/>
      <c r="MC911" s="4"/>
      <c r="ME911" s="4"/>
      <c r="MF911" s="4"/>
      <c r="MH911" s="4"/>
      <c r="MJ911" s="4"/>
      <c r="ML911" s="4"/>
    </row>
    <row r="912" spans="3:350" x14ac:dyDescent="0.15">
      <c r="C912" s="56"/>
      <c r="G912" s="59"/>
      <c r="I912" s="60"/>
      <c r="J912" s="4"/>
      <c r="L912" s="59"/>
      <c r="M912" s="61"/>
      <c r="N912" s="62"/>
      <c r="O912" s="4"/>
      <c r="Q912" s="4"/>
      <c r="R912" s="4"/>
      <c r="T912" s="4"/>
      <c r="U912" s="4"/>
      <c r="W912" s="4"/>
      <c r="Y912" s="4"/>
      <c r="Z912" s="4"/>
      <c r="AA912" s="4"/>
      <c r="AC912" s="4"/>
      <c r="AE912" s="4"/>
      <c r="AG912" s="4"/>
      <c r="AI912" s="4"/>
      <c r="AK912" s="4"/>
      <c r="AM912" s="4"/>
      <c r="AO912" s="4"/>
      <c r="AQ912" s="4"/>
      <c r="AS912" s="4"/>
      <c r="AT912" s="4"/>
      <c r="AV912" s="4"/>
      <c r="AX912" s="4"/>
      <c r="AZ912" s="4"/>
      <c r="BB912" s="4"/>
      <c r="BD912" s="4"/>
      <c r="BF912" s="4"/>
      <c r="BH912" s="4"/>
      <c r="BK912" s="4"/>
      <c r="BM912" s="4"/>
      <c r="BO912" s="4"/>
      <c r="BQ912" s="4"/>
      <c r="BS912" s="4"/>
      <c r="BU912" s="4"/>
      <c r="BW912" s="4"/>
      <c r="BX912" s="4"/>
      <c r="BZ912" s="4"/>
      <c r="CA912" s="4"/>
      <c r="CC912" s="4"/>
      <c r="CD912" s="4"/>
      <c r="CF912" s="4"/>
      <c r="CH912" s="4"/>
      <c r="CI912" s="4"/>
      <c r="CJ912" s="4"/>
      <c r="CL912" s="4"/>
      <c r="CN912" s="4"/>
      <c r="CP912" s="4"/>
      <c r="CR912" s="4"/>
      <c r="CT912" s="4"/>
      <c r="CV912" s="4"/>
      <c r="CX912" s="4"/>
      <c r="CZ912" s="4"/>
      <c r="DB912" s="4"/>
      <c r="DD912" s="4"/>
      <c r="DF912" s="4"/>
      <c r="DH912" s="4"/>
      <c r="DJ912" s="4"/>
      <c r="DL912" s="4"/>
      <c r="DM912" s="4"/>
      <c r="DN912" s="4"/>
      <c r="DP912" s="4"/>
      <c r="DR912" s="4"/>
      <c r="DT912" s="4"/>
      <c r="DV912" s="4"/>
      <c r="DX912" s="4"/>
      <c r="DZ912" s="4"/>
      <c r="EB912" s="4"/>
      <c r="ED912" s="4"/>
      <c r="EF912" s="4"/>
      <c r="EH912" s="4"/>
      <c r="EJ912" s="4"/>
      <c r="EL912" s="4"/>
      <c r="EN912" s="4"/>
      <c r="EP912" s="4"/>
      <c r="ER912" s="4"/>
      <c r="ET912" s="4"/>
      <c r="EV912" s="4"/>
      <c r="EX912" s="4"/>
      <c r="EZ912" s="4"/>
      <c r="FB912" s="4"/>
      <c r="FD912" s="4"/>
      <c r="FF912" s="4"/>
      <c r="FH912" s="4"/>
      <c r="FJ912" s="4"/>
      <c r="FL912" s="4"/>
      <c r="FN912" s="4"/>
      <c r="FP912" s="4"/>
      <c r="FR912" s="4"/>
      <c r="FT912" s="4"/>
      <c r="FV912" s="4"/>
      <c r="FX912" s="4"/>
      <c r="FZ912" s="4"/>
      <c r="GB912" s="4"/>
      <c r="GC912" s="4"/>
      <c r="GD912" s="4"/>
      <c r="GF912" s="4"/>
      <c r="GH912" s="4"/>
      <c r="GJ912" s="4"/>
      <c r="GL912" s="4"/>
      <c r="GN912" s="4"/>
      <c r="GP912" s="4"/>
      <c r="GR912" s="4"/>
      <c r="GT912" s="4"/>
      <c r="GV912" s="4"/>
      <c r="GX912" s="4"/>
      <c r="GZ912" s="4"/>
      <c r="HB912" s="4"/>
      <c r="HC912" s="4"/>
      <c r="HE912" s="4"/>
      <c r="HG912" s="4"/>
      <c r="HI912" s="4"/>
      <c r="HJ912" s="4"/>
      <c r="HL912" s="4"/>
      <c r="HN912" s="4"/>
      <c r="HP912" s="4"/>
      <c r="HQ912" s="4"/>
      <c r="HS912" s="4"/>
      <c r="HU912" s="4"/>
      <c r="HW912" s="4"/>
      <c r="HX912" s="4"/>
      <c r="HZ912" s="4"/>
      <c r="IB912" s="4"/>
      <c r="ID912" s="4"/>
      <c r="IE912" s="4"/>
      <c r="IG912" s="4"/>
      <c r="II912" s="4"/>
      <c r="IK912" s="4"/>
      <c r="IL912" s="4"/>
      <c r="IN912" s="4"/>
      <c r="IP912" s="4"/>
      <c r="IR912" s="4"/>
      <c r="IS912" s="4"/>
      <c r="IU912" s="4"/>
      <c r="IW912" s="4"/>
      <c r="IY912" s="4"/>
      <c r="IZ912" s="4"/>
      <c r="JB912" s="4"/>
      <c r="JD912" s="4"/>
      <c r="JF912" s="4"/>
      <c r="JG912" s="4"/>
      <c r="JI912" s="4"/>
      <c r="JK912" s="4"/>
      <c r="JM912" s="4"/>
      <c r="JN912" s="4"/>
      <c r="JP912" s="4"/>
      <c r="JR912" s="4"/>
      <c r="JT912" s="4"/>
      <c r="JU912" s="4"/>
      <c r="JW912" s="4"/>
      <c r="JY912" s="4"/>
      <c r="KA912" s="4"/>
      <c r="KB912" s="4"/>
      <c r="KD912" s="4"/>
      <c r="KF912" s="4"/>
      <c r="KH912" s="4"/>
      <c r="KI912" s="4"/>
      <c r="KK912" s="4"/>
      <c r="KM912" s="4"/>
      <c r="KO912" s="4"/>
      <c r="KP912" s="4"/>
      <c r="KR912" s="4"/>
      <c r="KT912" s="4"/>
      <c r="KV912" s="4"/>
      <c r="KW912" s="4"/>
      <c r="KY912" s="4"/>
      <c r="LA912" s="4"/>
      <c r="LC912" s="4"/>
      <c r="LD912" s="4"/>
      <c r="LF912" s="4"/>
      <c r="LH912" s="4"/>
      <c r="LJ912" s="4"/>
      <c r="LK912" s="4"/>
      <c r="LM912" s="4"/>
      <c r="LO912" s="4"/>
      <c r="LQ912" s="4"/>
      <c r="LR912" s="4"/>
      <c r="LT912" s="4"/>
      <c r="LV912" s="4"/>
      <c r="LX912" s="4"/>
      <c r="LY912" s="4"/>
      <c r="MA912" s="4"/>
      <c r="MC912" s="4"/>
      <c r="ME912" s="4"/>
      <c r="MF912" s="4"/>
      <c r="MH912" s="4"/>
      <c r="MJ912" s="4"/>
      <c r="ML912" s="4"/>
    </row>
    <row r="913" spans="3:350" x14ac:dyDescent="0.15">
      <c r="C913" s="56"/>
      <c r="G913" s="59"/>
      <c r="I913" s="60"/>
      <c r="J913" s="4"/>
      <c r="L913" s="59"/>
      <c r="M913" s="61"/>
      <c r="N913" s="62"/>
      <c r="O913" s="4"/>
      <c r="Q913" s="4"/>
      <c r="R913" s="4"/>
      <c r="T913" s="4"/>
      <c r="U913" s="4"/>
      <c r="W913" s="4"/>
      <c r="Y913" s="4"/>
      <c r="Z913" s="4"/>
      <c r="AA913" s="4"/>
      <c r="AC913" s="4"/>
      <c r="AE913" s="4"/>
      <c r="AG913" s="4"/>
      <c r="AI913" s="4"/>
      <c r="AK913" s="4"/>
      <c r="AM913" s="4"/>
      <c r="AO913" s="4"/>
      <c r="AQ913" s="4"/>
      <c r="AS913" s="4"/>
      <c r="AT913" s="4"/>
      <c r="AV913" s="4"/>
      <c r="AX913" s="4"/>
      <c r="AZ913" s="4"/>
      <c r="BB913" s="4"/>
      <c r="BD913" s="4"/>
      <c r="BF913" s="4"/>
      <c r="BH913" s="4"/>
      <c r="BK913" s="4"/>
      <c r="BM913" s="4"/>
      <c r="BO913" s="4"/>
      <c r="BQ913" s="4"/>
      <c r="BS913" s="4"/>
      <c r="BU913" s="4"/>
      <c r="BW913" s="4"/>
      <c r="BX913" s="4"/>
      <c r="BZ913" s="4"/>
      <c r="CA913" s="4"/>
      <c r="CC913" s="4"/>
      <c r="CD913" s="4"/>
      <c r="CF913" s="4"/>
      <c r="CH913" s="4"/>
      <c r="CI913" s="4"/>
      <c r="CJ913" s="4"/>
      <c r="CL913" s="4"/>
      <c r="CN913" s="4"/>
      <c r="CP913" s="4"/>
      <c r="CR913" s="4"/>
      <c r="CT913" s="4"/>
      <c r="CV913" s="4"/>
      <c r="CX913" s="4"/>
      <c r="CZ913" s="4"/>
      <c r="DB913" s="4"/>
      <c r="DD913" s="4"/>
      <c r="DF913" s="4"/>
      <c r="DH913" s="4"/>
      <c r="DJ913" s="4"/>
      <c r="DL913" s="4"/>
      <c r="DM913" s="4"/>
      <c r="DN913" s="4"/>
      <c r="DP913" s="4"/>
      <c r="DR913" s="4"/>
      <c r="DT913" s="4"/>
      <c r="DV913" s="4"/>
      <c r="DX913" s="4"/>
      <c r="DZ913" s="4"/>
      <c r="EB913" s="4"/>
      <c r="ED913" s="4"/>
      <c r="EF913" s="4"/>
      <c r="EH913" s="4"/>
      <c r="EJ913" s="4"/>
      <c r="EL913" s="4"/>
      <c r="EN913" s="4"/>
      <c r="EP913" s="4"/>
      <c r="ER913" s="4"/>
      <c r="ET913" s="4"/>
      <c r="EV913" s="4"/>
      <c r="EX913" s="4"/>
      <c r="EZ913" s="4"/>
      <c r="FB913" s="4"/>
      <c r="FD913" s="4"/>
      <c r="FF913" s="4"/>
      <c r="FH913" s="4"/>
      <c r="FJ913" s="4"/>
      <c r="FL913" s="4"/>
      <c r="FN913" s="4"/>
      <c r="FP913" s="4"/>
      <c r="FR913" s="4"/>
      <c r="FT913" s="4"/>
      <c r="FV913" s="4"/>
      <c r="FX913" s="4"/>
      <c r="FZ913" s="4"/>
      <c r="GB913" s="4"/>
      <c r="GC913" s="4"/>
      <c r="GD913" s="4"/>
      <c r="GF913" s="4"/>
      <c r="GH913" s="4"/>
      <c r="GJ913" s="4"/>
      <c r="GL913" s="4"/>
      <c r="GN913" s="4"/>
      <c r="GP913" s="4"/>
      <c r="GR913" s="4"/>
      <c r="GT913" s="4"/>
      <c r="GV913" s="4"/>
      <c r="GX913" s="4"/>
      <c r="GZ913" s="4"/>
      <c r="HB913" s="4"/>
      <c r="HC913" s="4"/>
      <c r="HE913" s="4"/>
      <c r="HG913" s="4"/>
      <c r="HI913" s="4"/>
      <c r="HJ913" s="4"/>
      <c r="HL913" s="4"/>
      <c r="HN913" s="4"/>
      <c r="HP913" s="4"/>
      <c r="HQ913" s="4"/>
      <c r="HS913" s="4"/>
      <c r="HU913" s="4"/>
      <c r="HW913" s="4"/>
      <c r="HX913" s="4"/>
      <c r="HZ913" s="4"/>
      <c r="IB913" s="4"/>
      <c r="ID913" s="4"/>
      <c r="IE913" s="4"/>
      <c r="IG913" s="4"/>
      <c r="II913" s="4"/>
      <c r="IK913" s="4"/>
      <c r="IL913" s="4"/>
      <c r="IN913" s="4"/>
      <c r="IP913" s="4"/>
      <c r="IR913" s="4"/>
      <c r="IS913" s="4"/>
      <c r="IU913" s="4"/>
      <c r="IW913" s="4"/>
      <c r="IY913" s="4"/>
      <c r="IZ913" s="4"/>
      <c r="JB913" s="4"/>
      <c r="JD913" s="4"/>
      <c r="JF913" s="4"/>
      <c r="JG913" s="4"/>
      <c r="JI913" s="4"/>
      <c r="JK913" s="4"/>
      <c r="JM913" s="4"/>
      <c r="JN913" s="4"/>
      <c r="JP913" s="4"/>
      <c r="JR913" s="4"/>
      <c r="JT913" s="4"/>
      <c r="JU913" s="4"/>
      <c r="JW913" s="4"/>
      <c r="JY913" s="4"/>
      <c r="KA913" s="4"/>
      <c r="KB913" s="4"/>
      <c r="KD913" s="4"/>
      <c r="KF913" s="4"/>
      <c r="KH913" s="4"/>
      <c r="KI913" s="4"/>
      <c r="KK913" s="4"/>
      <c r="KM913" s="4"/>
      <c r="KO913" s="4"/>
      <c r="KP913" s="4"/>
      <c r="KR913" s="4"/>
      <c r="KT913" s="4"/>
      <c r="KV913" s="4"/>
      <c r="KW913" s="4"/>
      <c r="KY913" s="4"/>
      <c r="LA913" s="4"/>
      <c r="LC913" s="4"/>
      <c r="LD913" s="4"/>
      <c r="LF913" s="4"/>
      <c r="LH913" s="4"/>
      <c r="LJ913" s="4"/>
      <c r="LK913" s="4"/>
      <c r="LM913" s="4"/>
      <c r="LO913" s="4"/>
      <c r="LQ913" s="4"/>
      <c r="LR913" s="4"/>
      <c r="LT913" s="4"/>
      <c r="LV913" s="4"/>
      <c r="LX913" s="4"/>
      <c r="LY913" s="4"/>
      <c r="MA913" s="4"/>
      <c r="MC913" s="4"/>
      <c r="ME913" s="4"/>
      <c r="MF913" s="4"/>
      <c r="MH913" s="4"/>
      <c r="MJ913" s="4"/>
      <c r="ML913" s="4"/>
    </row>
    <row r="914" spans="3:350" x14ac:dyDescent="0.15">
      <c r="C914" s="56"/>
      <c r="G914" s="59"/>
      <c r="I914" s="60"/>
      <c r="J914" s="4"/>
      <c r="L914" s="59"/>
      <c r="M914" s="61"/>
      <c r="N914" s="62"/>
      <c r="O914" s="4"/>
      <c r="Q914" s="4"/>
      <c r="R914" s="4"/>
      <c r="T914" s="4"/>
      <c r="U914" s="4"/>
      <c r="W914" s="4"/>
      <c r="Y914" s="4"/>
      <c r="Z914" s="4"/>
      <c r="AA914" s="4"/>
      <c r="AC914" s="4"/>
      <c r="AE914" s="4"/>
      <c r="AG914" s="4"/>
      <c r="AI914" s="4"/>
      <c r="AK914" s="4"/>
      <c r="AM914" s="4"/>
      <c r="AO914" s="4"/>
      <c r="AQ914" s="4"/>
      <c r="AS914" s="4"/>
      <c r="AT914" s="4"/>
      <c r="AV914" s="4"/>
      <c r="AX914" s="4"/>
      <c r="AZ914" s="4"/>
      <c r="BB914" s="4"/>
      <c r="BD914" s="4"/>
      <c r="BF914" s="4"/>
      <c r="BH914" s="4"/>
      <c r="BK914" s="4"/>
      <c r="BM914" s="4"/>
      <c r="BO914" s="4"/>
      <c r="BQ914" s="4"/>
      <c r="BS914" s="4"/>
      <c r="BU914" s="4"/>
      <c r="BW914" s="4"/>
      <c r="BX914" s="4"/>
      <c r="BZ914" s="4"/>
      <c r="CA914" s="4"/>
      <c r="CC914" s="4"/>
      <c r="CD914" s="4"/>
      <c r="CF914" s="4"/>
      <c r="CH914" s="4"/>
      <c r="CI914" s="4"/>
      <c r="CJ914" s="4"/>
      <c r="CL914" s="4"/>
      <c r="CN914" s="4"/>
      <c r="CP914" s="4"/>
      <c r="CR914" s="4"/>
      <c r="CT914" s="4"/>
      <c r="CV914" s="4"/>
      <c r="CX914" s="4"/>
      <c r="CZ914" s="4"/>
      <c r="DB914" s="4"/>
      <c r="DD914" s="4"/>
      <c r="DF914" s="4"/>
      <c r="DH914" s="4"/>
      <c r="DJ914" s="4"/>
      <c r="DL914" s="4"/>
      <c r="DM914" s="4"/>
      <c r="DN914" s="4"/>
      <c r="DP914" s="4"/>
      <c r="DR914" s="4"/>
      <c r="DT914" s="4"/>
      <c r="DV914" s="4"/>
      <c r="DX914" s="4"/>
      <c r="DZ914" s="4"/>
      <c r="EB914" s="4"/>
      <c r="ED914" s="4"/>
      <c r="EF914" s="4"/>
      <c r="EH914" s="4"/>
      <c r="EJ914" s="4"/>
      <c r="EL914" s="4"/>
      <c r="EN914" s="4"/>
      <c r="EP914" s="4"/>
      <c r="ER914" s="4"/>
      <c r="ET914" s="4"/>
      <c r="EV914" s="4"/>
      <c r="EX914" s="4"/>
      <c r="EZ914" s="4"/>
      <c r="FB914" s="4"/>
      <c r="FD914" s="4"/>
      <c r="FF914" s="4"/>
      <c r="FH914" s="4"/>
      <c r="FJ914" s="4"/>
      <c r="FL914" s="4"/>
      <c r="FN914" s="4"/>
      <c r="FP914" s="4"/>
      <c r="FR914" s="4"/>
      <c r="FT914" s="4"/>
      <c r="FV914" s="4"/>
      <c r="FX914" s="4"/>
      <c r="FZ914" s="4"/>
      <c r="GB914" s="4"/>
      <c r="GC914" s="4"/>
      <c r="GD914" s="4"/>
      <c r="GF914" s="4"/>
      <c r="GH914" s="4"/>
      <c r="GJ914" s="4"/>
      <c r="GL914" s="4"/>
      <c r="GN914" s="4"/>
      <c r="GP914" s="4"/>
      <c r="GR914" s="4"/>
      <c r="GT914" s="4"/>
      <c r="GV914" s="4"/>
      <c r="GX914" s="4"/>
      <c r="GZ914" s="4"/>
      <c r="HB914" s="4"/>
      <c r="HC914" s="4"/>
      <c r="HE914" s="4"/>
      <c r="HG914" s="4"/>
      <c r="HI914" s="4"/>
      <c r="HJ914" s="4"/>
      <c r="HL914" s="4"/>
      <c r="HN914" s="4"/>
      <c r="HP914" s="4"/>
      <c r="HQ914" s="4"/>
      <c r="HS914" s="4"/>
      <c r="HU914" s="4"/>
      <c r="HW914" s="4"/>
      <c r="HX914" s="4"/>
      <c r="HZ914" s="4"/>
      <c r="IB914" s="4"/>
      <c r="ID914" s="4"/>
      <c r="IE914" s="4"/>
      <c r="IG914" s="4"/>
      <c r="II914" s="4"/>
      <c r="IK914" s="4"/>
      <c r="IL914" s="4"/>
      <c r="IN914" s="4"/>
      <c r="IP914" s="4"/>
      <c r="IR914" s="4"/>
      <c r="IS914" s="4"/>
      <c r="IU914" s="4"/>
      <c r="IW914" s="4"/>
      <c r="IY914" s="4"/>
      <c r="IZ914" s="4"/>
      <c r="JB914" s="4"/>
      <c r="JD914" s="4"/>
      <c r="JF914" s="4"/>
      <c r="JG914" s="4"/>
      <c r="JI914" s="4"/>
      <c r="JK914" s="4"/>
      <c r="JM914" s="4"/>
      <c r="JN914" s="4"/>
      <c r="JP914" s="4"/>
      <c r="JR914" s="4"/>
      <c r="JT914" s="4"/>
      <c r="JU914" s="4"/>
      <c r="JW914" s="4"/>
      <c r="JY914" s="4"/>
      <c r="KA914" s="4"/>
      <c r="KB914" s="4"/>
      <c r="KD914" s="4"/>
      <c r="KF914" s="4"/>
      <c r="KH914" s="4"/>
      <c r="KI914" s="4"/>
      <c r="KK914" s="4"/>
      <c r="KM914" s="4"/>
      <c r="KO914" s="4"/>
      <c r="KP914" s="4"/>
      <c r="KR914" s="4"/>
      <c r="KT914" s="4"/>
      <c r="KV914" s="4"/>
      <c r="KW914" s="4"/>
      <c r="KY914" s="4"/>
      <c r="LA914" s="4"/>
      <c r="LC914" s="4"/>
      <c r="LD914" s="4"/>
      <c r="LF914" s="4"/>
      <c r="LH914" s="4"/>
      <c r="LJ914" s="4"/>
      <c r="LK914" s="4"/>
      <c r="LM914" s="4"/>
      <c r="LO914" s="4"/>
      <c r="LQ914" s="4"/>
      <c r="LR914" s="4"/>
      <c r="LT914" s="4"/>
      <c r="LV914" s="4"/>
      <c r="LX914" s="4"/>
      <c r="LY914" s="4"/>
      <c r="MA914" s="4"/>
      <c r="MC914" s="4"/>
      <c r="ME914" s="4"/>
      <c r="MF914" s="4"/>
      <c r="MH914" s="4"/>
      <c r="MJ914" s="4"/>
      <c r="ML914" s="4"/>
    </row>
    <row r="915" spans="3:350" x14ac:dyDescent="0.15">
      <c r="C915" s="56"/>
      <c r="G915" s="59"/>
      <c r="I915" s="60"/>
      <c r="J915" s="4"/>
      <c r="L915" s="59"/>
      <c r="M915" s="61"/>
      <c r="N915" s="62"/>
      <c r="O915" s="4"/>
      <c r="Q915" s="4"/>
      <c r="R915" s="4"/>
      <c r="T915" s="4"/>
      <c r="U915" s="4"/>
      <c r="W915" s="4"/>
      <c r="Y915" s="4"/>
      <c r="Z915" s="4"/>
      <c r="AA915" s="4"/>
      <c r="AC915" s="4"/>
      <c r="AE915" s="4"/>
      <c r="AG915" s="4"/>
      <c r="AI915" s="4"/>
      <c r="AK915" s="4"/>
      <c r="AM915" s="4"/>
      <c r="AO915" s="4"/>
      <c r="AQ915" s="4"/>
      <c r="AS915" s="4"/>
      <c r="AT915" s="4"/>
      <c r="AV915" s="4"/>
      <c r="AX915" s="4"/>
      <c r="AZ915" s="4"/>
      <c r="BB915" s="4"/>
      <c r="BD915" s="4"/>
      <c r="BF915" s="4"/>
      <c r="BH915" s="4"/>
      <c r="BK915" s="4"/>
      <c r="BM915" s="4"/>
      <c r="BO915" s="4"/>
      <c r="BQ915" s="4"/>
      <c r="BS915" s="4"/>
      <c r="BU915" s="4"/>
      <c r="BW915" s="4"/>
      <c r="BX915" s="4"/>
      <c r="BZ915" s="4"/>
      <c r="CA915" s="4"/>
      <c r="CC915" s="4"/>
      <c r="CD915" s="4"/>
      <c r="CF915" s="4"/>
      <c r="CH915" s="4"/>
      <c r="CI915" s="4"/>
      <c r="CJ915" s="4"/>
      <c r="CL915" s="4"/>
      <c r="CN915" s="4"/>
      <c r="CP915" s="4"/>
      <c r="CR915" s="4"/>
      <c r="CT915" s="4"/>
      <c r="CV915" s="4"/>
      <c r="CX915" s="4"/>
      <c r="CZ915" s="4"/>
      <c r="DB915" s="4"/>
      <c r="DD915" s="4"/>
      <c r="DF915" s="4"/>
      <c r="DH915" s="4"/>
      <c r="DJ915" s="4"/>
      <c r="DL915" s="4"/>
      <c r="DM915" s="4"/>
      <c r="DN915" s="4"/>
      <c r="DP915" s="4"/>
      <c r="DR915" s="4"/>
      <c r="DT915" s="4"/>
      <c r="DV915" s="4"/>
      <c r="DX915" s="4"/>
      <c r="DZ915" s="4"/>
      <c r="EB915" s="4"/>
      <c r="ED915" s="4"/>
      <c r="EF915" s="4"/>
      <c r="EH915" s="4"/>
      <c r="EJ915" s="4"/>
      <c r="EL915" s="4"/>
      <c r="EN915" s="4"/>
      <c r="EP915" s="4"/>
      <c r="ER915" s="4"/>
      <c r="ET915" s="4"/>
      <c r="EV915" s="4"/>
      <c r="EX915" s="4"/>
      <c r="EZ915" s="4"/>
      <c r="FB915" s="4"/>
      <c r="FD915" s="4"/>
      <c r="FF915" s="4"/>
      <c r="FH915" s="4"/>
      <c r="FJ915" s="4"/>
      <c r="FL915" s="4"/>
      <c r="FN915" s="4"/>
      <c r="FP915" s="4"/>
      <c r="FR915" s="4"/>
      <c r="FT915" s="4"/>
      <c r="FV915" s="4"/>
      <c r="FX915" s="4"/>
      <c r="FZ915" s="4"/>
      <c r="GB915" s="4"/>
      <c r="GC915" s="4"/>
      <c r="GD915" s="4"/>
      <c r="GF915" s="4"/>
      <c r="GH915" s="4"/>
      <c r="GJ915" s="4"/>
      <c r="GL915" s="4"/>
      <c r="GN915" s="4"/>
      <c r="GP915" s="4"/>
      <c r="GR915" s="4"/>
      <c r="GT915" s="4"/>
      <c r="GV915" s="4"/>
      <c r="GX915" s="4"/>
      <c r="GZ915" s="4"/>
      <c r="HB915" s="4"/>
      <c r="HC915" s="4"/>
      <c r="HE915" s="4"/>
      <c r="HG915" s="4"/>
      <c r="HI915" s="4"/>
      <c r="HJ915" s="4"/>
      <c r="HL915" s="4"/>
      <c r="HN915" s="4"/>
      <c r="HP915" s="4"/>
      <c r="HQ915" s="4"/>
      <c r="HS915" s="4"/>
      <c r="HU915" s="4"/>
      <c r="HW915" s="4"/>
      <c r="HX915" s="4"/>
      <c r="HZ915" s="4"/>
      <c r="IB915" s="4"/>
      <c r="ID915" s="4"/>
      <c r="IE915" s="4"/>
      <c r="IG915" s="4"/>
      <c r="II915" s="4"/>
      <c r="IK915" s="4"/>
      <c r="IL915" s="4"/>
      <c r="IN915" s="4"/>
      <c r="IP915" s="4"/>
      <c r="IR915" s="4"/>
      <c r="IS915" s="4"/>
      <c r="IU915" s="4"/>
      <c r="IW915" s="4"/>
      <c r="IY915" s="4"/>
      <c r="IZ915" s="4"/>
      <c r="JB915" s="4"/>
      <c r="JD915" s="4"/>
      <c r="JF915" s="4"/>
      <c r="JG915" s="4"/>
      <c r="JI915" s="4"/>
      <c r="JK915" s="4"/>
      <c r="JM915" s="4"/>
      <c r="JN915" s="4"/>
      <c r="JP915" s="4"/>
      <c r="JR915" s="4"/>
      <c r="JT915" s="4"/>
      <c r="JU915" s="4"/>
      <c r="JW915" s="4"/>
      <c r="JY915" s="4"/>
      <c r="KA915" s="4"/>
      <c r="KB915" s="4"/>
      <c r="KD915" s="4"/>
      <c r="KF915" s="4"/>
      <c r="KH915" s="4"/>
      <c r="KI915" s="4"/>
      <c r="KK915" s="4"/>
      <c r="KM915" s="4"/>
      <c r="KO915" s="4"/>
      <c r="KP915" s="4"/>
      <c r="KR915" s="4"/>
      <c r="KT915" s="4"/>
      <c r="KV915" s="4"/>
      <c r="KW915" s="4"/>
      <c r="KY915" s="4"/>
      <c r="LA915" s="4"/>
      <c r="LC915" s="4"/>
      <c r="LD915" s="4"/>
      <c r="LF915" s="4"/>
      <c r="LH915" s="4"/>
      <c r="LJ915" s="4"/>
      <c r="LK915" s="4"/>
      <c r="LM915" s="4"/>
      <c r="LO915" s="4"/>
      <c r="LQ915" s="4"/>
      <c r="LR915" s="4"/>
      <c r="LT915" s="4"/>
      <c r="LV915" s="4"/>
      <c r="LX915" s="4"/>
      <c r="LY915" s="4"/>
      <c r="MA915" s="4"/>
      <c r="MC915" s="4"/>
      <c r="ME915" s="4"/>
      <c r="MF915" s="4"/>
      <c r="MH915" s="4"/>
      <c r="MJ915" s="4"/>
      <c r="ML915" s="4"/>
    </row>
    <row r="916" spans="3:350" x14ac:dyDescent="0.15">
      <c r="C916" s="56"/>
      <c r="G916" s="59"/>
      <c r="I916" s="60"/>
      <c r="J916" s="4"/>
      <c r="L916" s="59"/>
      <c r="M916" s="61"/>
      <c r="N916" s="62"/>
      <c r="O916" s="4"/>
      <c r="Q916" s="4"/>
      <c r="R916" s="4"/>
      <c r="T916" s="4"/>
      <c r="U916" s="4"/>
      <c r="W916" s="4"/>
      <c r="Y916" s="4"/>
      <c r="Z916" s="4"/>
      <c r="AA916" s="4"/>
      <c r="AC916" s="4"/>
      <c r="AE916" s="4"/>
      <c r="AG916" s="4"/>
      <c r="AI916" s="4"/>
      <c r="AK916" s="4"/>
      <c r="AM916" s="4"/>
      <c r="AO916" s="4"/>
      <c r="AQ916" s="4"/>
      <c r="AS916" s="4"/>
      <c r="AT916" s="4"/>
      <c r="AV916" s="4"/>
      <c r="AX916" s="4"/>
      <c r="AZ916" s="4"/>
      <c r="BB916" s="4"/>
      <c r="BD916" s="4"/>
      <c r="BF916" s="4"/>
      <c r="BH916" s="4"/>
      <c r="BK916" s="4"/>
      <c r="BM916" s="4"/>
      <c r="BO916" s="4"/>
      <c r="BQ916" s="4"/>
      <c r="BS916" s="4"/>
      <c r="BU916" s="4"/>
      <c r="BW916" s="4"/>
      <c r="BX916" s="4"/>
      <c r="BZ916" s="4"/>
      <c r="CA916" s="4"/>
      <c r="CC916" s="4"/>
      <c r="CD916" s="4"/>
      <c r="CF916" s="4"/>
      <c r="CH916" s="4"/>
      <c r="CI916" s="4"/>
      <c r="CJ916" s="4"/>
      <c r="CL916" s="4"/>
      <c r="CN916" s="4"/>
      <c r="CP916" s="4"/>
      <c r="CR916" s="4"/>
      <c r="CT916" s="4"/>
      <c r="CV916" s="4"/>
      <c r="CX916" s="4"/>
      <c r="CZ916" s="4"/>
      <c r="DB916" s="4"/>
      <c r="DD916" s="4"/>
      <c r="DF916" s="4"/>
      <c r="DH916" s="4"/>
      <c r="DJ916" s="4"/>
      <c r="DL916" s="4"/>
      <c r="DM916" s="4"/>
      <c r="DN916" s="4"/>
      <c r="DP916" s="4"/>
      <c r="DR916" s="4"/>
      <c r="DT916" s="4"/>
      <c r="DV916" s="4"/>
      <c r="DX916" s="4"/>
      <c r="DZ916" s="4"/>
      <c r="EB916" s="4"/>
      <c r="ED916" s="4"/>
      <c r="EF916" s="4"/>
      <c r="EH916" s="4"/>
      <c r="EJ916" s="4"/>
      <c r="EL916" s="4"/>
      <c r="EN916" s="4"/>
      <c r="EP916" s="4"/>
      <c r="ER916" s="4"/>
      <c r="ET916" s="4"/>
      <c r="EV916" s="4"/>
      <c r="EX916" s="4"/>
      <c r="EZ916" s="4"/>
      <c r="FB916" s="4"/>
      <c r="FD916" s="4"/>
      <c r="FF916" s="4"/>
      <c r="FH916" s="4"/>
      <c r="FJ916" s="4"/>
      <c r="FL916" s="4"/>
      <c r="FN916" s="4"/>
      <c r="FP916" s="4"/>
      <c r="FR916" s="4"/>
      <c r="FT916" s="4"/>
      <c r="FV916" s="4"/>
      <c r="FX916" s="4"/>
      <c r="FZ916" s="4"/>
      <c r="GB916" s="4"/>
      <c r="GC916" s="4"/>
      <c r="GD916" s="4"/>
      <c r="GF916" s="4"/>
      <c r="GH916" s="4"/>
      <c r="GJ916" s="4"/>
      <c r="GL916" s="4"/>
      <c r="GN916" s="4"/>
      <c r="GP916" s="4"/>
      <c r="GR916" s="4"/>
      <c r="GT916" s="4"/>
      <c r="GV916" s="4"/>
      <c r="GX916" s="4"/>
      <c r="GZ916" s="4"/>
      <c r="HB916" s="4"/>
      <c r="HC916" s="4"/>
      <c r="HE916" s="4"/>
      <c r="HG916" s="4"/>
      <c r="HI916" s="4"/>
      <c r="HJ916" s="4"/>
      <c r="HL916" s="4"/>
      <c r="HN916" s="4"/>
      <c r="HP916" s="4"/>
      <c r="HQ916" s="4"/>
      <c r="HS916" s="4"/>
      <c r="HU916" s="4"/>
      <c r="HW916" s="4"/>
      <c r="HX916" s="4"/>
      <c r="HZ916" s="4"/>
      <c r="IB916" s="4"/>
      <c r="ID916" s="4"/>
      <c r="IE916" s="4"/>
      <c r="IG916" s="4"/>
      <c r="II916" s="4"/>
      <c r="IK916" s="4"/>
      <c r="IL916" s="4"/>
      <c r="IN916" s="4"/>
      <c r="IP916" s="4"/>
      <c r="IR916" s="4"/>
      <c r="IS916" s="4"/>
      <c r="IU916" s="4"/>
      <c r="IW916" s="4"/>
      <c r="IY916" s="4"/>
      <c r="IZ916" s="4"/>
      <c r="JB916" s="4"/>
      <c r="JD916" s="4"/>
      <c r="JF916" s="4"/>
      <c r="JG916" s="4"/>
      <c r="JI916" s="4"/>
      <c r="JK916" s="4"/>
      <c r="JM916" s="4"/>
      <c r="JN916" s="4"/>
      <c r="JP916" s="4"/>
      <c r="JR916" s="4"/>
      <c r="JT916" s="4"/>
      <c r="JU916" s="4"/>
      <c r="JW916" s="4"/>
      <c r="JY916" s="4"/>
      <c r="KA916" s="4"/>
      <c r="KB916" s="4"/>
      <c r="KD916" s="4"/>
      <c r="KF916" s="4"/>
      <c r="KH916" s="4"/>
      <c r="KI916" s="4"/>
      <c r="KK916" s="4"/>
      <c r="KM916" s="4"/>
      <c r="KO916" s="4"/>
      <c r="KP916" s="4"/>
      <c r="KR916" s="4"/>
      <c r="KT916" s="4"/>
      <c r="KV916" s="4"/>
      <c r="KW916" s="4"/>
      <c r="KY916" s="4"/>
      <c r="LA916" s="4"/>
      <c r="LC916" s="4"/>
      <c r="LD916" s="4"/>
      <c r="LF916" s="4"/>
      <c r="LH916" s="4"/>
      <c r="LJ916" s="4"/>
      <c r="LK916" s="4"/>
      <c r="LM916" s="4"/>
      <c r="LO916" s="4"/>
      <c r="LQ916" s="4"/>
      <c r="LR916" s="4"/>
      <c r="LT916" s="4"/>
      <c r="LV916" s="4"/>
      <c r="LX916" s="4"/>
      <c r="LY916" s="4"/>
      <c r="MA916" s="4"/>
      <c r="MC916" s="4"/>
      <c r="ME916" s="4"/>
      <c r="MF916" s="4"/>
      <c r="MH916" s="4"/>
      <c r="MJ916" s="4"/>
      <c r="ML916" s="4"/>
    </row>
    <row r="917" spans="3:350" x14ac:dyDescent="0.15">
      <c r="C917" s="56"/>
      <c r="G917" s="59"/>
      <c r="I917" s="60"/>
      <c r="J917" s="4"/>
      <c r="L917" s="59"/>
      <c r="M917" s="61"/>
      <c r="N917" s="62"/>
      <c r="O917" s="4"/>
      <c r="Q917" s="4"/>
      <c r="R917" s="4"/>
      <c r="T917" s="4"/>
      <c r="U917" s="4"/>
      <c r="W917" s="4"/>
      <c r="Y917" s="4"/>
      <c r="Z917" s="4"/>
      <c r="AA917" s="4"/>
      <c r="AC917" s="4"/>
      <c r="AE917" s="4"/>
      <c r="AG917" s="4"/>
      <c r="AI917" s="4"/>
      <c r="AK917" s="4"/>
      <c r="AM917" s="4"/>
      <c r="AO917" s="4"/>
      <c r="AQ917" s="4"/>
      <c r="AS917" s="4"/>
      <c r="AT917" s="4"/>
      <c r="AV917" s="4"/>
      <c r="AX917" s="4"/>
      <c r="AZ917" s="4"/>
      <c r="BB917" s="4"/>
      <c r="BD917" s="4"/>
      <c r="BF917" s="4"/>
      <c r="BH917" s="4"/>
      <c r="BK917" s="4"/>
      <c r="BM917" s="4"/>
      <c r="BO917" s="4"/>
      <c r="BQ917" s="4"/>
      <c r="BS917" s="4"/>
      <c r="BU917" s="4"/>
      <c r="BW917" s="4"/>
      <c r="BX917" s="4"/>
      <c r="BZ917" s="4"/>
      <c r="CA917" s="4"/>
      <c r="CC917" s="4"/>
      <c r="CD917" s="4"/>
      <c r="CF917" s="4"/>
      <c r="CH917" s="4"/>
      <c r="CI917" s="4"/>
      <c r="CJ917" s="4"/>
      <c r="CL917" s="4"/>
      <c r="CN917" s="4"/>
      <c r="CP917" s="4"/>
      <c r="CR917" s="4"/>
      <c r="CT917" s="4"/>
      <c r="CV917" s="4"/>
      <c r="CX917" s="4"/>
      <c r="CZ917" s="4"/>
      <c r="DB917" s="4"/>
      <c r="DD917" s="4"/>
      <c r="DF917" s="4"/>
      <c r="DH917" s="4"/>
      <c r="DJ917" s="4"/>
      <c r="DL917" s="4"/>
      <c r="DM917" s="4"/>
      <c r="DN917" s="4"/>
      <c r="DP917" s="4"/>
      <c r="DR917" s="4"/>
      <c r="DT917" s="4"/>
      <c r="DV917" s="4"/>
      <c r="DX917" s="4"/>
      <c r="DZ917" s="4"/>
      <c r="EB917" s="4"/>
      <c r="ED917" s="4"/>
      <c r="EF917" s="4"/>
      <c r="EH917" s="4"/>
      <c r="EJ917" s="4"/>
      <c r="EL917" s="4"/>
      <c r="EN917" s="4"/>
      <c r="EP917" s="4"/>
      <c r="ER917" s="4"/>
      <c r="ET917" s="4"/>
      <c r="EV917" s="4"/>
      <c r="EX917" s="4"/>
      <c r="EZ917" s="4"/>
      <c r="FB917" s="4"/>
      <c r="FD917" s="4"/>
      <c r="FF917" s="4"/>
      <c r="FH917" s="4"/>
      <c r="FJ917" s="4"/>
      <c r="FL917" s="4"/>
      <c r="FN917" s="4"/>
      <c r="FP917" s="4"/>
      <c r="FR917" s="4"/>
      <c r="FT917" s="4"/>
      <c r="FV917" s="4"/>
      <c r="FX917" s="4"/>
      <c r="FZ917" s="4"/>
      <c r="GB917" s="4"/>
      <c r="GC917" s="4"/>
      <c r="GD917" s="4"/>
      <c r="GF917" s="4"/>
      <c r="GH917" s="4"/>
      <c r="GJ917" s="4"/>
      <c r="GL917" s="4"/>
      <c r="GN917" s="4"/>
      <c r="GP917" s="4"/>
      <c r="GR917" s="4"/>
      <c r="GT917" s="4"/>
      <c r="GV917" s="4"/>
      <c r="GX917" s="4"/>
      <c r="GZ917" s="4"/>
      <c r="HB917" s="4"/>
      <c r="HC917" s="4"/>
      <c r="HE917" s="4"/>
      <c r="HG917" s="4"/>
      <c r="HI917" s="4"/>
      <c r="HJ917" s="4"/>
      <c r="HL917" s="4"/>
      <c r="HN917" s="4"/>
      <c r="HP917" s="4"/>
      <c r="HQ917" s="4"/>
      <c r="HS917" s="4"/>
      <c r="HU917" s="4"/>
      <c r="HW917" s="4"/>
      <c r="HX917" s="4"/>
      <c r="HZ917" s="4"/>
      <c r="IB917" s="4"/>
      <c r="ID917" s="4"/>
      <c r="IE917" s="4"/>
      <c r="IG917" s="4"/>
      <c r="II917" s="4"/>
      <c r="IK917" s="4"/>
      <c r="IL917" s="4"/>
      <c r="IN917" s="4"/>
      <c r="IP917" s="4"/>
      <c r="IR917" s="4"/>
      <c r="IS917" s="4"/>
      <c r="IU917" s="4"/>
      <c r="IW917" s="4"/>
      <c r="IY917" s="4"/>
      <c r="IZ917" s="4"/>
      <c r="JB917" s="4"/>
      <c r="JD917" s="4"/>
      <c r="JF917" s="4"/>
      <c r="JG917" s="4"/>
      <c r="JI917" s="4"/>
      <c r="JK917" s="4"/>
      <c r="JM917" s="4"/>
      <c r="JN917" s="4"/>
      <c r="JP917" s="4"/>
      <c r="JR917" s="4"/>
      <c r="JT917" s="4"/>
      <c r="JU917" s="4"/>
      <c r="JW917" s="4"/>
      <c r="JY917" s="4"/>
      <c r="KA917" s="4"/>
      <c r="KB917" s="4"/>
      <c r="KD917" s="4"/>
      <c r="KF917" s="4"/>
      <c r="KH917" s="4"/>
      <c r="KI917" s="4"/>
      <c r="KK917" s="4"/>
      <c r="KM917" s="4"/>
      <c r="KO917" s="4"/>
      <c r="KP917" s="4"/>
      <c r="KR917" s="4"/>
      <c r="KT917" s="4"/>
      <c r="KV917" s="4"/>
      <c r="KW917" s="4"/>
      <c r="KY917" s="4"/>
      <c r="LA917" s="4"/>
      <c r="LC917" s="4"/>
      <c r="LD917" s="4"/>
      <c r="LF917" s="4"/>
      <c r="LH917" s="4"/>
      <c r="LJ917" s="4"/>
      <c r="LK917" s="4"/>
      <c r="LM917" s="4"/>
      <c r="LO917" s="4"/>
      <c r="LQ917" s="4"/>
      <c r="LR917" s="4"/>
      <c r="LT917" s="4"/>
      <c r="LV917" s="4"/>
      <c r="LX917" s="4"/>
      <c r="LY917" s="4"/>
      <c r="MA917" s="4"/>
      <c r="MC917" s="4"/>
      <c r="ME917" s="4"/>
      <c r="MF917" s="4"/>
      <c r="MH917" s="4"/>
      <c r="MJ917" s="4"/>
      <c r="ML917" s="4"/>
    </row>
    <row r="918" spans="3:350" x14ac:dyDescent="0.15">
      <c r="C918" s="56"/>
      <c r="G918" s="59"/>
      <c r="I918" s="60"/>
      <c r="J918" s="4"/>
      <c r="L918" s="59"/>
      <c r="M918" s="61"/>
      <c r="N918" s="62"/>
      <c r="O918" s="4"/>
      <c r="Q918" s="4"/>
      <c r="R918" s="4"/>
      <c r="T918" s="4"/>
      <c r="U918" s="4"/>
      <c r="W918" s="4"/>
      <c r="Y918" s="4"/>
      <c r="Z918" s="4"/>
      <c r="AA918" s="4"/>
      <c r="AC918" s="4"/>
      <c r="AE918" s="4"/>
      <c r="AG918" s="4"/>
      <c r="AI918" s="4"/>
      <c r="AK918" s="4"/>
      <c r="AM918" s="4"/>
      <c r="AO918" s="4"/>
      <c r="AQ918" s="4"/>
      <c r="AS918" s="4"/>
      <c r="AT918" s="4"/>
      <c r="AV918" s="4"/>
      <c r="AX918" s="4"/>
      <c r="AZ918" s="4"/>
      <c r="BB918" s="4"/>
      <c r="BD918" s="4"/>
      <c r="BF918" s="4"/>
      <c r="BH918" s="4"/>
      <c r="BK918" s="4"/>
      <c r="BM918" s="4"/>
      <c r="BO918" s="4"/>
      <c r="BQ918" s="4"/>
      <c r="BS918" s="4"/>
      <c r="BU918" s="4"/>
      <c r="BW918" s="4"/>
      <c r="BX918" s="4"/>
      <c r="BZ918" s="4"/>
      <c r="CA918" s="4"/>
      <c r="CC918" s="4"/>
      <c r="CD918" s="4"/>
      <c r="CF918" s="4"/>
      <c r="CH918" s="4"/>
      <c r="CI918" s="4"/>
      <c r="CJ918" s="4"/>
      <c r="CL918" s="4"/>
      <c r="CN918" s="4"/>
      <c r="CP918" s="4"/>
      <c r="CR918" s="4"/>
      <c r="CT918" s="4"/>
      <c r="CV918" s="4"/>
      <c r="CX918" s="4"/>
      <c r="CZ918" s="4"/>
      <c r="DB918" s="4"/>
      <c r="DD918" s="4"/>
      <c r="DF918" s="4"/>
      <c r="DH918" s="4"/>
      <c r="DJ918" s="4"/>
      <c r="DL918" s="4"/>
      <c r="DM918" s="4"/>
      <c r="DN918" s="4"/>
      <c r="DP918" s="4"/>
      <c r="DR918" s="4"/>
      <c r="DT918" s="4"/>
      <c r="DV918" s="4"/>
      <c r="DX918" s="4"/>
      <c r="DZ918" s="4"/>
      <c r="EB918" s="4"/>
      <c r="ED918" s="4"/>
      <c r="EF918" s="4"/>
      <c r="EH918" s="4"/>
      <c r="EJ918" s="4"/>
      <c r="EL918" s="4"/>
      <c r="EN918" s="4"/>
      <c r="EP918" s="4"/>
      <c r="ER918" s="4"/>
      <c r="ET918" s="4"/>
      <c r="EV918" s="4"/>
      <c r="EX918" s="4"/>
      <c r="EZ918" s="4"/>
      <c r="FB918" s="4"/>
      <c r="FD918" s="4"/>
      <c r="FF918" s="4"/>
      <c r="FH918" s="4"/>
      <c r="FJ918" s="4"/>
      <c r="FL918" s="4"/>
      <c r="FN918" s="4"/>
      <c r="FP918" s="4"/>
      <c r="FR918" s="4"/>
      <c r="FT918" s="4"/>
      <c r="FV918" s="4"/>
      <c r="FX918" s="4"/>
      <c r="FZ918" s="4"/>
      <c r="GB918" s="4"/>
      <c r="GC918" s="4"/>
      <c r="GD918" s="4"/>
      <c r="GF918" s="4"/>
      <c r="GH918" s="4"/>
      <c r="GJ918" s="4"/>
      <c r="GL918" s="4"/>
      <c r="GN918" s="4"/>
      <c r="GP918" s="4"/>
      <c r="GR918" s="4"/>
      <c r="GT918" s="4"/>
      <c r="GV918" s="4"/>
      <c r="GX918" s="4"/>
      <c r="GZ918" s="4"/>
      <c r="HB918" s="4"/>
      <c r="HC918" s="4"/>
      <c r="HE918" s="4"/>
      <c r="HG918" s="4"/>
      <c r="HI918" s="4"/>
      <c r="HJ918" s="4"/>
      <c r="HL918" s="4"/>
      <c r="HN918" s="4"/>
      <c r="HP918" s="4"/>
      <c r="HQ918" s="4"/>
      <c r="HS918" s="4"/>
      <c r="HU918" s="4"/>
      <c r="HW918" s="4"/>
      <c r="HX918" s="4"/>
      <c r="HZ918" s="4"/>
      <c r="IB918" s="4"/>
      <c r="ID918" s="4"/>
      <c r="IE918" s="4"/>
      <c r="IG918" s="4"/>
      <c r="II918" s="4"/>
      <c r="IK918" s="4"/>
      <c r="IL918" s="4"/>
      <c r="IN918" s="4"/>
      <c r="IP918" s="4"/>
      <c r="IR918" s="4"/>
      <c r="IS918" s="4"/>
      <c r="IU918" s="4"/>
      <c r="IW918" s="4"/>
      <c r="IY918" s="4"/>
      <c r="IZ918" s="4"/>
      <c r="JB918" s="4"/>
      <c r="JD918" s="4"/>
      <c r="JF918" s="4"/>
      <c r="JG918" s="4"/>
      <c r="JI918" s="4"/>
      <c r="JK918" s="4"/>
      <c r="JM918" s="4"/>
      <c r="JN918" s="4"/>
      <c r="JP918" s="4"/>
      <c r="JR918" s="4"/>
      <c r="JT918" s="4"/>
      <c r="JU918" s="4"/>
      <c r="JW918" s="4"/>
      <c r="JY918" s="4"/>
      <c r="KA918" s="4"/>
      <c r="KB918" s="4"/>
      <c r="KD918" s="4"/>
      <c r="KF918" s="4"/>
      <c r="KH918" s="4"/>
      <c r="KI918" s="4"/>
      <c r="KK918" s="4"/>
      <c r="KM918" s="4"/>
      <c r="KO918" s="4"/>
      <c r="KP918" s="4"/>
      <c r="KR918" s="4"/>
      <c r="KT918" s="4"/>
      <c r="KV918" s="4"/>
      <c r="KW918" s="4"/>
      <c r="KY918" s="4"/>
      <c r="LA918" s="4"/>
      <c r="LC918" s="4"/>
      <c r="LD918" s="4"/>
      <c r="LF918" s="4"/>
      <c r="LH918" s="4"/>
      <c r="LJ918" s="4"/>
      <c r="LK918" s="4"/>
      <c r="LM918" s="4"/>
      <c r="LO918" s="4"/>
      <c r="LQ918" s="4"/>
      <c r="LR918" s="4"/>
      <c r="LT918" s="4"/>
      <c r="LV918" s="4"/>
      <c r="LX918" s="4"/>
      <c r="LY918" s="4"/>
      <c r="MA918" s="4"/>
      <c r="MC918" s="4"/>
      <c r="ME918" s="4"/>
      <c r="MF918" s="4"/>
      <c r="MH918" s="4"/>
      <c r="MJ918" s="4"/>
      <c r="ML918" s="4"/>
    </row>
    <row r="919" spans="3:350" x14ac:dyDescent="0.15">
      <c r="C919" s="56"/>
      <c r="G919" s="59"/>
      <c r="I919" s="60"/>
      <c r="J919" s="4"/>
      <c r="L919" s="59"/>
      <c r="M919" s="61"/>
      <c r="N919" s="62"/>
      <c r="O919" s="4"/>
      <c r="Q919" s="4"/>
      <c r="R919" s="4"/>
      <c r="T919" s="4"/>
      <c r="U919" s="4"/>
      <c r="W919" s="4"/>
      <c r="Y919" s="4"/>
      <c r="Z919" s="4"/>
      <c r="AA919" s="4"/>
      <c r="AC919" s="4"/>
      <c r="AE919" s="4"/>
      <c r="AG919" s="4"/>
      <c r="AI919" s="4"/>
      <c r="AK919" s="4"/>
      <c r="AM919" s="4"/>
      <c r="AO919" s="4"/>
      <c r="AQ919" s="4"/>
      <c r="AS919" s="4"/>
      <c r="AT919" s="4"/>
      <c r="AV919" s="4"/>
      <c r="AX919" s="4"/>
      <c r="AZ919" s="4"/>
      <c r="BB919" s="4"/>
      <c r="BD919" s="4"/>
      <c r="BF919" s="4"/>
      <c r="BH919" s="4"/>
      <c r="BK919" s="4"/>
      <c r="BM919" s="4"/>
      <c r="BO919" s="4"/>
      <c r="BQ919" s="4"/>
      <c r="BS919" s="4"/>
      <c r="BU919" s="4"/>
      <c r="BW919" s="4"/>
      <c r="BX919" s="4"/>
      <c r="BZ919" s="4"/>
      <c r="CA919" s="4"/>
      <c r="CC919" s="4"/>
      <c r="CD919" s="4"/>
      <c r="CF919" s="4"/>
      <c r="CH919" s="4"/>
      <c r="CI919" s="4"/>
      <c r="CJ919" s="4"/>
      <c r="CL919" s="4"/>
      <c r="CN919" s="4"/>
      <c r="CP919" s="4"/>
      <c r="CR919" s="4"/>
      <c r="CT919" s="4"/>
      <c r="CV919" s="4"/>
      <c r="CX919" s="4"/>
      <c r="CZ919" s="4"/>
      <c r="DB919" s="4"/>
      <c r="DD919" s="4"/>
      <c r="DF919" s="4"/>
      <c r="DH919" s="4"/>
      <c r="DJ919" s="4"/>
      <c r="DL919" s="4"/>
      <c r="DM919" s="4"/>
      <c r="DN919" s="4"/>
      <c r="DP919" s="4"/>
      <c r="DR919" s="4"/>
      <c r="DT919" s="4"/>
      <c r="DV919" s="4"/>
      <c r="DX919" s="4"/>
      <c r="DZ919" s="4"/>
      <c r="EB919" s="4"/>
      <c r="ED919" s="4"/>
      <c r="EF919" s="4"/>
      <c r="EH919" s="4"/>
      <c r="EJ919" s="4"/>
      <c r="EL919" s="4"/>
      <c r="EN919" s="4"/>
      <c r="EP919" s="4"/>
      <c r="ER919" s="4"/>
      <c r="ET919" s="4"/>
      <c r="EV919" s="4"/>
      <c r="EX919" s="4"/>
      <c r="EZ919" s="4"/>
      <c r="FB919" s="4"/>
      <c r="FD919" s="4"/>
      <c r="FF919" s="4"/>
      <c r="FH919" s="4"/>
      <c r="FJ919" s="4"/>
      <c r="FL919" s="4"/>
      <c r="FN919" s="4"/>
      <c r="FP919" s="4"/>
      <c r="FR919" s="4"/>
      <c r="FT919" s="4"/>
      <c r="FV919" s="4"/>
      <c r="FX919" s="4"/>
      <c r="FZ919" s="4"/>
      <c r="GB919" s="4"/>
      <c r="GC919" s="4"/>
      <c r="GD919" s="4"/>
      <c r="GF919" s="4"/>
      <c r="GH919" s="4"/>
      <c r="GJ919" s="4"/>
      <c r="GL919" s="4"/>
      <c r="GN919" s="4"/>
      <c r="GP919" s="4"/>
      <c r="GR919" s="4"/>
      <c r="GT919" s="4"/>
      <c r="GV919" s="4"/>
      <c r="GX919" s="4"/>
      <c r="GZ919" s="4"/>
      <c r="HB919" s="4"/>
      <c r="HC919" s="4"/>
      <c r="HE919" s="4"/>
      <c r="HG919" s="4"/>
      <c r="HI919" s="4"/>
      <c r="HJ919" s="4"/>
      <c r="HL919" s="4"/>
      <c r="HN919" s="4"/>
      <c r="HP919" s="4"/>
      <c r="HQ919" s="4"/>
      <c r="HS919" s="4"/>
      <c r="HU919" s="4"/>
      <c r="HW919" s="4"/>
      <c r="HX919" s="4"/>
      <c r="HZ919" s="4"/>
      <c r="IB919" s="4"/>
      <c r="ID919" s="4"/>
      <c r="IE919" s="4"/>
      <c r="IG919" s="4"/>
      <c r="II919" s="4"/>
      <c r="IK919" s="4"/>
      <c r="IL919" s="4"/>
      <c r="IN919" s="4"/>
      <c r="IP919" s="4"/>
      <c r="IR919" s="4"/>
      <c r="IS919" s="4"/>
      <c r="IU919" s="4"/>
      <c r="IW919" s="4"/>
      <c r="IY919" s="4"/>
      <c r="IZ919" s="4"/>
      <c r="JB919" s="4"/>
      <c r="JD919" s="4"/>
      <c r="JF919" s="4"/>
      <c r="JG919" s="4"/>
      <c r="JI919" s="4"/>
      <c r="JK919" s="4"/>
      <c r="JM919" s="4"/>
      <c r="JN919" s="4"/>
      <c r="JP919" s="4"/>
      <c r="JR919" s="4"/>
      <c r="JT919" s="4"/>
      <c r="JU919" s="4"/>
      <c r="JW919" s="4"/>
      <c r="JY919" s="4"/>
      <c r="KA919" s="4"/>
      <c r="KB919" s="4"/>
      <c r="KD919" s="4"/>
      <c r="KF919" s="4"/>
      <c r="KH919" s="4"/>
      <c r="KI919" s="4"/>
      <c r="KK919" s="4"/>
      <c r="KM919" s="4"/>
      <c r="KO919" s="4"/>
      <c r="KP919" s="4"/>
      <c r="KR919" s="4"/>
      <c r="KT919" s="4"/>
      <c r="KV919" s="4"/>
      <c r="KW919" s="4"/>
      <c r="KY919" s="4"/>
      <c r="LA919" s="4"/>
      <c r="LC919" s="4"/>
      <c r="LD919" s="4"/>
      <c r="LF919" s="4"/>
      <c r="LH919" s="4"/>
      <c r="LJ919" s="4"/>
      <c r="LK919" s="4"/>
      <c r="LM919" s="4"/>
      <c r="LO919" s="4"/>
      <c r="LQ919" s="4"/>
      <c r="LR919" s="4"/>
      <c r="LT919" s="4"/>
      <c r="LV919" s="4"/>
      <c r="LX919" s="4"/>
      <c r="LY919" s="4"/>
      <c r="MA919" s="4"/>
      <c r="MC919" s="4"/>
      <c r="ME919" s="4"/>
      <c r="MF919" s="4"/>
      <c r="MH919" s="4"/>
      <c r="MJ919" s="4"/>
      <c r="ML919" s="4"/>
    </row>
    <row r="920" spans="3:350" x14ac:dyDescent="0.15">
      <c r="C920" s="56"/>
      <c r="G920" s="59"/>
      <c r="I920" s="60"/>
      <c r="J920" s="4"/>
      <c r="L920" s="59"/>
      <c r="M920" s="61"/>
      <c r="N920" s="62"/>
      <c r="O920" s="4"/>
      <c r="Q920" s="4"/>
      <c r="R920" s="4"/>
      <c r="T920" s="4"/>
      <c r="U920" s="4"/>
      <c r="W920" s="4"/>
      <c r="Y920" s="4"/>
      <c r="Z920" s="4"/>
      <c r="AA920" s="4"/>
      <c r="AC920" s="4"/>
      <c r="AE920" s="4"/>
      <c r="AG920" s="4"/>
      <c r="AI920" s="4"/>
      <c r="AK920" s="4"/>
      <c r="AM920" s="4"/>
      <c r="AO920" s="4"/>
      <c r="AQ920" s="4"/>
      <c r="AS920" s="4"/>
      <c r="AT920" s="4"/>
      <c r="AV920" s="4"/>
      <c r="AX920" s="4"/>
      <c r="AZ920" s="4"/>
      <c r="BB920" s="4"/>
      <c r="BD920" s="4"/>
      <c r="BF920" s="4"/>
      <c r="BH920" s="4"/>
      <c r="BK920" s="4"/>
      <c r="BM920" s="4"/>
      <c r="BO920" s="4"/>
      <c r="BQ920" s="4"/>
      <c r="BS920" s="4"/>
      <c r="BU920" s="4"/>
      <c r="BW920" s="4"/>
      <c r="BX920" s="4"/>
      <c r="BZ920" s="4"/>
      <c r="CA920" s="4"/>
      <c r="CC920" s="4"/>
      <c r="CD920" s="4"/>
      <c r="CF920" s="4"/>
      <c r="CH920" s="4"/>
      <c r="CI920" s="4"/>
      <c r="CJ920" s="4"/>
      <c r="CL920" s="4"/>
      <c r="CN920" s="4"/>
      <c r="CP920" s="4"/>
      <c r="CR920" s="4"/>
      <c r="CT920" s="4"/>
      <c r="CV920" s="4"/>
      <c r="CX920" s="4"/>
      <c r="CZ920" s="4"/>
      <c r="DB920" s="4"/>
      <c r="DD920" s="4"/>
      <c r="DF920" s="4"/>
      <c r="DH920" s="4"/>
      <c r="DJ920" s="4"/>
      <c r="DL920" s="4"/>
      <c r="DM920" s="4"/>
      <c r="DN920" s="4"/>
      <c r="DP920" s="4"/>
      <c r="DR920" s="4"/>
      <c r="DT920" s="4"/>
      <c r="DV920" s="4"/>
      <c r="DX920" s="4"/>
      <c r="DZ920" s="4"/>
      <c r="EB920" s="4"/>
      <c r="ED920" s="4"/>
      <c r="EF920" s="4"/>
      <c r="EH920" s="4"/>
      <c r="EJ920" s="4"/>
      <c r="EL920" s="4"/>
      <c r="EN920" s="4"/>
      <c r="EP920" s="4"/>
      <c r="ER920" s="4"/>
      <c r="ET920" s="4"/>
      <c r="EV920" s="4"/>
      <c r="EX920" s="4"/>
      <c r="EZ920" s="4"/>
      <c r="FB920" s="4"/>
      <c r="FD920" s="4"/>
      <c r="FF920" s="4"/>
      <c r="FH920" s="4"/>
      <c r="FJ920" s="4"/>
      <c r="FL920" s="4"/>
      <c r="FN920" s="4"/>
      <c r="FP920" s="4"/>
      <c r="FR920" s="4"/>
      <c r="FT920" s="4"/>
      <c r="FV920" s="4"/>
      <c r="FX920" s="4"/>
      <c r="FZ920" s="4"/>
      <c r="GB920" s="4"/>
      <c r="GC920" s="4"/>
      <c r="GD920" s="4"/>
      <c r="GF920" s="4"/>
      <c r="GH920" s="4"/>
      <c r="GJ920" s="4"/>
      <c r="GL920" s="4"/>
      <c r="GN920" s="4"/>
      <c r="GP920" s="4"/>
      <c r="GR920" s="4"/>
      <c r="GT920" s="4"/>
      <c r="GV920" s="4"/>
      <c r="GX920" s="4"/>
      <c r="GZ920" s="4"/>
      <c r="HB920" s="4"/>
      <c r="HC920" s="4"/>
      <c r="HE920" s="4"/>
      <c r="HG920" s="4"/>
      <c r="HI920" s="4"/>
      <c r="HJ920" s="4"/>
      <c r="HL920" s="4"/>
      <c r="HN920" s="4"/>
      <c r="HP920" s="4"/>
      <c r="HQ920" s="4"/>
      <c r="HS920" s="4"/>
      <c r="HU920" s="4"/>
      <c r="HW920" s="4"/>
      <c r="HX920" s="4"/>
      <c r="HZ920" s="4"/>
      <c r="IB920" s="4"/>
      <c r="ID920" s="4"/>
      <c r="IE920" s="4"/>
      <c r="IG920" s="4"/>
      <c r="II920" s="4"/>
      <c r="IK920" s="4"/>
      <c r="IL920" s="4"/>
      <c r="IN920" s="4"/>
      <c r="IP920" s="4"/>
      <c r="IR920" s="4"/>
      <c r="IS920" s="4"/>
      <c r="IU920" s="4"/>
      <c r="IW920" s="4"/>
      <c r="IY920" s="4"/>
      <c r="IZ920" s="4"/>
      <c r="JB920" s="4"/>
      <c r="JD920" s="4"/>
      <c r="JF920" s="4"/>
      <c r="JG920" s="4"/>
      <c r="JI920" s="4"/>
      <c r="JK920" s="4"/>
      <c r="JM920" s="4"/>
      <c r="JN920" s="4"/>
      <c r="JP920" s="4"/>
      <c r="JR920" s="4"/>
      <c r="JT920" s="4"/>
      <c r="JU920" s="4"/>
      <c r="JW920" s="4"/>
      <c r="JY920" s="4"/>
      <c r="KA920" s="4"/>
      <c r="KB920" s="4"/>
      <c r="KD920" s="4"/>
      <c r="KF920" s="4"/>
      <c r="KH920" s="4"/>
      <c r="KI920" s="4"/>
      <c r="KK920" s="4"/>
      <c r="KM920" s="4"/>
      <c r="KO920" s="4"/>
      <c r="KP920" s="4"/>
      <c r="KR920" s="4"/>
      <c r="KT920" s="4"/>
      <c r="KV920" s="4"/>
      <c r="KW920" s="4"/>
      <c r="KY920" s="4"/>
      <c r="LA920" s="4"/>
      <c r="LC920" s="4"/>
      <c r="LD920" s="4"/>
      <c r="LF920" s="4"/>
      <c r="LH920" s="4"/>
      <c r="LJ920" s="4"/>
      <c r="LK920" s="4"/>
      <c r="LM920" s="4"/>
      <c r="LO920" s="4"/>
      <c r="LQ920" s="4"/>
      <c r="LR920" s="4"/>
      <c r="LT920" s="4"/>
      <c r="LV920" s="4"/>
      <c r="LX920" s="4"/>
      <c r="LY920" s="4"/>
      <c r="MA920" s="4"/>
      <c r="MC920" s="4"/>
      <c r="ME920" s="4"/>
      <c r="MF920" s="4"/>
      <c r="MH920" s="4"/>
      <c r="MJ920" s="4"/>
      <c r="ML920" s="4"/>
    </row>
    <row r="921" spans="3:350" x14ac:dyDescent="0.15">
      <c r="C921" s="56"/>
      <c r="G921" s="59"/>
      <c r="I921" s="60"/>
      <c r="J921" s="4"/>
      <c r="L921" s="59"/>
      <c r="M921" s="61"/>
      <c r="N921" s="62"/>
      <c r="O921" s="4"/>
      <c r="Q921" s="4"/>
      <c r="R921" s="4"/>
      <c r="T921" s="4"/>
      <c r="U921" s="4"/>
      <c r="W921" s="4"/>
      <c r="Y921" s="4"/>
      <c r="Z921" s="4"/>
      <c r="AA921" s="4"/>
      <c r="AC921" s="4"/>
      <c r="AE921" s="4"/>
      <c r="AG921" s="4"/>
      <c r="AI921" s="4"/>
      <c r="AK921" s="4"/>
      <c r="AM921" s="4"/>
      <c r="AO921" s="4"/>
      <c r="AQ921" s="4"/>
      <c r="AS921" s="4"/>
      <c r="AT921" s="4"/>
      <c r="AV921" s="4"/>
      <c r="AX921" s="4"/>
      <c r="AZ921" s="4"/>
      <c r="BB921" s="4"/>
      <c r="BD921" s="4"/>
      <c r="BF921" s="4"/>
      <c r="BH921" s="4"/>
      <c r="BK921" s="4"/>
      <c r="BM921" s="4"/>
      <c r="BO921" s="4"/>
      <c r="BQ921" s="4"/>
      <c r="BS921" s="4"/>
      <c r="BU921" s="4"/>
      <c r="BW921" s="4"/>
      <c r="BX921" s="4"/>
      <c r="BZ921" s="4"/>
      <c r="CA921" s="4"/>
      <c r="CC921" s="4"/>
      <c r="CD921" s="4"/>
      <c r="CF921" s="4"/>
      <c r="CH921" s="4"/>
      <c r="CI921" s="4"/>
      <c r="CJ921" s="4"/>
      <c r="CL921" s="4"/>
      <c r="CN921" s="4"/>
      <c r="CP921" s="4"/>
      <c r="CR921" s="4"/>
      <c r="CT921" s="4"/>
      <c r="CV921" s="4"/>
      <c r="CX921" s="4"/>
      <c r="CZ921" s="4"/>
      <c r="DB921" s="4"/>
      <c r="DD921" s="4"/>
      <c r="DF921" s="4"/>
      <c r="DH921" s="4"/>
      <c r="DJ921" s="4"/>
      <c r="DL921" s="4"/>
      <c r="DM921" s="4"/>
      <c r="DN921" s="4"/>
      <c r="DP921" s="4"/>
      <c r="DR921" s="4"/>
      <c r="DT921" s="4"/>
      <c r="DV921" s="4"/>
      <c r="DX921" s="4"/>
      <c r="DZ921" s="4"/>
      <c r="EB921" s="4"/>
      <c r="ED921" s="4"/>
      <c r="EF921" s="4"/>
      <c r="EH921" s="4"/>
      <c r="EJ921" s="4"/>
      <c r="EL921" s="4"/>
      <c r="EN921" s="4"/>
      <c r="EP921" s="4"/>
      <c r="ER921" s="4"/>
      <c r="ET921" s="4"/>
      <c r="EV921" s="4"/>
      <c r="EX921" s="4"/>
      <c r="EZ921" s="4"/>
      <c r="FB921" s="4"/>
      <c r="FD921" s="4"/>
      <c r="FF921" s="4"/>
      <c r="FH921" s="4"/>
      <c r="FJ921" s="4"/>
      <c r="FL921" s="4"/>
      <c r="FN921" s="4"/>
      <c r="FP921" s="4"/>
      <c r="FR921" s="4"/>
      <c r="FT921" s="4"/>
      <c r="FV921" s="4"/>
      <c r="FX921" s="4"/>
      <c r="FZ921" s="4"/>
      <c r="GB921" s="4"/>
      <c r="GC921" s="4"/>
      <c r="GD921" s="4"/>
      <c r="GF921" s="4"/>
      <c r="GH921" s="4"/>
      <c r="GJ921" s="4"/>
      <c r="GL921" s="4"/>
      <c r="GN921" s="4"/>
      <c r="GP921" s="4"/>
      <c r="GR921" s="4"/>
      <c r="GT921" s="4"/>
      <c r="GV921" s="4"/>
      <c r="GX921" s="4"/>
      <c r="GZ921" s="4"/>
      <c r="HB921" s="4"/>
      <c r="HC921" s="4"/>
      <c r="HE921" s="4"/>
      <c r="HG921" s="4"/>
      <c r="HI921" s="4"/>
      <c r="HJ921" s="4"/>
      <c r="HL921" s="4"/>
      <c r="HN921" s="4"/>
      <c r="HP921" s="4"/>
      <c r="HQ921" s="4"/>
      <c r="HS921" s="4"/>
      <c r="HU921" s="4"/>
      <c r="HW921" s="4"/>
      <c r="HX921" s="4"/>
      <c r="HZ921" s="4"/>
      <c r="IB921" s="4"/>
      <c r="ID921" s="4"/>
      <c r="IE921" s="4"/>
      <c r="IG921" s="4"/>
      <c r="II921" s="4"/>
      <c r="IK921" s="4"/>
      <c r="IL921" s="4"/>
      <c r="IN921" s="4"/>
      <c r="IP921" s="4"/>
      <c r="IR921" s="4"/>
      <c r="IS921" s="4"/>
      <c r="IU921" s="4"/>
      <c r="IW921" s="4"/>
      <c r="IY921" s="4"/>
      <c r="IZ921" s="4"/>
      <c r="JB921" s="4"/>
      <c r="JD921" s="4"/>
      <c r="JF921" s="4"/>
      <c r="JG921" s="4"/>
      <c r="JI921" s="4"/>
      <c r="JK921" s="4"/>
      <c r="JM921" s="4"/>
      <c r="JN921" s="4"/>
      <c r="JP921" s="4"/>
      <c r="JR921" s="4"/>
      <c r="JT921" s="4"/>
      <c r="JU921" s="4"/>
      <c r="JW921" s="4"/>
      <c r="JY921" s="4"/>
      <c r="KA921" s="4"/>
      <c r="KB921" s="4"/>
      <c r="KD921" s="4"/>
      <c r="KF921" s="4"/>
      <c r="KH921" s="4"/>
      <c r="KI921" s="4"/>
      <c r="KK921" s="4"/>
      <c r="KM921" s="4"/>
      <c r="KO921" s="4"/>
      <c r="KP921" s="4"/>
      <c r="KR921" s="4"/>
      <c r="KT921" s="4"/>
      <c r="KV921" s="4"/>
      <c r="KW921" s="4"/>
      <c r="KY921" s="4"/>
      <c r="LA921" s="4"/>
      <c r="LC921" s="4"/>
      <c r="LD921" s="4"/>
      <c r="LF921" s="4"/>
      <c r="LH921" s="4"/>
      <c r="LJ921" s="4"/>
      <c r="LK921" s="4"/>
      <c r="LM921" s="4"/>
      <c r="LO921" s="4"/>
      <c r="LQ921" s="4"/>
      <c r="LR921" s="4"/>
      <c r="LT921" s="4"/>
      <c r="LV921" s="4"/>
      <c r="LX921" s="4"/>
      <c r="LY921" s="4"/>
      <c r="MA921" s="4"/>
      <c r="MC921" s="4"/>
      <c r="ME921" s="4"/>
      <c r="MF921" s="4"/>
      <c r="MH921" s="4"/>
      <c r="MJ921" s="4"/>
      <c r="ML921" s="4"/>
    </row>
    <row r="922" spans="3:350" x14ac:dyDescent="0.15">
      <c r="C922" s="56"/>
      <c r="G922" s="59"/>
      <c r="I922" s="60"/>
      <c r="J922" s="4"/>
      <c r="L922" s="59"/>
      <c r="M922" s="61"/>
      <c r="N922" s="62"/>
      <c r="O922" s="4"/>
      <c r="Q922" s="4"/>
      <c r="R922" s="4"/>
      <c r="T922" s="4"/>
      <c r="U922" s="4"/>
      <c r="W922" s="4"/>
      <c r="Y922" s="4"/>
      <c r="Z922" s="4"/>
      <c r="AA922" s="4"/>
      <c r="AC922" s="4"/>
      <c r="AE922" s="4"/>
      <c r="AG922" s="4"/>
      <c r="AI922" s="4"/>
      <c r="AK922" s="4"/>
      <c r="AM922" s="4"/>
      <c r="AO922" s="4"/>
      <c r="AQ922" s="4"/>
      <c r="AS922" s="4"/>
      <c r="AT922" s="4"/>
      <c r="AV922" s="4"/>
      <c r="AX922" s="4"/>
      <c r="AZ922" s="4"/>
      <c r="BB922" s="4"/>
      <c r="BD922" s="4"/>
      <c r="BF922" s="4"/>
      <c r="BH922" s="4"/>
      <c r="BK922" s="4"/>
      <c r="BM922" s="4"/>
      <c r="BO922" s="4"/>
      <c r="BQ922" s="4"/>
      <c r="BS922" s="4"/>
      <c r="BU922" s="4"/>
      <c r="BW922" s="4"/>
      <c r="BX922" s="4"/>
      <c r="BZ922" s="4"/>
      <c r="CA922" s="4"/>
      <c r="CC922" s="4"/>
      <c r="CD922" s="4"/>
      <c r="CF922" s="4"/>
      <c r="CH922" s="4"/>
      <c r="CI922" s="4"/>
      <c r="CJ922" s="4"/>
      <c r="CL922" s="4"/>
      <c r="CN922" s="4"/>
      <c r="CP922" s="4"/>
      <c r="CR922" s="4"/>
      <c r="CT922" s="4"/>
      <c r="CV922" s="4"/>
      <c r="CX922" s="4"/>
      <c r="CZ922" s="4"/>
      <c r="DB922" s="4"/>
      <c r="DD922" s="4"/>
      <c r="DF922" s="4"/>
      <c r="DH922" s="4"/>
      <c r="DJ922" s="4"/>
      <c r="DL922" s="4"/>
      <c r="DM922" s="4"/>
      <c r="DN922" s="4"/>
      <c r="DP922" s="4"/>
      <c r="DR922" s="4"/>
      <c r="DT922" s="4"/>
      <c r="DV922" s="4"/>
      <c r="DX922" s="4"/>
      <c r="DZ922" s="4"/>
      <c r="EB922" s="4"/>
      <c r="ED922" s="4"/>
      <c r="EF922" s="4"/>
      <c r="EH922" s="4"/>
      <c r="EJ922" s="4"/>
      <c r="EL922" s="4"/>
      <c r="EN922" s="4"/>
      <c r="EP922" s="4"/>
      <c r="ER922" s="4"/>
      <c r="ET922" s="4"/>
      <c r="EV922" s="4"/>
      <c r="EX922" s="4"/>
      <c r="EZ922" s="4"/>
      <c r="FB922" s="4"/>
      <c r="FD922" s="4"/>
      <c r="FF922" s="4"/>
      <c r="FH922" s="4"/>
      <c r="FJ922" s="4"/>
      <c r="FL922" s="4"/>
      <c r="FN922" s="4"/>
      <c r="FP922" s="4"/>
      <c r="FR922" s="4"/>
      <c r="FT922" s="4"/>
      <c r="FV922" s="4"/>
      <c r="FX922" s="4"/>
      <c r="FZ922" s="4"/>
      <c r="GB922" s="4"/>
      <c r="GC922" s="4"/>
      <c r="GD922" s="4"/>
      <c r="GF922" s="4"/>
      <c r="GH922" s="4"/>
      <c r="GJ922" s="4"/>
      <c r="GL922" s="4"/>
      <c r="GN922" s="4"/>
      <c r="GP922" s="4"/>
      <c r="GR922" s="4"/>
      <c r="GT922" s="4"/>
      <c r="GV922" s="4"/>
      <c r="GX922" s="4"/>
      <c r="GZ922" s="4"/>
      <c r="HB922" s="4"/>
      <c r="HC922" s="4"/>
      <c r="HE922" s="4"/>
      <c r="HG922" s="4"/>
      <c r="HI922" s="4"/>
      <c r="HJ922" s="4"/>
      <c r="HL922" s="4"/>
      <c r="HN922" s="4"/>
      <c r="HP922" s="4"/>
      <c r="HQ922" s="4"/>
      <c r="HS922" s="4"/>
      <c r="HU922" s="4"/>
      <c r="HW922" s="4"/>
      <c r="HX922" s="4"/>
      <c r="HZ922" s="4"/>
      <c r="IB922" s="4"/>
      <c r="ID922" s="4"/>
      <c r="IE922" s="4"/>
      <c r="IG922" s="4"/>
      <c r="II922" s="4"/>
      <c r="IK922" s="4"/>
      <c r="IL922" s="4"/>
      <c r="IN922" s="4"/>
      <c r="IP922" s="4"/>
      <c r="IR922" s="4"/>
      <c r="IS922" s="4"/>
      <c r="IU922" s="4"/>
      <c r="IW922" s="4"/>
      <c r="IY922" s="4"/>
      <c r="IZ922" s="4"/>
      <c r="JB922" s="4"/>
      <c r="JD922" s="4"/>
      <c r="JF922" s="4"/>
      <c r="JG922" s="4"/>
      <c r="JI922" s="4"/>
      <c r="JK922" s="4"/>
      <c r="JM922" s="4"/>
      <c r="JN922" s="4"/>
      <c r="JP922" s="4"/>
      <c r="JR922" s="4"/>
      <c r="JT922" s="4"/>
      <c r="JU922" s="4"/>
      <c r="JW922" s="4"/>
      <c r="JY922" s="4"/>
      <c r="KA922" s="4"/>
      <c r="KB922" s="4"/>
      <c r="KD922" s="4"/>
      <c r="KF922" s="4"/>
      <c r="KH922" s="4"/>
      <c r="KI922" s="4"/>
      <c r="KK922" s="4"/>
      <c r="KM922" s="4"/>
      <c r="KO922" s="4"/>
      <c r="KP922" s="4"/>
      <c r="KR922" s="4"/>
      <c r="KT922" s="4"/>
      <c r="KV922" s="4"/>
      <c r="KW922" s="4"/>
      <c r="KY922" s="4"/>
      <c r="LA922" s="4"/>
      <c r="LC922" s="4"/>
      <c r="LD922" s="4"/>
      <c r="LF922" s="4"/>
      <c r="LH922" s="4"/>
      <c r="LJ922" s="4"/>
      <c r="LK922" s="4"/>
      <c r="LM922" s="4"/>
      <c r="LO922" s="4"/>
      <c r="LQ922" s="4"/>
      <c r="LR922" s="4"/>
      <c r="LT922" s="4"/>
      <c r="LV922" s="4"/>
      <c r="LX922" s="4"/>
      <c r="LY922" s="4"/>
      <c r="MA922" s="4"/>
      <c r="MC922" s="4"/>
      <c r="ME922" s="4"/>
      <c r="MF922" s="4"/>
      <c r="MH922" s="4"/>
      <c r="MJ922" s="4"/>
      <c r="ML922" s="4"/>
    </row>
    <row r="923" spans="3:350" x14ac:dyDescent="0.15">
      <c r="C923" s="56"/>
      <c r="G923" s="59"/>
      <c r="I923" s="60"/>
      <c r="J923" s="4"/>
      <c r="L923" s="59"/>
      <c r="M923" s="61"/>
      <c r="N923" s="62"/>
      <c r="O923" s="4"/>
      <c r="Q923" s="4"/>
      <c r="R923" s="4"/>
      <c r="T923" s="4"/>
      <c r="U923" s="4"/>
      <c r="W923" s="4"/>
      <c r="Y923" s="4"/>
      <c r="Z923" s="4"/>
      <c r="AA923" s="4"/>
      <c r="AC923" s="4"/>
      <c r="AE923" s="4"/>
      <c r="AG923" s="4"/>
      <c r="AI923" s="4"/>
      <c r="AK923" s="4"/>
      <c r="AM923" s="4"/>
      <c r="AO923" s="4"/>
      <c r="AQ923" s="4"/>
      <c r="AS923" s="4"/>
      <c r="AT923" s="4"/>
      <c r="AV923" s="4"/>
      <c r="AX923" s="4"/>
      <c r="AZ923" s="4"/>
      <c r="BB923" s="4"/>
      <c r="BD923" s="4"/>
      <c r="BF923" s="4"/>
      <c r="BH923" s="4"/>
      <c r="BK923" s="4"/>
      <c r="BM923" s="4"/>
      <c r="BO923" s="4"/>
      <c r="BQ923" s="4"/>
      <c r="BS923" s="4"/>
      <c r="BU923" s="4"/>
      <c r="BW923" s="4"/>
      <c r="BX923" s="4"/>
      <c r="BZ923" s="4"/>
      <c r="CA923" s="4"/>
      <c r="CC923" s="4"/>
      <c r="CD923" s="4"/>
      <c r="CF923" s="4"/>
      <c r="CH923" s="4"/>
      <c r="CI923" s="4"/>
      <c r="CJ923" s="4"/>
      <c r="CL923" s="4"/>
      <c r="CN923" s="4"/>
      <c r="CP923" s="4"/>
      <c r="CR923" s="4"/>
      <c r="CT923" s="4"/>
      <c r="CV923" s="4"/>
      <c r="CX923" s="4"/>
      <c r="CZ923" s="4"/>
      <c r="DB923" s="4"/>
      <c r="DD923" s="4"/>
      <c r="DF923" s="4"/>
      <c r="DH923" s="4"/>
      <c r="DJ923" s="4"/>
      <c r="DL923" s="4"/>
      <c r="DM923" s="4"/>
      <c r="DN923" s="4"/>
      <c r="DP923" s="4"/>
      <c r="DR923" s="4"/>
      <c r="DT923" s="4"/>
      <c r="DV923" s="4"/>
      <c r="DX923" s="4"/>
      <c r="DZ923" s="4"/>
      <c r="EB923" s="4"/>
      <c r="ED923" s="4"/>
      <c r="EF923" s="4"/>
      <c r="EH923" s="4"/>
      <c r="EJ923" s="4"/>
      <c r="EL923" s="4"/>
      <c r="EN923" s="4"/>
      <c r="EP923" s="4"/>
      <c r="ER923" s="4"/>
      <c r="ET923" s="4"/>
      <c r="EV923" s="4"/>
      <c r="EX923" s="4"/>
      <c r="EZ923" s="4"/>
      <c r="FB923" s="4"/>
      <c r="FD923" s="4"/>
      <c r="FF923" s="4"/>
      <c r="FH923" s="4"/>
      <c r="FJ923" s="4"/>
      <c r="FL923" s="4"/>
      <c r="FN923" s="4"/>
      <c r="FP923" s="4"/>
      <c r="FR923" s="4"/>
      <c r="FT923" s="4"/>
      <c r="FV923" s="4"/>
      <c r="FX923" s="4"/>
      <c r="FZ923" s="4"/>
      <c r="GB923" s="4"/>
      <c r="GC923" s="4"/>
      <c r="GD923" s="4"/>
      <c r="GF923" s="4"/>
      <c r="GH923" s="4"/>
      <c r="GJ923" s="4"/>
      <c r="GL923" s="4"/>
      <c r="GN923" s="4"/>
      <c r="GP923" s="4"/>
      <c r="GR923" s="4"/>
      <c r="GT923" s="4"/>
      <c r="GV923" s="4"/>
      <c r="GX923" s="4"/>
      <c r="GZ923" s="4"/>
      <c r="HB923" s="4"/>
      <c r="HC923" s="4"/>
      <c r="HE923" s="4"/>
      <c r="HG923" s="4"/>
      <c r="HI923" s="4"/>
      <c r="HJ923" s="4"/>
      <c r="HL923" s="4"/>
      <c r="HN923" s="4"/>
      <c r="HP923" s="4"/>
      <c r="HQ923" s="4"/>
      <c r="HS923" s="4"/>
      <c r="HU923" s="4"/>
      <c r="HW923" s="4"/>
      <c r="HX923" s="4"/>
      <c r="HZ923" s="4"/>
      <c r="IB923" s="4"/>
      <c r="ID923" s="4"/>
      <c r="IE923" s="4"/>
      <c r="IG923" s="4"/>
      <c r="II923" s="4"/>
      <c r="IK923" s="4"/>
      <c r="IL923" s="4"/>
      <c r="IN923" s="4"/>
      <c r="IP923" s="4"/>
      <c r="IR923" s="4"/>
      <c r="IS923" s="4"/>
      <c r="IU923" s="4"/>
      <c r="IW923" s="4"/>
      <c r="IY923" s="4"/>
      <c r="IZ923" s="4"/>
      <c r="JB923" s="4"/>
      <c r="JD923" s="4"/>
      <c r="JF923" s="4"/>
      <c r="JG923" s="4"/>
      <c r="JI923" s="4"/>
      <c r="JK923" s="4"/>
      <c r="JM923" s="4"/>
      <c r="JN923" s="4"/>
      <c r="JP923" s="4"/>
      <c r="JR923" s="4"/>
      <c r="JT923" s="4"/>
      <c r="JU923" s="4"/>
      <c r="JW923" s="4"/>
      <c r="JY923" s="4"/>
      <c r="KA923" s="4"/>
      <c r="KB923" s="4"/>
      <c r="KD923" s="4"/>
      <c r="KF923" s="4"/>
      <c r="KH923" s="4"/>
      <c r="KI923" s="4"/>
      <c r="KK923" s="4"/>
      <c r="KM923" s="4"/>
      <c r="KO923" s="4"/>
      <c r="KP923" s="4"/>
      <c r="KR923" s="4"/>
      <c r="KT923" s="4"/>
      <c r="KV923" s="4"/>
      <c r="KW923" s="4"/>
      <c r="KY923" s="4"/>
      <c r="LA923" s="4"/>
      <c r="LC923" s="4"/>
      <c r="LD923" s="4"/>
      <c r="LF923" s="4"/>
      <c r="LH923" s="4"/>
      <c r="LJ923" s="4"/>
      <c r="LK923" s="4"/>
      <c r="LM923" s="4"/>
      <c r="LO923" s="4"/>
      <c r="LQ923" s="4"/>
      <c r="LR923" s="4"/>
      <c r="LT923" s="4"/>
      <c r="LV923" s="4"/>
      <c r="LX923" s="4"/>
      <c r="LY923" s="4"/>
      <c r="MA923" s="4"/>
      <c r="MC923" s="4"/>
      <c r="ME923" s="4"/>
      <c r="MF923" s="4"/>
      <c r="MH923" s="4"/>
      <c r="MJ923" s="4"/>
      <c r="ML923" s="4"/>
    </row>
    <row r="924" spans="3:350" x14ac:dyDescent="0.15">
      <c r="C924" s="56"/>
      <c r="G924" s="59"/>
      <c r="I924" s="60"/>
      <c r="J924" s="4"/>
      <c r="L924" s="59"/>
      <c r="M924" s="61"/>
      <c r="N924" s="62"/>
      <c r="O924" s="4"/>
      <c r="Q924" s="4"/>
      <c r="R924" s="4"/>
      <c r="T924" s="4"/>
      <c r="U924" s="4"/>
      <c r="W924" s="4"/>
      <c r="Y924" s="4"/>
      <c r="Z924" s="4"/>
      <c r="AA924" s="4"/>
      <c r="AC924" s="4"/>
      <c r="AE924" s="4"/>
      <c r="AG924" s="4"/>
      <c r="AI924" s="4"/>
      <c r="AK924" s="4"/>
      <c r="AM924" s="4"/>
      <c r="AO924" s="4"/>
      <c r="AQ924" s="4"/>
      <c r="AS924" s="4"/>
      <c r="AT924" s="4"/>
      <c r="AV924" s="4"/>
      <c r="AX924" s="4"/>
      <c r="AZ924" s="4"/>
      <c r="BB924" s="4"/>
      <c r="BD924" s="4"/>
      <c r="BF924" s="4"/>
      <c r="BH924" s="4"/>
      <c r="BK924" s="4"/>
      <c r="BM924" s="4"/>
      <c r="BO924" s="4"/>
      <c r="BQ924" s="4"/>
      <c r="BS924" s="4"/>
      <c r="BU924" s="4"/>
      <c r="BW924" s="4"/>
      <c r="BX924" s="4"/>
      <c r="BZ924" s="4"/>
      <c r="CA924" s="4"/>
      <c r="CC924" s="4"/>
      <c r="CD924" s="4"/>
      <c r="CF924" s="4"/>
      <c r="CH924" s="4"/>
      <c r="CI924" s="4"/>
      <c r="CJ924" s="4"/>
      <c r="CL924" s="4"/>
      <c r="CN924" s="4"/>
      <c r="CP924" s="4"/>
      <c r="CR924" s="4"/>
      <c r="CT924" s="4"/>
      <c r="CV924" s="4"/>
      <c r="CX924" s="4"/>
      <c r="CZ924" s="4"/>
      <c r="DB924" s="4"/>
      <c r="DD924" s="4"/>
      <c r="DF924" s="4"/>
      <c r="DH924" s="4"/>
      <c r="DJ924" s="4"/>
      <c r="DL924" s="4"/>
      <c r="DM924" s="4"/>
      <c r="DN924" s="4"/>
      <c r="DP924" s="4"/>
      <c r="DR924" s="4"/>
      <c r="DT924" s="4"/>
      <c r="DV924" s="4"/>
      <c r="DX924" s="4"/>
      <c r="DZ924" s="4"/>
      <c r="EB924" s="4"/>
      <c r="ED924" s="4"/>
      <c r="EF924" s="4"/>
      <c r="EH924" s="4"/>
      <c r="EJ924" s="4"/>
      <c r="EL924" s="4"/>
      <c r="EN924" s="4"/>
      <c r="EP924" s="4"/>
      <c r="ER924" s="4"/>
      <c r="ET924" s="4"/>
      <c r="EV924" s="4"/>
      <c r="EX924" s="4"/>
      <c r="EZ924" s="4"/>
      <c r="FB924" s="4"/>
      <c r="FD924" s="4"/>
      <c r="FF924" s="4"/>
      <c r="FH924" s="4"/>
      <c r="FJ924" s="4"/>
      <c r="FL924" s="4"/>
      <c r="FN924" s="4"/>
      <c r="FP924" s="4"/>
      <c r="FR924" s="4"/>
      <c r="FT924" s="4"/>
      <c r="FV924" s="4"/>
      <c r="FX924" s="4"/>
      <c r="FZ924" s="4"/>
      <c r="GB924" s="4"/>
      <c r="GC924" s="4"/>
      <c r="GD924" s="4"/>
      <c r="GF924" s="4"/>
      <c r="GH924" s="4"/>
      <c r="GJ924" s="4"/>
      <c r="GL924" s="4"/>
      <c r="GN924" s="4"/>
      <c r="GP924" s="4"/>
      <c r="GR924" s="4"/>
      <c r="GT924" s="4"/>
      <c r="GV924" s="4"/>
      <c r="GX924" s="4"/>
      <c r="GZ924" s="4"/>
      <c r="HB924" s="4"/>
      <c r="HC924" s="4"/>
      <c r="HE924" s="4"/>
      <c r="HG924" s="4"/>
      <c r="HI924" s="4"/>
      <c r="HJ924" s="4"/>
      <c r="HL924" s="4"/>
      <c r="HN924" s="4"/>
      <c r="HP924" s="4"/>
      <c r="HQ924" s="4"/>
      <c r="HS924" s="4"/>
      <c r="HU924" s="4"/>
      <c r="HW924" s="4"/>
      <c r="HX924" s="4"/>
      <c r="HZ924" s="4"/>
      <c r="IB924" s="4"/>
      <c r="ID924" s="4"/>
      <c r="IE924" s="4"/>
      <c r="IG924" s="4"/>
      <c r="II924" s="4"/>
      <c r="IK924" s="4"/>
      <c r="IL924" s="4"/>
      <c r="IN924" s="4"/>
      <c r="IP924" s="4"/>
      <c r="IR924" s="4"/>
      <c r="IS924" s="4"/>
      <c r="IU924" s="4"/>
      <c r="IW924" s="4"/>
      <c r="IY924" s="4"/>
      <c r="IZ924" s="4"/>
      <c r="JB924" s="4"/>
      <c r="JD924" s="4"/>
      <c r="JF924" s="4"/>
      <c r="JG924" s="4"/>
      <c r="JI924" s="4"/>
      <c r="JK924" s="4"/>
      <c r="JM924" s="4"/>
      <c r="JN924" s="4"/>
      <c r="JP924" s="4"/>
      <c r="JR924" s="4"/>
      <c r="JT924" s="4"/>
      <c r="JU924" s="4"/>
      <c r="JW924" s="4"/>
      <c r="JY924" s="4"/>
      <c r="KA924" s="4"/>
      <c r="KB924" s="4"/>
      <c r="KD924" s="4"/>
      <c r="KF924" s="4"/>
      <c r="KH924" s="4"/>
      <c r="KI924" s="4"/>
      <c r="KK924" s="4"/>
      <c r="KM924" s="4"/>
      <c r="KO924" s="4"/>
      <c r="KP924" s="4"/>
      <c r="KR924" s="4"/>
      <c r="KT924" s="4"/>
      <c r="KV924" s="4"/>
      <c r="KW924" s="4"/>
      <c r="KY924" s="4"/>
      <c r="LA924" s="4"/>
      <c r="LC924" s="4"/>
      <c r="LD924" s="4"/>
      <c r="LF924" s="4"/>
      <c r="LH924" s="4"/>
      <c r="LJ924" s="4"/>
      <c r="LK924" s="4"/>
      <c r="LM924" s="4"/>
      <c r="LO924" s="4"/>
      <c r="LQ924" s="4"/>
      <c r="LR924" s="4"/>
      <c r="LT924" s="4"/>
      <c r="LV924" s="4"/>
      <c r="LX924" s="4"/>
      <c r="LY924" s="4"/>
      <c r="MA924" s="4"/>
      <c r="MC924" s="4"/>
      <c r="ME924" s="4"/>
      <c r="MF924" s="4"/>
      <c r="MH924" s="4"/>
      <c r="MJ924" s="4"/>
      <c r="ML924" s="4"/>
    </row>
    <row r="925" spans="3:350" x14ac:dyDescent="0.15">
      <c r="C925" s="56"/>
      <c r="G925" s="59"/>
      <c r="I925" s="60"/>
      <c r="J925" s="4"/>
      <c r="L925" s="59"/>
      <c r="M925" s="61"/>
      <c r="N925" s="62"/>
      <c r="O925" s="4"/>
      <c r="Q925" s="4"/>
      <c r="R925" s="4"/>
      <c r="T925" s="4"/>
      <c r="U925" s="4"/>
      <c r="W925" s="4"/>
      <c r="Y925" s="4"/>
      <c r="Z925" s="4"/>
      <c r="AA925" s="4"/>
      <c r="AC925" s="4"/>
      <c r="AE925" s="4"/>
      <c r="AG925" s="4"/>
      <c r="AI925" s="4"/>
      <c r="AK925" s="4"/>
      <c r="AM925" s="4"/>
      <c r="AO925" s="4"/>
      <c r="AQ925" s="4"/>
      <c r="AS925" s="4"/>
      <c r="AT925" s="4"/>
      <c r="AV925" s="4"/>
      <c r="AX925" s="4"/>
      <c r="AZ925" s="4"/>
      <c r="BB925" s="4"/>
      <c r="BD925" s="4"/>
      <c r="BF925" s="4"/>
      <c r="BH925" s="4"/>
      <c r="BK925" s="4"/>
      <c r="BM925" s="4"/>
      <c r="BO925" s="4"/>
      <c r="BQ925" s="4"/>
      <c r="BS925" s="4"/>
      <c r="BU925" s="4"/>
      <c r="BW925" s="4"/>
      <c r="BX925" s="4"/>
      <c r="BZ925" s="4"/>
      <c r="CA925" s="4"/>
      <c r="CC925" s="4"/>
      <c r="CD925" s="4"/>
      <c r="CF925" s="4"/>
      <c r="CH925" s="4"/>
      <c r="CI925" s="4"/>
      <c r="CJ925" s="4"/>
      <c r="CL925" s="4"/>
      <c r="CN925" s="4"/>
      <c r="CP925" s="4"/>
      <c r="CR925" s="4"/>
      <c r="CT925" s="4"/>
      <c r="CV925" s="4"/>
      <c r="CX925" s="4"/>
      <c r="CZ925" s="4"/>
      <c r="DB925" s="4"/>
      <c r="DD925" s="4"/>
      <c r="DF925" s="4"/>
      <c r="DH925" s="4"/>
      <c r="DJ925" s="4"/>
      <c r="DL925" s="4"/>
      <c r="DM925" s="4"/>
      <c r="DN925" s="4"/>
      <c r="DP925" s="4"/>
      <c r="DR925" s="4"/>
      <c r="DT925" s="4"/>
      <c r="DV925" s="4"/>
      <c r="DX925" s="4"/>
      <c r="DZ925" s="4"/>
      <c r="EB925" s="4"/>
      <c r="ED925" s="4"/>
      <c r="EF925" s="4"/>
      <c r="EH925" s="4"/>
      <c r="EJ925" s="4"/>
      <c r="EL925" s="4"/>
      <c r="EN925" s="4"/>
      <c r="EP925" s="4"/>
      <c r="ER925" s="4"/>
      <c r="ET925" s="4"/>
      <c r="EV925" s="4"/>
      <c r="EX925" s="4"/>
      <c r="EZ925" s="4"/>
      <c r="FB925" s="4"/>
      <c r="FD925" s="4"/>
      <c r="FF925" s="4"/>
      <c r="FH925" s="4"/>
      <c r="FJ925" s="4"/>
      <c r="FL925" s="4"/>
      <c r="FN925" s="4"/>
      <c r="FP925" s="4"/>
      <c r="FR925" s="4"/>
      <c r="FT925" s="4"/>
      <c r="FV925" s="4"/>
      <c r="FX925" s="4"/>
      <c r="FZ925" s="4"/>
      <c r="GB925" s="4"/>
      <c r="GC925" s="4"/>
      <c r="GD925" s="4"/>
      <c r="GF925" s="4"/>
      <c r="GH925" s="4"/>
      <c r="GJ925" s="4"/>
      <c r="GL925" s="4"/>
      <c r="GN925" s="4"/>
      <c r="GP925" s="4"/>
      <c r="GR925" s="4"/>
      <c r="GT925" s="4"/>
      <c r="GV925" s="4"/>
      <c r="GX925" s="4"/>
      <c r="GZ925" s="4"/>
      <c r="HB925" s="4"/>
      <c r="HC925" s="4"/>
      <c r="HE925" s="4"/>
      <c r="HG925" s="4"/>
      <c r="HI925" s="4"/>
      <c r="HJ925" s="4"/>
      <c r="HL925" s="4"/>
      <c r="HN925" s="4"/>
      <c r="HP925" s="4"/>
      <c r="HQ925" s="4"/>
      <c r="HS925" s="4"/>
      <c r="HU925" s="4"/>
      <c r="HW925" s="4"/>
      <c r="HX925" s="4"/>
      <c r="HZ925" s="4"/>
      <c r="IB925" s="4"/>
      <c r="ID925" s="4"/>
      <c r="IE925" s="4"/>
      <c r="IG925" s="4"/>
      <c r="II925" s="4"/>
      <c r="IK925" s="4"/>
      <c r="IL925" s="4"/>
      <c r="IN925" s="4"/>
      <c r="IP925" s="4"/>
      <c r="IR925" s="4"/>
      <c r="IS925" s="4"/>
      <c r="IU925" s="4"/>
      <c r="IW925" s="4"/>
      <c r="IY925" s="4"/>
      <c r="IZ925" s="4"/>
      <c r="JB925" s="4"/>
      <c r="JD925" s="4"/>
      <c r="JF925" s="4"/>
      <c r="JG925" s="4"/>
      <c r="JI925" s="4"/>
      <c r="JK925" s="4"/>
      <c r="JM925" s="4"/>
      <c r="JN925" s="4"/>
      <c r="JP925" s="4"/>
      <c r="JR925" s="4"/>
      <c r="JT925" s="4"/>
      <c r="JU925" s="4"/>
      <c r="JW925" s="4"/>
      <c r="JY925" s="4"/>
      <c r="KA925" s="4"/>
      <c r="KB925" s="4"/>
      <c r="KD925" s="4"/>
      <c r="KF925" s="4"/>
      <c r="KH925" s="4"/>
      <c r="KI925" s="4"/>
      <c r="KK925" s="4"/>
      <c r="KM925" s="4"/>
      <c r="KO925" s="4"/>
      <c r="KP925" s="4"/>
      <c r="KR925" s="4"/>
      <c r="KT925" s="4"/>
      <c r="KV925" s="4"/>
      <c r="KW925" s="4"/>
      <c r="KY925" s="4"/>
      <c r="LA925" s="4"/>
      <c r="LC925" s="4"/>
      <c r="LD925" s="4"/>
      <c r="LF925" s="4"/>
      <c r="LH925" s="4"/>
      <c r="LJ925" s="4"/>
      <c r="LK925" s="4"/>
      <c r="LM925" s="4"/>
      <c r="LO925" s="4"/>
      <c r="LQ925" s="4"/>
      <c r="LR925" s="4"/>
      <c r="LT925" s="4"/>
      <c r="LV925" s="4"/>
      <c r="LX925" s="4"/>
      <c r="LY925" s="4"/>
      <c r="MA925" s="4"/>
      <c r="MC925" s="4"/>
      <c r="ME925" s="4"/>
      <c r="MF925" s="4"/>
      <c r="MH925" s="4"/>
      <c r="MJ925" s="4"/>
      <c r="ML925" s="4"/>
    </row>
    <row r="926" spans="3:350" x14ac:dyDescent="0.15">
      <c r="C926" s="56"/>
      <c r="G926" s="59"/>
      <c r="I926" s="60"/>
      <c r="J926" s="4"/>
      <c r="L926" s="59"/>
      <c r="M926" s="61"/>
      <c r="N926" s="62"/>
      <c r="O926" s="4"/>
      <c r="Q926" s="4"/>
      <c r="R926" s="4"/>
      <c r="T926" s="4"/>
      <c r="U926" s="4"/>
      <c r="W926" s="4"/>
      <c r="Y926" s="4"/>
      <c r="Z926" s="4"/>
      <c r="AA926" s="4"/>
      <c r="AC926" s="4"/>
      <c r="AE926" s="4"/>
      <c r="AG926" s="4"/>
      <c r="AI926" s="4"/>
      <c r="AK926" s="4"/>
      <c r="AM926" s="4"/>
      <c r="AO926" s="4"/>
      <c r="AQ926" s="4"/>
      <c r="AS926" s="4"/>
      <c r="AT926" s="4"/>
      <c r="AV926" s="4"/>
      <c r="AX926" s="4"/>
      <c r="AZ926" s="4"/>
      <c r="BB926" s="4"/>
      <c r="BD926" s="4"/>
      <c r="BF926" s="4"/>
      <c r="BH926" s="4"/>
      <c r="BK926" s="4"/>
      <c r="BM926" s="4"/>
      <c r="BO926" s="4"/>
      <c r="BQ926" s="4"/>
      <c r="BS926" s="4"/>
      <c r="BU926" s="4"/>
      <c r="BW926" s="4"/>
      <c r="BX926" s="4"/>
      <c r="BZ926" s="4"/>
      <c r="CA926" s="4"/>
      <c r="CC926" s="4"/>
      <c r="CD926" s="4"/>
      <c r="CF926" s="4"/>
      <c r="CH926" s="4"/>
      <c r="CI926" s="4"/>
      <c r="CJ926" s="4"/>
      <c r="CL926" s="4"/>
      <c r="CN926" s="4"/>
      <c r="CP926" s="4"/>
      <c r="CR926" s="4"/>
      <c r="CT926" s="4"/>
      <c r="CV926" s="4"/>
      <c r="CX926" s="4"/>
      <c r="CZ926" s="4"/>
      <c r="DB926" s="4"/>
      <c r="DD926" s="4"/>
      <c r="DF926" s="4"/>
      <c r="DH926" s="4"/>
      <c r="DJ926" s="4"/>
      <c r="DL926" s="4"/>
      <c r="DM926" s="4"/>
      <c r="DN926" s="4"/>
      <c r="DP926" s="4"/>
      <c r="DR926" s="4"/>
      <c r="DT926" s="4"/>
      <c r="DV926" s="4"/>
      <c r="DX926" s="4"/>
      <c r="DZ926" s="4"/>
      <c r="EB926" s="4"/>
      <c r="ED926" s="4"/>
      <c r="EF926" s="4"/>
      <c r="EH926" s="4"/>
      <c r="EJ926" s="4"/>
      <c r="EL926" s="4"/>
      <c r="EN926" s="4"/>
      <c r="EP926" s="4"/>
      <c r="ER926" s="4"/>
      <c r="ET926" s="4"/>
      <c r="EV926" s="4"/>
      <c r="EX926" s="4"/>
      <c r="EZ926" s="4"/>
      <c r="FB926" s="4"/>
      <c r="FD926" s="4"/>
      <c r="FF926" s="4"/>
      <c r="FH926" s="4"/>
      <c r="FJ926" s="4"/>
      <c r="FL926" s="4"/>
      <c r="FN926" s="4"/>
      <c r="FP926" s="4"/>
      <c r="FR926" s="4"/>
      <c r="FT926" s="4"/>
      <c r="FV926" s="4"/>
      <c r="FX926" s="4"/>
      <c r="FZ926" s="4"/>
      <c r="GB926" s="4"/>
      <c r="GC926" s="4"/>
      <c r="GD926" s="4"/>
      <c r="GF926" s="4"/>
      <c r="GH926" s="4"/>
      <c r="GJ926" s="4"/>
      <c r="GL926" s="4"/>
      <c r="GN926" s="4"/>
      <c r="GP926" s="4"/>
      <c r="GR926" s="4"/>
      <c r="GT926" s="4"/>
      <c r="GV926" s="4"/>
      <c r="GX926" s="4"/>
      <c r="GZ926" s="4"/>
      <c r="HB926" s="4"/>
      <c r="HC926" s="4"/>
      <c r="HE926" s="4"/>
      <c r="HG926" s="4"/>
      <c r="HI926" s="4"/>
      <c r="HJ926" s="4"/>
      <c r="HL926" s="4"/>
      <c r="HN926" s="4"/>
      <c r="HP926" s="4"/>
      <c r="HQ926" s="4"/>
      <c r="HS926" s="4"/>
      <c r="HU926" s="4"/>
      <c r="HW926" s="4"/>
      <c r="HX926" s="4"/>
      <c r="HZ926" s="4"/>
      <c r="IB926" s="4"/>
      <c r="ID926" s="4"/>
      <c r="IE926" s="4"/>
      <c r="IG926" s="4"/>
      <c r="II926" s="4"/>
      <c r="IK926" s="4"/>
      <c r="IL926" s="4"/>
      <c r="IN926" s="4"/>
      <c r="IP926" s="4"/>
      <c r="IR926" s="4"/>
      <c r="IS926" s="4"/>
      <c r="IU926" s="4"/>
      <c r="IW926" s="4"/>
      <c r="IY926" s="4"/>
      <c r="IZ926" s="4"/>
      <c r="JB926" s="4"/>
      <c r="JD926" s="4"/>
      <c r="JF926" s="4"/>
      <c r="JG926" s="4"/>
      <c r="JI926" s="4"/>
      <c r="JK926" s="4"/>
      <c r="JM926" s="4"/>
      <c r="JN926" s="4"/>
      <c r="JP926" s="4"/>
      <c r="JR926" s="4"/>
      <c r="JT926" s="4"/>
      <c r="JU926" s="4"/>
      <c r="JW926" s="4"/>
      <c r="JY926" s="4"/>
      <c r="KA926" s="4"/>
      <c r="KB926" s="4"/>
      <c r="KD926" s="4"/>
      <c r="KF926" s="4"/>
      <c r="KH926" s="4"/>
      <c r="KI926" s="4"/>
      <c r="KK926" s="4"/>
      <c r="KM926" s="4"/>
      <c r="KO926" s="4"/>
      <c r="KP926" s="4"/>
      <c r="KR926" s="4"/>
      <c r="KT926" s="4"/>
      <c r="KV926" s="4"/>
      <c r="KW926" s="4"/>
      <c r="KY926" s="4"/>
      <c r="LA926" s="4"/>
      <c r="LC926" s="4"/>
      <c r="LD926" s="4"/>
      <c r="LF926" s="4"/>
      <c r="LH926" s="4"/>
      <c r="LJ926" s="4"/>
      <c r="LK926" s="4"/>
      <c r="LM926" s="4"/>
      <c r="LO926" s="4"/>
      <c r="LQ926" s="4"/>
      <c r="LR926" s="4"/>
      <c r="LT926" s="4"/>
      <c r="LV926" s="4"/>
      <c r="LX926" s="4"/>
      <c r="LY926" s="4"/>
      <c r="MA926" s="4"/>
      <c r="MC926" s="4"/>
      <c r="ME926" s="4"/>
      <c r="MF926" s="4"/>
      <c r="MH926" s="4"/>
      <c r="MJ926" s="4"/>
      <c r="ML926" s="4"/>
    </row>
    <row r="927" spans="3:350" x14ac:dyDescent="0.15">
      <c r="C927" s="56"/>
      <c r="G927" s="59"/>
      <c r="I927" s="60"/>
      <c r="J927" s="4"/>
      <c r="L927" s="59"/>
      <c r="M927" s="61"/>
      <c r="N927" s="62"/>
      <c r="O927" s="4"/>
      <c r="Q927" s="4"/>
      <c r="R927" s="4"/>
      <c r="T927" s="4"/>
      <c r="U927" s="4"/>
      <c r="W927" s="4"/>
      <c r="Y927" s="4"/>
      <c r="Z927" s="4"/>
      <c r="AA927" s="4"/>
      <c r="AC927" s="4"/>
      <c r="AE927" s="4"/>
      <c r="AG927" s="4"/>
      <c r="AI927" s="4"/>
      <c r="AK927" s="4"/>
      <c r="AM927" s="4"/>
      <c r="AO927" s="4"/>
      <c r="AQ927" s="4"/>
      <c r="AS927" s="4"/>
      <c r="AT927" s="4"/>
      <c r="AV927" s="4"/>
      <c r="AX927" s="4"/>
      <c r="AZ927" s="4"/>
      <c r="BB927" s="4"/>
      <c r="BD927" s="4"/>
      <c r="BF927" s="4"/>
      <c r="BH927" s="4"/>
      <c r="BK927" s="4"/>
      <c r="BM927" s="4"/>
      <c r="BO927" s="4"/>
      <c r="BQ927" s="4"/>
      <c r="BS927" s="4"/>
      <c r="BU927" s="4"/>
      <c r="BW927" s="4"/>
      <c r="BX927" s="4"/>
      <c r="BZ927" s="4"/>
      <c r="CA927" s="4"/>
      <c r="CC927" s="4"/>
      <c r="CD927" s="4"/>
      <c r="CF927" s="4"/>
      <c r="CH927" s="4"/>
      <c r="CI927" s="4"/>
      <c r="CJ927" s="4"/>
      <c r="CL927" s="4"/>
      <c r="CN927" s="4"/>
      <c r="CP927" s="4"/>
      <c r="CR927" s="4"/>
      <c r="CT927" s="4"/>
      <c r="CV927" s="4"/>
      <c r="CX927" s="4"/>
      <c r="CZ927" s="4"/>
      <c r="DB927" s="4"/>
      <c r="DD927" s="4"/>
      <c r="DF927" s="4"/>
      <c r="DH927" s="4"/>
      <c r="DJ927" s="4"/>
      <c r="DL927" s="4"/>
      <c r="DM927" s="4"/>
      <c r="DN927" s="4"/>
      <c r="DP927" s="4"/>
      <c r="DR927" s="4"/>
      <c r="DT927" s="4"/>
      <c r="DV927" s="4"/>
      <c r="DX927" s="4"/>
      <c r="DZ927" s="4"/>
      <c r="EB927" s="4"/>
      <c r="ED927" s="4"/>
      <c r="EF927" s="4"/>
      <c r="EH927" s="4"/>
      <c r="EJ927" s="4"/>
      <c r="EL927" s="4"/>
      <c r="EN927" s="4"/>
      <c r="EP927" s="4"/>
      <c r="ER927" s="4"/>
      <c r="ET927" s="4"/>
      <c r="EV927" s="4"/>
      <c r="EX927" s="4"/>
      <c r="EZ927" s="4"/>
      <c r="FB927" s="4"/>
      <c r="FD927" s="4"/>
      <c r="FF927" s="4"/>
      <c r="FH927" s="4"/>
      <c r="FJ927" s="4"/>
      <c r="FL927" s="4"/>
      <c r="FN927" s="4"/>
      <c r="FP927" s="4"/>
      <c r="FR927" s="4"/>
      <c r="FT927" s="4"/>
      <c r="FV927" s="4"/>
      <c r="FX927" s="4"/>
      <c r="FZ927" s="4"/>
      <c r="GB927" s="4"/>
      <c r="GC927" s="4"/>
      <c r="GD927" s="4"/>
      <c r="GF927" s="4"/>
      <c r="GH927" s="4"/>
      <c r="GJ927" s="4"/>
      <c r="GL927" s="4"/>
      <c r="GN927" s="4"/>
      <c r="GP927" s="4"/>
      <c r="GR927" s="4"/>
      <c r="GT927" s="4"/>
      <c r="GV927" s="4"/>
      <c r="GX927" s="4"/>
      <c r="GZ927" s="4"/>
      <c r="HB927" s="4"/>
      <c r="HC927" s="4"/>
      <c r="HE927" s="4"/>
      <c r="HG927" s="4"/>
      <c r="HI927" s="4"/>
      <c r="HJ927" s="4"/>
      <c r="HL927" s="4"/>
      <c r="HN927" s="4"/>
      <c r="HP927" s="4"/>
      <c r="HQ927" s="4"/>
      <c r="HS927" s="4"/>
      <c r="HU927" s="4"/>
      <c r="HW927" s="4"/>
      <c r="HX927" s="4"/>
      <c r="HZ927" s="4"/>
      <c r="IB927" s="4"/>
      <c r="ID927" s="4"/>
      <c r="IE927" s="4"/>
      <c r="IG927" s="4"/>
      <c r="II927" s="4"/>
      <c r="IK927" s="4"/>
      <c r="IL927" s="4"/>
      <c r="IN927" s="4"/>
      <c r="IP927" s="4"/>
      <c r="IR927" s="4"/>
      <c r="IS927" s="4"/>
      <c r="IU927" s="4"/>
      <c r="IW927" s="4"/>
      <c r="IY927" s="4"/>
      <c r="IZ927" s="4"/>
      <c r="JB927" s="4"/>
      <c r="JD927" s="4"/>
      <c r="JF927" s="4"/>
      <c r="JG927" s="4"/>
      <c r="JI927" s="4"/>
      <c r="JK927" s="4"/>
      <c r="JM927" s="4"/>
      <c r="JN927" s="4"/>
      <c r="JP927" s="4"/>
      <c r="JR927" s="4"/>
      <c r="JT927" s="4"/>
      <c r="JU927" s="4"/>
      <c r="JW927" s="4"/>
      <c r="JY927" s="4"/>
      <c r="KA927" s="4"/>
      <c r="KB927" s="4"/>
      <c r="KD927" s="4"/>
      <c r="KF927" s="4"/>
      <c r="KH927" s="4"/>
      <c r="KI927" s="4"/>
      <c r="KK927" s="4"/>
      <c r="KM927" s="4"/>
      <c r="KO927" s="4"/>
      <c r="KP927" s="4"/>
      <c r="KR927" s="4"/>
      <c r="KT927" s="4"/>
      <c r="KV927" s="4"/>
      <c r="KW927" s="4"/>
      <c r="KY927" s="4"/>
      <c r="LA927" s="4"/>
      <c r="LC927" s="4"/>
      <c r="LD927" s="4"/>
      <c r="LF927" s="4"/>
      <c r="LH927" s="4"/>
      <c r="LJ927" s="4"/>
      <c r="LK927" s="4"/>
      <c r="LM927" s="4"/>
      <c r="LO927" s="4"/>
      <c r="LQ927" s="4"/>
      <c r="LR927" s="4"/>
      <c r="LT927" s="4"/>
      <c r="LV927" s="4"/>
      <c r="LX927" s="4"/>
      <c r="LY927" s="4"/>
      <c r="MA927" s="4"/>
      <c r="MC927" s="4"/>
      <c r="ME927" s="4"/>
      <c r="MF927" s="4"/>
      <c r="MH927" s="4"/>
      <c r="MJ927" s="4"/>
      <c r="ML927" s="4"/>
    </row>
    <row r="928" spans="3:350" x14ac:dyDescent="0.15">
      <c r="C928" s="56"/>
      <c r="G928" s="59"/>
      <c r="I928" s="60"/>
      <c r="J928" s="4"/>
      <c r="L928" s="59"/>
      <c r="M928" s="61"/>
      <c r="N928" s="62"/>
      <c r="O928" s="4"/>
      <c r="Q928" s="4"/>
      <c r="R928" s="4"/>
      <c r="T928" s="4"/>
      <c r="U928" s="4"/>
      <c r="W928" s="4"/>
      <c r="Y928" s="4"/>
      <c r="Z928" s="4"/>
      <c r="AA928" s="4"/>
      <c r="AC928" s="4"/>
      <c r="AE928" s="4"/>
      <c r="AG928" s="4"/>
      <c r="AI928" s="4"/>
      <c r="AK928" s="4"/>
      <c r="AM928" s="4"/>
      <c r="AO928" s="4"/>
      <c r="AQ928" s="4"/>
      <c r="AS928" s="4"/>
      <c r="AT928" s="4"/>
      <c r="AV928" s="4"/>
      <c r="AX928" s="4"/>
      <c r="AZ928" s="4"/>
      <c r="BB928" s="4"/>
      <c r="BD928" s="4"/>
      <c r="BF928" s="4"/>
      <c r="BH928" s="4"/>
      <c r="BK928" s="4"/>
      <c r="BM928" s="4"/>
      <c r="BO928" s="4"/>
      <c r="BQ928" s="4"/>
      <c r="BS928" s="4"/>
      <c r="BU928" s="4"/>
      <c r="BW928" s="4"/>
      <c r="BX928" s="4"/>
      <c r="BZ928" s="4"/>
      <c r="CA928" s="4"/>
      <c r="CC928" s="4"/>
      <c r="CD928" s="4"/>
      <c r="CF928" s="4"/>
      <c r="CH928" s="4"/>
      <c r="CI928" s="4"/>
      <c r="CJ928" s="4"/>
      <c r="CL928" s="4"/>
      <c r="CN928" s="4"/>
      <c r="CP928" s="4"/>
      <c r="CR928" s="4"/>
      <c r="CT928" s="4"/>
      <c r="CV928" s="4"/>
      <c r="CX928" s="4"/>
      <c r="CZ928" s="4"/>
      <c r="DB928" s="4"/>
      <c r="DD928" s="4"/>
      <c r="DF928" s="4"/>
      <c r="DH928" s="4"/>
      <c r="DJ928" s="4"/>
      <c r="DL928" s="4"/>
      <c r="DM928" s="4"/>
      <c r="DN928" s="4"/>
      <c r="DP928" s="4"/>
      <c r="DR928" s="4"/>
      <c r="DT928" s="4"/>
      <c r="DV928" s="4"/>
      <c r="DX928" s="4"/>
      <c r="DZ928" s="4"/>
      <c r="EB928" s="4"/>
      <c r="ED928" s="4"/>
      <c r="EF928" s="4"/>
      <c r="EH928" s="4"/>
      <c r="EJ928" s="4"/>
      <c r="EL928" s="4"/>
      <c r="EN928" s="4"/>
      <c r="EP928" s="4"/>
      <c r="ER928" s="4"/>
      <c r="ET928" s="4"/>
      <c r="EV928" s="4"/>
      <c r="EX928" s="4"/>
      <c r="EZ928" s="4"/>
      <c r="FB928" s="4"/>
      <c r="FD928" s="4"/>
      <c r="FF928" s="4"/>
      <c r="FH928" s="4"/>
      <c r="FJ928" s="4"/>
      <c r="FL928" s="4"/>
      <c r="FN928" s="4"/>
      <c r="FP928" s="4"/>
      <c r="FR928" s="4"/>
      <c r="FT928" s="4"/>
      <c r="FV928" s="4"/>
      <c r="FX928" s="4"/>
      <c r="FZ928" s="4"/>
      <c r="GB928" s="4"/>
      <c r="GC928" s="4"/>
      <c r="GD928" s="4"/>
      <c r="GF928" s="4"/>
      <c r="GH928" s="4"/>
      <c r="GJ928" s="4"/>
      <c r="GL928" s="4"/>
      <c r="GN928" s="4"/>
      <c r="GP928" s="4"/>
      <c r="GR928" s="4"/>
      <c r="GT928" s="4"/>
      <c r="GV928" s="4"/>
      <c r="GX928" s="4"/>
      <c r="GZ928" s="4"/>
      <c r="HB928" s="4"/>
      <c r="HC928" s="4"/>
      <c r="HE928" s="4"/>
      <c r="HG928" s="4"/>
      <c r="HI928" s="4"/>
      <c r="HJ928" s="4"/>
      <c r="HL928" s="4"/>
      <c r="HN928" s="4"/>
      <c r="HP928" s="4"/>
      <c r="HQ928" s="4"/>
      <c r="HS928" s="4"/>
      <c r="HU928" s="4"/>
      <c r="HW928" s="4"/>
      <c r="HX928" s="4"/>
      <c r="HZ928" s="4"/>
      <c r="IB928" s="4"/>
      <c r="ID928" s="4"/>
      <c r="IE928" s="4"/>
      <c r="IG928" s="4"/>
      <c r="II928" s="4"/>
      <c r="IK928" s="4"/>
      <c r="IL928" s="4"/>
      <c r="IN928" s="4"/>
      <c r="IP928" s="4"/>
      <c r="IR928" s="4"/>
      <c r="IS928" s="4"/>
      <c r="IU928" s="4"/>
      <c r="IW928" s="4"/>
      <c r="IY928" s="4"/>
      <c r="IZ928" s="4"/>
      <c r="JB928" s="4"/>
      <c r="JD928" s="4"/>
      <c r="JF928" s="4"/>
      <c r="JG928" s="4"/>
      <c r="JI928" s="4"/>
      <c r="JK928" s="4"/>
      <c r="JM928" s="4"/>
      <c r="JN928" s="4"/>
      <c r="JP928" s="4"/>
      <c r="JR928" s="4"/>
      <c r="JT928" s="4"/>
      <c r="JU928" s="4"/>
      <c r="JW928" s="4"/>
      <c r="JY928" s="4"/>
      <c r="KA928" s="4"/>
      <c r="KB928" s="4"/>
      <c r="KD928" s="4"/>
      <c r="KF928" s="4"/>
      <c r="KH928" s="4"/>
      <c r="KI928" s="4"/>
      <c r="KK928" s="4"/>
      <c r="KM928" s="4"/>
      <c r="KO928" s="4"/>
      <c r="KP928" s="4"/>
      <c r="KR928" s="4"/>
      <c r="KT928" s="4"/>
      <c r="KV928" s="4"/>
      <c r="KW928" s="4"/>
      <c r="KY928" s="4"/>
      <c r="LA928" s="4"/>
      <c r="LC928" s="4"/>
      <c r="LD928" s="4"/>
      <c r="LF928" s="4"/>
      <c r="LH928" s="4"/>
      <c r="LJ928" s="4"/>
      <c r="LK928" s="4"/>
      <c r="LM928" s="4"/>
      <c r="LO928" s="4"/>
      <c r="LQ928" s="4"/>
      <c r="LR928" s="4"/>
      <c r="LT928" s="4"/>
      <c r="LV928" s="4"/>
      <c r="LX928" s="4"/>
      <c r="LY928" s="4"/>
      <c r="MA928" s="4"/>
      <c r="MC928" s="4"/>
      <c r="ME928" s="4"/>
      <c r="MF928" s="4"/>
      <c r="MH928" s="4"/>
      <c r="MJ928" s="4"/>
      <c r="ML928" s="4"/>
    </row>
    <row r="929" spans="3:350" x14ac:dyDescent="0.15">
      <c r="C929" s="56"/>
      <c r="G929" s="59"/>
      <c r="I929" s="60"/>
      <c r="J929" s="4"/>
      <c r="L929" s="59"/>
      <c r="M929" s="61"/>
      <c r="N929" s="62"/>
      <c r="O929" s="4"/>
      <c r="Q929" s="4"/>
      <c r="R929" s="4"/>
      <c r="T929" s="4"/>
      <c r="U929" s="4"/>
      <c r="W929" s="4"/>
      <c r="Y929" s="4"/>
      <c r="Z929" s="4"/>
      <c r="AA929" s="4"/>
      <c r="AC929" s="4"/>
      <c r="AE929" s="4"/>
      <c r="AG929" s="4"/>
      <c r="AI929" s="4"/>
      <c r="AK929" s="4"/>
      <c r="AM929" s="4"/>
      <c r="AO929" s="4"/>
      <c r="AQ929" s="4"/>
      <c r="AS929" s="4"/>
      <c r="AT929" s="4"/>
      <c r="AV929" s="4"/>
      <c r="AX929" s="4"/>
      <c r="AZ929" s="4"/>
      <c r="BB929" s="4"/>
      <c r="BD929" s="4"/>
      <c r="BF929" s="4"/>
      <c r="BH929" s="4"/>
      <c r="BK929" s="4"/>
      <c r="BM929" s="4"/>
      <c r="BO929" s="4"/>
      <c r="BQ929" s="4"/>
      <c r="BS929" s="4"/>
      <c r="BU929" s="4"/>
      <c r="BW929" s="4"/>
      <c r="BX929" s="4"/>
      <c r="BZ929" s="4"/>
      <c r="CA929" s="4"/>
      <c r="CC929" s="4"/>
      <c r="CD929" s="4"/>
      <c r="CF929" s="4"/>
      <c r="CH929" s="4"/>
      <c r="CI929" s="4"/>
      <c r="CJ929" s="4"/>
      <c r="CL929" s="4"/>
      <c r="CN929" s="4"/>
      <c r="CP929" s="4"/>
      <c r="CR929" s="4"/>
      <c r="CT929" s="4"/>
      <c r="CV929" s="4"/>
      <c r="CX929" s="4"/>
      <c r="CZ929" s="4"/>
      <c r="DB929" s="4"/>
      <c r="DD929" s="4"/>
      <c r="DF929" s="4"/>
      <c r="DH929" s="4"/>
      <c r="DJ929" s="4"/>
      <c r="DL929" s="4"/>
      <c r="DM929" s="4"/>
      <c r="DN929" s="4"/>
      <c r="DP929" s="4"/>
      <c r="DR929" s="4"/>
      <c r="DT929" s="4"/>
      <c r="DV929" s="4"/>
      <c r="DX929" s="4"/>
      <c r="DZ929" s="4"/>
      <c r="EB929" s="4"/>
      <c r="ED929" s="4"/>
      <c r="EF929" s="4"/>
      <c r="EH929" s="4"/>
      <c r="EJ929" s="4"/>
      <c r="EL929" s="4"/>
      <c r="EN929" s="4"/>
      <c r="EP929" s="4"/>
      <c r="ER929" s="4"/>
      <c r="ET929" s="4"/>
      <c r="EV929" s="4"/>
      <c r="EX929" s="4"/>
      <c r="EZ929" s="4"/>
      <c r="FB929" s="4"/>
      <c r="FD929" s="4"/>
      <c r="FF929" s="4"/>
      <c r="FH929" s="4"/>
      <c r="FJ929" s="4"/>
      <c r="FL929" s="4"/>
      <c r="FN929" s="4"/>
      <c r="FP929" s="4"/>
      <c r="FR929" s="4"/>
      <c r="FT929" s="4"/>
      <c r="FV929" s="4"/>
      <c r="FX929" s="4"/>
      <c r="FZ929" s="4"/>
      <c r="GB929" s="4"/>
      <c r="GC929" s="4"/>
      <c r="GD929" s="4"/>
      <c r="GF929" s="4"/>
      <c r="GH929" s="4"/>
      <c r="GJ929" s="4"/>
      <c r="GL929" s="4"/>
      <c r="GN929" s="4"/>
      <c r="GP929" s="4"/>
      <c r="GR929" s="4"/>
      <c r="GT929" s="4"/>
      <c r="GV929" s="4"/>
      <c r="GX929" s="4"/>
      <c r="GZ929" s="4"/>
      <c r="HB929" s="4"/>
      <c r="HC929" s="4"/>
      <c r="HE929" s="4"/>
      <c r="HG929" s="4"/>
      <c r="HI929" s="4"/>
      <c r="HJ929" s="4"/>
      <c r="HL929" s="4"/>
      <c r="HN929" s="4"/>
      <c r="HP929" s="4"/>
      <c r="HQ929" s="4"/>
      <c r="HS929" s="4"/>
      <c r="HU929" s="4"/>
      <c r="HW929" s="4"/>
      <c r="HX929" s="4"/>
      <c r="HZ929" s="4"/>
      <c r="IB929" s="4"/>
      <c r="ID929" s="4"/>
      <c r="IE929" s="4"/>
      <c r="IG929" s="4"/>
      <c r="II929" s="4"/>
      <c r="IK929" s="4"/>
      <c r="IL929" s="4"/>
      <c r="IN929" s="4"/>
      <c r="IP929" s="4"/>
      <c r="IR929" s="4"/>
      <c r="IS929" s="4"/>
      <c r="IU929" s="4"/>
      <c r="IW929" s="4"/>
      <c r="IY929" s="4"/>
      <c r="IZ929" s="4"/>
      <c r="JB929" s="4"/>
      <c r="JD929" s="4"/>
      <c r="JF929" s="4"/>
      <c r="JG929" s="4"/>
      <c r="JI929" s="4"/>
      <c r="JK929" s="4"/>
      <c r="JM929" s="4"/>
      <c r="JN929" s="4"/>
      <c r="JP929" s="4"/>
      <c r="JR929" s="4"/>
      <c r="JT929" s="4"/>
      <c r="JU929" s="4"/>
      <c r="JW929" s="4"/>
      <c r="JY929" s="4"/>
      <c r="KA929" s="4"/>
      <c r="KB929" s="4"/>
      <c r="KD929" s="4"/>
      <c r="KF929" s="4"/>
      <c r="KH929" s="4"/>
      <c r="KI929" s="4"/>
      <c r="KK929" s="4"/>
      <c r="KM929" s="4"/>
      <c r="KO929" s="4"/>
      <c r="KP929" s="4"/>
      <c r="KR929" s="4"/>
      <c r="KT929" s="4"/>
      <c r="KV929" s="4"/>
      <c r="KW929" s="4"/>
      <c r="KY929" s="4"/>
      <c r="LA929" s="4"/>
      <c r="LC929" s="4"/>
      <c r="LD929" s="4"/>
      <c r="LF929" s="4"/>
      <c r="LH929" s="4"/>
      <c r="LJ929" s="4"/>
      <c r="LK929" s="4"/>
      <c r="LM929" s="4"/>
      <c r="LO929" s="4"/>
      <c r="LQ929" s="4"/>
      <c r="LR929" s="4"/>
      <c r="LT929" s="4"/>
      <c r="LV929" s="4"/>
      <c r="LX929" s="4"/>
      <c r="LY929" s="4"/>
      <c r="MA929" s="4"/>
      <c r="MC929" s="4"/>
      <c r="ME929" s="4"/>
      <c r="MF929" s="4"/>
      <c r="MH929" s="4"/>
      <c r="MJ929" s="4"/>
      <c r="ML929" s="4"/>
    </row>
    <row r="930" spans="3:350" x14ac:dyDescent="0.15">
      <c r="C930" s="56"/>
      <c r="G930" s="59"/>
      <c r="I930" s="60"/>
      <c r="J930" s="4"/>
      <c r="L930" s="59"/>
      <c r="M930" s="61"/>
      <c r="N930" s="62"/>
      <c r="O930" s="4"/>
      <c r="Q930" s="4"/>
      <c r="R930" s="4"/>
      <c r="T930" s="4"/>
      <c r="U930" s="4"/>
      <c r="W930" s="4"/>
      <c r="Y930" s="4"/>
      <c r="Z930" s="4"/>
      <c r="AA930" s="4"/>
      <c r="AC930" s="4"/>
      <c r="AE930" s="4"/>
      <c r="AG930" s="4"/>
      <c r="AI930" s="4"/>
      <c r="AK930" s="4"/>
      <c r="AM930" s="4"/>
      <c r="AO930" s="4"/>
      <c r="AQ930" s="4"/>
      <c r="AS930" s="4"/>
      <c r="AT930" s="4"/>
      <c r="AV930" s="4"/>
      <c r="AX930" s="4"/>
      <c r="AZ930" s="4"/>
      <c r="BB930" s="4"/>
      <c r="BD930" s="4"/>
      <c r="BF930" s="4"/>
      <c r="BH930" s="4"/>
      <c r="BK930" s="4"/>
      <c r="BM930" s="4"/>
      <c r="BO930" s="4"/>
      <c r="BQ930" s="4"/>
      <c r="BS930" s="4"/>
      <c r="BU930" s="4"/>
      <c r="BW930" s="4"/>
      <c r="BX930" s="4"/>
      <c r="BZ930" s="4"/>
      <c r="CA930" s="4"/>
      <c r="CC930" s="4"/>
      <c r="CD930" s="4"/>
      <c r="CF930" s="4"/>
      <c r="CH930" s="4"/>
      <c r="CI930" s="4"/>
      <c r="CJ930" s="4"/>
      <c r="CL930" s="4"/>
      <c r="CN930" s="4"/>
      <c r="CP930" s="4"/>
      <c r="CR930" s="4"/>
      <c r="CT930" s="4"/>
      <c r="CV930" s="4"/>
      <c r="CX930" s="4"/>
      <c r="CZ930" s="4"/>
      <c r="DB930" s="4"/>
      <c r="DD930" s="4"/>
      <c r="DF930" s="4"/>
      <c r="DH930" s="4"/>
      <c r="DJ930" s="4"/>
      <c r="DL930" s="4"/>
      <c r="DM930" s="4"/>
      <c r="DN930" s="4"/>
      <c r="DP930" s="4"/>
      <c r="DR930" s="4"/>
      <c r="DT930" s="4"/>
      <c r="DV930" s="4"/>
      <c r="DX930" s="4"/>
      <c r="DZ930" s="4"/>
      <c r="EB930" s="4"/>
      <c r="ED930" s="4"/>
      <c r="EF930" s="4"/>
      <c r="EH930" s="4"/>
      <c r="EJ930" s="4"/>
      <c r="EL930" s="4"/>
      <c r="EN930" s="4"/>
      <c r="EP930" s="4"/>
      <c r="ER930" s="4"/>
      <c r="ET930" s="4"/>
      <c r="EV930" s="4"/>
      <c r="EX930" s="4"/>
      <c r="EZ930" s="4"/>
      <c r="FB930" s="4"/>
      <c r="FD930" s="4"/>
      <c r="FF930" s="4"/>
      <c r="FH930" s="4"/>
      <c r="FJ930" s="4"/>
      <c r="FL930" s="4"/>
      <c r="FN930" s="4"/>
      <c r="FP930" s="4"/>
      <c r="FR930" s="4"/>
      <c r="FT930" s="4"/>
      <c r="FV930" s="4"/>
      <c r="FX930" s="4"/>
      <c r="FZ930" s="4"/>
      <c r="GB930" s="4"/>
      <c r="GC930" s="4"/>
      <c r="GD930" s="4"/>
      <c r="GF930" s="4"/>
      <c r="GH930" s="4"/>
      <c r="GJ930" s="4"/>
      <c r="GL930" s="4"/>
      <c r="GN930" s="4"/>
      <c r="GP930" s="4"/>
      <c r="GR930" s="4"/>
      <c r="GT930" s="4"/>
      <c r="GV930" s="4"/>
      <c r="GX930" s="4"/>
      <c r="GZ930" s="4"/>
      <c r="HB930" s="4"/>
      <c r="HC930" s="4"/>
      <c r="HE930" s="4"/>
      <c r="HG930" s="4"/>
      <c r="HI930" s="4"/>
      <c r="HJ930" s="4"/>
      <c r="HL930" s="4"/>
      <c r="HN930" s="4"/>
      <c r="HP930" s="4"/>
      <c r="HQ930" s="4"/>
      <c r="HS930" s="4"/>
      <c r="HU930" s="4"/>
      <c r="HW930" s="4"/>
      <c r="HX930" s="4"/>
      <c r="HZ930" s="4"/>
      <c r="IB930" s="4"/>
      <c r="ID930" s="4"/>
      <c r="IE930" s="4"/>
      <c r="IG930" s="4"/>
      <c r="II930" s="4"/>
      <c r="IK930" s="4"/>
      <c r="IL930" s="4"/>
      <c r="IN930" s="4"/>
      <c r="IP930" s="4"/>
      <c r="IR930" s="4"/>
      <c r="IS930" s="4"/>
      <c r="IU930" s="4"/>
      <c r="IW930" s="4"/>
      <c r="IY930" s="4"/>
      <c r="IZ930" s="4"/>
      <c r="JB930" s="4"/>
      <c r="JD930" s="4"/>
      <c r="JF930" s="4"/>
      <c r="JG930" s="4"/>
      <c r="JI930" s="4"/>
      <c r="JK930" s="4"/>
      <c r="JM930" s="4"/>
      <c r="JN930" s="4"/>
      <c r="JP930" s="4"/>
      <c r="JR930" s="4"/>
      <c r="JT930" s="4"/>
      <c r="JU930" s="4"/>
      <c r="JW930" s="4"/>
      <c r="JY930" s="4"/>
      <c r="KA930" s="4"/>
      <c r="KB930" s="4"/>
      <c r="KD930" s="4"/>
      <c r="KF930" s="4"/>
      <c r="KH930" s="4"/>
      <c r="KI930" s="4"/>
      <c r="KK930" s="4"/>
      <c r="KM930" s="4"/>
      <c r="KO930" s="4"/>
      <c r="KP930" s="4"/>
      <c r="KR930" s="4"/>
      <c r="KT930" s="4"/>
      <c r="KV930" s="4"/>
      <c r="KW930" s="4"/>
      <c r="KY930" s="4"/>
      <c r="LA930" s="4"/>
      <c r="LC930" s="4"/>
      <c r="LD930" s="4"/>
      <c r="LF930" s="4"/>
      <c r="LH930" s="4"/>
      <c r="LJ930" s="4"/>
      <c r="LK930" s="4"/>
      <c r="LM930" s="4"/>
      <c r="LO930" s="4"/>
      <c r="LQ930" s="4"/>
      <c r="LR930" s="4"/>
      <c r="LT930" s="4"/>
      <c r="LV930" s="4"/>
      <c r="LX930" s="4"/>
      <c r="LY930" s="4"/>
      <c r="MA930" s="4"/>
      <c r="MC930" s="4"/>
      <c r="ME930" s="4"/>
      <c r="MF930" s="4"/>
      <c r="MH930" s="4"/>
      <c r="MJ930" s="4"/>
      <c r="ML930" s="4"/>
    </row>
    <row r="931" spans="3:350" x14ac:dyDescent="0.15">
      <c r="C931" s="56"/>
      <c r="G931" s="59"/>
      <c r="I931" s="60"/>
      <c r="J931" s="4"/>
      <c r="L931" s="59"/>
      <c r="M931" s="61"/>
      <c r="N931" s="62"/>
      <c r="O931" s="4"/>
      <c r="Q931" s="4"/>
      <c r="R931" s="4"/>
      <c r="T931" s="4"/>
      <c r="U931" s="4"/>
      <c r="W931" s="4"/>
      <c r="Y931" s="4"/>
      <c r="Z931" s="4"/>
      <c r="AA931" s="4"/>
      <c r="AC931" s="4"/>
      <c r="AE931" s="4"/>
      <c r="AG931" s="4"/>
      <c r="AI931" s="4"/>
      <c r="AK931" s="4"/>
      <c r="AM931" s="4"/>
      <c r="AO931" s="4"/>
      <c r="AQ931" s="4"/>
      <c r="AS931" s="4"/>
      <c r="AT931" s="4"/>
      <c r="AV931" s="4"/>
      <c r="AX931" s="4"/>
      <c r="AZ931" s="4"/>
      <c r="BB931" s="4"/>
      <c r="BD931" s="4"/>
      <c r="BF931" s="4"/>
      <c r="BH931" s="4"/>
      <c r="BK931" s="4"/>
      <c r="BM931" s="4"/>
      <c r="BO931" s="4"/>
      <c r="BQ931" s="4"/>
      <c r="BS931" s="4"/>
      <c r="BU931" s="4"/>
      <c r="BW931" s="4"/>
      <c r="BX931" s="4"/>
      <c r="BZ931" s="4"/>
      <c r="CA931" s="4"/>
      <c r="CC931" s="4"/>
      <c r="CD931" s="4"/>
      <c r="CF931" s="4"/>
      <c r="CH931" s="4"/>
      <c r="CI931" s="4"/>
      <c r="CJ931" s="4"/>
      <c r="CL931" s="4"/>
      <c r="CN931" s="4"/>
      <c r="CP931" s="4"/>
      <c r="CR931" s="4"/>
      <c r="CT931" s="4"/>
      <c r="CV931" s="4"/>
      <c r="CX931" s="4"/>
      <c r="CZ931" s="4"/>
      <c r="DB931" s="4"/>
      <c r="DD931" s="4"/>
      <c r="DF931" s="4"/>
      <c r="DH931" s="4"/>
      <c r="DJ931" s="4"/>
      <c r="DL931" s="4"/>
      <c r="DM931" s="4"/>
      <c r="DN931" s="4"/>
      <c r="DP931" s="4"/>
      <c r="DR931" s="4"/>
      <c r="DT931" s="4"/>
      <c r="DV931" s="4"/>
      <c r="DX931" s="4"/>
      <c r="DZ931" s="4"/>
      <c r="EB931" s="4"/>
      <c r="ED931" s="4"/>
      <c r="EF931" s="4"/>
      <c r="EH931" s="4"/>
      <c r="EJ931" s="4"/>
      <c r="EL931" s="4"/>
      <c r="EN931" s="4"/>
      <c r="EP931" s="4"/>
      <c r="ER931" s="4"/>
      <c r="ET931" s="4"/>
      <c r="EV931" s="4"/>
      <c r="EX931" s="4"/>
      <c r="EZ931" s="4"/>
      <c r="FB931" s="4"/>
      <c r="FD931" s="4"/>
      <c r="FF931" s="4"/>
      <c r="FH931" s="4"/>
      <c r="FJ931" s="4"/>
      <c r="FL931" s="4"/>
      <c r="FN931" s="4"/>
      <c r="FP931" s="4"/>
      <c r="FR931" s="4"/>
      <c r="FT931" s="4"/>
      <c r="FV931" s="4"/>
      <c r="FX931" s="4"/>
      <c r="FZ931" s="4"/>
      <c r="GB931" s="4"/>
      <c r="GC931" s="4"/>
      <c r="GD931" s="4"/>
      <c r="GF931" s="4"/>
      <c r="GH931" s="4"/>
      <c r="GJ931" s="4"/>
      <c r="GL931" s="4"/>
      <c r="GN931" s="4"/>
      <c r="GP931" s="4"/>
      <c r="GR931" s="4"/>
      <c r="GT931" s="4"/>
      <c r="GV931" s="4"/>
      <c r="GX931" s="4"/>
      <c r="GZ931" s="4"/>
      <c r="HB931" s="4"/>
      <c r="HC931" s="4"/>
      <c r="HE931" s="4"/>
      <c r="HG931" s="4"/>
      <c r="HI931" s="4"/>
      <c r="HJ931" s="4"/>
      <c r="HL931" s="4"/>
      <c r="HN931" s="4"/>
      <c r="HP931" s="4"/>
      <c r="HQ931" s="4"/>
      <c r="HS931" s="4"/>
      <c r="HU931" s="4"/>
      <c r="HW931" s="4"/>
      <c r="HX931" s="4"/>
      <c r="HZ931" s="4"/>
      <c r="IB931" s="4"/>
      <c r="ID931" s="4"/>
      <c r="IE931" s="4"/>
      <c r="IG931" s="4"/>
      <c r="II931" s="4"/>
      <c r="IK931" s="4"/>
      <c r="IL931" s="4"/>
      <c r="IN931" s="4"/>
      <c r="IP931" s="4"/>
      <c r="IR931" s="4"/>
      <c r="IS931" s="4"/>
      <c r="IU931" s="4"/>
      <c r="IW931" s="4"/>
      <c r="IY931" s="4"/>
      <c r="IZ931" s="4"/>
      <c r="JB931" s="4"/>
      <c r="JD931" s="4"/>
      <c r="JF931" s="4"/>
      <c r="JG931" s="4"/>
      <c r="JI931" s="4"/>
      <c r="JK931" s="4"/>
      <c r="JM931" s="4"/>
      <c r="JN931" s="4"/>
      <c r="JP931" s="4"/>
      <c r="JR931" s="4"/>
      <c r="JT931" s="4"/>
      <c r="JU931" s="4"/>
      <c r="JW931" s="4"/>
      <c r="JY931" s="4"/>
      <c r="KA931" s="4"/>
      <c r="KB931" s="4"/>
      <c r="KD931" s="4"/>
      <c r="KF931" s="4"/>
      <c r="KH931" s="4"/>
      <c r="KI931" s="4"/>
      <c r="KK931" s="4"/>
      <c r="KM931" s="4"/>
      <c r="KO931" s="4"/>
      <c r="KP931" s="4"/>
      <c r="KR931" s="4"/>
      <c r="KT931" s="4"/>
      <c r="KV931" s="4"/>
      <c r="KW931" s="4"/>
      <c r="KY931" s="4"/>
      <c r="LA931" s="4"/>
      <c r="LC931" s="4"/>
      <c r="LD931" s="4"/>
      <c r="LF931" s="4"/>
      <c r="LH931" s="4"/>
      <c r="LJ931" s="4"/>
      <c r="LK931" s="4"/>
      <c r="LM931" s="4"/>
      <c r="LO931" s="4"/>
      <c r="LQ931" s="4"/>
      <c r="LR931" s="4"/>
      <c r="LT931" s="4"/>
      <c r="LV931" s="4"/>
      <c r="LX931" s="4"/>
      <c r="LY931" s="4"/>
      <c r="MA931" s="4"/>
      <c r="MC931" s="4"/>
      <c r="ME931" s="4"/>
      <c r="MF931" s="4"/>
      <c r="MH931" s="4"/>
      <c r="MJ931" s="4"/>
      <c r="ML931" s="4"/>
    </row>
    <row r="932" spans="3:350" x14ac:dyDescent="0.15">
      <c r="C932" s="56"/>
      <c r="G932" s="59"/>
      <c r="I932" s="60"/>
      <c r="J932" s="4"/>
      <c r="L932" s="59"/>
      <c r="M932" s="61"/>
      <c r="N932" s="62"/>
      <c r="O932" s="4"/>
      <c r="Q932" s="4"/>
      <c r="R932" s="4"/>
      <c r="T932" s="4"/>
      <c r="U932" s="4"/>
      <c r="W932" s="4"/>
      <c r="Y932" s="4"/>
      <c r="Z932" s="4"/>
      <c r="AA932" s="4"/>
      <c r="AC932" s="4"/>
      <c r="AE932" s="4"/>
      <c r="AG932" s="4"/>
      <c r="AI932" s="4"/>
      <c r="AK932" s="4"/>
      <c r="AM932" s="4"/>
      <c r="AO932" s="4"/>
      <c r="AQ932" s="4"/>
      <c r="AS932" s="4"/>
      <c r="AT932" s="4"/>
      <c r="AV932" s="4"/>
      <c r="AX932" s="4"/>
      <c r="AZ932" s="4"/>
      <c r="BB932" s="4"/>
      <c r="BD932" s="4"/>
      <c r="BF932" s="4"/>
      <c r="BH932" s="4"/>
      <c r="BK932" s="4"/>
      <c r="BM932" s="4"/>
      <c r="BO932" s="4"/>
      <c r="BQ932" s="4"/>
      <c r="BS932" s="4"/>
      <c r="BU932" s="4"/>
      <c r="BW932" s="4"/>
      <c r="BX932" s="4"/>
      <c r="BZ932" s="4"/>
      <c r="CA932" s="4"/>
      <c r="CC932" s="4"/>
      <c r="CD932" s="4"/>
      <c r="CF932" s="4"/>
      <c r="CH932" s="4"/>
      <c r="CI932" s="4"/>
      <c r="CJ932" s="4"/>
      <c r="CL932" s="4"/>
      <c r="CN932" s="4"/>
      <c r="CP932" s="4"/>
      <c r="CR932" s="4"/>
      <c r="CT932" s="4"/>
      <c r="CV932" s="4"/>
      <c r="CX932" s="4"/>
      <c r="CZ932" s="4"/>
      <c r="DB932" s="4"/>
      <c r="DD932" s="4"/>
      <c r="DF932" s="4"/>
      <c r="DH932" s="4"/>
      <c r="DJ932" s="4"/>
      <c r="DL932" s="4"/>
      <c r="DM932" s="4"/>
      <c r="DN932" s="4"/>
      <c r="DP932" s="4"/>
      <c r="DR932" s="4"/>
      <c r="DT932" s="4"/>
      <c r="DV932" s="4"/>
      <c r="DX932" s="4"/>
      <c r="DZ932" s="4"/>
      <c r="EB932" s="4"/>
      <c r="ED932" s="4"/>
      <c r="EF932" s="4"/>
      <c r="EH932" s="4"/>
      <c r="EJ932" s="4"/>
      <c r="EL932" s="4"/>
      <c r="EN932" s="4"/>
      <c r="EP932" s="4"/>
      <c r="ER932" s="4"/>
      <c r="ET932" s="4"/>
      <c r="EV932" s="4"/>
      <c r="EX932" s="4"/>
      <c r="EZ932" s="4"/>
      <c r="FB932" s="4"/>
      <c r="FD932" s="4"/>
      <c r="FF932" s="4"/>
      <c r="FH932" s="4"/>
      <c r="FJ932" s="4"/>
      <c r="FL932" s="4"/>
      <c r="FN932" s="4"/>
      <c r="FP932" s="4"/>
      <c r="FR932" s="4"/>
      <c r="FT932" s="4"/>
      <c r="FV932" s="4"/>
      <c r="FX932" s="4"/>
      <c r="FZ932" s="4"/>
      <c r="GB932" s="4"/>
      <c r="GC932" s="4"/>
      <c r="GD932" s="4"/>
      <c r="GF932" s="4"/>
      <c r="GH932" s="4"/>
      <c r="GJ932" s="4"/>
      <c r="GL932" s="4"/>
      <c r="GN932" s="4"/>
      <c r="GP932" s="4"/>
      <c r="GR932" s="4"/>
      <c r="GT932" s="4"/>
      <c r="GV932" s="4"/>
      <c r="GX932" s="4"/>
      <c r="GZ932" s="4"/>
      <c r="HB932" s="4"/>
      <c r="HC932" s="4"/>
      <c r="HE932" s="4"/>
      <c r="HG932" s="4"/>
      <c r="HI932" s="4"/>
      <c r="HJ932" s="4"/>
      <c r="HL932" s="4"/>
      <c r="HN932" s="4"/>
      <c r="HP932" s="4"/>
      <c r="HQ932" s="4"/>
      <c r="HS932" s="4"/>
      <c r="HU932" s="4"/>
      <c r="HW932" s="4"/>
      <c r="HX932" s="4"/>
      <c r="HZ932" s="4"/>
      <c r="IB932" s="4"/>
      <c r="ID932" s="4"/>
      <c r="IE932" s="4"/>
      <c r="IG932" s="4"/>
      <c r="II932" s="4"/>
      <c r="IK932" s="4"/>
      <c r="IL932" s="4"/>
      <c r="IN932" s="4"/>
      <c r="IP932" s="4"/>
      <c r="IR932" s="4"/>
      <c r="IS932" s="4"/>
      <c r="IU932" s="4"/>
      <c r="IW932" s="4"/>
      <c r="IY932" s="4"/>
      <c r="IZ932" s="4"/>
      <c r="JB932" s="4"/>
      <c r="JD932" s="4"/>
      <c r="JF932" s="4"/>
      <c r="JG932" s="4"/>
      <c r="JI932" s="4"/>
      <c r="JK932" s="4"/>
      <c r="JM932" s="4"/>
      <c r="JN932" s="4"/>
      <c r="JP932" s="4"/>
      <c r="JR932" s="4"/>
      <c r="JT932" s="4"/>
      <c r="JU932" s="4"/>
      <c r="JW932" s="4"/>
      <c r="JY932" s="4"/>
      <c r="KA932" s="4"/>
      <c r="KB932" s="4"/>
      <c r="KD932" s="4"/>
      <c r="KF932" s="4"/>
      <c r="KH932" s="4"/>
      <c r="KI932" s="4"/>
      <c r="KK932" s="4"/>
      <c r="KM932" s="4"/>
      <c r="KO932" s="4"/>
      <c r="KP932" s="4"/>
      <c r="KR932" s="4"/>
      <c r="KT932" s="4"/>
      <c r="KV932" s="4"/>
      <c r="KW932" s="4"/>
      <c r="KY932" s="4"/>
      <c r="LA932" s="4"/>
      <c r="LC932" s="4"/>
      <c r="LD932" s="4"/>
      <c r="LF932" s="4"/>
      <c r="LH932" s="4"/>
      <c r="LJ932" s="4"/>
      <c r="LK932" s="4"/>
      <c r="LM932" s="4"/>
      <c r="LO932" s="4"/>
      <c r="LQ932" s="4"/>
      <c r="LR932" s="4"/>
      <c r="LT932" s="4"/>
      <c r="LV932" s="4"/>
      <c r="LX932" s="4"/>
      <c r="LY932" s="4"/>
      <c r="MA932" s="4"/>
      <c r="MC932" s="4"/>
      <c r="ME932" s="4"/>
      <c r="MF932" s="4"/>
      <c r="MH932" s="4"/>
      <c r="MJ932" s="4"/>
      <c r="ML932" s="4"/>
    </row>
    <row r="933" spans="3:350" x14ac:dyDescent="0.15">
      <c r="C933" s="56"/>
      <c r="G933" s="59"/>
      <c r="I933" s="60"/>
      <c r="J933" s="4"/>
      <c r="L933" s="59"/>
      <c r="M933" s="61"/>
      <c r="N933" s="62"/>
      <c r="O933" s="4"/>
      <c r="Q933" s="4"/>
      <c r="R933" s="4"/>
      <c r="T933" s="4"/>
      <c r="U933" s="4"/>
      <c r="W933" s="4"/>
      <c r="Y933" s="4"/>
      <c r="Z933" s="4"/>
      <c r="AA933" s="4"/>
      <c r="AC933" s="4"/>
      <c r="AE933" s="4"/>
      <c r="AG933" s="4"/>
      <c r="AI933" s="4"/>
      <c r="AK933" s="4"/>
      <c r="AM933" s="4"/>
      <c r="AO933" s="4"/>
      <c r="AQ933" s="4"/>
      <c r="AS933" s="4"/>
      <c r="AT933" s="4"/>
      <c r="AV933" s="4"/>
      <c r="AX933" s="4"/>
      <c r="AZ933" s="4"/>
      <c r="BB933" s="4"/>
      <c r="BD933" s="4"/>
      <c r="BF933" s="4"/>
      <c r="BH933" s="4"/>
      <c r="BK933" s="4"/>
      <c r="BM933" s="4"/>
      <c r="BO933" s="4"/>
      <c r="BQ933" s="4"/>
      <c r="BS933" s="4"/>
      <c r="BU933" s="4"/>
      <c r="BW933" s="4"/>
      <c r="BX933" s="4"/>
      <c r="BZ933" s="4"/>
      <c r="CA933" s="4"/>
      <c r="CC933" s="4"/>
      <c r="CD933" s="4"/>
      <c r="CF933" s="4"/>
      <c r="CH933" s="4"/>
      <c r="CI933" s="4"/>
      <c r="CJ933" s="4"/>
      <c r="CL933" s="4"/>
      <c r="CN933" s="4"/>
      <c r="CP933" s="4"/>
      <c r="CR933" s="4"/>
      <c r="CT933" s="4"/>
      <c r="CV933" s="4"/>
      <c r="CX933" s="4"/>
      <c r="CZ933" s="4"/>
      <c r="DB933" s="4"/>
      <c r="DD933" s="4"/>
      <c r="DF933" s="4"/>
      <c r="DH933" s="4"/>
      <c r="DJ933" s="4"/>
      <c r="DL933" s="4"/>
      <c r="DM933" s="4"/>
      <c r="DN933" s="4"/>
      <c r="DP933" s="4"/>
      <c r="DR933" s="4"/>
      <c r="DT933" s="4"/>
      <c r="DV933" s="4"/>
      <c r="DX933" s="4"/>
      <c r="DZ933" s="4"/>
      <c r="EB933" s="4"/>
      <c r="ED933" s="4"/>
      <c r="EF933" s="4"/>
      <c r="EH933" s="4"/>
      <c r="EJ933" s="4"/>
      <c r="EL933" s="4"/>
      <c r="EN933" s="4"/>
      <c r="EP933" s="4"/>
      <c r="ER933" s="4"/>
      <c r="ET933" s="4"/>
      <c r="EV933" s="4"/>
      <c r="EX933" s="4"/>
      <c r="EZ933" s="4"/>
      <c r="FB933" s="4"/>
      <c r="FD933" s="4"/>
      <c r="FF933" s="4"/>
      <c r="FH933" s="4"/>
      <c r="FJ933" s="4"/>
      <c r="FL933" s="4"/>
      <c r="FN933" s="4"/>
      <c r="FP933" s="4"/>
      <c r="FR933" s="4"/>
      <c r="FT933" s="4"/>
      <c r="FV933" s="4"/>
      <c r="FX933" s="4"/>
      <c r="FZ933" s="4"/>
      <c r="GB933" s="4"/>
      <c r="GC933" s="4"/>
      <c r="GD933" s="4"/>
      <c r="GF933" s="4"/>
      <c r="GH933" s="4"/>
      <c r="GJ933" s="4"/>
      <c r="GL933" s="4"/>
      <c r="GN933" s="4"/>
      <c r="GP933" s="4"/>
      <c r="GR933" s="4"/>
      <c r="GT933" s="4"/>
      <c r="GV933" s="4"/>
      <c r="GX933" s="4"/>
      <c r="GZ933" s="4"/>
      <c r="HB933" s="4"/>
      <c r="HC933" s="4"/>
      <c r="HE933" s="4"/>
      <c r="HG933" s="4"/>
      <c r="HI933" s="4"/>
      <c r="HJ933" s="4"/>
      <c r="HL933" s="4"/>
      <c r="HN933" s="4"/>
      <c r="HP933" s="4"/>
      <c r="HQ933" s="4"/>
      <c r="HS933" s="4"/>
      <c r="HU933" s="4"/>
      <c r="HW933" s="4"/>
      <c r="HX933" s="4"/>
      <c r="HZ933" s="4"/>
      <c r="IB933" s="4"/>
      <c r="ID933" s="4"/>
      <c r="IE933" s="4"/>
      <c r="IG933" s="4"/>
      <c r="II933" s="4"/>
      <c r="IK933" s="4"/>
      <c r="IL933" s="4"/>
      <c r="IN933" s="4"/>
      <c r="IP933" s="4"/>
      <c r="IR933" s="4"/>
      <c r="IS933" s="4"/>
      <c r="IU933" s="4"/>
      <c r="IW933" s="4"/>
      <c r="IY933" s="4"/>
      <c r="IZ933" s="4"/>
      <c r="JB933" s="4"/>
      <c r="JD933" s="4"/>
      <c r="JF933" s="4"/>
      <c r="JG933" s="4"/>
      <c r="JI933" s="4"/>
      <c r="JK933" s="4"/>
      <c r="JM933" s="4"/>
      <c r="JN933" s="4"/>
      <c r="JP933" s="4"/>
      <c r="JR933" s="4"/>
      <c r="JT933" s="4"/>
      <c r="JU933" s="4"/>
      <c r="JW933" s="4"/>
      <c r="JY933" s="4"/>
      <c r="KA933" s="4"/>
      <c r="KB933" s="4"/>
      <c r="KD933" s="4"/>
      <c r="KF933" s="4"/>
      <c r="KH933" s="4"/>
      <c r="KI933" s="4"/>
      <c r="KK933" s="4"/>
      <c r="KM933" s="4"/>
      <c r="KO933" s="4"/>
      <c r="KP933" s="4"/>
      <c r="KR933" s="4"/>
      <c r="KT933" s="4"/>
      <c r="KV933" s="4"/>
      <c r="KW933" s="4"/>
      <c r="KY933" s="4"/>
      <c r="LA933" s="4"/>
      <c r="LC933" s="4"/>
      <c r="LD933" s="4"/>
      <c r="LF933" s="4"/>
      <c r="LH933" s="4"/>
      <c r="LJ933" s="4"/>
      <c r="LK933" s="4"/>
      <c r="LM933" s="4"/>
      <c r="LO933" s="4"/>
      <c r="LQ933" s="4"/>
      <c r="LR933" s="4"/>
      <c r="LT933" s="4"/>
      <c r="LV933" s="4"/>
      <c r="LX933" s="4"/>
      <c r="LY933" s="4"/>
      <c r="MA933" s="4"/>
      <c r="MC933" s="4"/>
      <c r="ME933" s="4"/>
      <c r="MF933" s="4"/>
      <c r="MH933" s="4"/>
      <c r="MJ933" s="4"/>
      <c r="ML933" s="4"/>
    </row>
    <row r="934" spans="3:350" x14ac:dyDescent="0.15">
      <c r="C934" s="56"/>
      <c r="G934" s="59"/>
      <c r="I934" s="60"/>
      <c r="J934" s="4"/>
      <c r="L934" s="59"/>
      <c r="M934" s="61"/>
      <c r="N934" s="62"/>
      <c r="O934" s="4"/>
      <c r="Q934" s="4"/>
      <c r="R934" s="4"/>
      <c r="T934" s="4"/>
      <c r="U934" s="4"/>
      <c r="W934" s="4"/>
      <c r="Y934" s="4"/>
      <c r="Z934" s="4"/>
      <c r="AA934" s="4"/>
      <c r="AC934" s="4"/>
      <c r="AE934" s="4"/>
      <c r="AG934" s="4"/>
      <c r="AI934" s="4"/>
      <c r="AK934" s="4"/>
      <c r="AM934" s="4"/>
      <c r="AO934" s="4"/>
      <c r="AQ934" s="4"/>
      <c r="AS934" s="4"/>
      <c r="AT934" s="4"/>
      <c r="AV934" s="4"/>
      <c r="AX934" s="4"/>
      <c r="AZ934" s="4"/>
      <c r="BB934" s="4"/>
      <c r="BD934" s="4"/>
      <c r="BF934" s="4"/>
      <c r="BH934" s="4"/>
      <c r="BK934" s="4"/>
      <c r="BM934" s="4"/>
      <c r="BO934" s="4"/>
      <c r="BQ934" s="4"/>
      <c r="BS934" s="4"/>
      <c r="BU934" s="4"/>
      <c r="BW934" s="4"/>
      <c r="BX934" s="4"/>
      <c r="BZ934" s="4"/>
      <c r="CA934" s="4"/>
      <c r="CC934" s="4"/>
      <c r="CD934" s="4"/>
      <c r="CF934" s="4"/>
      <c r="CH934" s="4"/>
      <c r="CI934" s="4"/>
      <c r="CJ934" s="4"/>
      <c r="CL934" s="4"/>
      <c r="CN934" s="4"/>
      <c r="CP934" s="4"/>
      <c r="CR934" s="4"/>
      <c r="CT934" s="4"/>
      <c r="CV934" s="4"/>
      <c r="CX934" s="4"/>
      <c r="CZ934" s="4"/>
      <c r="DB934" s="4"/>
      <c r="DD934" s="4"/>
      <c r="DF934" s="4"/>
      <c r="DH934" s="4"/>
      <c r="DJ934" s="4"/>
      <c r="DL934" s="4"/>
      <c r="DM934" s="4"/>
      <c r="DN934" s="4"/>
      <c r="DP934" s="4"/>
      <c r="DR934" s="4"/>
      <c r="DT934" s="4"/>
      <c r="DV934" s="4"/>
      <c r="DX934" s="4"/>
      <c r="DZ934" s="4"/>
      <c r="EB934" s="4"/>
      <c r="ED934" s="4"/>
      <c r="EF934" s="4"/>
      <c r="EH934" s="4"/>
      <c r="EJ934" s="4"/>
      <c r="EL934" s="4"/>
      <c r="EN934" s="4"/>
      <c r="EP934" s="4"/>
      <c r="ER934" s="4"/>
      <c r="ET934" s="4"/>
      <c r="EV934" s="4"/>
      <c r="EX934" s="4"/>
      <c r="EZ934" s="4"/>
      <c r="FB934" s="4"/>
      <c r="FD934" s="4"/>
      <c r="FF934" s="4"/>
      <c r="FH934" s="4"/>
      <c r="FJ934" s="4"/>
      <c r="FL934" s="4"/>
      <c r="FN934" s="4"/>
      <c r="FP934" s="4"/>
      <c r="FR934" s="4"/>
      <c r="FT934" s="4"/>
      <c r="FV934" s="4"/>
      <c r="FX934" s="4"/>
      <c r="FZ934" s="4"/>
      <c r="GB934" s="4"/>
      <c r="GC934" s="4"/>
      <c r="GD934" s="4"/>
      <c r="GF934" s="4"/>
      <c r="GH934" s="4"/>
      <c r="GJ934" s="4"/>
      <c r="GL934" s="4"/>
      <c r="GN934" s="4"/>
      <c r="GP934" s="4"/>
      <c r="GR934" s="4"/>
      <c r="GT934" s="4"/>
      <c r="GV934" s="4"/>
      <c r="GX934" s="4"/>
      <c r="GZ934" s="4"/>
      <c r="HB934" s="4"/>
      <c r="HC934" s="4"/>
      <c r="HE934" s="4"/>
      <c r="HG934" s="4"/>
      <c r="HI934" s="4"/>
      <c r="HJ934" s="4"/>
      <c r="HL934" s="4"/>
      <c r="HN934" s="4"/>
      <c r="HP934" s="4"/>
      <c r="HQ934" s="4"/>
      <c r="HS934" s="4"/>
      <c r="HU934" s="4"/>
      <c r="HW934" s="4"/>
      <c r="HX934" s="4"/>
      <c r="HZ934" s="4"/>
      <c r="IB934" s="4"/>
      <c r="ID934" s="4"/>
      <c r="IE934" s="4"/>
      <c r="IG934" s="4"/>
      <c r="II934" s="4"/>
      <c r="IK934" s="4"/>
      <c r="IL934" s="4"/>
      <c r="IN934" s="4"/>
      <c r="IP934" s="4"/>
      <c r="IR934" s="4"/>
      <c r="IS934" s="4"/>
      <c r="IU934" s="4"/>
      <c r="IW934" s="4"/>
      <c r="IY934" s="4"/>
      <c r="IZ934" s="4"/>
      <c r="JB934" s="4"/>
      <c r="JD934" s="4"/>
      <c r="JF934" s="4"/>
      <c r="JG934" s="4"/>
      <c r="JI934" s="4"/>
      <c r="JK934" s="4"/>
      <c r="JM934" s="4"/>
      <c r="JN934" s="4"/>
      <c r="JP934" s="4"/>
      <c r="JR934" s="4"/>
      <c r="JT934" s="4"/>
      <c r="JU934" s="4"/>
      <c r="JW934" s="4"/>
      <c r="JY934" s="4"/>
      <c r="KA934" s="4"/>
      <c r="KB934" s="4"/>
      <c r="KD934" s="4"/>
      <c r="KF934" s="4"/>
      <c r="KH934" s="4"/>
      <c r="KI934" s="4"/>
      <c r="KK934" s="4"/>
      <c r="KM934" s="4"/>
      <c r="KO934" s="4"/>
      <c r="KP934" s="4"/>
      <c r="KR934" s="4"/>
      <c r="KT934" s="4"/>
      <c r="KV934" s="4"/>
      <c r="KW934" s="4"/>
      <c r="KY934" s="4"/>
      <c r="LA934" s="4"/>
      <c r="LC934" s="4"/>
      <c r="LD934" s="4"/>
      <c r="LF934" s="4"/>
      <c r="LH934" s="4"/>
      <c r="LJ934" s="4"/>
      <c r="LK934" s="4"/>
      <c r="LM934" s="4"/>
      <c r="LO934" s="4"/>
      <c r="LQ934" s="4"/>
      <c r="LR934" s="4"/>
      <c r="LT934" s="4"/>
      <c r="LV934" s="4"/>
      <c r="LX934" s="4"/>
      <c r="LY934" s="4"/>
      <c r="MA934" s="4"/>
      <c r="MC934" s="4"/>
      <c r="ME934" s="4"/>
      <c r="MF934" s="4"/>
      <c r="MH934" s="4"/>
      <c r="MJ934" s="4"/>
      <c r="ML934" s="4"/>
    </row>
    <row r="935" spans="3:350" x14ac:dyDescent="0.15">
      <c r="C935" s="56"/>
      <c r="G935" s="59"/>
      <c r="I935" s="60"/>
      <c r="J935" s="4"/>
      <c r="L935" s="59"/>
      <c r="M935" s="61"/>
      <c r="N935" s="62"/>
      <c r="O935" s="4"/>
      <c r="Q935" s="4"/>
      <c r="R935" s="4"/>
      <c r="T935" s="4"/>
      <c r="U935" s="4"/>
      <c r="W935" s="4"/>
      <c r="Y935" s="4"/>
      <c r="Z935" s="4"/>
      <c r="AA935" s="4"/>
      <c r="AC935" s="4"/>
      <c r="AE935" s="4"/>
      <c r="AG935" s="4"/>
      <c r="AI935" s="4"/>
      <c r="AK935" s="4"/>
      <c r="AM935" s="4"/>
      <c r="AO935" s="4"/>
      <c r="AQ935" s="4"/>
      <c r="AS935" s="4"/>
      <c r="AT935" s="4"/>
      <c r="AV935" s="4"/>
      <c r="AX935" s="4"/>
      <c r="AZ935" s="4"/>
      <c r="BB935" s="4"/>
      <c r="BD935" s="4"/>
      <c r="BF935" s="4"/>
      <c r="BH935" s="4"/>
      <c r="BK935" s="4"/>
      <c r="BM935" s="4"/>
      <c r="BO935" s="4"/>
      <c r="BQ935" s="4"/>
      <c r="BS935" s="4"/>
      <c r="BU935" s="4"/>
      <c r="BW935" s="4"/>
      <c r="BX935" s="4"/>
      <c r="BZ935" s="4"/>
      <c r="CA935" s="4"/>
      <c r="CC935" s="4"/>
      <c r="CD935" s="4"/>
      <c r="CF935" s="4"/>
      <c r="CH935" s="4"/>
      <c r="CI935" s="4"/>
      <c r="CJ935" s="4"/>
      <c r="CL935" s="4"/>
      <c r="CN935" s="4"/>
      <c r="CP935" s="4"/>
      <c r="CR935" s="4"/>
      <c r="CT935" s="4"/>
      <c r="CV935" s="4"/>
      <c r="CX935" s="4"/>
      <c r="CZ935" s="4"/>
      <c r="DB935" s="4"/>
      <c r="DD935" s="4"/>
      <c r="DF935" s="4"/>
      <c r="DH935" s="4"/>
      <c r="DJ935" s="4"/>
      <c r="DL935" s="4"/>
      <c r="DM935" s="4"/>
      <c r="DN935" s="4"/>
      <c r="DP935" s="4"/>
      <c r="DR935" s="4"/>
      <c r="DT935" s="4"/>
      <c r="DV935" s="4"/>
      <c r="DX935" s="4"/>
      <c r="DZ935" s="4"/>
      <c r="EB935" s="4"/>
      <c r="ED935" s="4"/>
      <c r="EF935" s="4"/>
      <c r="EH935" s="4"/>
      <c r="EJ935" s="4"/>
      <c r="EL935" s="4"/>
      <c r="EN935" s="4"/>
      <c r="EP935" s="4"/>
      <c r="ER935" s="4"/>
      <c r="ET935" s="4"/>
      <c r="EV935" s="4"/>
      <c r="EX935" s="4"/>
      <c r="EZ935" s="4"/>
      <c r="FB935" s="4"/>
      <c r="FD935" s="4"/>
      <c r="FF935" s="4"/>
      <c r="FH935" s="4"/>
      <c r="FJ935" s="4"/>
      <c r="FL935" s="4"/>
      <c r="FN935" s="4"/>
      <c r="FP935" s="4"/>
      <c r="FR935" s="4"/>
      <c r="FT935" s="4"/>
      <c r="FV935" s="4"/>
      <c r="FX935" s="4"/>
      <c r="FZ935" s="4"/>
      <c r="GB935" s="4"/>
      <c r="GC935" s="4"/>
      <c r="GD935" s="4"/>
      <c r="GF935" s="4"/>
      <c r="GH935" s="4"/>
      <c r="GJ935" s="4"/>
      <c r="GL935" s="4"/>
      <c r="GN935" s="4"/>
      <c r="GP935" s="4"/>
      <c r="GR935" s="4"/>
      <c r="GT935" s="4"/>
      <c r="GV935" s="4"/>
      <c r="GX935" s="4"/>
      <c r="GZ935" s="4"/>
      <c r="HB935" s="4"/>
      <c r="HC935" s="4"/>
      <c r="HE935" s="4"/>
      <c r="HG935" s="4"/>
      <c r="HI935" s="4"/>
      <c r="HJ935" s="4"/>
      <c r="HL935" s="4"/>
      <c r="HN935" s="4"/>
      <c r="HP935" s="4"/>
      <c r="HQ935" s="4"/>
      <c r="HS935" s="4"/>
      <c r="HU935" s="4"/>
      <c r="HW935" s="4"/>
      <c r="HX935" s="4"/>
      <c r="HZ935" s="4"/>
      <c r="IB935" s="4"/>
      <c r="ID935" s="4"/>
      <c r="IE935" s="4"/>
      <c r="IG935" s="4"/>
      <c r="II935" s="4"/>
      <c r="IK935" s="4"/>
      <c r="IL935" s="4"/>
      <c r="IN935" s="4"/>
      <c r="IP935" s="4"/>
      <c r="IR935" s="4"/>
      <c r="IS935" s="4"/>
      <c r="IU935" s="4"/>
      <c r="IW935" s="4"/>
      <c r="IY935" s="4"/>
      <c r="IZ935" s="4"/>
      <c r="JB935" s="4"/>
      <c r="JD935" s="4"/>
      <c r="JF935" s="4"/>
      <c r="JG935" s="4"/>
      <c r="JI935" s="4"/>
      <c r="JK935" s="4"/>
      <c r="JM935" s="4"/>
      <c r="JN935" s="4"/>
      <c r="JP935" s="4"/>
      <c r="JR935" s="4"/>
      <c r="JT935" s="4"/>
      <c r="JU935" s="4"/>
      <c r="JW935" s="4"/>
      <c r="JY935" s="4"/>
      <c r="KA935" s="4"/>
      <c r="KB935" s="4"/>
      <c r="KD935" s="4"/>
      <c r="KF935" s="4"/>
      <c r="KH935" s="4"/>
      <c r="KI935" s="4"/>
      <c r="KK935" s="4"/>
      <c r="KM935" s="4"/>
      <c r="KO935" s="4"/>
      <c r="KP935" s="4"/>
      <c r="KR935" s="4"/>
      <c r="KT935" s="4"/>
      <c r="KV935" s="4"/>
      <c r="KW935" s="4"/>
      <c r="KY935" s="4"/>
      <c r="LA935" s="4"/>
      <c r="LC935" s="4"/>
      <c r="LD935" s="4"/>
      <c r="LF935" s="4"/>
      <c r="LH935" s="4"/>
      <c r="LJ935" s="4"/>
      <c r="LK935" s="4"/>
      <c r="LM935" s="4"/>
      <c r="LO935" s="4"/>
      <c r="LQ935" s="4"/>
      <c r="LR935" s="4"/>
      <c r="LT935" s="4"/>
      <c r="LV935" s="4"/>
      <c r="LX935" s="4"/>
      <c r="LY935" s="4"/>
      <c r="MA935" s="4"/>
      <c r="MC935" s="4"/>
      <c r="ME935" s="4"/>
      <c r="MF935" s="4"/>
      <c r="MH935" s="4"/>
      <c r="MJ935" s="4"/>
      <c r="ML935" s="4"/>
    </row>
    <row r="936" spans="3:350" x14ac:dyDescent="0.15">
      <c r="C936" s="56"/>
      <c r="G936" s="59"/>
      <c r="I936" s="60"/>
      <c r="J936" s="4"/>
      <c r="L936" s="59"/>
      <c r="M936" s="61"/>
      <c r="N936" s="62"/>
      <c r="O936" s="4"/>
      <c r="Q936" s="4"/>
      <c r="R936" s="4"/>
      <c r="T936" s="4"/>
      <c r="U936" s="4"/>
      <c r="W936" s="4"/>
      <c r="Y936" s="4"/>
      <c r="Z936" s="4"/>
      <c r="AA936" s="4"/>
      <c r="AC936" s="4"/>
      <c r="AE936" s="4"/>
      <c r="AG936" s="4"/>
      <c r="AI936" s="4"/>
      <c r="AK936" s="4"/>
      <c r="AM936" s="4"/>
      <c r="AO936" s="4"/>
      <c r="AQ936" s="4"/>
      <c r="AS936" s="4"/>
      <c r="AT936" s="4"/>
      <c r="AV936" s="4"/>
      <c r="AX936" s="4"/>
      <c r="AZ936" s="4"/>
      <c r="BB936" s="4"/>
      <c r="BD936" s="4"/>
      <c r="BF936" s="4"/>
      <c r="BH936" s="4"/>
      <c r="BK936" s="4"/>
      <c r="BM936" s="4"/>
      <c r="BO936" s="4"/>
      <c r="BQ936" s="4"/>
      <c r="BS936" s="4"/>
      <c r="BU936" s="4"/>
      <c r="BW936" s="4"/>
      <c r="BX936" s="4"/>
      <c r="BZ936" s="4"/>
      <c r="CA936" s="4"/>
      <c r="CC936" s="4"/>
      <c r="CD936" s="4"/>
      <c r="CF936" s="4"/>
      <c r="CH936" s="4"/>
      <c r="CI936" s="4"/>
      <c r="CJ936" s="4"/>
      <c r="CL936" s="4"/>
      <c r="CN936" s="4"/>
      <c r="CP936" s="4"/>
      <c r="CR936" s="4"/>
      <c r="CT936" s="4"/>
      <c r="CV936" s="4"/>
      <c r="CX936" s="4"/>
      <c r="CZ936" s="4"/>
      <c r="DB936" s="4"/>
      <c r="DD936" s="4"/>
      <c r="DF936" s="4"/>
      <c r="DH936" s="4"/>
      <c r="DJ936" s="4"/>
      <c r="DL936" s="4"/>
      <c r="DM936" s="4"/>
      <c r="DN936" s="4"/>
      <c r="DP936" s="4"/>
      <c r="DR936" s="4"/>
      <c r="DT936" s="4"/>
      <c r="DV936" s="4"/>
      <c r="DX936" s="4"/>
      <c r="DZ936" s="4"/>
      <c r="EB936" s="4"/>
      <c r="ED936" s="4"/>
      <c r="EF936" s="4"/>
      <c r="EH936" s="4"/>
      <c r="EJ936" s="4"/>
      <c r="EL936" s="4"/>
      <c r="EN936" s="4"/>
      <c r="EP936" s="4"/>
      <c r="ER936" s="4"/>
      <c r="ET936" s="4"/>
      <c r="EV936" s="4"/>
      <c r="EX936" s="4"/>
      <c r="EZ936" s="4"/>
      <c r="FB936" s="4"/>
      <c r="FD936" s="4"/>
      <c r="FF936" s="4"/>
      <c r="FH936" s="4"/>
      <c r="FJ936" s="4"/>
      <c r="FL936" s="4"/>
      <c r="FN936" s="4"/>
      <c r="FP936" s="4"/>
      <c r="FR936" s="4"/>
      <c r="FT936" s="4"/>
      <c r="FV936" s="4"/>
      <c r="FX936" s="4"/>
      <c r="FZ936" s="4"/>
      <c r="GB936" s="4"/>
      <c r="GC936" s="4"/>
      <c r="GD936" s="4"/>
      <c r="GF936" s="4"/>
      <c r="GH936" s="4"/>
      <c r="GJ936" s="4"/>
      <c r="GL936" s="4"/>
      <c r="GN936" s="4"/>
      <c r="GP936" s="4"/>
      <c r="GR936" s="4"/>
      <c r="GT936" s="4"/>
      <c r="GV936" s="4"/>
      <c r="GX936" s="4"/>
      <c r="GZ936" s="4"/>
      <c r="HB936" s="4"/>
      <c r="HC936" s="4"/>
      <c r="HE936" s="4"/>
      <c r="HG936" s="4"/>
      <c r="HI936" s="4"/>
      <c r="HJ936" s="4"/>
      <c r="HL936" s="4"/>
      <c r="HN936" s="4"/>
      <c r="HP936" s="4"/>
      <c r="HQ936" s="4"/>
      <c r="HS936" s="4"/>
      <c r="HU936" s="4"/>
      <c r="HW936" s="4"/>
      <c r="HX936" s="4"/>
      <c r="HZ936" s="4"/>
      <c r="IB936" s="4"/>
      <c r="ID936" s="4"/>
      <c r="IE936" s="4"/>
      <c r="IG936" s="4"/>
      <c r="II936" s="4"/>
      <c r="IK936" s="4"/>
      <c r="IL936" s="4"/>
      <c r="IN936" s="4"/>
      <c r="IP936" s="4"/>
      <c r="IR936" s="4"/>
      <c r="IS936" s="4"/>
      <c r="IU936" s="4"/>
      <c r="IW936" s="4"/>
      <c r="IY936" s="4"/>
      <c r="IZ936" s="4"/>
      <c r="JB936" s="4"/>
      <c r="JD936" s="4"/>
      <c r="JF936" s="4"/>
      <c r="JG936" s="4"/>
      <c r="JI936" s="4"/>
      <c r="JK936" s="4"/>
      <c r="JM936" s="4"/>
      <c r="JN936" s="4"/>
      <c r="JP936" s="4"/>
      <c r="JR936" s="4"/>
      <c r="JT936" s="4"/>
      <c r="JU936" s="4"/>
      <c r="JW936" s="4"/>
      <c r="JY936" s="4"/>
      <c r="KA936" s="4"/>
      <c r="KB936" s="4"/>
      <c r="KD936" s="4"/>
      <c r="KF936" s="4"/>
      <c r="KH936" s="4"/>
      <c r="KI936" s="4"/>
      <c r="KK936" s="4"/>
      <c r="KM936" s="4"/>
      <c r="KO936" s="4"/>
      <c r="KP936" s="4"/>
      <c r="KR936" s="4"/>
      <c r="KT936" s="4"/>
      <c r="KV936" s="4"/>
      <c r="KW936" s="4"/>
      <c r="KY936" s="4"/>
      <c r="LA936" s="4"/>
      <c r="LC936" s="4"/>
      <c r="LD936" s="4"/>
      <c r="LF936" s="4"/>
      <c r="LH936" s="4"/>
      <c r="LJ936" s="4"/>
      <c r="LK936" s="4"/>
      <c r="LM936" s="4"/>
      <c r="LO936" s="4"/>
      <c r="LQ936" s="4"/>
      <c r="LR936" s="4"/>
      <c r="LT936" s="4"/>
      <c r="LV936" s="4"/>
      <c r="LX936" s="4"/>
      <c r="LY936" s="4"/>
      <c r="MA936" s="4"/>
      <c r="MC936" s="4"/>
      <c r="ME936" s="4"/>
      <c r="MF936" s="4"/>
      <c r="MH936" s="4"/>
      <c r="MJ936" s="4"/>
      <c r="ML936" s="4"/>
    </row>
    <row r="937" spans="3:350" x14ac:dyDescent="0.15">
      <c r="C937" s="56"/>
      <c r="G937" s="59"/>
      <c r="I937" s="60"/>
      <c r="J937" s="4"/>
      <c r="L937" s="59"/>
      <c r="M937" s="61"/>
      <c r="N937" s="62"/>
      <c r="O937" s="4"/>
      <c r="Q937" s="4"/>
      <c r="R937" s="4"/>
      <c r="T937" s="4"/>
      <c r="U937" s="4"/>
      <c r="W937" s="4"/>
      <c r="Y937" s="4"/>
      <c r="Z937" s="4"/>
      <c r="AA937" s="4"/>
      <c r="AC937" s="4"/>
      <c r="AE937" s="4"/>
      <c r="AG937" s="4"/>
      <c r="AI937" s="4"/>
      <c r="AK937" s="4"/>
      <c r="AM937" s="4"/>
      <c r="AO937" s="4"/>
      <c r="AQ937" s="4"/>
      <c r="AS937" s="4"/>
      <c r="AT937" s="4"/>
      <c r="AV937" s="4"/>
      <c r="AX937" s="4"/>
      <c r="AZ937" s="4"/>
      <c r="BB937" s="4"/>
      <c r="BD937" s="4"/>
      <c r="BF937" s="4"/>
      <c r="BH937" s="4"/>
      <c r="BK937" s="4"/>
      <c r="BM937" s="4"/>
      <c r="BO937" s="4"/>
      <c r="BQ937" s="4"/>
      <c r="BS937" s="4"/>
      <c r="BU937" s="4"/>
      <c r="BW937" s="4"/>
      <c r="BX937" s="4"/>
      <c r="BZ937" s="4"/>
      <c r="CA937" s="4"/>
      <c r="CC937" s="4"/>
      <c r="CD937" s="4"/>
      <c r="CF937" s="4"/>
      <c r="CH937" s="4"/>
      <c r="CI937" s="4"/>
      <c r="CJ937" s="4"/>
      <c r="CL937" s="4"/>
      <c r="CN937" s="4"/>
      <c r="CP937" s="4"/>
      <c r="CR937" s="4"/>
      <c r="CT937" s="4"/>
      <c r="CV937" s="4"/>
      <c r="CX937" s="4"/>
      <c r="CZ937" s="4"/>
      <c r="DB937" s="4"/>
      <c r="DD937" s="4"/>
      <c r="DF937" s="4"/>
      <c r="DH937" s="4"/>
      <c r="DJ937" s="4"/>
      <c r="DL937" s="4"/>
      <c r="DM937" s="4"/>
      <c r="DN937" s="4"/>
      <c r="DP937" s="4"/>
      <c r="DR937" s="4"/>
      <c r="DT937" s="4"/>
      <c r="DV937" s="4"/>
      <c r="DX937" s="4"/>
      <c r="DZ937" s="4"/>
      <c r="EB937" s="4"/>
      <c r="ED937" s="4"/>
      <c r="EF937" s="4"/>
      <c r="EH937" s="4"/>
      <c r="EJ937" s="4"/>
      <c r="EL937" s="4"/>
      <c r="EN937" s="4"/>
      <c r="EP937" s="4"/>
      <c r="ER937" s="4"/>
      <c r="ET937" s="4"/>
      <c r="EV937" s="4"/>
      <c r="EX937" s="4"/>
      <c r="EZ937" s="4"/>
      <c r="FB937" s="4"/>
      <c r="FD937" s="4"/>
      <c r="FF937" s="4"/>
      <c r="FH937" s="4"/>
      <c r="FJ937" s="4"/>
      <c r="FL937" s="4"/>
      <c r="FN937" s="4"/>
      <c r="FP937" s="4"/>
      <c r="FR937" s="4"/>
      <c r="FT937" s="4"/>
      <c r="FV937" s="4"/>
      <c r="FX937" s="4"/>
      <c r="FZ937" s="4"/>
      <c r="GB937" s="4"/>
      <c r="GC937" s="4"/>
      <c r="GD937" s="4"/>
      <c r="GF937" s="4"/>
      <c r="GH937" s="4"/>
      <c r="GJ937" s="4"/>
      <c r="GL937" s="4"/>
      <c r="GN937" s="4"/>
      <c r="GP937" s="4"/>
      <c r="GR937" s="4"/>
      <c r="GT937" s="4"/>
      <c r="GV937" s="4"/>
      <c r="GX937" s="4"/>
      <c r="GZ937" s="4"/>
      <c r="HB937" s="4"/>
      <c r="HC937" s="4"/>
      <c r="HE937" s="4"/>
      <c r="HG937" s="4"/>
      <c r="HI937" s="4"/>
      <c r="HJ937" s="4"/>
      <c r="HL937" s="4"/>
      <c r="HN937" s="4"/>
      <c r="HP937" s="4"/>
      <c r="HQ937" s="4"/>
      <c r="HS937" s="4"/>
      <c r="HU937" s="4"/>
      <c r="HW937" s="4"/>
      <c r="HX937" s="4"/>
      <c r="HZ937" s="4"/>
      <c r="IB937" s="4"/>
      <c r="ID937" s="4"/>
      <c r="IE937" s="4"/>
      <c r="IG937" s="4"/>
      <c r="II937" s="4"/>
      <c r="IK937" s="4"/>
      <c r="IL937" s="4"/>
      <c r="IN937" s="4"/>
      <c r="IP937" s="4"/>
      <c r="IR937" s="4"/>
      <c r="IS937" s="4"/>
      <c r="IU937" s="4"/>
      <c r="IW937" s="4"/>
      <c r="IY937" s="4"/>
      <c r="IZ937" s="4"/>
      <c r="JB937" s="4"/>
      <c r="JD937" s="4"/>
      <c r="JF937" s="4"/>
      <c r="JG937" s="4"/>
      <c r="JI937" s="4"/>
      <c r="JK937" s="4"/>
      <c r="JM937" s="4"/>
      <c r="JN937" s="4"/>
      <c r="JP937" s="4"/>
      <c r="JR937" s="4"/>
      <c r="JT937" s="4"/>
      <c r="JU937" s="4"/>
      <c r="JW937" s="4"/>
      <c r="JY937" s="4"/>
      <c r="KA937" s="4"/>
      <c r="KB937" s="4"/>
      <c r="KD937" s="4"/>
      <c r="KF937" s="4"/>
      <c r="KH937" s="4"/>
      <c r="KI937" s="4"/>
      <c r="KK937" s="4"/>
      <c r="KM937" s="4"/>
      <c r="KO937" s="4"/>
      <c r="KP937" s="4"/>
      <c r="KR937" s="4"/>
      <c r="KT937" s="4"/>
      <c r="KV937" s="4"/>
      <c r="KW937" s="4"/>
      <c r="KY937" s="4"/>
      <c r="LA937" s="4"/>
      <c r="LC937" s="4"/>
      <c r="LD937" s="4"/>
      <c r="LF937" s="4"/>
      <c r="LH937" s="4"/>
      <c r="LJ937" s="4"/>
      <c r="LK937" s="4"/>
      <c r="LM937" s="4"/>
      <c r="LO937" s="4"/>
      <c r="LQ937" s="4"/>
      <c r="LR937" s="4"/>
      <c r="LT937" s="4"/>
      <c r="LV937" s="4"/>
      <c r="LX937" s="4"/>
      <c r="LY937" s="4"/>
      <c r="MA937" s="4"/>
      <c r="MC937" s="4"/>
      <c r="ME937" s="4"/>
      <c r="MF937" s="4"/>
      <c r="MH937" s="4"/>
      <c r="MJ937" s="4"/>
      <c r="ML937" s="4"/>
    </row>
    <row r="938" spans="3:350" x14ac:dyDescent="0.15">
      <c r="C938" s="56"/>
      <c r="G938" s="59"/>
      <c r="I938" s="60"/>
      <c r="J938" s="4"/>
      <c r="L938" s="59"/>
      <c r="M938" s="61"/>
      <c r="N938" s="62"/>
      <c r="O938" s="4"/>
      <c r="Q938" s="4"/>
      <c r="R938" s="4"/>
      <c r="T938" s="4"/>
      <c r="U938" s="4"/>
      <c r="W938" s="4"/>
      <c r="Y938" s="4"/>
      <c r="Z938" s="4"/>
      <c r="AA938" s="4"/>
      <c r="AC938" s="4"/>
      <c r="AE938" s="4"/>
      <c r="AG938" s="4"/>
      <c r="AI938" s="4"/>
      <c r="AK938" s="4"/>
      <c r="AM938" s="4"/>
      <c r="AO938" s="4"/>
      <c r="AQ938" s="4"/>
      <c r="AS938" s="4"/>
      <c r="AT938" s="4"/>
      <c r="AV938" s="4"/>
      <c r="AX938" s="4"/>
      <c r="AZ938" s="4"/>
      <c r="BB938" s="4"/>
      <c r="BD938" s="4"/>
      <c r="BF938" s="4"/>
      <c r="BH938" s="4"/>
      <c r="BK938" s="4"/>
      <c r="BM938" s="4"/>
      <c r="BO938" s="4"/>
      <c r="BQ938" s="4"/>
      <c r="BS938" s="4"/>
      <c r="BU938" s="4"/>
      <c r="BW938" s="4"/>
      <c r="BX938" s="4"/>
      <c r="BZ938" s="4"/>
      <c r="CA938" s="4"/>
      <c r="CC938" s="4"/>
      <c r="CD938" s="4"/>
      <c r="CF938" s="4"/>
      <c r="CH938" s="4"/>
      <c r="CI938" s="4"/>
      <c r="CJ938" s="4"/>
      <c r="CL938" s="4"/>
      <c r="CN938" s="4"/>
      <c r="CP938" s="4"/>
      <c r="CR938" s="4"/>
      <c r="CT938" s="4"/>
      <c r="CV938" s="4"/>
      <c r="CX938" s="4"/>
      <c r="CZ938" s="4"/>
      <c r="DB938" s="4"/>
      <c r="DD938" s="4"/>
      <c r="DF938" s="4"/>
      <c r="DH938" s="4"/>
      <c r="DJ938" s="4"/>
      <c r="DL938" s="4"/>
      <c r="DM938" s="4"/>
      <c r="DN938" s="4"/>
      <c r="DP938" s="4"/>
      <c r="DR938" s="4"/>
      <c r="DT938" s="4"/>
      <c r="DV938" s="4"/>
      <c r="DX938" s="4"/>
      <c r="DZ938" s="4"/>
      <c r="EB938" s="4"/>
      <c r="ED938" s="4"/>
      <c r="EF938" s="4"/>
      <c r="EH938" s="4"/>
      <c r="EJ938" s="4"/>
      <c r="EL938" s="4"/>
      <c r="EN938" s="4"/>
      <c r="EP938" s="4"/>
      <c r="ER938" s="4"/>
      <c r="ET938" s="4"/>
      <c r="EV938" s="4"/>
      <c r="EX938" s="4"/>
      <c r="EZ938" s="4"/>
      <c r="FB938" s="4"/>
      <c r="FD938" s="4"/>
      <c r="FF938" s="4"/>
      <c r="FH938" s="4"/>
      <c r="FJ938" s="4"/>
      <c r="FL938" s="4"/>
      <c r="FN938" s="4"/>
      <c r="FP938" s="4"/>
      <c r="FR938" s="4"/>
      <c r="FT938" s="4"/>
      <c r="FV938" s="4"/>
      <c r="FX938" s="4"/>
      <c r="FZ938" s="4"/>
      <c r="GB938" s="4"/>
      <c r="GC938" s="4"/>
      <c r="GD938" s="4"/>
      <c r="GF938" s="4"/>
      <c r="GH938" s="4"/>
      <c r="GJ938" s="4"/>
      <c r="GL938" s="4"/>
      <c r="GN938" s="4"/>
      <c r="GP938" s="4"/>
      <c r="GR938" s="4"/>
      <c r="GT938" s="4"/>
      <c r="GV938" s="4"/>
      <c r="GX938" s="4"/>
      <c r="GZ938" s="4"/>
      <c r="HB938" s="4"/>
      <c r="HC938" s="4"/>
      <c r="HE938" s="4"/>
      <c r="HG938" s="4"/>
      <c r="HI938" s="4"/>
      <c r="HJ938" s="4"/>
      <c r="HL938" s="4"/>
      <c r="HN938" s="4"/>
      <c r="HP938" s="4"/>
      <c r="HQ938" s="4"/>
      <c r="HS938" s="4"/>
      <c r="HU938" s="4"/>
      <c r="HW938" s="4"/>
      <c r="HX938" s="4"/>
      <c r="HZ938" s="4"/>
      <c r="IB938" s="4"/>
      <c r="ID938" s="4"/>
      <c r="IE938" s="4"/>
      <c r="IG938" s="4"/>
      <c r="II938" s="4"/>
      <c r="IK938" s="4"/>
      <c r="IL938" s="4"/>
      <c r="IN938" s="4"/>
      <c r="IP938" s="4"/>
      <c r="IR938" s="4"/>
      <c r="IS938" s="4"/>
      <c r="IU938" s="4"/>
      <c r="IW938" s="4"/>
      <c r="IY938" s="4"/>
      <c r="IZ938" s="4"/>
      <c r="JB938" s="4"/>
      <c r="JD938" s="4"/>
      <c r="JF938" s="4"/>
      <c r="JG938" s="4"/>
      <c r="JI938" s="4"/>
      <c r="JK938" s="4"/>
      <c r="JM938" s="4"/>
      <c r="JN938" s="4"/>
      <c r="JP938" s="4"/>
      <c r="JR938" s="4"/>
      <c r="JT938" s="4"/>
      <c r="JU938" s="4"/>
      <c r="JW938" s="4"/>
      <c r="JY938" s="4"/>
      <c r="KA938" s="4"/>
      <c r="KB938" s="4"/>
      <c r="KD938" s="4"/>
      <c r="KF938" s="4"/>
      <c r="KH938" s="4"/>
      <c r="KI938" s="4"/>
      <c r="KK938" s="4"/>
      <c r="KM938" s="4"/>
      <c r="KO938" s="4"/>
      <c r="KP938" s="4"/>
      <c r="KR938" s="4"/>
      <c r="KT938" s="4"/>
      <c r="KV938" s="4"/>
      <c r="KW938" s="4"/>
      <c r="KY938" s="4"/>
      <c r="LA938" s="4"/>
      <c r="LC938" s="4"/>
      <c r="LD938" s="4"/>
      <c r="LF938" s="4"/>
      <c r="LH938" s="4"/>
      <c r="LJ938" s="4"/>
      <c r="LK938" s="4"/>
      <c r="LM938" s="4"/>
      <c r="LO938" s="4"/>
      <c r="LQ938" s="4"/>
      <c r="LR938" s="4"/>
      <c r="LT938" s="4"/>
      <c r="LV938" s="4"/>
      <c r="LX938" s="4"/>
      <c r="LY938" s="4"/>
      <c r="MA938" s="4"/>
      <c r="MC938" s="4"/>
      <c r="ME938" s="4"/>
      <c r="MF938" s="4"/>
      <c r="MH938" s="4"/>
      <c r="MJ938" s="4"/>
      <c r="ML938" s="4"/>
    </row>
    <row r="939" spans="3:350" x14ac:dyDescent="0.15">
      <c r="C939" s="56"/>
      <c r="G939" s="59"/>
      <c r="I939" s="60"/>
      <c r="J939" s="4"/>
      <c r="L939" s="59"/>
      <c r="M939" s="61"/>
      <c r="N939" s="62"/>
      <c r="O939" s="4"/>
      <c r="Q939" s="4"/>
      <c r="R939" s="4"/>
      <c r="T939" s="4"/>
      <c r="U939" s="4"/>
      <c r="W939" s="4"/>
      <c r="Y939" s="4"/>
      <c r="Z939" s="4"/>
      <c r="AA939" s="4"/>
      <c r="AC939" s="4"/>
      <c r="AE939" s="4"/>
      <c r="AG939" s="4"/>
      <c r="AI939" s="4"/>
      <c r="AK939" s="4"/>
      <c r="AM939" s="4"/>
      <c r="AO939" s="4"/>
      <c r="AQ939" s="4"/>
      <c r="AS939" s="4"/>
      <c r="AT939" s="4"/>
      <c r="AV939" s="4"/>
      <c r="AX939" s="4"/>
      <c r="AZ939" s="4"/>
      <c r="BB939" s="4"/>
      <c r="BD939" s="4"/>
      <c r="BF939" s="4"/>
      <c r="BH939" s="4"/>
      <c r="BK939" s="4"/>
      <c r="BM939" s="4"/>
      <c r="BO939" s="4"/>
      <c r="BQ939" s="4"/>
      <c r="BS939" s="4"/>
      <c r="BU939" s="4"/>
      <c r="BW939" s="4"/>
      <c r="BX939" s="4"/>
      <c r="BZ939" s="4"/>
      <c r="CA939" s="4"/>
      <c r="CC939" s="4"/>
      <c r="CD939" s="4"/>
      <c r="CF939" s="4"/>
      <c r="CH939" s="4"/>
      <c r="CI939" s="4"/>
      <c r="CJ939" s="4"/>
      <c r="CL939" s="4"/>
      <c r="CN939" s="4"/>
      <c r="CP939" s="4"/>
      <c r="CR939" s="4"/>
      <c r="CT939" s="4"/>
      <c r="CV939" s="4"/>
      <c r="CX939" s="4"/>
      <c r="CZ939" s="4"/>
      <c r="DB939" s="4"/>
      <c r="DD939" s="4"/>
      <c r="DF939" s="4"/>
      <c r="DH939" s="4"/>
      <c r="DJ939" s="4"/>
      <c r="DL939" s="4"/>
      <c r="DM939" s="4"/>
      <c r="DN939" s="4"/>
      <c r="DP939" s="4"/>
      <c r="DR939" s="4"/>
      <c r="DT939" s="4"/>
      <c r="DV939" s="4"/>
      <c r="DX939" s="4"/>
      <c r="DZ939" s="4"/>
      <c r="EB939" s="4"/>
      <c r="ED939" s="4"/>
      <c r="EF939" s="4"/>
      <c r="EH939" s="4"/>
      <c r="EJ939" s="4"/>
      <c r="EL939" s="4"/>
      <c r="EN939" s="4"/>
      <c r="EP939" s="4"/>
      <c r="ER939" s="4"/>
      <c r="ET939" s="4"/>
      <c r="EV939" s="4"/>
      <c r="EX939" s="4"/>
      <c r="EZ939" s="4"/>
      <c r="FB939" s="4"/>
      <c r="FD939" s="4"/>
      <c r="FF939" s="4"/>
      <c r="FH939" s="4"/>
      <c r="FJ939" s="4"/>
      <c r="FL939" s="4"/>
      <c r="FN939" s="4"/>
      <c r="FP939" s="4"/>
      <c r="FR939" s="4"/>
      <c r="FT939" s="4"/>
      <c r="FV939" s="4"/>
      <c r="FX939" s="4"/>
      <c r="FZ939" s="4"/>
      <c r="GB939" s="4"/>
      <c r="GC939" s="4"/>
      <c r="GD939" s="4"/>
      <c r="GF939" s="4"/>
      <c r="GH939" s="4"/>
      <c r="GJ939" s="4"/>
      <c r="GL939" s="4"/>
      <c r="GN939" s="4"/>
      <c r="GP939" s="4"/>
      <c r="GR939" s="4"/>
      <c r="GT939" s="4"/>
      <c r="GV939" s="4"/>
      <c r="GX939" s="4"/>
      <c r="GZ939" s="4"/>
      <c r="HB939" s="4"/>
      <c r="HC939" s="4"/>
      <c r="HE939" s="4"/>
      <c r="HG939" s="4"/>
      <c r="HI939" s="4"/>
      <c r="HJ939" s="4"/>
      <c r="HL939" s="4"/>
      <c r="HN939" s="4"/>
      <c r="HP939" s="4"/>
      <c r="HQ939" s="4"/>
      <c r="HS939" s="4"/>
      <c r="HU939" s="4"/>
      <c r="HW939" s="4"/>
      <c r="HX939" s="4"/>
      <c r="HZ939" s="4"/>
      <c r="IB939" s="4"/>
      <c r="ID939" s="4"/>
      <c r="IE939" s="4"/>
      <c r="IG939" s="4"/>
      <c r="II939" s="4"/>
      <c r="IK939" s="4"/>
      <c r="IL939" s="4"/>
      <c r="IN939" s="4"/>
      <c r="IP939" s="4"/>
      <c r="IR939" s="4"/>
      <c r="IS939" s="4"/>
      <c r="IU939" s="4"/>
      <c r="IW939" s="4"/>
      <c r="IY939" s="4"/>
      <c r="IZ939" s="4"/>
      <c r="JB939" s="4"/>
      <c r="JD939" s="4"/>
      <c r="JF939" s="4"/>
      <c r="JG939" s="4"/>
      <c r="JI939" s="4"/>
      <c r="JK939" s="4"/>
      <c r="JM939" s="4"/>
      <c r="JN939" s="4"/>
      <c r="JP939" s="4"/>
      <c r="JR939" s="4"/>
      <c r="JT939" s="4"/>
      <c r="JU939" s="4"/>
      <c r="JW939" s="4"/>
      <c r="JY939" s="4"/>
      <c r="KA939" s="4"/>
      <c r="KB939" s="4"/>
      <c r="KD939" s="4"/>
      <c r="KF939" s="4"/>
      <c r="KH939" s="4"/>
      <c r="KI939" s="4"/>
      <c r="KK939" s="4"/>
      <c r="KM939" s="4"/>
      <c r="KO939" s="4"/>
      <c r="KP939" s="4"/>
      <c r="KR939" s="4"/>
      <c r="KT939" s="4"/>
      <c r="KV939" s="4"/>
      <c r="KW939" s="4"/>
      <c r="KY939" s="4"/>
      <c r="LA939" s="4"/>
      <c r="LC939" s="4"/>
      <c r="LD939" s="4"/>
      <c r="LF939" s="4"/>
      <c r="LH939" s="4"/>
      <c r="LJ939" s="4"/>
      <c r="LK939" s="4"/>
      <c r="LM939" s="4"/>
      <c r="LO939" s="4"/>
      <c r="LQ939" s="4"/>
      <c r="LR939" s="4"/>
      <c r="LT939" s="4"/>
      <c r="LV939" s="4"/>
      <c r="LX939" s="4"/>
      <c r="LY939" s="4"/>
      <c r="MA939" s="4"/>
      <c r="MC939" s="4"/>
      <c r="ME939" s="4"/>
      <c r="MF939" s="4"/>
      <c r="MH939" s="4"/>
      <c r="MJ939" s="4"/>
      <c r="ML939" s="4"/>
    </row>
    <row r="940" spans="3:350" x14ac:dyDescent="0.15">
      <c r="C940" s="56"/>
      <c r="G940" s="59"/>
      <c r="I940" s="60"/>
      <c r="J940" s="4"/>
      <c r="L940" s="59"/>
      <c r="M940" s="61"/>
      <c r="N940" s="62"/>
      <c r="O940" s="4"/>
      <c r="Q940" s="4"/>
      <c r="R940" s="4"/>
      <c r="T940" s="4"/>
      <c r="U940" s="4"/>
      <c r="W940" s="4"/>
      <c r="Y940" s="4"/>
      <c r="Z940" s="4"/>
      <c r="AA940" s="4"/>
      <c r="AC940" s="4"/>
      <c r="AE940" s="4"/>
      <c r="AG940" s="4"/>
      <c r="AI940" s="4"/>
      <c r="AK940" s="4"/>
      <c r="AM940" s="4"/>
      <c r="AO940" s="4"/>
      <c r="AQ940" s="4"/>
      <c r="AS940" s="4"/>
      <c r="AT940" s="4"/>
      <c r="AV940" s="4"/>
      <c r="AX940" s="4"/>
      <c r="AZ940" s="4"/>
      <c r="BB940" s="4"/>
      <c r="BD940" s="4"/>
      <c r="BF940" s="4"/>
      <c r="BH940" s="4"/>
      <c r="BK940" s="4"/>
      <c r="BM940" s="4"/>
      <c r="BO940" s="4"/>
      <c r="BQ940" s="4"/>
      <c r="BS940" s="4"/>
      <c r="BU940" s="4"/>
      <c r="BW940" s="4"/>
      <c r="BX940" s="4"/>
      <c r="BZ940" s="4"/>
      <c r="CA940" s="4"/>
      <c r="CC940" s="4"/>
      <c r="CD940" s="4"/>
      <c r="CF940" s="4"/>
      <c r="CH940" s="4"/>
      <c r="CI940" s="4"/>
      <c r="CJ940" s="4"/>
      <c r="CL940" s="4"/>
      <c r="CN940" s="4"/>
      <c r="CP940" s="4"/>
      <c r="CR940" s="4"/>
      <c r="CT940" s="4"/>
      <c r="CV940" s="4"/>
      <c r="CX940" s="4"/>
      <c r="CZ940" s="4"/>
      <c r="DB940" s="4"/>
      <c r="DD940" s="4"/>
      <c r="DF940" s="4"/>
      <c r="DH940" s="4"/>
      <c r="DJ940" s="4"/>
      <c r="DL940" s="4"/>
      <c r="DM940" s="4"/>
      <c r="DN940" s="4"/>
      <c r="DP940" s="4"/>
      <c r="DR940" s="4"/>
      <c r="DT940" s="4"/>
      <c r="DV940" s="4"/>
      <c r="DX940" s="4"/>
      <c r="DZ940" s="4"/>
      <c r="EB940" s="4"/>
      <c r="ED940" s="4"/>
      <c r="EF940" s="4"/>
      <c r="EH940" s="4"/>
      <c r="EJ940" s="4"/>
      <c r="EL940" s="4"/>
      <c r="EN940" s="4"/>
      <c r="EP940" s="4"/>
      <c r="ER940" s="4"/>
      <c r="ET940" s="4"/>
      <c r="EV940" s="4"/>
      <c r="EX940" s="4"/>
      <c r="EZ940" s="4"/>
      <c r="FB940" s="4"/>
      <c r="FD940" s="4"/>
      <c r="FF940" s="4"/>
      <c r="FH940" s="4"/>
      <c r="FJ940" s="4"/>
      <c r="FL940" s="4"/>
      <c r="FN940" s="4"/>
      <c r="FP940" s="4"/>
      <c r="FR940" s="4"/>
      <c r="FT940" s="4"/>
      <c r="FV940" s="4"/>
      <c r="FX940" s="4"/>
      <c r="FZ940" s="4"/>
      <c r="GB940" s="4"/>
      <c r="GC940" s="4"/>
      <c r="GD940" s="4"/>
      <c r="GF940" s="4"/>
      <c r="GH940" s="4"/>
      <c r="GJ940" s="4"/>
      <c r="GL940" s="4"/>
      <c r="GN940" s="4"/>
      <c r="GP940" s="4"/>
      <c r="GR940" s="4"/>
      <c r="GT940" s="4"/>
      <c r="GV940" s="4"/>
      <c r="GX940" s="4"/>
      <c r="GZ940" s="4"/>
      <c r="HB940" s="4"/>
      <c r="HC940" s="4"/>
      <c r="HE940" s="4"/>
      <c r="HG940" s="4"/>
      <c r="HI940" s="4"/>
      <c r="HJ940" s="4"/>
      <c r="HL940" s="4"/>
      <c r="HN940" s="4"/>
      <c r="HP940" s="4"/>
      <c r="HQ940" s="4"/>
      <c r="HS940" s="4"/>
      <c r="HU940" s="4"/>
      <c r="HW940" s="4"/>
      <c r="HX940" s="4"/>
      <c r="HZ940" s="4"/>
      <c r="IB940" s="4"/>
      <c r="ID940" s="4"/>
      <c r="IE940" s="4"/>
      <c r="IG940" s="4"/>
      <c r="II940" s="4"/>
      <c r="IK940" s="4"/>
      <c r="IL940" s="4"/>
      <c r="IN940" s="4"/>
      <c r="IP940" s="4"/>
      <c r="IR940" s="4"/>
      <c r="IS940" s="4"/>
      <c r="IU940" s="4"/>
      <c r="IW940" s="4"/>
      <c r="IY940" s="4"/>
      <c r="IZ940" s="4"/>
      <c r="JB940" s="4"/>
      <c r="JD940" s="4"/>
      <c r="JF940" s="4"/>
      <c r="JG940" s="4"/>
      <c r="JI940" s="4"/>
      <c r="JK940" s="4"/>
      <c r="JM940" s="4"/>
      <c r="JN940" s="4"/>
      <c r="JP940" s="4"/>
      <c r="JR940" s="4"/>
      <c r="JT940" s="4"/>
      <c r="JU940" s="4"/>
      <c r="JW940" s="4"/>
      <c r="JY940" s="4"/>
      <c r="KA940" s="4"/>
      <c r="KB940" s="4"/>
      <c r="KD940" s="4"/>
      <c r="KF940" s="4"/>
      <c r="KH940" s="4"/>
      <c r="KI940" s="4"/>
      <c r="KK940" s="4"/>
      <c r="KM940" s="4"/>
      <c r="KO940" s="4"/>
      <c r="KP940" s="4"/>
      <c r="KR940" s="4"/>
      <c r="KT940" s="4"/>
      <c r="KV940" s="4"/>
      <c r="KW940" s="4"/>
      <c r="KY940" s="4"/>
      <c r="LA940" s="4"/>
      <c r="LC940" s="4"/>
      <c r="LD940" s="4"/>
      <c r="LF940" s="4"/>
      <c r="LH940" s="4"/>
      <c r="LJ940" s="4"/>
      <c r="LK940" s="4"/>
      <c r="LM940" s="4"/>
      <c r="LO940" s="4"/>
      <c r="LQ940" s="4"/>
      <c r="LR940" s="4"/>
      <c r="LT940" s="4"/>
      <c r="LV940" s="4"/>
      <c r="LX940" s="4"/>
      <c r="LY940" s="4"/>
      <c r="MA940" s="4"/>
      <c r="MC940" s="4"/>
      <c r="ME940" s="4"/>
      <c r="MF940" s="4"/>
      <c r="MH940" s="4"/>
      <c r="MJ940" s="4"/>
      <c r="ML940" s="4"/>
    </row>
    <row r="941" spans="3:350" x14ac:dyDescent="0.15">
      <c r="C941" s="56"/>
      <c r="G941" s="59"/>
      <c r="I941" s="60"/>
      <c r="J941" s="4"/>
      <c r="L941" s="59"/>
      <c r="M941" s="61"/>
      <c r="N941" s="62"/>
      <c r="O941" s="4"/>
      <c r="Q941" s="4"/>
      <c r="R941" s="4"/>
      <c r="T941" s="4"/>
      <c r="U941" s="4"/>
      <c r="W941" s="4"/>
      <c r="Y941" s="4"/>
      <c r="Z941" s="4"/>
      <c r="AA941" s="4"/>
      <c r="AC941" s="4"/>
      <c r="AE941" s="4"/>
      <c r="AG941" s="4"/>
      <c r="AI941" s="4"/>
      <c r="AK941" s="4"/>
      <c r="AM941" s="4"/>
      <c r="AO941" s="4"/>
      <c r="AQ941" s="4"/>
      <c r="AS941" s="4"/>
      <c r="AT941" s="4"/>
      <c r="AV941" s="4"/>
      <c r="AX941" s="4"/>
      <c r="AZ941" s="4"/>
      <c r="BB941" s="4"/>
      <c r="BD941" s="4"/>
      <c r="BF941" s="4"/>
      <c r="BH941" s="4"/>
      <c r="BK941" s="4"/>
      <c r="BM941" s="4"/>
      <c r="BO941" s="4"/>
      <c r="BQ941" s="4"/>
      <c r="BS941" s="4"/>
      <c r="BU941" s="4"/>
      <c r="BW941" s="4"/>
      <c r="BX941" s="4"/>
      <c r="BZ941" s="4"/>
      <c r="CA941" s="4"/>
      <c r="CC941" s="4"/>
      <c r="CD941" s="4"/>
      <c r="CF941" s="4"/>
      <c r="CH941" s="4"/>
      <c r="CI941" s="4"/>
      <c r="CJ941" s="4"/>
      <c r="CL941" s="4"/>
      <c r="CN941" s="4"/>
      <c r="CP941" s="4"/>
      <c r="CR941" s="4"/>
      <c r="CT941" s="4"/>
      <c r="CV941" s="4"/>
      <c r="CX941" s="4"/>
      <c r="CZ941" s="4"/>
      <c r="DB941" s="4"/>
      <c r="DD941" s="4"/>
      <c r="DF941" s="4"/>
      <c r="DH941" s="4"/>
      <c r="DJ941" s="4"/>
      <c r="DL941" s="4"/>
      <c r="DM941" s="4"/>
      <c r="DN941" s="4"/>
      <c r="DP941" s="4"/>
      <c r="DR941" s="4"/>
      <c r="DT941" s="4"/>
      <c r="DV941" s="4"/>
      <c r="DX941" s="4"/>
      <c r="DZ941" s="4"/>
      <c r="EB941" s="4"/>
      <c r="ED941" s="4"/>
      <c r="EF941" s="4"/>
      <c r="EH941" s="4"/>
      <c r="EJ941" s="4"/>
      <c r="EL941" s="4"/>
      <c r="EN941" s="4"/>
      <c r="EP941" s="4"/>
      <c r="ER941" s="4"/>
      <c r="ET941" s="4"/>
      <c r="EV941" s="4"/>
      <c r="EX941" s="4"/>
      <c r="EZ941" s="4"/>
      <c r="FB941" s="4"/>
      <c r="FD941" s="4"/>
      <c r="FF941" s="4"/>
      <c r="FH941" s="4"/>
      <c r="FJ941" s="4"/>
      <c r="FL941" s="4"/>
      <c r="FN941" s="4"/>
      <c r="FP941" s="4"/>
      <c r="FR941" s="4"/>
      <c r="FT941" s="4"/>
      <c r="FV941" s="4"/>
      <c r="FX941" s="4"/>
      <c r="FZ941" s="4"/>
      <c r="GB941" s="4"/>
      <c r="GC941" s="4"/>
      <c r="GD941" s="4"/>
      <c r="GF941" s="4"/>
      <c r="GH941" s="4"/>
      <c r="GJ941" s="4"/>
      <c r="GL941" s="4"/>
      <c r="GN941" s="4"/>
      <c r="GP941" s="4"/>
      <c r="GR941" s="4"/>
      <c r="GT941" s="4"/>
      <c r="GV941" s="4"/>
      <c r="GX941" s="4"/>
      <c r="GZ941" s="4"/>
      <c r="HB941" s="4"/>
      <c r="HC941" s="4"/>
      <c r="HE941" s="4"/>
      <c r="HG941" s="4"/>
      <c r="HI941" s="4"/>
      <c r="HJ941" s="4"/>
      <c r="HL941" s="4"/>
      <c r="HN941" s="4"/>
      <c r="HP941" s="4"/>
      <c r="HQ941" s="4"/>
      <c r="HS941" s="4"/>
      <c r="HU941" s="4"/>
      <c r="HW941" s="4"/>
      <c r="HX941" s="4"/>
      <c r="HZ941" s="4"/>
      <c r="IB941" s="4"/>
      <c r="ID941" s="4"/>
      <c r="IE941" s="4"/>
      <c r="IG941" s="4"/>
      <c r="II941" s="4"/>
      <c r="IK941" s="4"/>
      <c r="IL941" s="4"/>
      <c r="IN941" s="4"/>
      <c r="IP941" s="4"/>
      <c r="IR941" s="4"/>
      <c r="IS941" s="4"/>
      <c r="IU941" s="4"/>
      <c r="IW941" s="4"/>
      <c r="IY941" s="4"/>
      <c r="IZ941" s="4"/>
      <c r="JB941" s="4"/>
      <c r="JD941" s="4"/>
      <c r="JF941" s="4"/>
      <c r="JG941" s="4"/>
      <c r="JI941" s="4"/>
      <c r="JK941" s="4"/>
      <c r="JM941" s="4"/>
      <c r="JN941" s="4"/>
      <c r="JP941" s="4"/>
      <c r="JR941" s="4"/>
      <c r="JT941" s="4"/>
      <c r="JU941" s="4"/>
      <c r="JW941" s="4"/>
      <c r="JY941" s="4"/>
      <c r="KA941" s="4"/>
      <c r="KB941" s="4"/>
      <c r="KD941" s="4"/>
      <c r="KF941" s="4"/>
      <c r="KH941" s="4"/>
      <c r="KI941" s="4"/>
      <c r="KK941" s="4"/>
      <c r="KM941" s="4"/>
      <c r="KO941" s="4"/>
      <c r="KP941" s="4"/>
      <c r="KR941" s="4"/>
      <c r="KT941" s="4"/>
      <c r="KV941" s="4"/>
      <c r="KW941" s="4"/>
      <c r="KY941" s="4"/>
      <c r="LA941" s="4"/>
      <c r="LC941" s="4"/>
      <c r="LD941" s="4"/>
      <c r="LF941" s="4"/>
      <c r="LH941" s="4"/>
      <c r="LJ941" s="4"/>
      <c r="LK941" s="4"/>
      <c r="LM941" s="4"/>
      <c r="LO941" s="4"/>
      <c r="LQ941" s="4"/>
      <c r="LR941" s="4"/>
      <c r="LT941" s="4"/>
      <c r="LV941" s="4"/>
      <c r="LX941" s="4"/>
      <c r="LY941" s="4"/>
      <c r="MA941" s="4"/>
      <c r="MC941" s="4"/>
      <c r="ME941" s="4"/>
      <c r="MF941" s="4"/>
      <c r="MH941" s="4"/>
      <c r="MJ941" s="4"/>
      <c r="ML941" s="4"/>
    </row>
    <row r="942" spans="3:350" x14ac:dyDescent="0.15">
      <c r="C942" s="56"/>
      <c r="G942" s="59"/>
      <c r="I942" s="60"/>
      <c r="J942" s="4"/>
      <c r="L942" s="59"/>
      <c r="M942" s="61"/>
      <c r="N942" s="62"/>
      <c r="O942" s="4"/>
      <c r="Q942" s="4"/>
      <c r="R942" s="4"/>
      <c r="T942" s="4"/>
      <c r="U942" s="4"/>
      <c r="W942" s="4"/>
      <c r="Y942" s="4"/>
      <c r="Z942" s="4"/>
      <c r="AA942" s="4"/>
      <c r="AC942" s="4"/>
      <c r="AE942" s="4"/>
      <c r="AG942" s="4"/>
      <c r="AI942" s="4"/>
      <c r="AK942" s="4"/>
      <c r="AM942" s="4"/>
      <c r="AO942" s="4"/>
      <c r="AQ942" s="4"/>
      <c r="AS942" s="4"/>
      <c r="AT942" s="4"/>
      <c r="AV942" s="4"/>
      <c r="AX942" s="4"/>
      <c r="AZ942" s="4"/>
      <c r="BB942" s="4"/>
      <c r="BD942" s="4"/>
      <c r="BF942" s="4"/>
      <c r="BH942" s="4"/>
      <c r="BK942" s="4"/>
      <c r="BM942" s="4"/>
      <c r="BO942" s="4"/>
      <c r="BQ942" s="4"/>
      <c r="BS942" s="4"/>
      <c r="BU942" s="4"/>
      <c r="BW942" s="4"/>
      <c r="BX942" s="4"/>
      <c r="BZ942" s="4"/>
      <c r="CA942" s="4"/>
      <c r="CC942" s="4"/>
      <c r="CD942" s="4"/>
      <c r="CF942" s="4"/>
      <c r="CH942" s="4"/>
      <c r="CI942" s="4"/>
      <c r="CJ942" s="4"/>
      <c r="CL942" s="4"/>
      <c r="CN942" s="4"/>
      <c r="CP942" s="4"/>
      <c r="CR942" s="4"/>
      <c r="CT942" s="4"/>
      <c r="CV942" s="4"/>
      <c r="CX942" s="4"/>
      <c r="CZ942" s="4"/>
      <c r="DB942" s="4"/>
      <c r="DD942" s="4"/>
      <c r="DF942" s="4"/>
      <c r="DH942" s="4"/>
      <c r="DJ942" s="4"/>
      <c r="DL942" s="4"/>
      <c r="DM942" s="4"/>
      <c r="DN942" s="4"/>
      <c r="DP942" s="4"/>
      <c r="DR942" s="4"/>
      <c r="DT942" s="4"/>
      <c r="DV942" s="4"/>
      <c r="DX942" s="4"/>
      <c r="DZ942" s="4"/>
      <c r="EB942" s="4"/>
      <c r="ED942" s="4"/>
      <c r="EF942" s="4"/>
      <c r="EH942" s="4"/>
      <c r="EJ942" s="4"/>
      <c r="EL942" s="4"/>
      <c r="EN942" s="4"/>
      <c r="EP942" s="4"/>
      <c r="ER942" s="4"/>
      <c r="ET942" s="4"/>
      <c r="EV942" s="4"/>
      <c r="EX942" s="4"/>
      <c r="EZ942" s="4"/>
      <c r="FB942" s="4"/>
      <c r="FD942" s="4"/>
      <c r="FF942" s="4"/>
      <c r="FH942" s="4"/>
      <c r="FJ942" s="4"/>
      <c r="FL942" s="4"/>
      <c r="FN942" s="4"/>
      <c r="FP942" s="4"/>
      <c r="FR942" s="4"/>
      <c r="FT942" s="4"/>
      <c r="FV942" s="4"/>
      <c r="FX942" s="4"/>
      <c r="FZ942" s="4"/>
      <c r="GB942" s="4"/>
      <c r="GC942" s="4"/>
      <c r="GD942" s="4"/>
      <c r="GF942" s="4"/>
      <c r="GH942" s="4"/>
      <c r="GJ942" s="4"/>
      <c r="GL942" s="4"/>
      <c r="GN942" s="4"/>
      <c r="GP942" s="4"/>
      <c r="GR942" s="4"/>
      <c r="GT942" s="4"/>
      <c r="GV942" s="4"/>
      <c r="GX942" s="4"/>
      <c r="GZ942" s="4"/>
      <c r="HB942" s="4"/>
      <c r="HC942" s="4"/>
      <c r="HE942" s="4"/>
      <c r="HG942" s="4"/>
      <c r="HI942" s="4"/>
      <c r="HJ942" s="4"/>
      <c r="HL942" s="4"/>
      <c r="HN942" s="4"/>
      <c r="HP942" s="4"/>
      <c r="HQ942" s="4"/>
      <c r="HS942" s="4"/>
      <c r="HU942" s="4"/>
      <c r="HW942" s="4"/>
      <c r="HX942" s="4"/>
      <c r="HZ942" s="4"/>
      <c r="IB942" s="4"/>
      <c r="ID942" s="4"/>
      <c r="IE942" s="4"/>
      <c r="IG942" s="4"/>
      <c r="II942" s="4"/>
      <c r="IK942" s="4"/>
      <c r="IL942" s="4"/>
      <c r="IN942" s="4"/>
      <c r="IP942" s="4"/>
      <c r="IR942" s="4"/>
      <c r="IS942" s="4"/>
      <c r="IU942" s="4"/>
      <c r="IW942" s="4"/>
      <c r="IY942" s="4"/>
      <c r="IZ942" s="4"/>
      <c r="JB942" s="4"/>
      <c r="JD942" s="4"/>
      <c r="JF942" s="4"/>
      <c r="JG942" s="4"/>
      <c r="JI942" s="4"/>
      <c r="JK942" s="4"/>
      <c r="JM942" s="4"/>
      <c r="JN942" s="4"/>
      <c r="JP942" s="4"/>
      <c r="JR942" s="4"/>
      <c r="JT942" s="4"/>
      <c r="JU942" s="4"/>
      <c r="JW942" s="4"/>
      <c r="JY942" s="4"/>
      <c r="KA942" s="4"/>
      <c r="KB942" s="4"/>
      <c r="KD942" s="4"/>
      <c r="KF942" s="4"/>
      <c r="KH942" s="4"/>
      <c r="KI942" s="4"/>
      <c r="KK942" s="4"/>
      <c r="KM942" s="4"/>
      <c r="KO942" s="4"/>
      <c r="KP942" s="4"/>
      <c r="KR942" s="4"/>
      <c r="KT942" s="4"/>
      <c r="KV942" s="4"/>
      <c r="KW942" s="4"/>
      <c r="KY942" s="4"/>
      <c r="LA942" s="4"/>
      <c r="LC942" s="4"/>
      <c r="LD942" s="4"/>
      <c r="LF942" s="4"/>
      <c r="LH942" s="4"/>
      <c r="LJ942" s="4"/>
      <c r="LK942" s="4"/>
      <c r="LM942" s="4"/>
      <c r="LO942" s="4"/>
      <c r="LQ942" s="4"/>
      <c r="LR942" s="4"/>
      <c r="LT942" s="4"/>
      <c r="LV942" s="4"/>
      <c r="LX942" s="4"/>
      <c r="LY942" s="4"/>
      <c r="MA942" s="4"/>
      <c r="MC942" s="4"/>
      <c r="ME942" s="4"/>
      <c r="MF942" s="4"/>
      <c r="MH942" s="4"/>
      <c r="MJ942" s="4"/>
      <c r="ML942" s="4"/>
    </row>
    <row r="943" spans="3:350" x14ac:dyDescent="0.15">
      <c r="C943" s="56"/>
      <c r="G943" s="59"/>
      <c r="I943" s="60"/>
      <c r="J943" s="4"/>
      <c r="L943" s="59"/>
      <c r="M943" s="61"/>
      <c r="N943" s="62"/>
      <c r="O943" s="4"/>
      <c r="Q943" s="4"/>
      <c r="R943" s="4"/>
      <c r="T943" s="4"/>
      <c r="U943" s="4"/>
      <c r="W943" s="4"/>
      <c r="Y943" s="4"/>
      <c r="Z943" s="4"/>
      <c r="AA943" s="4"/>
      <c r="AC943" s="4"/>
      <c r="AE943" s="4"/>
      <c r="AG943" s="4"/>
      <c r="AI943" s="4"/>
      <c r="AK943" s="4"/>
      <c r="AM943" s="4"/>
      <c r="AO943" s="4"/>
      <c r="AQ943" s="4"/>
      <c r="AS943" s="4"/>
      <c r="AT943" s="4"/>
      <c r="AV943" s="4"/>
      <c r="AX943" s="4"/>
      <c r="AZ943" s="4"/>
      <c r="BB943" s="4"/>
      <c r="BD943" s="4"/>
      <c r="BF943" s="4"/>
      <c r="BH943" s="4"/>
      <c r="BK943" s="4"/>
      <c r="BM943" s="4"/>
      <c r="BO943" s="4"/>
      <c r="BQ943" s="4"/>
      <c r="BS943" s="4"/>
      <c r="BU943" s="4"/>
      <c r="BW943" s="4"/>
      <c r="BX943" s="4"/>
      <c r="BZ943" s="4"/>
      <c r="CA943" s="4"/>
      <c r="CC943" s="4"/>
      <c r="CD943" s="4"/>
      <c r="CF943" s="4"/>
      <c r="CH943" s="4"/>
      <c r="CI943" s="4"/>
      <c r="CJ943" s="4"/>
      <c r="CL943" s="4"/>
      <c r="CN943" s="4"/>
      <c r="CP943" s="4"/>
      <c r="CR943" s="4"/>
      <c r="CT943" s="4"/>
      <c r="CV943" s="4"/>
      <c r="CX943" s="4"/>
      <c r="CZ943" s="4"/>
      <c r="DB943" s="4"/>
      <c r="DD943" s="4"/>
      <c r="DF943" s="4"/>
      <c r="DH943" s="4"/>
      <c r="DJ943" s="4"/>
      <c r="DL943" s="4"/>
      <c r="DM943" s="4"/>
      <c r="DN943" s="4"/>
      <c r="DP943" s="4"/>
      <c r="DR943" s="4"/>
      <c r="DT943" s="4"/>
      <c r="DV943" s="4"/>
      <c r="DX943" s="4"/>
      <c r="DZ943" s="4"/>
      <c r="EB943" s="4"/>
      <c r="ED943" s="4"/>
      <c r="EF943" s="4"/>
      <c r="EH943" s="4"/>
      <c r="EJ943" s="4"/>
      <c r="EL943" s="4"/>
      <c r="EN943" s="4"/>
      <c r="EP943" s="4"/>
      <c r="ER943" s="4"/>
      <c r="ET943" s="4"/>
      <c r="EV943" s="4"/>
      <c r="EX943" s="4"/>
      <c r="EZ943" s="4"/>
      <c r="FB943" s="4"/>
      <c r="FD943" s="4"/>
      <c r="FF943" s="4"/>
      <c r="FH943" s="4"/>
      <c r="FJ943" s="4"/>
      <c r="FL943" s="4"/>
      <c r="FN943" s="4"/>
      <c r="FP943" s="4"/>
      <c r="FR943" s="4"/>
      <c r="FT943" s="4"/>
      <c r="FV943" s="4"/>
      <c r="FX943" s="4"/>
      <c r="FZ943" s="4"/>
      <c r="GB943" s="4"/>
      <c r="GC943" s="4"/>
      <c r="GD943" s="4"/>
      <c r="GF943" s="4"/>
      <c r="GH943" s="4"/>
      <c r="GJ943" s="4"/>
      <c r="GL943" s="4"/>
      <c r="GN943" s="4"/>
      <c r="GP943" s="4"/>
      <c r="GR943" s="4"/>
      <c r="GT943" s="4"/>
      <c r="GV943" s="4"/>
      <c r="GX943" s="4"/>
      <c r="GZ943" s="4"/>
      <c r="HB943" s="4"/>
      <c r="HC943" s="4"/>
      <c r="HE943" s="4"/>
      <c r="HG943" s="4"/>
      <c r="HI943" s="4"/>
      <c r="HJ943" s="4"/>
      <c r="HL943" s="4"/>
      <c r="HN943" s="4"/>
      <c r="HP943" s="4"/>
      <c r="HQ943" s="4"/>
      <c r="HS943" s="4"/>
      <c r="HU943" s="4"/>
      <c r="HW943" s="4"/>
      <c r="HX943" s="4"/>
      <c r="HZ943" s="4"/>
      <c r="IB943" s="4"/>
      <c r="ID943" s="4"/>
      <c r="IE943" s="4"/>
      <c r="IG943" s="4"/>
      <c r="II943" s="4"/>
      <c r="IK943" s="4"/>
      <c r="IL943" s="4"/>
      <c r="IN943" s="4"/>
      <c r="IP943" s="4"/>
      <c r="IR943" s="4"/>
      <c r="IS943" s="4"/>
      <c r="IU943" s="4"/>
      <c r="IW943" s="4"/>
      <c r="IY943" s="4"/>
      <c r="IZ943" s="4"/>
      <c r="JB943" s="4"/>
      <c r="JD943" s="4"/>
      <c r="JF943" s="4"/>
      <c r="JG943" s="4"/>
      <c r="JI943" s="4"/>
      <c r="JK943" s="4"/>
      <c r="JM943" s="4"/>
      <c r="JN943" s="4"/>
      <c r="JP943" s="4"/>
      <c r="JR943" s="4"/>
      <c r="JT943" s="4"/>
      <c r="JU943" s="4"/>
      <c r="JW943" s="4"/>
      <c r="JY943" s="4"/>
      <c r="KA943" s="4"/>
      <c r="KB943" s="4"/>
      <c r="KD943" s="4"/>
      <c r="KF943" s="4"/>
      <c r="KH943" s="4"/>
      <c r="KI943" s="4"/>
      <c r="KK943" s="4"/>
      <c r="KM943" s="4"/>
      <c r="KO943" s="4"/>
      <c r="KP943" s="4"/>
      <c r="KR943" s="4"/>
      <c r="KT943" s="4"/>
      <c r="KV943" s="4"/>
      <c r="KW943" s="4"/>
      <c r="KY943" s="4"/>
      <c r="LA943" s="4"/>
      <c r="LC943" s="4"/>
      <c r="LD943" s="4"/>
      <c r="LF943" s="4"/>
      <c r="LH943" s="4"/>
      <c r="LJ943" s="4"/>
      <c r="LK943" s="4"/>
      <c r="LM943" s="4"/>
      <c r="LO943" s="4"/>
      <c r="LQ943" s="4"/>
      <c r="LR943" s="4"/>
      <c r="LT943" s="4"/>
      <c r="LV943" s="4"/>
      <c r="LX943" s="4"/>
      <c r="LY943" s="4"/>
      <c r="MA943" s="4"/>
      <c r="MC943" s="4"/>
      <c r="ME943" s="4"/>
      <c r="MF943" s="4"/>
      <c r="MH943" s="4"/>
      <c r="MJ943" s="4"/>
      <c r="ML943" s="4"/>
    </row>
    <row r="944" spans="3:350" x14ac:dyDescent="0.15">
      <c r="C944" s="56"/>
      <c r="G944" s="59"/>
      <c r="I944" s="60"/>
      <c r="J944" s="4"/>
      <c r="L944" s="59"/>
      <c r="M944" s="61"/>
      <c r="N944" s="62"/>
      <c r="O944" s="4"/>
      <c r="Q944" s="4"/>
      <c r="R944" s="4"/>
      <c r="T944" s="4"/>
      <c r="U944" s="4"/>
      <c r="W944" s="4"/>
      <c r="Y944" s="4"/>
      <c r="Z944" s="4"/>
      <c r="AA944" s="4"/>
      <c r="AC944" s="4"/>
      <c r="AE944" s="4"/>
      <c r="AG944" s="4"/>
      <c r="AI944" s="4"/>
      <c r="AK944" s="4"/>
      <c r="AM944" s="4"/>
      <c r="AO944" s="4"/>
      <c r="AQ944" s="4"/>
      <c r="AS944" s="4"/>
      <c r="AT944" s="4"/>
      <c r="AV944" s="4"/>
      <c r="AX944" s="4"/>
      <c r="AZ944" s="4"/>
      <c r="BB944" s="4"/>
      <c r="BD944" s="4"/>
      <c r="BF944" s="4"/>
      <c r="BH944" s="4"/>
      <c r="BK944" s="4"/>
      <c r="BM944" s="4"/>
      <c r="BO944" s="4"/>
      <c r="BQ944" s="4"/>
      <c r="BS944" s="4"/>
      <c r="BU944" s="4"/>
      <c r="BW944" s="4"/>
      <c r="BX944" s="4"/>
      <c r="BZ944" s="4"/>
      <c r="CA944" s="4"/>
      <c r="CC944" s="4"/>
      <c r="CD944" s="4"/>
      <c r="CF944" s="4"/>
      <c r="CH944" s="4"/>
      <c r="CI944" s="4"/>
      <c r="CJ944" s="4"/>
      <c r="CL944" s="4"/>
      <c r="CN944" s="4"/>
      <c r="CP944" s="4"/>
      <c r="CR944" s="4"/>
      <c r="CT944" s="4"/>
      <c r="CV944" s="4"/>
      <c r="CX944" s="4"/>
      <c r="CZ944" s="4"/>
      <c r="DB944" s="4"/>
      <c r="DD944" s="4"/>
      <c r="DF944" s="4"/>
      <c r="DH944" s="4"/>
      <c r="DJ944" s="4"/>
      <c r="DL944" s="4"/>
      <c r="DM944" s="4"/>
      <c r="DN944" s="4"/>
      <c r="DP944" s="4"/>
      <c r="DR944" s="4"/>
      <c r="DT944" s="4"/>
      <c r="DV944" s="4"/>
      <c r="DX944" s="4"/>
      <c r="DZ944" s="4"/>
      <c r="EB944" s="4"/>
      <c r="ED944" s="4"/>
      <c r="EF944" s="4"/>
      <c r="EH944" s="4"/>
      <c r="EJ944" s="4"/>
      <c r="EL944" s="4"/>
      <c r="EN944" s="4"/>
      <c r="EP944" s="4"/>
      <c r="ER944" s="4"/>
      <c r="ET944" s="4"/>
      <c r="EV944" s="4"/>
      <c r="EX944" s="4"/>
      <c r="EZ944" s="4"/>
      <c r="FB944" s="4"/>
      <c r="FD944" s="4"/>
      <c r="FF944" s="4"/>
      <c r="FH944" s="4"/>
      <c r="FJ944" s="4"/>
      <c r="FL944" s="4"/>
      <c r="FN944" s="4"/>
      <c r="FP944" s="4"/>
      <c r="FR944" s="4"/>
      <c r="FT944" s="4"/>
      <c r="FV944" s="4"/>
      <c r="FX944" s="4"/>
      <c r="FZ944" s="4"/>
      <c r="GB944" s="4"/>
      <c r="GC944" s="4"/>
      <c r="GD944" s="4"/>
      <c r="GF944" s="4"/>
      <c r="GH944" s="4"/>
      <c r="GJ944" s="4"/>
      <c r="GL944" s="4"/>
      <c r="GN944" s="4"/>
      <c r="GP944" s="4"/>
      <c r="GR944" s="4"/>
      <c r="GT944" s="4"/>
      <c r="GV944" s="4"/>
      <c r="GX944" s="4"/>
      <c r="GZ944" s="4"/>
      <c r="HB944" s="4"/>
      <c r="HC944" s="4"/>
      <c r="HE944" s="4"/>
      <c r="HG944" s="4"/>
      <c r="HI944" s="4"/>
      <c r="HJ944" s="4"/>
      <c r="HL944" s="4"/>
      <c r="HN944" s="4"/>
      <c r="HP944" s="4"/>
      <c r="HQ944" s="4"/>
      <c r="HS944" s="4"/>
      <c r="HU944" s="4"/>
      <c r="HW944" s="4"/>
      <c r="HX944" s="4"/>
      <c r="HZ944" s="4"/>
      <c r="IB944" s="4"/>
      <c r="ID944" s="4"/>
      <c r="IE944" s="4"/>
      <c r="IG944" s="4"/>
      <c r="II944" s="4"/>
      <c r="IK944" s="4"/>
      <c r="IL944" s="4"/>
      <c r="IN944" s="4"/>
      <c r="IP944" s="4"/>
      <c r="IR944" s="4"/>
      <c r="IS944" s="4"/>
      <c r="IU944" s="4"/>
      <c r="IW944" s="4"/>
      <c r="IY944" s="4"/>
      <c r="IZ944" s="4"/>
      <c r="JB944" s="4"/>
      <c r="JD944" s="4"/>
      <c r="JF944" s="4"/>
      <c r="JG944" s="4"/>
      <c r="JI944" s="4"/>
      <c r="JK944" s="4"/>
      <c r="JM944" s="4"/>
      <c r="JN944" s="4"/>
      <c r="JP944" s="4"/>
      <c r="JR944" s="4"/>
      <c r="JT944" s="4"/>
      <c r="JU944" s="4"/>
      <c r="JW944" s="4"/>
      <c r="JY944" s="4"/>
      <c r="KA944" s="4"/>
      <c r="KB944" s="4"/>
      <c r="KD944" s="4"/>
      <c r="KF944" s="4"/>
      <c r="KH944" s="4"/>
      <c r="KI944" s="4"/>
      <c r="KK944" s="4"/>
      <c r="KM944" s="4"/>
      <c r="KO944" s="4"/>
      <c r="KP944" s="4"/>
      <c r="KR944" s="4"/>
      <c r="KT944" s="4"/>
      <c r="KV944" s="4"/>
      <c r="KW944" s="4"/>
      <c r="KY944" s="4"/>
      <c r="LA944" s="4"/>
      <c r="LC944" s="4"/>
      <c r="LD944" s="4"/>
      <c r="LF944" s="4"/>
      <c r="LH944" s="4"/>
      <c r="LJ944" s="4"/>
      <c r="LK944" s="4"/>
      <c r="LM944" s="4"/>
      <c r="LO944" s="4"/>
      <c r="LQ944" s="4"/>
      <c r="LR944" s="4"/>
      <c r="LT944" s="4"/>
      <c r="LV944" s="4"/>
      <c r="LX944" s="4"/>
      <c r="LY944" s="4"/>
      <c r="MA944" s="4"/>
      <c r="MC944" s="4"/>
      <c r="ME944" s="4"/>
      <c r="MF944" s="4"/>
      <c r="MH944" s="4"/>
      <c r="MJ944" s="4"/>
      <c r="ML944" s="4"/>
    </row>
    <row r="945" spans="3:350" x14ac:dyDescent="0.15">
      <c r="C945" s="56"/>
      <c r="G945" s="59"/>
      <c r="I945" s="60"/>
      <c r="J945" s="4"/>
      <c r="L945" s="59"/>
      <c r="M945" s="61"/>
      <c r="N945" s="62"/>
      <c r="O945" s="4"/>
      <c r="Q945" s="4"/>
      <c r="R945" s="4"/>
      <c r="T945" s="4"/>
      <c r="U945" s="4"/>
      <c r="W945" s="4"/>
      <c r="Y945" s="4"/>
      <c r="Z945" s="4"/>
      <c r="AA945" s="4"/>
      <c r="AC945" s="4"/>
      <c r="AE945" s="4"/>
      <c r="AG945" s="4"/>
      <c r="AI945" s="4"/>
      <c r="AK945" s="4"/>
      <c r="AM945" s="4"/>
      <c r="AO945" s="4"/>
      <c r="AQ945" s="4"/>
      <c r="AS945" s="4"/>
      <c r="AT945" s="4"/>
      <c r="AV945" s="4"/>
      <c r="AX945" s="4"/>
      <c r="AZ945" s="4"/>
      <c r="BB945" s="4"/>
      <c r="BD945" s="4"/>
      <c r="BF945" s="4"/>
      <c r="BH945" s="4"/>
      <c r="BK945" s="4"/>
      <c r="BM945" s="4"/>
      <c r="BO945" s="4"/>
      <c r="BQ945" s="4"/>
      <c r="BS945" s="4"/>
      <c r="BU945" s="4"/>
      <c r="BW945" s="4"/>
      <c r="BX945" s="4"/>
      <c r="BZ945" s="4"/>
      <c r="CA945" s="4"/>
      <c r="CC945" s="4"/>
      <c r="CD945" s="4"/>
      <c r="CF945" s="4"/>
      <c r="CH945" s="4"/>
      <c r="CI945" s="4"/>
      <c r="CJ945" s="4"/>
      <c r="CL945" s="4"/>
      <c r="CN945" s="4"/>
      <c r="CP945" s="4"/>
      <c r="CR945" s="4"/>
      <c r="CT945" s="4"/>
      <c r="CV945" s="4"/>
      <c r="CX945" s="4"/>
      <c r="CZ945" s="4"/>
      <c r="DB945" s="4"/>
      <c r="DD945" s="4"/>
      <c r="DF945" s="4"/>
      <c r="DH945" s="4"/>
      <c r="DJ945" s="4"/>
      <c r="DL945" s="4"/>
      <c r="DM945" s="4"/>
      <c r="DN945" s="4"/>
      <c r="DP945" s="4"/>
      <c r="DR945" s="4"/>
      <c r="DT945" s="4"/>
      <c r="DV945" s="4"/>
      <c r="DX945" s="4"/>
      <c r="DZ945" s="4"/>
      <c r="EB945" s="4"/>
      <c r="ED945" s="4"/>
      <c r="EF945" s="4"/>
      <c r="EH945" s="4"/>
      <c r="EJ945" s="4"/>
      <c r="EL945" s="4"/>
      <c r="EN945" s="4"/>
      <c r="EP945" s="4"/>
      <c r="ER945" s="4"/>
      <c r="ET945" s="4"/>
      <c r="EV945" s="4"/>
      <c r="EX945" s="4"/>
      <c r="EZ945" s="4"/>
      <c r="FB945" s="4"/>
      <c r="FD945" s="4"/>
      <c r="FF945" s="4"/>
      <c r="FH945" s="4"/>
      <c r="FJ945" s="4"/>
      <c r="FL945" s="4"/>
      <c r="FN945" s="4"/>
      <c r="FP945" s="4"/>
      <c r="FR945" s="4"/>
      <c r="FT945" s="4"/>
      <c r="FV945" s="4"/>
      <c r="FX945" s="4"/>
      <c r="FZ945" s="4"/>
      <c r="GB945" s="4"/>
      <c r="GC945" s="4"/>
      <c r="GD945" s="4"/>
      <c r="GF945" s="4"/>
      <c r="GH945" s="4"/>
      <c r="GJ945" s="4"/>
      <c r="GL945" s="4"/>
      <c r="GN945" s="4"/>
      <c r="GP945" s="4"/>
      <c r="GR945" s="4"/>
      <c r="GT945" s="4"/>
      <c r="GV945" s="4"/>
      <c r="GX945" s="4"/>
      <c r="GZ945" s="4"/>
      <c r="HB945" s="4"/>
      <c r="HC945" s="4"/>
      <c r="HE945" s="4"/>
      <c r="HG945" s="4"/>
      <c r="HI945" s="4"/>
      <c r="HJ945" s="4"/>
      <c r="HL945" s="4"/>
      <c r="HN945" s="4"/>
      <c r="HP945" s="4"/>
      <c r="HQ945" s="4"/>
      <c r="HS945" s="4"/>
      <c r="HU945" s="4"/>
      <c r="HW945" s="4"/>
      <c r="HX945" s="4"/>
      <c r="HZ945" s="4"/>
      <c r="IB945" s="4"/>
      <c r="ID945" s="4"/>
      <c r="IE945" s="4"/>
      <c r="IG945" s="4"/>
      <c r="II945" s="4"/>
      <c r="IK945" s="4"/>
      <c r="IL945" s="4"/>
      <c r="IN945" s="4"/>
      <c r="IP945" s="4"/>
      <c r="IR945" s="4"/>
      <c r="IS945" s="4"/>
      <c r="IU945" s="4"/>
      <c r="IW945" s="4"/>
      <c r="IY945" s="4"/>
      <c r="IZ945" s="4"/>
      <c r="JB945" s="4"/>
      <c r="JD945" s="4"/>
      <c r="JF945" s="4"/>
      <c r="JG945" s="4"/>
      <c r="JI945" s="4"/>
      <c r="JK945" s="4"/>
      <c r="JM945" s="4"/>
      <c r="JN945" s="4"/>
      <c r="JP945" s="4"/>
      <c r="JR945" s="4"/>
      <c r="JT945" s="4"/>
      <c r="JU945" s="4"/>
      <c r="JW945" s="4"/>
      <c r="JY945" s="4"/>
      <c r="KA945" s="4"/>
      <c r="KB945" s="4"/>
      <c r="KD945" s="4"/>
      <c r="KF945" s="4"/>
      <c r="KH945" s="4"/>
      <c r="KI945" s="4"/>
      <c r="KK945" s="4"/>
      <c r="KM945" s="4"/>
      <c r="KO945" s="4"/>
      <c r="KP945" s="4"/>
      <c r="KR945" s="4"/>
      <c r="KT945" s="4"/>
      <c r="KV945" s="4"/>
      <c r="KW945" s="4"/>
      <c r="KY945" s="4"/>
      <c r="LA945" s="4"/>
      <c r="LC945" s="4"/>
      <c r="LD945" s="4"/>
      <c r="LF945" s="4"/>
      <c r="LH945" s="4"/>
      <c r="LJ945" s="4"/>
      <c r="LK945" s="4"/>
      <c r="LM945" s="4"/>
      <c r="LO945" s="4"/>
      <c r="LQ945" s="4"/>
      <c r="LR945" s="4"/>
      <c r="LT945" s="4"/>
      <c r="LV945" s="4"/>
      <c r="LX945" s="4"/>
      <c r="LY945" s="4"/>
      <c r="MA945" s="4"/>
      <c r="MC945" s="4"/>
      <c r="ME945" s="4"/>
      <c r="MF945" s="4"/>
      <c r="MH945" s="4"/>
      <c r="MJ945" s="4"/>
      <c r="ML945" s="4"/>
    </row>
    <row r="946" spans="3:350" x14ac:dyDescent="0.15">
      <c r="C946" s="56"/>
      <c r="G946" s="59"/>
      <c r="I946" s="60"/>
      <c r="J946" s="4"/>
      <c r="L946" s="59"/>
      <c r="M946" s="61"/>
      <c r="N946" s="62"/>
      <c r="O946" s="4"/>
      <c r="Q946" s="4"/>
      <c r="R946" s="4"/>
      <c r="T946" s="4"/>
      <c r="U946" s="4"/>
      <c r="W946" s="4"/>
      <c r="Y946" s="4"/>
      <c r="Z946" s="4"/>
      <c r="AA946" s="4"/>
      <c r="AC946" s="4"/>
      <c r="AE946" s="4"/>
      <c r="AG946" s="4"/>
      <c r="AI946" s="4"/>
      <c r="AK946" s="4"/>
      <c r="AM946" s="4"/>
      <c r="AO946" s="4"/>
      <c r="AQ946" s="4"/>
      <c r="AS946" s="4"/>
      <c r="AT946" s="4"/>
      <c r="AV946" s="4"/>
      <c r="AX946" s="4"/>
      <c r="AZ946" s="4"/>
      <c r="BB946" s="4"/>
      <c r="BD946" s="4"/>
      <c r="BF946" s="4"/>
      <c r="BH946" s="4"/>
      <c r="BK946" s="4"/>
      <c r="BM946" s="4"/>
      <c r="BO946" s="4"/>
      <c r="BQ946" s="4"/>
      <c r="BS946" s="4"/>
      <c r="BU946" s="4"/>
      <c r="BW946" s="4"/>
      <c r="BX946" s="4"/>
      <c r="BZ946" s="4"/>
      <c r="CA946" s="4"/>
      <c r="CC946" s="4"/>
      <c r="CD946" s="4"/>
      <c r="CF946" s="4"/>
      <c r="CH946" s="4"/>
      <c r="CI946" s="4"/>
      <c r="CJ946" s="4"/>
      <c r="CL946" s="4"/>
      <c r="CN946" s="4"/>
      <c r="CP946" s="4"/>
      <c r="CR946" s="4"/>
      <c r="CT946" s="4"/>
      <c r="CV946" s="4"/>
      <c r="CX946" s="4"/>
      <c r="CZ946" s="4"/>
      <c r="DB946" s="4"/>
      <c r="DD946" s="4"/>
      <c r="DF946" s="4"/>
      <c r="DH946" s="4"/>
      <c r="DJ946" s="4"/>
      <c r="DL946" s="4"/>
      <c r="DM946" s="4"/>
      <c r="DN946" s="4"/>
      <c r="DP946" s="4"/>
      <c r="DR946" s="4"/>
      <c r="DT946" s="4"/>
      <c r="DV946" s="4"/>
      <c r="DX946" s="4"/>
      <c r="DZ946" s="4"/>
      <c r="EB946" s="4"/>
      <c r="ED946" s="4"/>
      <c r="EF946" s="4"/>
      <c r="EH946" s="4"/>
      <c r="EJ946" s="4"/>
      <c r="EL946" s="4"/>
      <c r="EN946" s="4"/>
      <c r="EP946" s="4"/>
      <c r="ER946" s="4"/>
      <c r="ET946" s="4"/>
      <c r="EV946" s="4"/>
      <c r="EX946" s="4"/>
      <c r="EZ946" s="4"/>
      <c r="FB946" s="4"/>
      <c r="FD946" s="4"/>
      <c r="FF946" s="4"/>
      <c r="FH946" s="4"/>
      <c r="FJ946" s="4"/>
      <c r="FL946" s="4"/>
      <c r="FN946" s="4"/>
      <c r="FP946" s="4"/>
      <c r="FR946" s="4"/>
      <c r="FT946" s="4"/>
      <c r="FV946" s="4"/>
      <c r="FX946" s="4"/>
      <c r="FZ946" s="4"/>
      <c r="GB946" s="4"/>
      <c r="GC946" s="4"/>
      <c r="GD946" s="4"/>
      <c r="GF946" s="4"/>
      <c r="GH946" s="4"/>
      <c r="GJ946" s="4"/>
      <c r="GL946" s="4"/>
      <c r="GN946" s="4"/>
      <c r="GP946" s="4"/>
      <c r="GR946" s="4"/>
      <c r="GT946" s="4"/>
      <c r="GV946" s="4"/>
      <c r="GX946" s="4"/>
      <c r="GZ946" s="4"/>
      <c r="HB946" s="4"/>
      <c r="HC946" s="4"/>
      <c r="HE946" s="4"/>
      <c r="HG946" s="4"/>
      <c r="HI946" s="4"/>
      <c r="HJ946" s="4"/>
      <c r="HL946" s="4"/>
      <c r="HN946" s="4"/>
      <c r="HP946" s="4"/>
      <c r="HQ946" s="4"/>
      <c r="HS946" s="4"/>
      <c r="HU946" s="4"/>
      <c r="HW946" s="4"/>
      <c r="HX946" s="4"/>
      <c r="HZ946" s="4"/>
      <c r="IB946" s="4"/>
      <c r="ID946" s="4"/>
      <c r="IE946" s="4"/>
      <c r="IG946" s="4"/>
      <c r="II946" s="4"/>
      <c r="IK946" s="4"/>
      <c r="IL946" s="4"/>
      <c r="IN946" s="4"/>
      <c r="IP946" s="4"/>
      <c r="IR946" s="4"/>
      <c r="IS946" s="4"/>
      <c r="IU946" s="4"/>
      <c r="IW946" s="4"/>
      <c r="IY946" s="4"/>
      <c r="IZ946" s="4"/>
      <c r="JB946" s="4"/>
      <c r="JD946" s="4"/>
      <c r="JF946" s="4"/>
      <c r="JG946" s="4"/>
      <c r="JI946" s="4"/>
      <c r="JK946" s="4"/>
      <c r="JM946" s="4"/>
      <c r="JN946" s="4"/>
      <c r="JP946" s="4"/>
      <c r="JR946" s="4"/>
      <c r="JT946" s="4"/>
      <c r="JU946" s="4"/>
      <c r="JW946" s="4"/>
      <c r="JY946" s="4"/>
      <c r="KA946" s="4"/>
      <c r="KB946" s="4"/>
      <c r="KD946" s="4"/>
      <c r="KF946" s="4"/>
      <c r="KH946" s="4"/>
      <c r="KI946" s="4"/>
      <c r="KK946" s="4"/>
      <c r="KM946" s="4"/>
      <c r="KO946" s="4"/>
      <c r="KP946" s="4"/>
      <c r="KR946" s="4"/>
      <c r="KT946" s="4"/>
      <c r="KV946" s="4"/>
      <c r="KW946" s="4"/>
      <c r="KY946" s="4"/>
      <c r="LA946" s="4"/>
      <c r="LC946" s="4"/>
      <c r="LD946" s="4"/>
      <c r="LF946" s="4"/>
      <c r="LH946" s="4"/>
      <c r="LJ946" s="4"/>
      <c r="LK946" s="4"/>
      <c r="LM946" s="4"/>
      <c r="LO946" s="4"/>
      <c r="LQ946" s="4"/>
      <c r="LR946" s="4"/>
      <c r="LT946" s="4"/>
      <c r="LV946" s="4"/>
      <c r="LX946" s="4"/>
      <c r="LY946" s="4"/>
      <c r="MA946" s="4"/>
      <c r="MC946" s="4"/>
      <c r="ME946" s="4"/>
      <c r="MF946" s="4"/>
      <c r="MH946" s="4"/>
      <c r="MJ946" s="4"/>
      <c r="ML946" s="4"/>
    </row>
    <row r="947" spans="3:350" x14ac:dyDescent="0.15">
      <c r="C947" s="56"/>
      <c r="G947" s="59"/>
      <c r="I947" s="60"/>
      <c r="J947" s="4"/>
      <c r="L947" s="59"/>
      <c r="M947" s="61"/>
      <c r="N947" s="62"/>
      <c r="O947" s="4"/>
      <c r="Q947" s="4"/>
      <c r="R947" s="4"/>
      <c r="T947" s="4"/>
      <c r="U947" s="4"/>
      <c r="W947" s="4"/>
      <c r="Y947" s="4"/>
      <c r="Z947" s="4"/>
      <c r="AA947" s="4"/>
      <c r="AC947" s="4"/>
      <c r="AE947" s="4"/>
      <c r="AG947" s="4"/>
      <c r="AI947" s="4"/>
      <c r="AK947" s="4"/>
      <c r="AM947" s="4"/>
      <c r="AO947" s="4"/>
      <c r="AQ947" s="4"/>
      <c r="AS947" s="4"/>
      <c r="AT947" s="4"/>
      <c r="AV947" s="4"/>
      <c r="AX947" s="4"/>
      <c r="AZ947" s="4"/>
      <c r="BB947" s="4"/>
      <c r="BD947" s="4"/>
      <c r="BF947" s="4"/>
      <c r="BH947" s="4"/>
      <c r="BK947" s="4"/>
      <c r="BM947" s="4"/>
      <c r="BO947" s="4"/>
      <c r="BQ947" s="4"/>
      <c r="BS947" s="4"/>
      <c r="BU947" s="4"/>
      <c r="BW947" s="4"/>
      <c r="BX947" s="4"/>
      <c r="BZ947" s="4"/>
      <c r="CA947" s="4"/>
      <c r="CC947" s="4"/>
      <c r="CD947" s="4"/>
      <c r="CF947" s="4"/>
      <c r="CH947" s="4"/>
      <c r="CI947" s="4"/>
      <c r="CJ947" s="4"/>
      <c r="CL947" s="4"/>
      <c r="CN947" s="4"/>
      <c r="CP947" s="4"/>
      <c r="CR947" s="4"/>
      <c r="CT947" s="4"/>
      <c r="CV947" s="4"/>
      <c r="CX947" s="4"/>
      <c r="CZ947" s="4"/>
      <c r="DB947" s="4"/>
      <c r="DD947" s="4"/>
      <c r="DF947" s="4"/>
      <c r="DH947" s="4"/>
      <c r="DJ947" s="4"/>
      <c r="DL947" s="4"/>
      <c r="DM947" s="4"/>
      <c r="DN947" s="4"/>
      <c r="DP947" s="4"/>
      <c r="DR947" s="4"/>
      <c r="DT947" s="4"/>
      <c r="DV947" s="4"/>
      <c r="DX947" s="4"/>
      <c r="DZ947" s="4"/>
      <c r="EB947" s="4"/>
      <c r="ED947" s="4"/>
      <c r="EF947" s="4"/>
      <c r="EH947" s="4"/>
      <c r="EJ947" s="4"/>
      <c r="EL947" s="4"/>
      <c r="EN947" s="4"/>
      <c r="EP947" s="4"/>
      <c r="ER947" s="4"/>
      <c r="ET947" s="4"/>
      <c r="EV947" s="4"/>
      <c r="EX947" s="4"/>
      <c r="EZ947" s="4"/>
      <c r="FB947" s="4"/>
      <c r="FD947" s="4"/>
      <c r="FF947" s="4"/>
      <c r="FH947" s="4"/>
      <c r="FJ947" s="4"/>
      <c r="FL947" s="4"/>
      <c r="FN947" s="4"/>
      <c r="FP947" s="4"/>
      <c r="FR947" s="4"/>
      <c r="FT947" s="4"/>
      <c r="FV947" s="4"/>
      <c r="FX947" s="4"/>
      <c r="FZ947" s="4"/>
      <c r="GB947" s="4"/>
      <c r="GC947" s="4"/>
      <c r="GD947" s="4"/>
      <c r="GF947" s="4"/>
      <c r="GH947" s="4"/>
      <c r="GJ947" s="4"/>
      <c r="GL947" s="4"/>
      <c r="GN947" s="4"/>
      <c r="GP947" s="4"/>
      <c r="GR947" s="4"/>
      <c r="GT947" s="4"/>
      <c r="GV947" s="4"/>
      <c r="GX947" s="4"/>
      <c r="GZ947" s="4"/>
      <c r="HB947" s="4"/>
      <c r="HC947" s="4"/>
      <c r="HE947" s="4"/>
      <c r="HG947" s="4"/>
      <c r="HI947" s="4"/>
      <c r="HJ947" s="4"/>
      <c r="HL947" s="4"/>
      <c r="HN947" s="4"/>
      <c r="HP947" s="4"/>
      <c r="HQ947" s="4"/>
      <c r="HS947" s="4"/>
      <c r="HU947" s="4"/>
      <c r="HW947" s="4"/>
      <c r="HX947" s="4"/>
      <c r="HZ947" s="4"/>
      <c r="IB947" s="4"/>
      <c r="ID947" s="4"/>
      <c r="IE947" s="4"/>
      <c r="IG947" s="4"/>
      <c r="II947" s="4"/>
      <c r="IK947" s="4"/>
      <c r="IL947" s="4"/>
      <c r="IN947" s="4"/>
      <c r="IP947" s="4"/>
      <c r="IR947" s="4"/>
      <c r="IS947" s="4"/>
      <c r="IU947" s="4"/>
      <c r="IW947" s="4"/>
      <c r="IY947" s="4"/>
      <c r="IZ947" s="4"/>
      <c r="JB947" s="4"/>
      <c r="JD947" s="4"/>
      <c r="JF947" s="4"/>
      <c r="JG947" s="4"/>
      <c r="JI947" s="4"/>
      <c r="JK947" s="4"/>
      <c r="JM947" s="4"/>
      <c r="JN947" s="4"/>
      <c r="JP947" s="4"/>
      <c r="JR947" s="4"/>
      <c r="JT947" s="4"/>
      <c r="JU947" s="4"/>
      <c r="JW947" s="4"/>
      <c r="JY947" s="4"/>
      <c r="KA947" s="4"/>
      <c r="KB947" s="4"/>
      <c r="KD947" s="4"/>
      <c r="KF947" s="4"/>
      <c r="KH947" s="4"/>
      <c r="KI947" s="4"/>
      <c r="KK947" s="4"/>
      <c r="KM947" s="4"/>
      <c r="KO947" s="4"/>
      <c r="KP947" s="4"/>
      <c r="KR947" s="4"/>
      <c r="KT947" s="4"/>
      <c r="KV947" s="4"/>
      <c r="KW947" s="4"/>
      <c r="KY947" s="4"/>
      <c r="LA947" s="4"/>
      <c r="LC947" s="4"/>
      <c r="LD947" s="4"/>
      <c r="LF947" s="4"/>
      <c r="LH947" s="4"/>
      <c r="LJ947" s="4"/>
      <c r="LK947" s="4"/>
      <c r="LM947" s="4"/>
      <c r="LO947" s="4"/>
      <c r="LQ947" s="4"/>
      <c r="LR947" s="4"/>
      <c r="LT947" s="4"/>
      <c r="LV947" s="4"/>
      <c r="LX947" s="4"/>
      <c r="LY947" s="4"/>
      <c r="MA947" s="4"/>
      <c r="MC947" s="4"/>
      <c r="ME947" s="4"/>
      <c r="MF947" s="4"/>
      <c r="MH947" s="4"/>
      <c r="MJ947" s="4"/>
      <c r="ML947" s="4"/>
    </row>
    <row r="948" spans="3:350" x14ac:dyDescent="0.15">
      <c r="C948" s="56"/>
      <c r="G948" s="59"/>
      <c r="I948" s="60"/>
      <c r="J948" s="4"/>
      <c r="L948" s="59"/>
      <c r="M948" s="61"/>
      <c r="N948" s="62"/>
      <c r="O948" s="4"/>
      <c r="Q948" s="4"/>
      <c r="R948" s="4"/>
      <c r="T948" s="4"/>
      <c r="U948" s="4"/>
      <c r="W948" s="4"/>
      <c r="Y948" s="4"/>
      <c r="Z948" s="4"/>
      <c r="AA948" s="4"/>
      <c r="AC948" s="4"/>
      <c r="AE948" s="4"/>
      <c r="AG948" s="4"/>
      <c r="AI948" s="4"/>
      <c r="AK948" s="4"/>
      <c r="AM948" s="4"/>
      <c r="AO948" s="4"/>
      <c r="AQ948" s="4"/>
      <c r="AS948" s="4"/>
      <c r="AT948" s="4"/>
      <c r="AV948" s="4"/>
      <c r="AX948" s="4"/>
      <c r="AZ948" s="4"/>
      <c r="BB948" s="4"/>
      <c r="BD948" s="4"/>
      <c r="BF948" s="4"/>
      <c r="BH948" s="4"/>
      <c r="BK948" s="4"/>
      <c r="BM948" s="4"/>
      <c r="BO948" s="4"/>
      <c r="BQ948" s="4"/>
      <c r="BS948" s="4"/>
      <c r="BU948" s="4"/>
      <c r="BW948" s="4"/>
      <c r="BX948" s="4"/>
      <c r="BZ948" s="4"/>
      <c r="CA948" s="4"/>
      <c r="CC948" s="4"/>
      <c r="CD948" s="4"/>
      <c r="CF948" s="4"/>
      <c r="CH948" s="4"/>
      <c r="CI948" s="4"/>
      <c r="CJ948" s="4"/>
      <c r="CL948" s="4"/>
      <c r="CN948" s="4"/>
      <c r="CP948" s="4"/>
      <c r="CR948" s="4"/>
      <c r="CT948" s="4"/>
      <c r="CV948" s="4"/>
      <c r="CX948" s="4"/>
      <c r="CZ948" s="4"/>
      <c r="DB948" s="4"/>
      <c r="DD948" s="4"/>
      <c r="DF948" s="4"/>
      <c r="DH948" s="4"/>
      <c r="DJ948" s="4"/>
      <c r="DL948" s="4"/>
      <c r="DM948" s="4"/>
      <c r="DN948" s="4"/>
      <c r="DP948" s="4"/>
      <c r="DR948" s="4"/>
      <c r="DT948" s="4"/>
      <c r="DV948" s="4"/>
      <c r="DX948" s="4"/>
      <c r="DZ948" s="4"/>
      <c r="EB948" s="4"/>
      <c r="ED948" s="4"/>
      <c r="EF948" s="4"/>
      <c r="EH948" s="4"/>
      <c r="EJ948" s="4"/>
      <c r="EL948" s="4"/>
      <c r="EN948" s="4"/>
      <c r="EP948" s="4"/>
      <c r="ER948" s="4"/>
      <c r="ET948" s="4"/>
      <c r="EV948" s="4"/>
      <c r="EX948" s="4"/>
      <c r="EZ948" s="4"/>
      <c r="FB948" s="4"/>
      <c r="FD948" s="4"/>
      <c r="FF948" s="4"/>
      <c r="FH948" s="4"/>
      <c r="FJ948" s="4"/>
      <c r="FL948" s="4"/>
      <c r="FN948" s="4"/>
      <c r="FP948" s="4"/>
      <c r="FR948" s="4"/>
      <c r="FT948" s="4"/>
      <c r="FV948" s="4"/>
      <c r="FX948" s="4"/>
      <c r="FZ948" s="4"/>
      <c r="GB948" s="4"/>
      <c r="GC948" s="4"/>
      <c r="GD948" s="4"/>
      <c r="GF948" s="4"/>
      <c r="GH948" s="4"/>
      <c r="GJ948" s="4"/>
      <c r="GL948" s="4"/>
      <c r="GN948" s="4"/>
      <c r="GP948" s="4"/>
      <c r="GR948" s="4"/>
      <c r="GT948" s="4"/>
      <c r="GV948" s="4"/>
      <c r="GX948" s="4"/>
      <c r="GZ948" s="4"/>
      <c r="HB948" s="4"/>
      <c r="HC948" s="4"/>
      <c r="HE948" s="4"/>
      <c r="HG948" s="4"/>
      <c r="HI948" s="4"/>
      <c r="HJ948" s="4"/>
      <c r="HL948" s="4"/>
      <c r="HN948" s="4"/>
      <c r="HP948" s="4"/>
      <c r="HQ948" s="4"/>
      <c r="HS948" s="4"/>
      <c r="HU948" s="4"/>
      <c r="HW948" s="4"/>
      <c r="HX948" s="4"/>
      <c r="HZ948" s="4"/>
      <c r="IB948" s="4"/>
      <c r="ID948" s="4"/>
      <c r="IE948" s="4"/>
      <c r="IG948" s="4"/>
      <c r="II948" s="4"/>
      <c r="IK948" s="4"/>
      <c r="IL948" s="4"/>
      <c r="IN948" s="4"/>
      <c r="IP948" s="4"/>
      <c r="IR948" s="4"/>
      <c r="IS948" s="4"/>
      <c r="IU948" s="4"/>
      <c r="IW948" s="4"/>
      <c r="IY948" s="4"/>
      <c r="IZ948" s="4"/>
      <c r="JB948" s="4"/>
      <c r="JD948" s="4"/>
      <c r="JF948" s="4"/>
      <c r="JG948" s="4"/>
      <c r="JI948" s="4"/>
      <c r="JK948" s="4"/>
      <c r="JM948" s="4"/>
      <c r="JN948" s="4"/>
      <c r="JP948" s="4"/>
      <c r="JR948" s="4"/>
      <c r="JT948" s="4"/>
      <c r="JU948" s="4"/>
      <c r="JW948" s="4"/>
      <c r="JY948" s="4"/>
      <c r="KA948" s="4"/>
      <c r="KB948" s="4"/>
      <c r="KD948" s="4"/>
      <c r="KF948" s="4"/>
      <c r="KH948" s="4"/>
      <c r="KI948" s="4"/>
      <c r="KK948" s="4"/>
      <c r="KM948" s="4"/>
      <c r="KO948" s="4"/>
      <c r="KP948" s="4"/>
      <c r="KR948" s="4"/>
      <c r="KT948" s="4"/>
      <c r="KV948" s="4"/>
      <c r="KW948" s="4"/>
      <c r="KY948" s="4"/>
      <c r="LA948" s="4"/>
      <c r="LC948" s="4"/>
      <c r="LD948" s="4"/>
      <c r="LF948" s="4"/>
      <c r="LH948" s="4"/>
      <c r="LJ948" s="4"/>
      <c r="LK948" s="4"/>
      <c r="LM948" s="4"/>
      <c r="LO948" s="4"/>
      <c r="LQ948" s="4"/>
      <c r="LR948" s="4"/>
      <c r="LT948" s="4"/>
      <c r="LV948" s="4"/>
      <c r="LX948" s="4"/>
      <c r="LY948" s="4"/>
      <c r="MA948" s="4"/>
      <c r="MC948" s="4"/>
      <c r="ME948" s="4"/>
      <c r="MF948" s="4"/>
      <c r="MH948" s="4"/>
      <c r="MJ948" s="4"/>
      <c r="ML948" s="4"/>
    </row>
    <row r="949" spans="3:350" x14ac:dyDescent="0.15">
      <c r="C949" s="56"/>
      <c r="G949" s="59"/>
      <c r="I949" s="60"/>
      <c r="J949" s="4"/>
      <c r="L949" s="59"/>
      <c r="M949" s="61"/>
      <c r="N949" s="62"/>
      <c r="O949" s="4"/>
      <c r="Q949" s="4"/>
      <c r="R949" s="4"/>
      <c r="T949" s="4"/>
      <c r="U949" s="4"/>
      <c r="W949" s="4"/>
      <c r="Y949" s="4"/>
      <c r="Z949" s="4"/>
      <c r="AA949" s="4"/>
      <c r="AC949" s="4"/>
      <c r="AE949" s="4"/>
      <c r="AG949" s="4"/>
      <c r="AI949" s="4"/>
      <c r="AK949" s="4"/>
      <c r="AM949" s="4"/>
      <c r="AO949" s="4"/>
      <c r="AQ949" s="4"/>
      <c r="AS949" s="4"/>
      <c r="AT949" s="4"/>
      <c r="AV949" s="4"/>
      <c r="AX949" s="4"/>
      <c r="AZ949" s="4"/>
      <c r="BB949" s="4"/>
      <c r="BD949" s="4"/>
      <c r="BF949" s="4"/>
      <c r="BH949" s="4"/>
      <c r="BK949" s="4"/>
      <c r="BM949" s="4"/>
      <c r="BO949" s="4"/>
      <c r="BQ949" s="4"/>
      <c r="BS949" s="4"/>
      <c r="BU949" s="4"/>
      <c r="BW949" s="4"/>
      <c r="BX949" s="4"/>
      <c r="BZ949" s="4"/>
      <c r="CA949" s="4"/>
      <c r="CC949" s="4"/>
      <c r="CD949" s="4"/>
      <c r="CF949" s="4"/>
      <c r="CH949" s="4"/>
      <c r="CI949" s="4"/>
      <c r="CJ949" s="4"/>
      <c r="CL949" s="4"/>
      <c r="CN949" s="4"/>
      <c r="CP949" s="4"/>
      <c r="CR949" s="4"/>
      <c r="CT949" s="4"/>
      <c r="CV949" s="4"/>
      <c r="CX949" s="4"/>
      <c r="CZ949" s="4"/>
      <c r="DB949" s="4"/>
      <c r="DD949" s="4"/>
      <c r="DF949" s="4"/>
      <c r="DH949" s="4"/>
      <c r="DJ949" s="4"/>
      <c r="DL949" s="4"/>
      <c r="DM949" s="4"/>
      <c r="DN949" s="4"/>
      <c r="DP949" s="4"/>
      <c r="DR949" s="4"/>
      <c r="DT949" s="4"/>
      <c r="DV949" s="4"/>
      <c r="DX949" s="4"/>
      <c r="DZ949" s="4"/>
      <c r="EB949" s="4"/>
      <c r="ED949" s="4"/>
      <c r="EF949" s="4"/>
      <c r="EH949" s="4"/>
      <c r="EJ949" s="4"/>
      <c r="EL949" s="4"/>
      <c r="EN949" s="4"/>
      <c r="EP949" s="4"/>
      <c r="ER949" s="4"/>
      <c r="ET949" s="4"/>
      <c r="EV949" s="4"/>
      <c r="EX949" s="4"/>
      <c r="EZ949" s="4"/>
      <c r="FB949" s="4"/>
      <c r="FD949" s="4"/>
      <c r="FF949" s="4"/>
      <c r="FH949" s="4"/>
      <c r="FJ949" s="4"/>
      <c r="FL949" s="4"/>
      <c r="FN949" s="4"/>
      <c r="FP949" s="4"/>
      <c r="FR949" s="4"/>
      <c r="FT949" s="4"/>
      <c r="FV949" s="4"/>
      <c r="FX949" s="4"/>
      <c r="FZ949" s="4"/>
      <c r="GB949" s="4"/>
      <c r="GC949" s="4"/>
      <c r="GD949" s="4"/>
      <c r="GF949" s="4"/>
      <c r="GH949" s="4"/>
      <c r="GJ949" s="4"/>
      <c r="GL949" s="4"/>
      <c r="GN949" s="4"/>
      <c r="GP949" s="4"/>
      <c r="GR949" s="4"/>
      <c r="GT949" s="4"/>
      <c r="GV949" s="4"/>
      <c r="GX949" s="4"/>
      <c r="GZ949" s="4"/>
      <c r="HB949" s="4"/>
      <c r="HC949" s="4"/>
      <c r="HE949" s="4"/>
      <c r="HG949" s="4"/>
      <c r="HI949" s="4"/>
      <c r="HJ949" s="4"/>
      <c r="HL949" s="4"/>
      <c r="HN949" s="4"/>
      <c r="HP949" s="4"/>
      <c r="HQ949" s="4"/>
      <c r="HS949" s="4"/>
      <c r="HU949" s="4"/>
      <c r="HW949" s="4"/>
      <c r="HX949" s="4"/>
      <c r="HZ949" s="4"/>
      <c r="IB949" s="4"/>
      <c r="ID949" s="4"/>
      <c r="IE949" s="4"/>
      <c r="IG949" s="4"/>
      <c r="II949" s="4"/>
      <c r="IK949" s="4"/>
      <c r="IL949" s="4"/>
      <c r="IN949" s="4"/>
      <c r="IP949" s="4"/>
      <c r="IR949" s="4"/>
      <c r="IS949" s="4"/>
      <c r="IU949" s="4"/>
      <c r="IW949" s="4"/>
      <c r="IY949" s="4"/>
      <c r="IZ949" s="4"/>
      <c r="JB949" s="4"/>
      <c r="JD949" s="4"/>
      <c r="JF949" s="4"/>
      <c r="JG949" s="4"/>
      <c r="JI949" s="4"/>
      <c r="JK949" s="4"/>
      <c r="JM949" s="4"/>
      <c r="JN949" s="4"/>
      <c r="JP949" s="4"/>
      <c r="JR949" s="4"/>
      <c r="JT949" s="4"/>
      <c r="JU949" s="4"/>
      <c r="JW949" s="4"/>
      <c r="JY949" s="4"/>
      <c r="KA949" s="4"/>
      <c r="KB949" s="4"/>
      <c r="KD949" s="4"/>
      <c r="KF949" s="4"/>
      <c r="KH949" s="4"/>
      <c r="KI949" s="4"/>
      <c r="KK949" s="4"/>
      <c r="KM949" s="4"/>
      <c r="KO949" s="4"/>
      <c r="KP949" s="4"/>
      <c r="KR949" s="4"/>
      <c r="KT949" s="4"/>
      <c r="KV949" s="4"/>
      <c r="KW949" s="4"/>
      <c r="KY949" s="4"/>
      <c r="LA949" s="4"/>
      <c r="LC949" s="4"/>
      <c r="LD949" s="4"/>
      <c r="LF949" s="4"/>
      <c r="LH949" s="4"/>
      <c r="LJ949" s="4"/>
      <c r="LK949" s="4"/>
      <c r="LM949" s="4"/>
      <c r="LO949" s="4"/>
      <c r="LQ949" s="4"/>
      <c r="LR949" s="4"/>
      <c r="LT949" s="4"/>
      <c r="LV949" s="4"/>
      <c r="LX949" s="4"/>
      <c r="LY949" s="4"/>
      <c r="MA949" s="4"/>
      <c r="MC949" s="4"/>
      <c r="ME949" s="4"/>
      <c r="MF949" s="4"/>
      <c r="MH949" s="4"/>
      <c r="MJ949" s="4"/>
      <c r="ML949" s="4"/>
    </row>
    <row r="950" spans="3:350" x14ac:dyDescent="0.15">
      <c r="C950" s="56"/>
      <c r="G950" s="59"/>
      <c r="I950" s="60"/>
      <c r="J950" s="4"/>
      <c r="L950" s="59"/>
      <c r="M950" s="61"/>
      <c r="N950" s="62"/>
      <c r="O950" s="4"/>
      <c r="Q950" s="4"/>
      <c r="R950" s="4"/>
      <c r="T950" s="4"/>
      <c r="U950" s="4"/>
      <c r="W950" s="4"/>
      <c r="Y950" s="4"/>
      <c r="Z950" s="4"/>
      <c r="AA950" s="4"/>
      <c r="AC950" s="4"/>
      <c r="AE950" s="4"/>
      <c r="AG950" s="4"/>
      <c r="AI950" s="4"/>
      <c r="AK950" s="4"/>
      <c r="AM950" s="4"/>
      <c r="AO950" s="4"/>
      <c r="AQ950" s="4"/>
      <c r="AS950" s="4"/>
      <c r="AT950" s="4"/>
      <c r="AV950" s="4"/>
      <c r="AX950" s="4"/>
      <c r="AZ950" s="4"/>
      <c r="BB950" s="4"/>
      <c r="BD950" s="4"/>
      <c r="BF950" s="4"/>
      <c r="BH950" s="4"/>
      <c r="BK950" s="4"/>
      <c r="BM950" s="4"/>
      <c r="BO950" s="4"/>
      <c r="BQ950" s="4"/>
      <c r="BS950" s="4"/>
      <c r="BU950" s="4"/>
      <c r="BW950" s="4"/>
      <c r="BX950" s="4"/>
      <c r="BZ950" s="4"/>
      <c r="CA950" s="4"/>
      <c r="CC950" s="4"/>
      <c r="CD950" s="4"/>
      <c r="CF950" s="4"/>
      <c r="CH950" s="4"/>
      <c r="CI950" s="4"/>
      <c r="CJ950" s="4"/>
      <c r="CL950" s="4"/>
      <c r="CN950" s="4"/>
      <c r="CP950" s="4"/>
      <c r="CR950" s="4"/>
      <c r="CT950" s="4"/>
      <c r="CV950" s="4"/>
      <c r="CX950" s="4"/>
      <c r="CZ950" s="4"/>
      <c r="DB950" s="4"/>
      <c r="DD950" s="4"/>
      <c r="DF950" s="4"/>
      <c r="DH950" s="4"/>
      <c r="DJ950" s="4"/>
      <c r="DL950" s="4"/>
      <c r="DM950" s="4"/>
      <c r="DN950" s="4"/>
      <c r="DP950" s="4"/>
      <c r="DR950" s="4"/>
      <c r="DT950" s="4"/>
      <c r="DV950" s="4"/>
      <c r="DX950" s="4"/>
      <c r="DZ950" s="4"/>
      <c r="EB950" s="4"/>
      <c r="ED950" s="4"/>
      <c r="EF950" s="4"/>
      <c r="EH950" s="4"/>
      <c r="EJ950" s="4"/>
      <c r="EL950" s="4"/>
      <c r="EN950" s="4"/>
      <c r="EP950" s="4"/>
      <c r="ER950" s="4"/>
      <c r="ET950" s="4"/>
      <c r="EV950" s="4"/>
      <c r="EX950" s="4"/>
      <c r="EZ950" s="4"/>
      <c r="FB950" s="4"/>
      <c r="FD950" s="4"/>
      <c r="FF950" s="4"/>
      <c r="FH950" s="4"/>
      <c r="FJ950" s="4"/>
      <c r="FL950" s="4"/>
      <c r="FN950" s="4"/>
      <c r="FP950" s="4"/>
      <c r="FR950" s="4"/>
      <c r="FT950" s="4"/>
      <c r="FV950" s="4"/>
      <c r="FX950" s="4"/>
      <c r="FZ950" s="4"/>
      <c r="GB950" s="4"/>
      <c r="GC950" s="4"/>
      <c r="GD950" s="4"/>
      <c r="GF950" s="4"/>
      <c r="GH950" s="4"/>
      <c r="GJ950" s="4"/>
      <c r="GL950" s="4"/>
      <c r="GN950" s="4"/>
      <c r="GP950" s="4"/>
      <c r="GR950" s="4"/>
      <c r="GT950" s="4"/>
      <c r="GV950" s="4"/>
      <c r="GX950" s="4"/>
      <c r="GZ950" s="4"/>
      <c r="HB950" s="4"/>
      <c r="HC950" s="4"/>
      <c r="HE950" s="4"/>
      <c r="HG950" s="4"/>
      <c r="HI950" s="4"/>
      <c r="HJ950" s="4"/>
      <c r="HL950" s="4"/>
      <c r="HN950" s="4"/>
      <c r="HP950" s="4"/>
      <c r="HQ950" s="4"/>
      <c r="HS950" s="4"/>
      <c r="HU950" s="4"/>
      <c r="HW950" s="4"/>
      <c r="HX950" s="4"/>
      <c r="HZ950" s="4"/>
      <c r="IB950" s="4"/>
      <c r="ID950" s="4"/>
      <c r="IE950" s="4"/>
      <c r="IG950" s="4"/>
      <c r="II950" s="4"/>
      <c r="IK950" s="4"/>
      <c r="IL950" s="4"/>
      <c r="IN950" s="4"/>
      <c r="IP950" s="4"/>
      <c r="IR950" s="4"/>
      <c r="IS950" s="4"/>
      <c r="IU950" s="4"/>
      <c r="IW950" s="4"/>
      <c r="IY950" s="4"/>
      <c r="IZ950" s="4"/>
      <c r="JB950" s="4"/>
      <c r="JD950" s="4"/>
      <c r="JF950" s="4"/>
      <c r="JG950" s="4"/>
      <c r="JI950" s="4"/>
      <c r="JK950" s="4"/>
      <c r="JM950" s="4"/>
      <c r="JN950" s="4"/>
      <c r="JP950" s="4"/>
      <c r="JR950" s="4"/>
      <c r="JT950" s="4"/>
      <c r="JU950" s="4"/>
      <c r="JW950" s="4"/>
      <c r="JY950" s="4"/>
      <c r="KA950" s="4"/>
      <c r="KB950" s="4"/>
      <c r="KD950" s="4"/>
      <c r="KF950" s="4"/>
      <c r="KH950" s="4"/>
      <c r="KI950" s="4"/>
      <c r="KK950" s="4"/>
      <c r="KM950" s="4"/>
      <c r="KO950" s="4"/>
      <c r="KP950" s="4"/>
      <c r="KR950" s="4"/>
      <c r="KT950" s="4"/>
      <c r="KV950" s="4"/>
      <c r="KW950" s="4"/>
      <c r="KY950" s="4"/>
      <c r="LA950" s="4"/>
      <c r="LC950" s="4"/>
      <c r="LD950" s="4"/>
      <c r="LF950" s="4"/>
      <c r="LH950" s="4"/>
      <c r="LJ950" s="4"/>
      <c r="LK950" s="4"/>
      <c r="LM950" s="4"/>
      <c r="LO950" s="4"/>
      <c r="LQ950" s="4"/>
      <c r="LR950" s="4"/>
      <c r="LT950" s="4"/>
      <c r="LV950" s="4"/>
      <c r="LX950" s="4"/>
      <c r="LY950" s="4"/>
      <c r="MA950" s="4"/>
      <c r="MC950" s="4"/>
      <c r="ME950" s="4"/>
      <c r="MF950" s="4"/>
      <c r="MH950" s="4"/>
      <c r="MJ950" s="4"/>
      <c r="ML950" s="4"/>
    </row>
    <row r="951" spans="3:350" x14ac:dyDescent="0.15">
      <c r="C951" s="56"/>
      <c r="G951" s="59"/>
      <c r="I951" s="60"/>
      <c r="J951" s="4"/>
      <c r="L951" s="59"/>
      <c r="M951" s="61"/>
      <c r="N951" s="62"/>
      <c r="O951" s="4"/>
      <c r="Q951" s="4"/>
      <c r="R951" s="4"/>
      <c r="T951" s="4"/>
      <c r="U951" s="4"/>
      <c r="W951" s="4"/>
      <c r="Y951" s="4"/>
      <c r="Z951" s="4"/>
      <c r="AA951" s="4"/>
      <c r="AC951" s="4"/>
      <c r="AE951" s="4"/>
      <c r="AG951" s="4"/>
      <c r="AI951" s="4"/>
      <c r="AK951" s="4"/>
      <c r="AM951" s="4"/>
      <c r="AO951" s="4"/>
      <c r="AQ951" s="4"/>
      <c r="AS951" s="4"/>
      <c r="AT951" s="4"/>
      <c r="AV951" s="4"/>
      <c r="AX951" s="4"/>
      <c r="AZ951" s="4"/>
      <c r="BB951" s="4"/>
      <c r="BD951" s="4"/>
      <c r="BF951" s="4"/>
      <c r="BH951" s="4"/>
      <c r="BK951" s="4"/>
      <c r="BM951" s="4"/>
      <c r="BO951" s="4"/>
      <c r="BQ951" s="4"/>
      <c r="BS951" s="4"/>
      <c r="BU951" s="4"/>
      <c r="BW951" s="4"/>
      <c r="BX951" s="4"/>
      <c r="BZ951" s="4"/>
      <c r="CA951" s="4"/>
      <c r="CC951" s="4"/>
      <c r="CD951" s="4"/>
      <c r="CF951" s="4"/>
      <c r="CH951" s="4"/>
      <c r="CI951" s="4"/>
      <c r="CJ951" s="4"/>
      <c r="CL951" s="4"/>
      <c r="CN951" s="4"/>
      <c r="CP951" s="4"/>
      <c r="CR951" s="4"/>
      <c r="CT951" s="4"/>
      <c r="CV951" s="4"/>
      <c r="CX951" s="4"/>
      <c r="CZ951" s="4"/>
      <c r="DB951" s="4"/>
      <c r="DD951" s="4"/>
      <c r="DF951" s="4"/>
      <c r="DH951" s="4"/>
      <c r="DJ951" s="4"/>
      <c r="DL951" s="4"/>
      <c r="DM951" s="4"/>
      <c r="DN951" s="4"/>
      <c r="DP951" s="4"/>
      <c r="DR951" s="4"/>
      <c r="DT951" s="4"/>
      <c r="DV951" s="4"/>
      <c r="DX951" s="4"/>
      <c r="DZ951" s="4"/>
      <c r="EB951" s="4"/>
      <c r="ED951" s="4"/>
      <c r="EF951" s="4"/>
      <c r="EH951" s="4"/>
      <c r="EJ951" s="4"/>
      <c r="EL951" s="4"/>
      <c r="EN951" s="4"/>
      <c r="EP951" s="4"/>
      <c r="ER951" s="4"/>
      <c r="ET951" s="4"/>
      <c r="EV951" s="4"/>
      <c r="EX951" s="4"/>
      <c r="EZ951" s="4"/>
      <c r="FB951" s="4"/>
      <c r="FD951" s="4"/>
      <c r="FF951" s="4"/>
      <c r="FH951" s="4"/>
      <c r="FJ951" s="4"/>
      <c r="FL951" s="4"/>
      <c r="FN951" s="4"/>
      <c r="FP951" s="4"/>
      <c r="FR951" s="4"/>
      <c r="FT951" s="4"/>
      <c r="FV951" s="4"/>
      <c r="FX951" s="4"/>
      <c r="FZ951" s="4"/>
      <c r="GB951" s="4"/>
      <c r="GC951" s="4"/>
      <c r="GD951" s="4"/>
      <c r="GF951" s="4"/>
      <c r="GH951" s="4"/>
      <c r="GJ951" s="4"/>
      <c r="GL951" s="4"/>
      <c r="GN951" s="4"/>
      <c r="GP951" s="4"/>
      <c r="GR951" s="4"/>
      <c r="GT951" s="4"/>
      <c r="GV951" s="4"/>
      <c r="GX951" s="4"/>
      <c r="GZ951" s="4"/>
      <c r="HB951" s="4"/>
      <c r="HC951" s="4"/>
      <c r="HE951" s="4"/>
      <c r="HG951" s="4"/>
      <c r="HI951" s="4"/>
      <c r="HJ951" s="4"/>
      <c r="HL951" s="4"/>
      <c r="HN951" s="4"/>
      <c r="HP951" s="4"/>
      <c r="HQ951" s="4"/>
      <c r="HS951" s="4"/>
      <c r="HU951" s="4"/>
      <c r="HW951" s="4"/>
      <c r="HX951" s="4"/>
      <c r="HZ951" s="4"/>
      <c r="IB951" s="4"/>
      <c r="ID951" s="4"/>
      <c r="IE951" s="4"/>
      <c r="IG951" s="4"/>
      <c r="II951" s="4"/>
      <c r="IK951" s="4"/>
      <c r="IL951" s="4"/>
      <c r="IN951" s="4"/>
      <c r="IP951" s="4"/>
      <c r="IR951" s="4"/>
      <c r="IS951" s="4"/>
      <c r="IU951" s="4"/>
      <c r="IW951" s="4"/>
      <c r="IY951" s="4"/>
      <c r="IZ951" s="4"/>
      <c r="JB951" s="4"/>
      <c r="JD951" s="4"/>
      <c r="JF951" s="4"/>
      <c r="JG951" s="4"/>
      <c r="JI951" s="4"/>
      <c r="JK951" s="4"/>
      <c r="JM951" s="4"/>
      <c r="JN951" s="4"/>
      <c r="JP951" s="4"/>
      <c r="JR951" s="4"/>
      <c r="JT951" s="4"/>
      <c r="JU951" s="4"/>
      <c r="JW951" s="4"/>
      <c r="JY951" s="4"/>
      <c r="KA951" s="4"/>
      <c r="KB951" s="4"/>
      <c r="KD951" s="4"/>
      <c r="KF951" s="4"/>
      <c r="KH951" s="4"/>
      <c r="KI951" s="4"/>
      <c r="KK951" s="4"/>
      <c r="KM951" s="4"/>
      <c r="KO951" s="4"/>
      <c r="KP951" s="4"/>
      <c r="KR951" s="4"/>
      <c r="KT951" s="4"/>
      <c r="KV951" s="4"/>
      <c r="KW951" s="4"/>
      <c r="KY951" s="4"/>
      <c r="LA951" s="4"/>
      <c r="LC951" s="4"/>
      <c r="LD951" s="4"/>
      <c r="LF951" s="4"/>
      <c r="LH951" s="4"/>
      <c r="LJ951" s="4"/>
      <c r="LK951" s="4"/>
      <c r="LM951" s="4"/>
      <c r="LO951" s="4"/>
      <c r="LQ951" s="4"/>
      <c r="LR951" s="4"/>
      <c r="LT951" s="4"/>
      <c r="LV951" s="4"/>
      <c r="LX951" s="4"/>
      <c r="LY951" s="4"/>
      <c r="MA951" s="4"/>
      <c r="MC951" s="4"/>
      <c r="ME951" s="4"/>
      <c r="MF951" s="4"/>
      <c r="MH951" s="4"/>
      <c r="MJ951" s="4"/>
      <c r="ML951" s="4"/>
    </row>
    <row r="952" spans="3:350" x14ac:dyDescent="0.15">
      <c r="C952" s="56"/>
      <c r="G952" s="59"/>
      <c r="I952" s="60"/>
      <c r="J952" s="4"/>
      <c r="L952" s="59"/>
      <c r="M952" s="61"/>
      <c r="N952" s="62"/>
      <c r="O952" s="4"/>
      <c r="Q952" s="4"/>
      <c r="R952" s="4"/>
      <c r="T952" s="4"/>
      <c r="U952" s="4"/>
      <c r="W952" s="4"/>
      <c r="Y952" s="4"/>
      <c r="Z952" s="4"/>
      <c r="AA952" s="4"/>
      <c r="AC952" s="4"/>
      <c r="AE952" s="4"/>
      <c r="AG952" s="4"/>
      <c r="AI952" s="4"/>
      <c r="AK952" s="4"/>
      <c r="AM952" s="4"/>
      <c r="AO952" s="4"/>
      <c r="AQ952" s="4"/>
      <c r="AS952" s="4"/>
      <c r="AT952" s="4"/>
      <c r="AV952" s="4"/>
      <c r="AX952" s="4"/>
      <c r="AZ952" s="4"/>
      <c r="BB952" s="4"/>
      <c r="BD952" s="4"/>
      <c r="BF952" s="4"/>
      <c r="BH952" s="4"/>
      <c r="BK952" s="4"/>
      <c r="BM952" s="4"/>
      <c r="BO952" s="4"/>
      <c r="BQ952" s="4"/>
      <c r="BS952" s="4"/>
      <c r="BU952" s="4"/>
      <c r="BW952" s="4"/>
      <c r="BX952" s="4"/>
      <c r="BZ952" s="4"/>
      <c r="CA952" s="4"/>
      <c r="CC952" s="4"/>
      <c r="CD952" s="4"/>
      <c r="CF952" s="4"/>
      <c r="CH952" s="4"/>
      <c r="CI952" s="4"/>
      <c r="CJ952" s="4"/>
      <c r="CL952" s="4"/>
      <c r="CN952" s="4"/>
      <c r="CP952" s="4"/>
      <c r="CR952" s="4"/>
      <c r="CT952" s="4"/>
      <c r="CV952" s="4"/>
      <c r="CX952" s="4"/>
      <c r="CZ952" s="4"/>
      <c r="DB952" s="4"/>
      <c r="DD952" s="4"/>
      <c r="DF952" s="4"/>
      <c r="DH952" s="4"/>
      <c r="DJ952" s="4"/>
      <c r="DL952" s="4"/>
      <c r="DM952" s="4"/>
      <c r="DN952" s="4"/>
      <c r="DP952" s="4"/>
      <c r="DR952" s="4"/>
      <c r="DT952" s="4"/>
      <c r="DV952" s="4"/>
      <c r="DX952" s="4"/>
      <c r="DZ952" s="4"/>
      <c r="EB952" s="4"/>
      <c r="ED952" s="4"/>
      <c r="EF952" s="4"/>
      <c r="EH952" s="4"/>
      <c r="EJ952" s="4"/>
      <c r="EL952" s="4"/>
      <c r="EN952" s="4"/>
      <c r="EP952" s="4"/>
      <c r="ER952" s="4"/>
      <c r="ET952" s="4"/>
      <c r="EV952" s="4"/>
      <c r="EX952" s="4"/>
      <c r="EZ952" s="4"/>
      <c r="FB952" s="4"/>
      <c r="FD952" s="4"/>
      <c r="FF952" s="4"/>
      <c r="FH952" s="4"/>
      <c r="FJ952" s="4"/>
      <c r="FL952" s="4"/>
      <c r="FN952" s="4"/>
      <c r="FP952" s="4"/>
      <c r="FR952" s="4"/>
      <c r="FT952" s="4"/>
      <c r="FV952" s="4"/>
      <c r="FX952" s="4"/>
      <c r="FZ952" s="4"/>
      <c r="GB952" s="4"/>
      <c r="GC952" s="4"/>
      <c r="GD952" s="4"/>
      <c r="GF952" s="4"/>
      <c r="GH952" s="4"/>
      <c r="GJ952" s="4"/>
      <c r="GL952" s="4"/>
      <c r="GN952" s="4"/>
      <c r="GP952" s="4"/>
      <c r="GR952" s="4"/>
      <c r="GT952" s="4"/>
      <c r="GV952" s="4"/>
      <c r="GX952" s="4"/>
      <c r="GZ952" s="4"/>
      <c r="HB952" s="4"/>
      <c r="HC952" s="4"/>
      <c r="HE952" s="4"/>
      <c r="HG952" s="4"/>
      <c r="HI952" s="4"/>
      <c r="HJ952" s="4"/>
      <c r="HL952" s="4"/>
      <c r="HN952" s="4"/>
      <c r="HP952" s="4"/>
      <c r="HQ952" s="4"/>
      <c r="HS952" s="4"/>
      <c r="HU952" s="4"/>
      <c r="HW952" s="4"/>
      <c r="HX952" s="4"/>
      <c r="HZ952" s="4"/>
      <c r="IB952" s="4"/>
      <c r="ID952" s="4"/>
      <c r="IE952" s="4"/>
      <c r="IG952" s="4"/>
      <c r="II952" s="4"/>
      <c r="IK952" s="4"/>
      <c r="IL952" s="4"/>
      <c r="IN952" s="4"/>
      <c r="IP952" s="4"/>
      <c r="IR952" s="4"/>
      <c r="IS952" s="4"/>
      <c r="IU952" s="4"/>
      <c r="IW952" s="4"/>
      <c r="IY952" s="4"/>
      <c r="IZ952" s="4"/>
      <c r="JB952" s="4"/>
      <c r="JD952" s="4"/>
      <c r="JF952" s="4"/>
      <c r="JG952" s="4"/>
      <c r="JI952" s="4"/>
      <c r="JK952" s="4"/>
      <c r="JM952" s="4"/>
      <c r="JN952" s="4"/>
      <c r="JP952" s="4"/>
      <c r="JR952" s="4"/>
      <c r="JT952" s="4"/>
      <c r="JU952" s="4"/>
      <c r="JW952" s="4"/>
      <c r="JY952" s="4"/>
      <c r="KA952" s="4"/>
      <c r="KB952" s="4"/>
      <c r="KD952" s="4"/>
      <c r="KF952" s="4"/>
      <c r="KH952" s="4"/>
      <c r="KI952" s="4"/>
      <c r="KK952" s="4"/>
      <c r="KM952" s="4"/>
      <c r="KO952" s="4"/>
      <c r="KP952" s="4"/>
      <c r="KR952" s="4"/>
      <c r="KT952" s="4"/>
      <c r="KV952" s="4"/>
      <c r="KW952" s="4"/>
      <c r="KY952" s="4"/>
      <c r="LA952" s="4"/>
      <c r="LC952" s="4"/>
      <c r="LD952" s="4"/>
      <c r="LF952" s="4"/>
      <c r="LH952" s="4"/>
      <c r="LJ952" s="4"/>
      <c r="LK952" s="4"/>
      <c r="LM952" s="4"/>
      <c r="LO952" s="4"/>
      <c r="LQ952" s="4"/>
      <c r="LR952" s="4"/>
      <c r="LT952" s="4"/>
      <c r="LV952" s="4"/>
      <c r="LX952" s="4"/>
      <c r="LY952" s="4"/>
      <c r="MA952" s="4"/>
      <c r="MC952" s="4"/>
      <c r="ME952" s="4"/>
      <c r="MF952" s="4"/>
      <c r="MH952" s="4"/>
      <c r="MJ952" s="4"/>
      <c r="ML952" s="4"/>
    </row>
    <row r="953" spans="3:350" x14ac:dyDescent="0.15">
      <c r="C953" s="56"/>
      <c r="G953" s="59"/>
      <c r="I953" s="60"/>
      <c r="J953" s="4"/>
      <c r="L953" s="59"/>
      <c r="M953" s="61"/>
      <c r="N953" s="62"/>
      <c r="O953" s="4"/>
      <c r="Q953" s="4"/>
      <c r="R953" s="4"/>
      <c r="T953" s="4"/>
      <c r="U953" s="4"/>
      <c r="W953" s="4"/>
      <c r="Y953" s="4"/>
      <c r="Z953" s="4"/>
      <c r="AA953" s="4"/>
      <c r="AC953" s="4"/>
      <c r="AE953" s="4"/>
      <c r="AG953" s="4"/>
      <c r="AI953" s="4"/>
      <c r="AK953" s="4"/>
      <c r="AM953" s="4"/>
      <c r="AO953" s="4"/>
      <c r="AQ953" s="4"/>
      <c r="AS953" s="4"/>
      <c r="AT953" s="4"/>
      <c r="AV953" s="4"/>
      <c r="AX953" s="4"/>
      <c r="AZ953" s="4"/>
      <c r="BB953" s="4"/>
      <c r="BD953" s="4"/>
      <c r="BF953" s="4"/>
      <c r="BH953" s="4"/>
      <c r="BK953" s="4"/>
      <c r="BM953" s="4"/>
      <c r="BO953" s="4"/>
      <c r="BQ953" s="4"/>
      <c r="BS953" s="4"/>
      <c r="BU953" s="4"/>
      <c r="BW953" s="4"/>
      <c r="BX953" s="4"/>
      <c r="BZ953" s="4"/>
      <c r="CA953" s="4"/>
      <c r="CC953" s="4"/>
      <c r="CD953" s="4"/>
      <c r="CF953" s="4"/>
      <c r="CH953" s="4"/>
      <c r="CI953" s="4"/>
      <c r="CJ953" s="4"/>
      <c r="CL953" s="4"/>
      <c r="CN953" s="4"/>
      <c r="CP953" s="4"/>
      <c r="CR953" s="4"/>
      <c r="CT953" s="4"/>
      <c r="CV953" s="4"/>
      <c r="CX953" s="4"/>
      <c r="CZ953" s="4"/>
      <c r="DB953" s="4"/>
      <c r="DD953" s="4"/>
      <c r="DF953" s="4"/>
      <c r="DH953" s="4"/>
      <c r="DJ953" s="4"/>
      <c r="DL953" s="4"/>
      <c r="DM953" s="4"/>
      <c r="DN953" s="4"/>
      <c r="DP953" s="4"/>
      <c r="DR953" s="4"/>
      <c r="DT953" s="4"/>
      <c r="DV953" s="4"/>
      <c r="DX953" s="4"/>
      <c r="DZ953" s="4"/>
      <c r="EB953" s="4"/>
      <c r="ED953" s="4"/>
      <c r="EF953" s="4"/>
      <c r="EH953" s="4"/>
      <c r="EJ953" s="4"/>
      <c r="EL953" s="4"/>
      <c r="EN953" s="4"/>
      <c r="EP953" s="4"/>
      <c r="ER953" s="4"/>
      <c r="ET953" s="4"/>
      <c r="EV953" s="4"/>
      <c r="EX953" s="4"/>
      <c r="EZ953" s="4"/>
      <c r="FB953" s="4"/>
      <c r="FD953" s="4"/>
      <c r="FF953" s="4"/>
      <c r="FH953" s="4"/>
      <c r="FJ953" s="4"/>
      <c r="FL953" s="4"/>
      <c r="FN953" s="4"/>
      <c r="FP953" s="4"/>
      <c r="FR953" s="4"/>
      <c r="FT953" s="4"/>
      <c r="FV953" s="4"/>
      <c r="FX953" s="4"/>
      <c r="FZ953" s="4"/>
      <c r="GB953" s="4"/>
      <c r="GC953" s="4"/>
      <c r="GD953" s="4"/>
      <c r="GF953" s="4"/>
      <c r="GH953" s="4"/>
      <c r="GJ953" s="4"/>
      <c r="GL953" s="4"/>
      <c r="GN953" s="4"/>
      <c r="GP953" s="4"/>
      <c r="GR953" s="4"/>
      <c r="GT953" s="4"/>
      <c r="GV953" s="4"/>
      <c r="GX953" s="4"/>
      <c r="GZ953" s="4"/>
      <c r="HB953" s="4"/>
      <c r="HC953" s="4"/>
      <c r="HE953" s="4"/>
      <c r="HG953" s="4"/>
      <c r="HI953" s="4"/>
      <c r="HJ953" s="4"/>
      <c r="HL953" s="4"/>
      <c r="HN953" s="4"/>
      <c r="HP953" s="4"/>
      <c r="HQ953" s="4"/>
      <c r="HS953" s="4"/>
      <c r="HU953" s="4"/>
      <c r="HW953" s="4"/>
      <c r="HX953" s="4"/>
      <c r="HZ953" s="4"/>
      <c r="IB953" s="4"/>
      <c r="ID953" s="4"/>
      <c r="IE953" s="4"/>
      <c r="IG953" s="4"/>
      <c r="II953" s="4"/>
      <c r="IK953" s="4"/>
      <c r="IL953" s="4"/>
      <c r="IN953" s="4"/>
      <c r="IP953" s="4"/>
      <c r="IR953" s="4"/>
      <c r="IS953" s="4"/>
      <c r="IU953" s="4"/>
      <c r="IW953" s="4"/>
      <c r="IY953" s="4"/>
      <c r="IZ953" s="4"/>
      <c r="JB953" s="4"/>
      <c r="JD953" s="4"/>
      <c r="JF953" s="4"/>
      <c r="JG953" s="4"/>
      <c r="JI953" s="4"/>
      <c r="JK953" s="4"/>
      <c r="JM953" s="4"/>
      <c r="JN953" s="4"/>
      <c r="JP953" s="4"/>
      <c r="JR953" s="4"/>
      <c r="JT953" s="4"/>
      <c r="JU953" s="4"/>
      <c r="JW953" s="4"/>
      <c r="JY953" s="4"/>
      <c r="KA953" s="4"/>
      <c r="KB953" s="4"/>
      <c r="KD953" s="4"/>
      <c r="KF953" s="4"/>
      <c r="KH953" s="4"/>
      <c r="KI953" s="4"/>
      <c r="KK953" s="4"/>
      <c r="KM953" s="4"/>
      <c r="KO953" s="4"/>
      <c r="KP953" s="4"/>
      <c r="KR953" s="4"/>
      <c r="KT953" s="4"/>
      <c r="KV953" s="4"/>
      <c r="KW953" s="4"/>
      <c r="KY953" s="4"/>
      <c r="LA953" s="4"/>
      <c r="LC953" s="4"/>
      <c r="LD953" s="4"/>
      <c r="LF953" s="4"/>
      <c r="LH953" s="4"/>
      <c r="LJ953" s="4"/>
      <c r="LK953" s="4"/>
      <c r="LM953" s="4"/>
      <c r="LO953" s="4"/>
      <c r="LQ953" s="4"/>
      <c r="LR953" s="4"/>
      <c r="LT953" s="4"/>
      <c r="LV953" s="4"/>
      <c r="LX953" s="4"/>
      <c r="LY953" s="4"/>
      <c r="MA953" s="4"/>
      <c r="MC953" s="4"/>
      <c r="ME953" s="4"/>
      <c r="MF953" s="4"/>
      <c r="MH953" s="4"/>
      <c r="MJ953" s="4"/>
      <c r="ML953" s="4"/>
    </row>
    <row r="954" spans="3:350" x14ac:dyDescent="0.15">
      <c r="C954" s="56"/>
      <c r="G954" s="59"/>
      <c r="I954" s="60"/>
      <c r="J954" s="4"/>
      <c r="L954" s="59"/>
      <c r="M954" s="61"/>
      <c r="N954" s="62"/>
      <c r="O954" s="4"/>
      <c r="Q954" s="4"/>
      <c r="R954" s="4"/>
      <c r="T954" s="4"/>
      <c r="U954" s="4"/>
      <c r="W954" s="4"/>
      <c r="Y954" s="4"/>
      <c r="Z954" s="4"/>
      <c r="AA954" s="4"/>
      <c r="AC954" s="4"/>
      <c r="AE954" s="4"/>
      <c r="AG954" s="4"/>
      <c r="AI954" s="4"/>
      <c r="AK954" s="4"/>
      <c r="AM954" s="4"/>
      <c r="AO954" s="4"/>
      <c r="AQ954" s="4"/>
      <c r="AS954" s="4"/>
      <c r="AT954" s="4"/>
      <c r="AV954" s="4"/>
      <c r="AX954" s="4"/>
      <c r="AZ954" s="4"/>
      <c r="BB954" s="4"/>
      <c r="BD954" s="4"/>
      <c r="BF954" s="4"/>
      <c r="BH954" s="4"/>
      <c r="BK954" s="4"/>
      <c r="BM954" s="4"/>
      <c r="BO954" s="4"/>
      <c r="BQ954" s="4"/>
      <c r="BS954" s="4"/>
      <c r="BU954" s="4"/>
      <c r="BW954" s="4"/>
      <c r="BX954" s="4"/>
      <c r="BZ954" s="4"/>
      <c r="CA954" s="4"/>
      <c r="CC954" s="4"/>
      <c r="CD954" s="4"/>
      <c r="CF954" s="4"/>
      <c r="CH954" s="4"/>
      <c r="CI954" s="4"/>
      <c r="CJ954" s="4"/>
      <c r="CL954" s="4"/>
      <c r="CN954" s="4"/>
      <c r="CP954" s="4"/>
      <c r="CR954" s="4"/>
      <c r="CT954" s="4"/>
      <c r="CV954" s="4"/>
      <c r="CX954" s="4"/>
      <c r="CZ954" s="4"/>
      <c r="DB954" s="4"/>
      <c r="DD954" s="4"/>
      <c r="DF954" s="4"/>
      <c r="DH954" s="4"/>
      <c r="DJ954" s="4"/>
      <c r="DL954" s="4"/>
      <c r="DM954" s="4"/>
      <c r="DN954" s="4"/>
      <c r="DP954" s="4"/>
      <c r="DR954" s="4"/>
      <c r="DT954" s="4"/>
      <c r="DV954" s="4"/>
      <c r="DX954" s="4"/>
      <c r="DZ954" s="4"/>
      <c r="EB954" s="4"/>
      <c r="ED954" s="4"/>
      <c r="EF954" s="4"/>
      <c r="EH954" s="4"/>
      <c r="EJ954" s="4"/>
      <c r="EL954" s="4"/>
      <c r="EN954" s="4"/>
      <c r="EP954" s="4"/>
      <c r="ER954" s="4"/>
      <c r="ET954" s="4"/>
      <c r="EV954" s="4"/>
      <c r="EX954" s="4"/>
      <c r="EZ954" s="4"/>
      <c r="FB954" s="4"/>
      <c r="FD954" s="4"/>
      <c r="FF954" s="4"/>
      <c r="FH954" s="4"/>
      <c r="FJ954" s="4"/>
      <c r="FL954" s="4"/>
      <c r="FN954" s="4"/>
      <c r="FP954" s="4"/>
      <c r="FR954" s="4"/>
      <c r="FT954" s="4"/>
      <c r="FV954" s="4"/>
      <c r="FX954" s="4"/>
      <c r="FZ954" s="4"/>
      <c r="GB954" s="4"/>
      <c r="GC954" s="4"/>
      <c r="GD954" s="4"/>
      <c r="GF954" s="4"/>
      <c r="GH954" s="4"/>
      <c r="GJ954" s="4"/>
      <c r="GL954" s="4"/>
      <c r="GN954" s="4"/>
      <c r="GP954" s="4"/>
      <c r="GR954" s="4"/>
      <c r="GT954" s="4"/>
      <c r="GV954" s="4"/>
      <c r="GX954" s="4"/>
      <c r="GZ954" s="4"/>
      <c r="HB954" s="4"/>
      <c r="HC954" s="4"/>
      <c r="HE954" s="4"/>
      <c r="HG954" s="4"/>
      <c r="HI954" s="4"/>
      <c r="HJ954" s="4"/>
      <c r="HL954" s="4"/>
      <c r="HN954" s="4"/>
      <c r="HP954" s="4"/>
      <c r="HQ954" s="4"/>
      <c r="HS954" s="4"/>
      <c r="HU954" s="4"/>
      <c r="HW954" s="4"/>
      <c r="HX954" s="4"/>
      <c r="HZ954" s="4"/>
      <c r="IB954" s="4"/>
      <c r="ID954" s="4"/>
      <c r="IE954" s="4"/>
      <c r="IG954" s="4"/>
      <c r="II954" s="4"/>
      <c r="IK954" s="4"/>
      <c r="IL954" s="4"/>
      <c r="IN954" s="4"/>
      <c r="IP954" s="4"/>
      <c r="IR954" s="4"/>
      <c r="IS954" s="4"/>
      <c r="IU954" s="4"/>
      <c r="IW954" s="4"/>
      <c r="IY954" s="4"/>
      <c r="IZ954" s="4"/>
      <c r="JB954" s="4"/>
      <c r="JD954" s="4"/>
      <c r="JF954" s="4"/>
      <c r="JG954" s="4"/>
      <c r="JI954" s="4"/>
      <c r="JK954" s="4"/>
      <c r="JM954" s="4"/>
      <c r="JN954" s="4"/>
      <c r="JP954" s="4"/>
      <c r="JR954" s="4"/>
      <c r="JT954" s="4"/>
      <c r="JU954" s="4"/>
      <c r="JW954" s="4"/>
      <c r="JY954" s="4"/>
      <c r="KA954" s="4"/>
      <c r="KB954" s="4"/>
      <c r="KD954" s="4"/>
      <c r="KF954" s="4"/>
      <c r="KH954" s="4"/>
      <c r="KI954" s="4"/>
      <c r="KK954" s="4"/>
      <c r="KM954" s="4"/>
      <c r="KO954" s="4"/>
      <c r="KP954" s="4"/>
      <c r="KR954" s="4"/>
      <c r="KT954" s="4"/>
      <c r="KV954" s="4"/>
      <c r="KW954" s="4"/>
      <c r="KY954" s="4"/>
      <c r="LA954" s="4"/>
      <c r="LC954" s="4"/>
      <c r="LD954" s="4"/>
      <c r="LF954" s="4"/>
      <c r="LH954" s="4"/>
      <c r="LJ954" s="4"/>
      <c r="LK954" s="4"/>
      <c r="LM954" s="4"/>
      <c r="LO954" s="4"/>
      <c r="LQ954" s="4"/>
      <c r="LR954" s="4"/>
      <c r="LT954" s="4"/>
      <c r="LV954" s="4"/>
      <c r="LX954" s="4"/>
      <c r="LY954" s="4"/>
      <c r="MA954" s="4"/>
      <c r="MC954" s="4"/>
      <c r="ME954" s="4"/>
      <c r="MF954" s="4"/>
      <c r="MH954" s="4"/>
      <c r="MJ954" s="4"/>
      <c r="ML954" s="4"/>
    </row>
    <row r="955" spans="3:350" x14ac:dyDescent="0.15">
      <c r="C955" s="56"/>
      <c r="G955" s="59"/>
      <c r="I955" s="60"/>
      <c r="J955" s="4"/>
      <c r="L955" s="59"/>
      <c r="M955" s="61"/>
      <c r="N955" s="62"/>
      <c r="O955" s="4"/>
      <c r="Q955" s="4"/>
      <c r="R955" s="4"/>
      <c r="T955" s="4"/>
      <c r="U955" s="4"/>
      <c r="W955" s="4"/>
      <c r="Y955" s="4"/>
      <c r="Z955" s="4"/>
      <c r="AA955" s="4"/>
      <c r="AC955" s="4"/>
      <c r="AE955" s="4"/>
      <c r="AG955" s="4"/>
      <c r="AI955" s="4"/>
      <c r="AK955" s="4"/>
      <c r="AM955" s="4"/>
      <c r="AO955" s="4"/>
      <c r="AQ955" s="4"/>
      <c r="AS955" s="4"/>
      <c r="AT955" s="4"/>
      <c r="AV955" s="4"/>
      <c r="AX955" s="4"/>
      <c r="AZ955" s="4"/>
      <c r="BB955" s="4"/>
      <c r="BD955" s="4"/>
      <c r="BF955" s="4"/>
      <c r="BH955" s="4"/>
      <c r="BK955" s="4"/>
      <c r="BM955" s="4"/>
      <c r="BO955" s="4"/>
      <c r="BQ955" s="4"/>
      <c r="BS955" s="4"/>
      <c r="BU955" s="4"/>
      <c r="BW955" s="4"/>
      <c r="BX955" s="4"/>
      <c r="BZ955" s="4"/>
      <c r="CA955" s="4"/>
      <c r="CC955" s="4"/>
      <c r="CD955" s="4"/>
      <c r="CF955" s="4"/>
      <c r="CH955" s="4"/>
      <c r="CI955" s="4"/>
      <c r="CJ955" s="4"/>
      <c r="CL955" s="4"/>
      <c r="CN955" s="4"/>
      <c r="CP955" s="4"/>
      <c r="CR955" s="4"/>
      <c r="CT955" s="4"/>
      <c r="CV955" s="4"/>
      <c r="CX955" s="4"/>
      <c r="CZ955" s="4"/>
      <c r="DB955" s="4"/>
      <c r="DD955" s="4"/>
      <c r="DF955" s="4"/>
      <c r="DH955" s="4"/>
      <c r="DJ955" s="4"/>
      <c r="DL955" s="4"/>
      <c r="DM955" s="4"/>
      <c r="DN955" s="4"/>
      <c r="DP955" s="4"/>
      <c r="DR955" s="4"/>
      <c r="DT955" s="4"/>
      <c r="DV955" s="4"/>
      <c r="DX955" s="4"/>
      <c r="DZ955" s="4"/>
      <c r="EB955" s="4"/>
      <c r="ED955" s="4"/>
      <c r="EF955" s="4"/>
      <c r="EH955" s="4"/>
      <c r="EJ955" s="4"/>
      <c r="EL955" s="4"/>
      <c r="EN955" s="4"/>
      <c r="EP955" s="4"/>
      <c r="ER955" s="4"/>
      <c r="ET955" s="4"/>
      <c r="EV955" s="4"/>
      <c r="EX955" s="4"/>
      <c r="EZ955" s="4"/>
      <c r="FB955" s="4"/>
      <c r="FD955" s="4"/>
      <c r="FF955" s="4"/>
      <c r="FH955" s="4"/>
      <c r="FJ955" s="4"/>
      <c r="FL955" s="4"/>
      <c r="FN955" s="4"/>
      <c r="FP955" s="4"/>
      <c r="FR955" s="4"/>
      <c r="FT955" s="4"/>
      <c r="FV955" s="4"/>
      <c r="FX955" s="4"/>
      <c r="FZ955" s="4"/>
      <c r="GB955" s="4"/>
      <c r="GC955" s="4"/>
      <c r="GD955" s="4"/>
      <c r="GF955" s="4"/>
      <c r="GH955" s="4"/>
      <c r="GJ955" s="4"/>
      <c r="GL955" s="4"/>
      <c r="GN955" s="4"/>
      <c r="GP955" s="4"/>
      <c r="GR955" s="4"/>
      <c r="GT955" s="4"/>
      <c r="GV955" s="4"/>
      <c r="GX955" s="4"/>
      <c r="GZ955" s="4"/>
      <c r="HB955" s="4"/>
      <c r="HC955" s="4"/>
      <c r="HE955" s="4"/>
      <c r="HG955" s="4"/>
      <c r="HI955" s="4"/>
      <c r="HJ955" s="4"/>
      <c r="HL955" s="4"/>
      <c r="HN955" s="4"/>
      <c r="HP955" s="4"/>
      <c r="HQ955" s="4"/>
      <c r="HS955" s="4"/>
      <c r="HU955" s="4"/>
      <c r="HW955" s="4"/>
      <c r="HX955" s="4"/>
      <c r="HZ955" s="4"/>
      <c r="IB955" s="4"/>
      <c r="ID955" s="4"/>
      <c r="IE955" s="4"/>
      <c r="IG955" s="4"/>
      <c r="II955" s="4"/>
      <c r="IK955" s="4"/>
      <c r="IL955" s="4"/>
      <c r="IN955" s="4"/>
      <c r="IP955" s="4"/>
      <c r="IR955" s="4"/>
      <c r="IS955" s="4"/>
      <c r="IU955" s="4"/>
      <c r="IW955" s="4"/>
      <c r="IY955" s="4"/>
      <c r="IZ955" s="4"/>
      <c r="JB955" s="4"/>
      <c r="JD955" s="4"/>
      <c r="JF955" s="4"/>
      <c r="JG955" s="4"/>
      <c r="JI955" s="4"/>
      <c r="JK955" s="4"/>
      <c r="JM955" s="4"/>
      <c r="JN955" s="4"/>
      <c r="JP955" s="4"/>
      <c r="JR955" s="4"/>
      <c r="JT955" s="4"/>
      <c r="JU955" s="4"/>
      <c r="JW955" s="4"/>
      <c r="JY955" s="4"/>
      <c r="KA955" s="4"/>
      <c r="KB955" s="4"/>
      <c r="KD955" s="4"/>
      <c r="KF955" s="4"/>
      <c r="KH955" s="4"/>
      <c r="KI955" s="4"/>
      <c r="KK955" s="4"/>
      <c r="KM955" s="4"/>
      <c r="KO955" s="4"/>
      <c r="KP955" s="4"/>
      <c r="KR955" s="4"/>
      <c r="KT955" s="4"/>
      <c r="KV955" s="4"/>
      <c r="KW955" s="4"/>
      <c r="KY955" s="4"/>
      <c r="LA955" s="4"/>
      <c r="LC955" s="4"/>
      <c r="LD955" s="4"/>
      <c r="LF955" s="4"/>
      <c r="LH955" s="4"/>
      <c r="LJ955" s="4"/>
      <c r="LK955" s="4"/>
      <c r="LM955" s="4"/>
      <c r="LO955" s="4"/>
      <c r="LQ955" s="4"/>
      <c r="LR955" s="4"/>
      <c r="LT955" s="4"/>
      <c r="LV955" s="4"/>
      <c r="LX955" s="4"/>
      <c r="LY955" s="4"/>
      <c r="MA955" s="4"/>
      <c r="MC955" s="4"/>
      <c r="ME955" s="4"/>
      <c r="MF955" s="4"/>
      <c r="MH955" s="4"/>
      <c r="MJ955" s="4"/>
      <c r="ML955" s="4"/>
    </row>
    <row r="956" spans="3:350" x14ac:dyDescent="0.15">
      <c r="C956" s="56"/>
      <c r="G956" s="59"/>
      <c r="I956" s="60"/>
      <c r="J956" s="4"/>
      <c r="L956" s="59"/>
      <c r="M956" s="61"/>
      <c r="N956" s="62"/>
      <c r="O956" s="4"/>
      <c r="Q956" s="4"/>
      <c r="R956" s="4"/>
      <c r="T956" s="4"/>
      <c r="U956" s="4"/>
      <c r="W956" s="4"/>
      <c r="Y956" s="4"/>
      <c r="Z956" s="4"/>
      <c r="AA956" s="4"/>
      <c r="AC956" s="4"/>
      <c r="AE956" s="4"/>
      <c r="AG956" s="4"/>
      <c r="AI956" s="4"/>
      <c r="AK956" s="4"/>
      <c r="AM956" s="4"/>
      <c r="AO956" s="4"/>
      <c r="AQ956" s="4"/>
      <c r="AS956" s="4"/>
      <c r="AT956" s="4"/>
      <c r="AV956" s="4"/>
      <c r="AX956" s="4"/>
      <c r="AZ956" s="4"/>
      <c r="BB956" s="4"/>
      <c r="BD956" s="4"/>
      <c r="BF956" s="4"/>
      <c r="BH956" s="4"/>
      <c r="BK956" s="4"/>
      <c r="BM956" s="4"/>
      <c r="BO956" s="4"/>
      <c r="BQ956" s="4"/>
      <c r="BS956" s="4"/>
      <c r="BU956" s="4"/>
      <c r="BW956" s="4"/>
      <c r="BX956" s="4"/>
      <c r="BZ956" s="4"/>
      <c r="CA956" s="4"/>
      <c r="CC956" s="4"/>
      <c r="CD956" s="4"/>
      <c r="CF956" s="4"/>
      <c r="CH956" s="4"/>
      <c r="CI956" s="4"/>
      <c r="CJ956" s="4"/>
      <c r="CL956" s="4"/>
      <c r="CN956" s="4"/>
      <c r="CP956" s="4"/>
      <c r="CR956" s="4"/>
      <c r="CT956" s="4"/>
      <c r="CV956" s="4"/>
      <c r="CX956" s="4"/>
      <c r="CZ956" s="4"/>
      <c r="DB956" s="4"/>
      <c r="DD956" s="4"/>
      <c r="DF956" s="4"/>
      <c r="DH956" s="4"/>
      <c r="DJ956" s="4"/>
      <c r="DL956" s="4"/>
      <c r="DM956" s="4"/>
      <c r="DN956" s="4"/>
      <c r="DP956" s="4"/>
      <c r="DR956" s="4"/>
      <c r="DT956" s="4"/>
      <c r="DV956" s="4"/>
      <c r="DX956" s="4"/>
      <c r="DZ956" s="4"/>
      <c r="EB956" s="4"/>
      <c r="ED956" s="4"/>
      <c r="EF956" s="4"/>
      <c r="EH956" s="4"/>
      <c r="EJ956" s="4"/>
      <c r="EL956" s="4"/>
      <c r="EN956" s="4"/>
      <c r="EP956" s="4"/>
      <c r="ER956" s="4"/>
      <c r="ET956" s="4"/>
      <c r="EV956" s="4"/>
      <c r="EX956" s="4"/>
      <c r="EZ956" s="4"/>
      <c r="FB956" s="4"/>
      <c r="FD956" s="4"/>
      <c r="FF956" s="4"/>
      <c r="FH956" s="4"/>
      <c r="FJ956" s="4"/>
      <c r="FL956" s="4"/>
      <c r="FN956" s="4"/>
      <c r="FP956" s="4"/>
      <c r="FR956" s="4"/>
      <c r="FT956" s="4"/>
      <c r="FV956" s="4"/>
      <c r="FX956" s="4"/>
      <c r="FZ956" s="4"/>
      <c r="GB956" s="4"/>
      <c r="GC956" s="4"/>
      <c r="GD956" s="4"/>
      <c r="GF956" s="4"/>
      <c r="GH956" s="4"/>
      <c r="GJ956" s="4"/>
      <c r="GL956" s="4"/>
      <c r="GN956" s="4"/>
      <c r="GP956" s="4"/>
      <c r="GR956" s="4"/>
      <c r="GT956" s="4"/>
      <c r="GV956" s="4"/>
      <c r="GX956" s="4"/>
      <c r="GZ956" s="4"/>
      <c r="HB956" s="4"/>
      <c r="HC956" s="4"/>
      <c r="HE956" s="4"/>
      <c r="HG956" s="4"/>
      <c r="HI956" s="4"/>
      <c r="HJ956" s="4"/>
      <c r="HL956" s="4"/>
      <c r="HN956" s="4"/>
      <c r="HP956" s="4"/>
      <c r="HQ956" s="4"/>
      <c r="HS956" s="4"/>
      <c r="HU956" s="4"/>
      <c r="HW956" s="4"/>
      <c r="HX956" s="4"/>
      <c r="HZ956" s="4"/>
      <c r="IB956" s="4"/>
      <c r="ID956" s="4"/>
      <c r="IE956" s="4"/>
      <c r="IG956" s="4"/>
      <c r="II956" s="4"/>
      <c r="IK956" s="4"/>
      <c r="IL956" s="4"/>
      <c r="IN956" s="4"/>
      <c r="IP956" s="4"/>
      <c r="IR956" s="4"/>
      <c r="IS956" s="4"/>
      <c r="IU956" s="4"/>
      <c r="IW956" s="4"/>
      <c r="IY956" s="4"/>
      <c r="IZ956" s="4"/>
      <c r="JB956" s="4"/>
      <c r="JD956" s="4"/>
      <c r="JF956" s="4"/>
      <c r="JG956" s="4"/>
      <c r="JI956" s="4"/>
      <c r="JK956" s="4"/>
      <c r="JM956" s="4"/>
      <c r="JN956" s="4"/>
      <c r="JP956" s="4"/>
      <c r="JR956" s="4"/>
      <c r="JT956" s="4"/>
      <c r="JU956" s="4"/>
      <c r="JW956" s="4"/>
      <c r="JY956" s="4"/>
      <c r="KA956" s="4"/>
      <c r="KB956" s="4"/>
      <c r="KD956" s="4"/>
      <c r="KF956" s="4"/>
      <c r="KH956" s="4"/>
      <c r="KI956" s="4"/>
      <c r="KK956" s="4"/>
      <c r="KM956" s="4"/>
      <c r="KO956" s="4"/>
      <c r="KP956" s="4"/>
      <c r="KR956" s="4"/>
      <c r="KT956" s="4"/>
      <c r="KV956" s="4"/>
      <c r="KW956" s="4"/>
      <c r="KY956" s="4"/>
      <c r="LA956" s="4"/>
      <c r="LC956" s="4"/>
      <c r="LD956" s="4"/>
      <c r="LF956" s="4"/>
      <c r="LH956" s="4"/>
      <c r="LJ956" s="4"/>
      <c r="LK956" s="4"/>
      <c r="LM956" s="4"/>
      <c r="LO956" s="4"/>
      <c r="LQ956" s="4"/>
      <c r="LR956" s="4"/>
      <c r="LT956" s="4"/>
      <c r="LV956" s="4"/>
      <c r="LX956" s="4"/>
      <c r="LY956" s="4"/>
      <c r="MA956" s="4"/>
      <c r="MC956" s="4"/>
      <c r="ME956" s="4"/>
      <c r="MF956" s="4"/>
      <c r="MH956" s="4"/>
      <c r="MJ956" s="4"/>
      <c r="ML956" s="4"/>
    </row>
    <row r="957" spans="3:350" x14ac:dyDescent="0.15">
      <c r="C957" s="56"/>
      <c r="G957" s="59"/>
      <c r="I957" s="60"/>
      <c r="J957" s="4"/>
      <c r="L957" s="59"/>
      <c r="M957" s="61"/>
      <c r="N957" s="62"/>
      <c r="O957" s="4"/>
      <c r="Q957" s="4"/>
      <c r="R957" s="4"/>
      <c r="T957" s="4"/>
      <c r="U957" s="4"/>
      <c r="W957" s="4"/>
      <c r="Y957" s="4"/>
      <c r="Z957" s="4"/>
      <c r="AA957" s="4"/>
      <c r="AC957" s="4"/>
      <c r="AE957" s="4"/>
      <c r="AG957" s="4"/>
      <c r="AI957" s="4"/>
      <c r="AK957" s="4"/>
      <c r="AM957" s="4"/>
      <c r="AO957" s="4"/>
      <c r="AQ957" s="4"/>
      <c r="AS957" s="4"/>
      <c r="AT957" s="4"/>
      <c r="AV957" s="4"/>
      <c r="AX957" s="4"/>
      <c r="AZ957" s="4"/>
      <c r="BB957" s="4"/>
      <c r="BD957" s="4"/>
      <c r="BF957" s="4"/>
      <c r="BH957" s="4"/>
      <c r="BK957" s="4"/>
      <c r="BM957" s="4"/>
      <c r="BO957" s="4"/>
      <c r="BQ957" s="4"/>
      <c r="BS957" s="4"/>
      <c r="BU957" s="4"/>
      <c r="BW957" s="4"/>
      <c r="BX957" s="4"/>
      <c r="BZ957" s="4"/>
      <c r="CA957" s="4"/>
      <c r="CC957" s="4"/>
      <c r="CD957" s="4"/>
      <c r="CF957" s="4"/>
      <c r="CH957" s="4"/>
      <c r="CI957" s="4"/>
      <c r="CJ957" s="4"/>
      <c r="CL957" s="4"/>
      <c r="CN957" s="4"/>
      <c r="CP957" s="4"/>
      <c r="CR957" s="4"/>
      <c r="CT957" s="4"/>
      <c r="CV957" s="4"/>
      <c r="CX957" s="4"/>
      <c r="CZ957" s="4"/>
      <c r="DB957" s="4"/>
      <c r="DD957" s="4"/>
      <c r="DF957" s="4"/>
      <c r="DH957" s="4"/>
      <c r="DJ957" s="4"/>
      <c r="DL957" s="4"/>
      <c r="DM957" s="4"/>
      <c r="DN957" s="4"/>
      <c r="DP957" s="4"/>
      <c r="DR957" s="4"/>
      <c r="DT957" s="4"/>
      <c r="DV957" s="4"/>
      <c r="DX957" s="4"/>
      <c r="DZ957" s="4"/>
      <c r="EB957" s="4"/>
      <c r="ED957" s="4"/>
      <c r="EF957" s="4"/>
      <c r="EH957" s="4"/>
      <c r="EJ957" s="4"/>
      <c r="EL957" s="4"/>
      <c r="EN957" s="4"/>
      <c r="EP957" s="4"/>
      <c r="ER957" s="4"/>
      <c r="ET957" s="4"/>
      <c r="EV957" s="4"/>
      <c r="EX957" s="4"/>
      <c r="EZ957" s="4"/>
      <c r="FB957" s="4"/>
      <c r="FD957" s="4"/>
      <c r="FF957" s="4"/>
      <c r="FH957" s="4"/>
      <c r="FJ957" s="4"/>
      <c r="FL957" s="4"/>
      <c r="FN957" s="4"/>
      <c r="FP957" s="4"/>
      <c r="FR957" s="4"/>
      <c r="FT957" s="4"/>
      <c r="FV957" s="4"/>
      <c r="FX957" s="4"/>
      <c r="FZ957" s="4"/>
      <c r="GB957" s="4"/>
      <c r="GC957" s="4"/>
      <c r="GD957" s="4"/>
      <c r="GF957" s="4"/>
      <c r="GH957" s="4"/>
      <c r="GJ957" s="4"/>
      <c r="GL957" s="4"/>
      <c r="GN957" s="4"/>
      <c r="GP957" s="4"/>
      <c r="GR957" s="4"/>
      <c r="GT957" s="4"/>
      <c r="GV957" s="4"/>
      <c r="GX957" s="4"/>
      <c r="GZ957" s="4"/>
      <c r="HB957" s="4"/>
      <c r="HC957" s="4"/>
      <c r="HE957" s="4"/>
      <c r="HG957" s="4"/>
      <c r="HI957" s="4"/>
      <c r="HJ957" s="4"/>
      <c r="HL957" s="4"/>
      <c r="HN957" s="4"/>
      <c r="HP957" s="4"/>
      <c r="HQ957" s="4"/>
      <c r="HS957" s="4"/>
      <c r="HU957" s="4"/>
      <c r="HW957" s="4"/>
      <c r="HX957" s="4"/>
      <c r="HZ957" s="4"/>
      <c r="IB957" s="4"/>
      <c r="ID957" s="4"/>
      <c r="IE957" s="4"/>
      <c r="IG957" s="4"/>
      <c r="II957" s="4"/>
      <c r="IK957" s="4"/>
      <c r="IL957" s="4"/>
      <c r="IN957" s="4"/>
      <c r="IP957" s="4"/>
      <c r="IR957" s="4"/>
      <c r="IS957" s="4"/>
      <c r="IU957" s="4"/>
      <c r="IW957" s="4"/>
      <c r="IY957" s="4"/>
      <c r="IZ957" s="4"/>
      <c r="JB957" s="4"/>
      <c r="JD957" s="4"/>
      <c r="JF957" s="4"/>
      <c r="JG957" s="4"/>
      <c r="JI957" s="4"/>
      <c r="JK957" s="4"/>
      <c r="JM957" s="4"/>
      <c r="JN957" s="4"/>
      <c r="JP957" s="4"/>
      <c r="JR957" s="4"/>
      <c r="JT957" s="4"/>
      <c r="JU957" s="4"/>
      <c r="JW957" s="4"/>
      <c r="JY957" s="4"/>
      <c r="KA957" s="4"/>
      <c r="KB957" s="4"/>
      <c r="KD957" s="4"/>
      <c r="KF957" s="4"/>
      <c r="KH957" s="4"/>
      <c r="KI957" s="4"/>
      <c r="KK957" s="4"/>
      <c r="KM957" s="4"/>
      <c r="KO957" s="4"/>
      <c r="KP957" s="4"/>
      <c r="KR957" s="4"/>
      <c r="KT957" s="4"/>
      <c r="KV957" s="4"/>
      <c r="KW957" s="4"/>
      <c r="KY957" s="4"/>
      <c r="LA957" s="4"/>
      <c r="LC957" s="4"/>
      <c r="LD957" s="4"/>
      <c r="LF957" s="4"/>
      <c r="LH957" s="4"/>
      <c r="LJ957" s="4"/>
      <c r="LK957" s="4"/>
      <c r="LM957" s="4"/>
      <c r="LO957" s="4"/>
      <c r="LQ957" s="4"/>
      <c r="LR957" s="4"/>
      <c r="LT957" s="4"/>
      <c r="LV957" s="4"/>
      <c r="LX957" s="4"/>
      <c r="LY957" s="4"/>
      <c r="MA957" s="4"/>
      <c r="MC957" s="4"/>
      <c r="ME957" s="4"/>
      <c r="MF957" s="4"/>
      <c r="MH957" s="4"/>
      <c r="MJ957" s="4"/>
      <c r="ML957" s="4"/>
    </row>
    <row r="958" spans="3:350" x14ac:dyDescent="0.15">
      <c r="C958" s="56"/>
      <c r="G958" s="59"/>
      <c r="I958" s="60"/>
      <c r="J958" s="4"/>
      <c r="L958" s="59"/>
      <c r="M958" s="61"/>
      <c r="N958" s="62"/>
      <c r="O958" s="4"/>
      <c r="Q958" s="4"/>
      <c r="R958" s="4"/>
      <c r="T958" s="4"/>
      <c r="U958" s="4"/>
      <c r="W958" s="4"/>
      <c r="Y958" s="4"/>
      <c r="Z958" s="4"/>
      <c r="AA958" s="4"/>
      <c r="AC958" s="4"/>
      <c r="AE958" s="4"/>
      <c r="AG958" s="4"/>
      <c r="AI958" s="4"/>
      <c r="AK958" s="4"/>
      <c r="AM958" s="4"/>
      <c r="AO958" s="4"/>
      <c r="AQ958" s="4"/>
      <c r="AS958" s="4"/>
      <c r="AT958" s="4"/>
      <c r="AV958" s="4"/>
      <c r="AX958" s="4"/>
      <c r="AZ958" s="4"/>
      <c r="BB958" s="4"/>
      <c r="BD958" s="4"/>
      <c r="BF958" s="4"/>
      <c r="BH958" s="4"/>
      <c r="BK958" s="4"/>
      <c r="BM958" s="4"/>
      <c r="BO958" s="4"/>
      <c r="BQ958" s="4"/>
      <c r="BS958" s="4"/>
      <c r="BU958" s="4"/>
      <c r="BW958" s="4"/>
      <c r="BX958" s="4"/>
      <c r="BZ958" s="4"/>
      <c r="CA958" s="4"/>
      <c r="CC958" s="4"/>
      <c r="CD958" s="4"/>
      <c r="CF958" s="4"/>
      <c r="CH958" s="4"/>
      <c r="CI958" s="4"/>
      <c r="CJ958" s="4"/>
      <c r="CL958" s="4"/>
      <c r="CN958" s="4"/>
      <c r="CP958" s="4"/>
      <c r="CR958" s="4"/>
      <c r="CT958" s="4"/>
      <c r="CV958" s="4"/>
      <c r="CX958" s="4"/>
      <c r="CZ958" s="4"/>
      <c r="DB958" s="4"/>
      <c r="DD958" s="4"/>
      <c r="DF958" s="4"/>
      <c r="DH958" s="4"/>
      <c r="DJ958" s="4"/>
      <c r="DL958" s="4"/>
      <c r="DM958" s="4"/>
      <c r="DN958" s="4"/>
      <c r="DP958" s="4"/>
      <c r="DR958" s="4"/>
      <c r="DT958" s="4"/>
      <c r="DV958" s="4"/>
      <c r="DX958" s="4"/>
      <c r="DZ958" s="4"/>
      <c r="EB958" s="4"/>
      <c r="ED958" s="4"/>
      <c r="EF958" s="4"/>
      <c r="EH958" s="4"/>
      <c r="EJ958" s="4"/>
      <c r="EL958" s="4"/>
      <c r="EN958" s="4"/>
      <c r="EP958" s="4"/>
      <c r="ER958" s="4"/>
      <c r="ET958" s="4"/>
      <c r="EV958" s="4"/>
      <c r="EX958" s="4"/>
      <c r="EZ958" s="4"/>
      <c r="FB958" s="4"/>
      <c r="FD958" s="4"/>
      <c r="FF958" s="4"/>
      <c r="FH958" s="4"/>
      <c r="FJ958" s="4"/>
      <c r="FL958" s="4"/>
      <c r="FN958" s="4"/>
      <c r="FP958" s="4"/>
      <c r="FR958" s="4"/>
      <c r="FT958" s="4"/>
      <c r="FV958" s="4"/>
      <c r="FX958" s="4"/>
      <c r="FZ958" s="4"/>
      <c r="GB958" s="4"/>
      <c r="GC958" s="4"/>
      <c r="GD958" s="4"/>
      <c r="GF958" s="4"/>
      <c r="GH958" s="4"/>
      <c r="GJ958" s="4"/>
      <c r="GL958" s="4"/>
      <c r="GN958" s="4"/>
      <c r="GP958" s="4"/>
      <c r="GR958" s="4"/>
      <c r="GT958" s="4"/>
      <c r="GV958" s="4"/>
      <c r="GX958" s="4"/>
      <c r="GZ958" s="4"/>
      <c r="HB958" s="4"/>
      <c r="HC958" s="4"/>
      <c r="HE958" s="4"/>
      <c r="HG958" s="4"/>
      <c r="HI958" s="4"/>
      <c r="HJ958" s="4"/>
      <c r="HL958" s="4"/>
      <c r="HN958" s="4"/>
      <c r="HP958" s="4"/>
      <c r="HQ958" s="4"/>
      <c r="HS958" s="4"/>
      <c r="HU958" s="4"/>
      <c r="HW958" s="4"/>
      <c r="HX958" s="4"/>
      <c r="HZ958" s="4"/>
      <c r="IB958" s="4"/>
      <c r="ID958" s="4"/>
      <c r="IE958" s="4"/>
      <c r="IG958" s="4"/>
      <c r="II958" s="4"/>
      <c r="IK958" s="4"/>
      <c r="IL958" s="4"/>
      <c r="IN958" s="4"/>
      <c r="IP958" s="4"/>
      <c r="IR958" s="4"/>
      <c r="IS958" s="4"/>
      <c r="IU958" s="4"/>
      <c r="IW958" s="4"/>
      <c r="IY958" s="4"/>
      <c r="IZ958" s="4"/>
      <c r="JB958" s="4"/>
      <c r="JD958" s="4"/>
      <c r="JF958" s="4"/>
      <c r="JG958" s="4"/>
      <c r="JI958" s="4"/>
      <c r="JK958" s="4"/>
      <c r="JM958" s="4"/>
      <c r="JN958" s="4"/>
      <c r="JP958" s="4"/>
      <c r="JR958" s="4"/>
      <c r="JT958" s="4"/>
      <c r="JU958" s="4"/>
      <c r="JW958" s="4"/>
      <c r="JY958" s="4"/>
      <c r="KA958" s="4"/>
      <c r="KB958" s="4"/>
      <c r="KD958" s="4"/>
      <c r="KF958" s="4"/>
      <c r="KH958" s="4"/>
      <c r="KI958" s="4"/>
      <c r="KK958" s="4"/>
      <c r="KM958" s="4"/>
      <c r="KO958" s="4"/>
      <c r="KP958" s="4"/>
      <c r="KR958" s="4"/>
      <c r="KT958" s="4"/>
      <c r="KV958" s="4"/>
      <c r="KW958" s="4"/>
      <c r="KY958" s="4"/>
      <c r="LA958" s="4"/>
      <c r="LC958" s="4"/>
      <c r="LD958" s="4"/>
      <c r="LF958" s="4"/>
      <c r="LH958" s="4"/>
      <c r="LJ958" s="4"/>
      <c r="LK958" s="4"/>
      <c r="LM958" s="4"/>
      <c r="LO958" s="4"/>
      <c r="LQ958" s="4"/>
      <c r="LR958" s="4"/>
      <c r="LT958" s="4"/>
      <c r="LV958" s="4"/>
      <c r="LX958" s="4"/>
      <c r="LY958" s="4"/>
      <c r="MA958" s="4"/>
      <c r="MC958" s="4"/>
      <c r="ME958" s="4"/>
      <c r="MF958" s="4"/>
      <c r="MH958" s="4"/>
      <c r="MJ958" s="4"/>
      <c r="ML958" s="4"/>
    </row>
    <row r="959" spans="3:350" x14ac:dyDescent="0.15">
      <c r="C959" s="56"/>
      <c r="G959" s="59"/>
      <c r="I959" s="60"/>
      <c r="J959" s="4"/>
      <c r="L959" s="59"/>
      <c r="M959" s="61"/>
      <c r="N959" s="62"/>
      <c r="O959" s="4"/>
      <c r="Q959" s="4"/>
      <c r="R959" s="4"/>
      <c r="T959" s="4"/>
      <c r="U959" s="4"/>
      <c r="W959" s="4"/>
      <c r="Y959" s="4"/>
      <c r="Z959" s="4"/>
      <c r="AA959" s="4"/>
      <c r="AC959" s="4"/>
      <c r="AE959" s="4"/>
      <c r="AG959" s="4"/>
      <c r="AI959" s="4"/>
      <c r="AK959" s="4"/>
      <c r="AM959" s="4"/>
      <c r="AO959" s="4"/>
      <c r="AQ959" s="4"/>
      <c r="AS959" s="4"/>
      <c r="AT959" s="4"/>
      <c r="AV959" s="4"/>
      <c r="AX959" s="4"/>
      <c r="AZ959" s="4"/>
      <c r="BB959" s="4"/>
      <c r="BD959" s="4"/>
      <c r="BF959" s="4"/>
      <c r="BH959" s="4"/>
      <c r="BK959" s="4"/>
      <c r="BM959" s="4"/>
      <c r="BO959" s="4"/>
      <c r="BQ959" s="4"/>
      <c r="BS959" s="4"/>
      <c r="BU959" s="4"/>
      <c r="BW959" s="4"/>
      <c r="BX959" s="4"/>
      <c r="BZ959" s="4"/>
      <c r="CA959" s="4"/>
      <c r="CC959" s="4"/>
      <c r="CD959" s="4"/>
      <c r="CF959" s="4"/>
      <c r="CH959" s="4"/>
      <c r="CI959" s="4"/>
      <c r="CJ959" s="4"/>
      <c r="CL959" s="4"/>
      <c r="CN959" s="4"/>
      <c r="CP959" s="4"/>
      <c r="CR959" s="4"/>
      <c r="CT959" s="4"/>
      <c r="CV959" s="4"/>
      <c r="CX959" s="4"/>
      <c r="CZ959" s="4"/>
      <c r="DB959" s="4"/>
      <c r="DD959" s="4"/>
      <c r="DF959" s="4"/>
      <c r="DH959" s="4"/>
      <c r="DJ959" s="4"/>
      <c r="DL959" s="4"/>
      <c r="DM959" s="4"/>
      <c r="DN959" s="4"/>
      <c r="DP959" s="4"/>
      <c r="DR959" s="4"/>
      <c r="DT959" s="4"/>
      <c r="DV959" s="4"/>
      <c r="DX959" s="4"/>
      <c r="DZ959" s="4"/>
      <c r="EB959" s="4"/>
      <c r="ED959" s="4"/>
      <c r="EF959" s="4"/>
      <c r="EH959" s="4"/>
      <c r="EJ959" s="4"/>
      <c r="EL959" s="4"/>
      <c r="EN959" s="4"/>
      <c r="EP959" s="4"/>
      <c r="ER959" s="4"/>
      <c r="ET959" s="4"/>
      <c r="EV959" s="4"/>
      <c r="EX959" s="4"/>
      <c r="EZ959" s="4"/>
      <c r="FB959" s="4"/>
      <c r="FD959" s="4"/>
      <c r="FF959" s="4"/>
      <c r="FH959" s="4"/>
      <c r="FJ959" s="4"/>
      <c r="FL959" s="4"/>
      <c r="FN959" s="4"/>
      <c r="FP959" s="4"/>
      <c r="FR959" s="4"/>
      <c r="FT959" s="4"/>
      <c r="FV959" s="4"/>
      <c r="FX959" s="4"/>
      <c r="FZ959" s="4"/>
      <c r="GB959" s="4"/>
      <c r="GC959" s="4"/>
      <c r="GD959" s="4"/>
      <c r="GF959" s="4"/>
      <c r="GH959" s="4"/>
      <c r="GJ959" s="4"/>
      <c r="GL959" s="4"/>
      <c r="GN959" s="4"/>
      <c r="GP959" s="4"/>
      <c r="GR959" s="4"/>
      <c r="GT959" s="4"/>
      <c r="GV959" s="4"/>
      <c r="GX959" s="4"/>
      <c r="GZ959" s="4"/>
      <c r="HB959" s="4"/>
      <c r="HC959" s="4"/>
      <c r="HE959" s="4"/>
      <c r="HG959" s="4"/>
      <c r="HI959" s="4"/>
      <c r="HJ959" s="4"/>
      <c r="HL959" s="4"/>
      <c r="HN959" s="4"/>
      <c r="HP959" s="4"/>
      <c r="HQ959" s="4"/>
      <c r="HS959" s="4"/>
      <c r="HU959" s="4"/>
      <c r="HW959" s="4"/>
      <c r="HX959" s="4"/>
      <c r="HZ959" s="4"/>
      <c r="IB959" s="4"/>
      <c r="ID959" s="4"/>
      <c r="IE959" s="4"/>
      <c r="IG959" s="4"/>
      <c r="II959" s="4"/>
      <c r="IK959" s="4"/>
      <c r="IL959" s="4"/>
      <c r="IN959" s="4"/>
      <c r="IP959" s="4"/>
      <c r="IR959" s="4"/>
      <c r="IS959" s="4"/>
      <c r="IU959" s="4"/>
      <c r="IW959" s="4"/>
      <c r="IY959" s="4"/>
      <c r="IZ959" s="4"/>
      <c r="JB959" s="4"/>
      <c r="JD959" s="4"/>
      <c r="JF959" s="4"/>
      <c r="JG959" s="4"/>
      <c r="JI959" s="4"/>
      <c r="JK959" s="4"/>
      <c r="JM959" s="4"/>
      <c r="JN959" s="4"/>
      <c r="JP959" s="4"/>
      <c r="JR959" s="4"/>
      <c r="JT959" s="4"/>
      <c r="JU959" s="4"/>
      <c r="JW959" s="4"/>
      <c r="JY959" s="4"/>
      <c r="KA959" s="4"/>
      <c r="KB959" s="4"/>
      <c r="KD959" s="4"/>
      <c r="KF959" s="4"/>
      <c r="KH959" s="4"/>
      <c r="KI959" s="4"/>
      <c r="KK959" s="4"/>
      <c r="KM959" s="4"/>
      <c r="KO959" s="4"/>
      <c r="KP959" s="4"/>
      <c r="KR959" s="4"/>
      <c r="KT959" s="4"/>
      <c r="KV959" s="4"/>
      <c r="KW959" s="4"/>
      <c r="KY959" s="4"/>
      <c r="LA959" s="4"/>
      <c r="LC959" s="4"/>
      <c r="LD959" s="4"/>
      <c r="LF959" s="4"/>
      <c r="LH959" s="4"/>
      <c r="LJ959" s="4"/>
      <c r="LK959" s="4"/>
      <c r="LM959" s="4"/>
      <c r="LO959" s="4"/>
      <c r="LQ959" s="4"/>
      <c r="LR959" s="4"/>
      <c r="LT959" s="4"/>
      <c r="LV959" s="4"/>
      <c r="LX959" s="4"/>
      <c r="LY959" s="4"/>
      <c r="MA959" s="4"/>
      <c r="MC959" s="4"/>
      <c r="ME959" s="4"/>
      <c r="MF959" s="4"/>
      <c r="MH959" s="4"/>
      <c r="MJ959" s="4"/>
      <c r="ML959" s="4"/>
    </row>
    <row r="960" spans="3:350" x14ac:dyDescent="0.15">
      <c r="C960" s="56"/>
      <c r="G960" s="59"/>
      <c r="I960" s="60"/>
      <c r="J960" s="4"/>
      <c r="L960" s="59"/>
      <c r="M960" s="61"/>
      <c r="N960" s="62"/>
      <c r="O960" s="4"/>
      <c r="Q960" s="4"/>
      <c r="R960" s="4"/>
      <c r="T960" s="4"/>
      <c r="U960" s="4"/>
      <c r="W960" s="4"/>
      <c r="Y960" s="4"/>
      <c r="Z960" s="4"/>
      <c r="AA960" s="4"/>
      <c r="AC960" s="4"/>
      <c r="AE960" s="4"/>
      <c r="AG960" s="4"/>
      <c r="AI960" s="4"/>
      <c r="AK960" s="4"/>
      <c r="AM960" s="4"/>
      <c r="AO960" s="4"/>
      <c r="AQ960" s="4"/>
      <c r="AS960" s="4"/>
      <c r="AT960" s="4"/>
      <c r="AV960" s="4"/>
      <c r="AX960" s="4"/>
      <c r="AZ960" s="4"/>
      <c r="BB960" s="4"/>
      <c r="BD960" s="4"/>
      <c r="BF960" s="4"/>
      <c r="BH960" s="4"/>
      <c r="BK960" s="4"/>
      <c r="BM960" s="4"/>
      <c r="BO960" s="4"/>
      <c r="BQ960" s="4"/>
      <c r="BS960" s="4"/>
      <c r="BU960" s="4"/>
      <c r="BW960" s="4"/>
      <c r="BX960" s="4"/>
      <c r="BZ960" s="4"/>
      <c r="CA960" s="4"/>
      <c r="CC960" s="4"/>
      <c r="CD960" s="4"/>
      <c r="CF960" s="4"/>
      <c r="CH960" s="4"/>
      <c r="CI960" s="4"/>
      <c r="CJ960" s="4"/>
      <c r="CL960" s="4"/>
      <c r="CN960" s="4"/>
      <c r="CP960" s="4"/>
      <c r="CR960" s="4"/>
      <c r="CT960" s="4"/>
      <c r="CV960" s="4"/>
      <c r="CX960" s="4"/>
      <c r="CZ960" s="4"/>
      <c r="DB960" s="4"/>
      <c r="DD960" s="4"/>
      <c r="DF960" s="4"/>
      <c r="DH960" s="4"/>
      <c r="DJ960" s="4"/>
      <c r="DL960" s="4"/>
      <c r="DM960" s="4"/>
      <c r="DN960" s="4"/>
      <c r="DP960" s="4"/>
      <c r="DR960" s="4"/>
      <c r="DT960" s="4"/>
      <c r="DV960" s="4"/>
      <c r="DX960" s="4"/>
      <c r="DZ960" s="4"/>
      <c r="EB960" s="4"/>
      <c r="ED960" s="4"/>
      <c r="EF960" s="4"/>
      <c r="EH960" s="4"/>
      <c r="EJ960" s="4"/>
      <c r="EL960" s="4"/>
      <c r="EN960" s="4"/>
      <c r="EP960" s="4"/>
      <c r="ER960" s="4"/>
      <c r="ET960" s="4"/>
      <c r="EV960" s="4"/>
      <c r="EX960" s="4"/>
      <c r="EZ960" s="4"/>
      <c r="FB960" s="4"/>
      <c r="FD960" s="4"/>
      <c r="FF960" s="4"/>
      <c r="FH960" s="4"/>
      <c r="FJ960" s="4"/>
      <c r="FL960" s="4"/>
      <c r="FN960" s="4"/>
      <c r="FP960" s="4"/>
      <c r="FR960" s="4"/>
      <c r="FT960" s="4"/>
      <c r="FV960" s="4"/>
      <c r="FX960" s="4"/>
      <c r="FZ960" s="4"/>
      <c r="GB960" s="4"/>
      <c r="GC960" s="4"/>
      <c r="GD960" s="4"/>
      <c r="GF960" s="4"/>
      <c r="GH960" s="4"/>
      <c r="GJ960" s="4"/>
      <c r="GL960" s="4"/>
      <c r="GN960" s="4"/>
      <c r="GP960" s="4"/>
      <c r="GR960" s="4"/>
      <c r="GT960" s="4"/>
      <c r="GV960" s="4"/>
      <c r="GX960" s="4"/>
      <c r="GZ960" s="4"/>
      <c r="HB960" s="4"/>
      <c r="HC960" s="4"/>
      <c r="HE960" s="4"/>
      <c r="HG960" s="4"/>
      <c r="HI960" s="4"/>
      <c r="HJ960" s="4"/>
      <c r="HL960" s="4"/>
      <c r="HN960" s="4"/>
      <c r="HP960" s="4"/>
      <c r="HQ960" s="4"/>
      <c r="HS960" s="4"/>
      <c r="HU960" s="4"/>
      <c r="HW960" s="4"/>
      <c r="HX960" s="4"/>
      <c r="HZ960" s="4"/>
      <c r="IB960" s="4"/>
      <c r="ID960" s="4"/>
      <c r="IE960" s="4"/>
      <c r="IG960" s="4"/>
      <c r="II960" s="4"/>
      <c r="IK960" s="4"/>
      <c r="IL960" s="4"/>
      <c r="IN960" s="4"/>
      <c r="IP960" s="4"/>
      <c r="IR960" s="4"/>
      <c r="IS960" s="4"/>
      <c r="IU960" s="4"/>
      <c r="IW960" s="4"/>
      <c r="IY960" s="4"/>
      <c r="IZ960" s="4"/>
      <c r="JB960" s="4"/>
      <c r="JD960" s="4"/>
      <c r="JF960" s="4"/>
      <c r="JG960" s="4"/>
      <c r="JI960" s="4"/>
      <c r="JK960" s="4"/>
      <c r="JM960" s="4"/>
      <c r="JN960" s="4"/>
      <c r="JP960" s="4"/>
      <c r="JR960" s="4"/>
      <c r="JT960" s="4"/>
      <c r="JU960" s="4"/>
      <c r="JW960" s="4"/>
      <c r="JY960" s="4"/>
      <c r="KA960" s="4"/>
      <c r="KB960" s="4"/>
      <c r="KD960" s="4"/>
      <c r="KF960" s="4"/>
      <c r="KH960" s="4"/>
      <c r="KI960" s="4"/>
      <c r="KK960" s="4"/>
      <c r="KM960" s="4"/>
      <c r="KO960" s="4"/>
      <c r="KP960" s="4"/>
      <c r="KR960" s="4"/>
      <c r="KT960" s="4"/>
      <c r="KV960" s="4"/>
      <c r="KW960" s="4"/>
      <c r="KY960" s="4"/>
      <c r="LA960" s="4"/>
      <c r="LC960" s="4"/>
      <c r="LD960" s="4"/>
      <c r="LF960" s="4"/>
      <c r="LH960" s="4"/>
      <c r="LJ960" s="4"/>
      <c r="LK960" s="4"/>
      <c r="LM960" s="4"/>
      <c r="LO960" s="4"/>
      <c r="LQ960" s="4"/>
      <c r="LR960" s="4"/>
      <c r="LT960" s="4"/>
      <c r="LV960" s="4"/>
      <c r="LX960" s="4"/>
      <c r="LY960" s="4"/>
      <c r="MA960" s="4"/>
      <c r="MC960" s="4"/>
      <c r="ME960" s="4"/>
      <c r="MF960" s="4"/>
      <c r="MH960" s="4"/>
      <c r="MJ960" s="4"/>
      <c r="ML960" s="4"/>
    </row>
    <row r="961" spans="3:350" x14ac:dyDescent="0.15">
      <c r="C961" s="56"/>
      <c r="G961" s="59"/>
      <c r="I961" s="60"/>
      <c r="J961" s="4"/>
      <c r="L961" s="59"/>
      <c r="M961" s="61"/>
      <c r="N961" s="62"/>
      <c r="O961" s="4"/>
      <c r="Q961" s="4"/>
      <c r="R961" s="4"/>
      <c r="T961" s="4"/>
      <c r="U961" s="4"/>
      <c r="W961" s="4"/>
      <c r="Y961" s="4"/>
      <c r="Z961" s="4"/>
      <c r="AA961" s="4"/>
      <c r="AC961" s="4"/>
      <c r="AE961" s="4"/>
      <c r="AG961" s="4"/>
      <c r="AI961" s="4"/>
      <c r="AK961" s="4"/>
      <c r="AM961" s="4"/>
      <c r="AO961" s="4"/>
      <c r="AQ961" s="4"/>
      <c r="AS961" s="4"/>
      <c r="AT961" s="4"/>
      <c r="AV961" s="4"/>
      <c r="AX961" s="4"/>
      <c r="AZ961" s="4"/>
      <c r="BB961" s="4"/>
      <c r="BD961" s="4"/>
      <c r="BF961" s="4"/>
      <c r="BH961" s="4"/>
      <c r="BK961" s="4"/>
      <c r="BM961" s="4"/>
      <c r="BO961" s="4"/>
      <c r="BQ961" s="4"/>
      <c r="BS961" s="4"/>
      <c r="BU961" s="4"/>
      <c r="BW961" s="4"/>
      <c r="BX961" s="4"/>
      <c r="BZ961" s="4"/>
      <c r="CA961" s="4"/>
      <c r="CC961" s="4"/>
      <c r="CD961" s="4"/>
      <c r="CF961" s="4"/>
      <c r="CH961" s="4"/>
      <c r="CI961" s="4"/>
      <c r="CJ961" s="4"/>
      <c r="CL961" s="4"/>
      <c r="CN961" s="4"/>
      <c r="CP961" s="4"/>
      <c r="CR961" s="4"/>
      <c r="CT961" s="4"/>
      <c r="CV961" s="4"/>
      <c r="CX961" s="4"/>
      <c r="CZ961" s="4"/>
      <c r="DB961" s="4"/>
      <c r="DD961" s="4"/>
      <c r="DF961" s="4"/>
      <c r="DH961" s="4"/>
      <c r="DJ961" s="4"/>
      <c r="DL961" s="4"/>
      <c r="DM961" s="4"/>
      <c r="DN961" s="4"/>
      <c r="DP961" s="4"/>
      <c r="DR961" s="4"/>
      <c r="DT961" s="4"/>
      <c r="DV961" s="4"/>
      <c r="DX961" s="4"/>
      <c r="DZ961" s="4"/>
      <c r="EB961" s="4"/>
      <c r="ED961" s="4"/>
      <c r="EF961" s="4"/>
      <c r="EH961" s="4"/>
      <c r="EJ961" s="4"/>
      <c r="EL961" s="4"/>
      <c r="EN961" s="4"/>
      <c r="EP961" s="4"/>
      <c r="ER961" s="4"/>
      <c r="ET961" s="4"/>
      <c r="EV961" s="4"/>
      <c r="EX961" s="4"/>
      <c r="EZ961" s="4"/>
      <c r="FB961" s="4"/>
      <c r="FD961" s="4"/>
      <c r="FF961" s="4"/>
      <c r="FH961" s="4"/>
      <c r="FJ961" s="4"/>
      <c r="FL961" s="4"/>
      <c r="FN961" s="4"/>
      <c r="FP961" s="4"/>
      <c r="FR961" s="4"/>
      <c r="FT961" s="4"/>
      <c r="FV961" s="4"/>
      <c r="FX961" s="4"/>
      <c r="FZ961" s="4"/>
      <c r="GB961" s="4"/>
      <c r="GC961" s="4"/>
      <c r="GD961" s="4"/>
      <c r="GF961" s="4"/>
      <c r="GH961" s="4"/>
      <c r="GJ961" s="4"/>
      <c r="GL961" s="4"/>
      <c r="GN961" s="4"/>
      <c r="GP961" s="4"/>
      <c r="GR961" s="4"/>
      <c r="GT961" s="4"/>
      <c r="GV961" s="4"/>
      <c r="GX961" s="4"/>
      <c r="GZ961" s="4"/>
      <c r="HB961" s="4"/>
      <c r="HC961" s="4"/>
      <c r="HE961" s="4"/>
      <c r="HG961" s="4"/>
      <c r="HI961" s="4"/>
      <c r="HJ961" s="4"/>
      <c r="HL961" s="4"/>
      <c r="HN961" s="4"/>
      <c r="HP961" s="4"/>
      <c r="HQ961" s="4"/>
      <c r="HS961" s="4"/>
      <c r="HU961" s="4"/>
      <c r="HW961" s="4"/>
      <c r="HX961" s="4"/>
      <c r="HZ961" s="4"/>
      <c r="IB961" s="4"/>
      <c r="ID961" s="4"/>
      <c r="IE961" s="4"/>
      <c r="IG961" s="4"/>
      <c r="II961" s="4"/>
      <c r="IK961" s="4"/>
      <c r="IL961" s="4"/>
      <c r="IN961" s="4"/>
      <c r="IP961" s="4"/>
      <c r="IR961" s="4"/>
      <c r="IS961" s="4"/>
      <c r="IU961" s="4"/>
      <c r="IW961" s="4"/>
      <c r="IY961" s="4"/>
      <c r="IZ961" s="4"/>
      <c r="JB961" s="4"/>
      <c r="JD961" s="4"/>
      <c r="JF961" s="4"/>
      <c r="JG961" s="4"/>
      <c r="JI961" s="4"/>
      <c r="JK961" s="4"/>
      <c r="JM961" s="4"/>
      <c r="JN961" s="4"/>
      <c r="JP961" s="4"/>
      <c r="JR961" s="4"/>
      <c r="JT961" s="4"/>
      <c r="JU961" s="4"/>
      <c r="JW961" s="4"/>
      <c r="JY961" s="4"/>
      <c r="KA961" s="4"/>
      <c r="KB961" s="4"/>
      <c r="KD961" s="4"/>
      <c r="KF961" s="4"/>
      <c r="KH961" s="4"/>
      <c r="KI961" s="4"/>
      <c r="KK961" s="4"/>
      <c r="KM961" s="4"/>
      <c r="KO961" s="4"/>
      <c r="KP961" s="4"/>
      <c r="KR961" s="4"/>
      <c r="KT961" s="4"/>
      <c r="KV961" s="4"/>
      <c r="KW961" s="4"/>
      <c r="KY961" s="4"/>
      <c r="LA961" s="4"/>
      <c r="LC961" s="4"/>
      <c r="LD961" s="4"/>
      <c r="LF961" s="4"/>
      <c r="LH961" s="4"/>
      <c r="LJ961" s="4"/>
      <c r="LK961" s="4"/>
      <c r="LM961" s="4"/>
      <c r="LO961" s="4"/>
      <c r="LQ961" s="4"/>
      <c r="LR961" s="4"/>
      <c r="LT961" s="4"/>
      <c r="LV961" s="4"/>
      <c r="LX961" s="4"/>
      <c r="LY961" s="4"/>
      <c r="MA961" s="4"/>
      <c r="MC961" s="4"/>
      <c r="ME961" s="4"/>
      <c r="MF961" s="4"/>
      <c r="MH961" s="4"/>
      <c r="MJ961" s="4"/>
      <c r="ML961" s="4"/>
    </row>
    <row r="962" spans="3:350" x14ac:dyDescent="0.15">
      <c r="C962" s="56"/>
      <c r="G962" s="59"/>
      <c r="I962" s="60"/>
      <c r="J962" s="4"/>
      <c r="L962" s="59"/>
      <c r="M962" s="61"/>
      <c r="N962" s="62"/>
      <c r="O962" s="4"/>
      <c r="Q962" s="4"/>
      <c r="R962" s="4"/>
      <c r="T962" s="4"/>
      <c r="U962" s="4"/>
      <c r="W962" s="4"/>
      <c r="Y962" s="4"/>
      <c r="Z962" s="4"/>
      <c r="AA962" s="4"/>
      <c r="AC962" s="4"/>
      <c r="AE962" s="4"/>
      <c r="AG962" s="4"/>
      <c r="AI962" s="4"/>
      <c r="AK962" s="4"/>
      <c r="AM962" s="4"/>
      <c r="AO962" s="4"/>
      <c r="AQ962" s="4"/>
      <c r="AS962" s="4"/>
      <c r="AT962" s="4"/>
      <c r="AV962" s="4"/>
      <c r="AX962" s="4"/>
      <c r="AZ962" s="4"/>
      <c r="BB962" s="4"/>
      <c r="BD962" s="4"/>
      <c r="BF962" s="4"/>
      <c r="BH962" s="4"/>
      <c r="BK962" s="4"/>
      <c r="BM962" s="4"/>
      <c r="BO962" s="4"/>
      <c r="BQ962" s="4"/>
      <c r="BS962" s="4"/>
      <c r="BU962" s="4"/>
      <c r="BW962" s="4"/>
      <c r="BX962" s="4"/>
      <c r="BZ962" s="4"/>
      <c r="CA962" s="4"/>
      <c r="CC962" s="4"/>
      <c r="CD962" s="4"/>
      <c r="CF962" s="4"/>
      <c r="CH962" s="4"/>
      <c r="CI962" s="4"/>
      <c r="CJ962" s="4"/>
      <c r="CL962" s="4"/>
      <c r="CN962" s="4"/>
      <c r="CP962" s="4"/>
      <c r="CR962" s="4"/>
      <c r="CT962" s="4"/>
      <c r="CV962" s="4"/>
      <c r="CX962" s="4"/>
      <c r="CZ962" s="4"/>
      <c r="DB962" s="4"/>
      <c r="DD962" s="4"/>
      <c r="DF962" s="4"/>
      <c r="DH962" s="4"/>
      <c r="DJ962" s="4"/>
      <c r="DL962" s="4"/>
      <c r="DM962" s="4"/>
      <c r="DN962" s="4"/>
      <c r="DP962" s="4"/>
      <c r="DR962" s="4"/>
      <c r="DT962" s="4"/>
      <c r="DV962" s="4"/>
      <c r="DX962" s="4"/>
      <c r="DZ962" s="4"/>
      <c r="EB962" s="4"/>
      <c r="ED962" s="4"/>
      <c r="EF962" s="4"/>
      <c r="EH962" s="4"/>
      <c r="EJ962" s="4"/>
      <c r="EL962" s="4"/>
      <c r="EN962" s="4"/>
      <c r="EP962" s="4"/>
      <c r="ER962" s="4"/>
      <c r="ET962" s="4"/>
      <c r="EV962" s="4"/>
      <c r="EX962" s="4"/>
      <c r="EZ962" s="4"/>
      <c r="FB962" s="4"/>
      <c r="FD962" s="4"/>
      <c r="FF962" s="4"/>
      <c r="FH962" s="4"/>
      <c r="FJ962" s="4"/>
      <c r="FL962" s="4"/>
      <c r="FN962" s="4"/>
      <c r="FP962" s="4"/>
      <c r="FR962" s="4"/>
      <c r="FT962" s="4"/>
      <c r="FV962" s="4"/>
      <c r="FX962" s="4"/>
      <c r="FZ962" s="4"/>
      <c r="GB962" s="4"/>
      <c r="GC962" s="4"/>
      <c r="GD962" s="4"/>
      <c r="GF962" s="4"/>
      <c r="GH962" s="4"/>
      <c r="GJ962" s="4"/>
      <c r="GL962" s="4"/>
      <c r="GN962" s="4"/>
      <c r="GP962" s="4"/>
      <c r="GR962" s="4"/>
      <c r="GT962" s="4"/>
      <c r="GV962" s="4"/>
      <c r="GX962" s="4"/>
      <c r="GZ962" s="4"/>
      <c r="HB962" s="4"/>
      <c r="HC962" s="4"/>
      <c r="HE962" s="4"/>
      <c r="HG962" s="4"/>
      <c r="HI962" s="4"/>
      <c r="HJ962" s="4"/>
      <c r="HL962" s="4"/>
      <c r="HN962" s="4"/>
      <c r="HP962" s="4"/>
      <c r="HQ962" s="4"/>
      <c r="HS962" s="4"/>
      <c r="HU962" s="4"/>
      <c r="HW962" s="4"/>
      <c r="HX962" s="4"/>
      <c r="HZ962" s="4"/>
      <c r="IB962" s="4"/>
      <c r="ID962" s="4"/>
      <c r="IE962" s="4"/>
      <c r="IG962" s="4"/>
      <c r="II962" s="4"/>
      <c r="IK962" s="4"/>
      <c r="IL962" s="4"/>
      <c r="IN962" s="4"/>
      <c r="IP962" s="4"/>
      <c r="IR962" s="4"/>
      <c r="IS962" s="4"/>
      <c r="IU962" s="4"/>
      <c r="IW962" s="4"/>
      <c r="IY962" s="4"/>
      <c r="IZ962" s="4"/>
      <c r="JB962" s="4"/>
      <c r="JD962" s="4"/>
      <c r="JF962" s="4"/>
      <c r="JG962" s="4"/>
      <c r="JI962" s="4"/>
      <c r="JK962" s="4"/>
      <c r="JM962" s="4"/>
      <c r="JN962" s="4"/>
      <c r="JP962" s="4"/>
      <c r="JR962" s="4"/>
      <c r="JT962" s="4"/>
      <c r="JU962" s="4"/>
      <c r="JW962" s="4"/>
      <c r="JY962" s="4"/>
      <c r="KA962" s="4"/>
      <c r="KB962" s="4"/>
      <c r="KD962" s="4"/>
      <c r="KF962" s="4"/>
      <c r="KH962" s="4"/>
      <c r="KI962" s="4"/>
      <c r="KK962" s="4"/>
      <c r="KM962" s="4"/>
      <c r="KO962" s="4"/>
      <c r="KP962" s="4"/>
      <c r="KR962" s="4"/>
      <c r="KT962" s="4"/>
      <c r="KV962" s="4"/>
      <c r="KW962" s="4"/>
      <c r="KY962" s="4"/>
      <c r="LA962" s="4"/>
      <c r="LC962" s="4"/>
      <c r="LD962" s="4"/>
      <c r="LF962" s="4"/>
      <c r="LH962" s="4"/>
      <c r="LJ962" s="4"/>
      <c r="LK962" s="4"/>
      <c r="LM962" s="4"/>
      <c r="LO962" s="4"/>
      <c r="LQ962" s="4"/>
      <c r="LR962" s="4"/>
      <c r="LT962" s="4"/>
      <c r="LV962" s="4"/>
      <c r="LX962" s="4"/>
      <c r="LY962" s="4"/>
      <c r="MA962" s="4"/>
      <c r="MC962" s="4"/>
      <c r="ME962" s="4"/>
      <c r="MF962" s="4"/>
      <c r="MH962" s="4"/>
      <c r="MJ962" s="4"/>
      <c r="ML962" s="4"/>
    </row>
    <row r="963" spans="3:350" x14ac:dyDescent="0.15">
      <c r="C963" s="56"/>
      <c r="G963" s="59"/>
      <c r="I963" s="60"/>
      <c r="J963" s="4"/>
      <c r="L963" s="59"/>
      <c r="M963" s="61"/>
      <c r="N963" s="62"/>
      <c r="O963" s="4"/>
      <c r="Q963" s="4"/>
      <c r="R963" s="4"/>
      <c r="T963" s="4"/>
      <c r="U963" s="4"/>
      <c r="W963" s="4"/>
      <c r="Y963" s="4"/>
      <c r="Z963" s="4"/>
      <c r="AA963" s="4"/>
      <c r="AC963" s="4"/>
      <c r="AE963" s="4"/>
      <c r="AG963" s="4"/>
      <c r="AI963" s="4"/>
      <c r="AK963" s="4"/>
      <c r="AM963" s="4"/>
      <c r="AO963" s="4"/>
      <c r="AQ963" s="4"/>
      <c r="AS963" s="4"/>
      <c r="AT963" s="4"/>
      <c r="AV963" s="4"/>
      <c r="AX963" s="4"/>
      <c r="AZ963" s="4"/>
      <c r="BB963" s="4"/>
      <c r="BD963" s="4"/>
      <c r="BF963" s="4"/>
      <c r="BH963" s="4"/>
      <c r="BK963" s="4"/>
      <c r="BM963" s="4"/>
      <c r="BO963" s="4"/>
      <c r="BQ963" s="4"/>
      <c r="BS963" s="4"/>
      <c r="BU963" s="4"/>
      <c r="BW963" s="4"/>
      <c r="BX963" s="4"/>
      <c r="BZ963" s="4"/>
      <c r="CA963" s="4"/>
      <c r="CC963" s="4"/>
      <c r="CD963" s="4"/>
      <c r="CF963" s="4"/>
      <c r="CH963" s="4"/>
      <c r="CI963" s="4"/>
      <c r="CJ963" s="4"/>
      <c r="CL963" s="4"/>
      <c r="CN963" s="4"/>
      <c r="CP963" s="4"/>
      <c r="CR963" s="4"/>
      <c r="CT963" s="4"/>
      <c r="CV963" s="4"/>
      <c r="CX963" s="4"/>
      <c r="CZ963" s="4"/>
      <c r="DB963" s="4"/>
      <c r="DD963" s="4"/>
      <c r="DF963" s="4"/>
      <c r="DH963" s="4"/>
      <c r="DJ963" s="4"/>
      <c r="DL963" s="4"/>
      <c r="DM963" s="4"/>
      <c r="DN963" s="4"/>
      <c r="DP963" s="4"/>
      <c r="DR963" s="4"/>
      <c r="DT963" s="4"/>
      <c r="DV963" s="4"/>
      <c r="DX963" s="4"/>
      <c r="DZ963" s="4"/>
      <c r="EB963" s="4"/>
      <c r="ED963" s="4"/>
      <c r="EF963" s="4"/>
      <c r="EH963" s="4"/>
      <c r="EJ963" s="4"/>
      <c r="EL963" s="4"/>
      <c r="EN963" s="4"/>
      <c r="EP963" s="4"/>
      <c r="ER963" s="4"/>
      <c r="ET963" s="4"/>
      <c r="EV963" s="4"/>
      <c r="EX963" s="4"/>
      <c r="EZ963" s="4"/>
      <c r="FB963" s="4"/>
      <c r="FD963" s="4"/>
      <c r="FF963" s="4"/>
      <c r="FH963" s="4"/>
      <c r="FJ963" s="4"/>
      <c r="FL963" s="4"/>
      <c r="FN963" s="4"/>
      <c r="FP963" s="4"/>
      <c r="FR963" s="4"/>
      <c r="FT963" s="4"/>
      <c r="FV963" s="4"/>
      <c r="FX963" s="4"/>
      <c r="FZ963" s="4"/>
      <c r="GB963" s="4"/>
      <c r="GC963" s="4"/>
      <c r="GD963" s="4"/>
      <c r="GF963" s="4"/>
      <c r="GH963" s="4"/>
      <c r="GJ963" s="4"/>
      <c r="GL963" s="4"/>
      <c r="GN963" s="4"/>
      <c r="GP963" s="4"/>
      <c r="GR963" s="4"/>
      <c r="GT963" s="4"/>
      <c r="GV963" s="4"/>
      <c r="GX963" s="4"/>
      <c r="GZ963" s="4"/>
      <c r="HB963" s="4"/>
      <c r="HC963" s="4"/>
      <c r="HE963" s="4"/>
      <c r="HG963" s="4"/>
      <c r="HI963" s="4"/>
      <c r="HJ963" s="4"/>
      <c r="HL963" s="4"/>
      <c r="HN963" s="4"/>
      <c r="HP963" s="4"/>
      <c r="HQ963" s="4"/>
      <c r="HS963" s="4"/>
      <c r="HU963" s="4"/>
      <c r="HW963" s="4"/>
      <c r="HX963" s="4"/>
      <c r="HZ963" s="4"/>
      <c r="IB963" s="4"/>
      <c r="ID963" s="4"/>
      <c r="IE963" s="4"/>
      <c r="IG963" s="4"/>
      <c r="II963" s="4"/>
      <c r="IK963" s="4"/>
      <c r="IL963" s="4"/>
      <c r="IN963" s="4"/>
      <c r="IP963" s="4"/>
      <c r="IR963" s="4"/>
      <c r="IS963" s="4"/>
      <c r="IU963" s="4"/>
      <c r="IW963" s="4"/>
      <c r="IY963" s="4"/>
      <c r="IZ963" s="4"/>
      <c r="JB963" s="4"/>
      <c r="JD963" s="4"/>
      <c r="JF963" s="4"/>
      <c r="JG963" s="4"/>
      <c r="JI963" s="4"/>
      <c r="JK963" s="4"/>
      <c r="JM963" s="4"/>
      <c r="JN963" s="4"/>
      <c r="JP963" s="4"/>
      <c r="JR963" s="4"/>
      <c r="JT963" s="4"/>
      <c r="JU963" s="4"/>
      <c r="JW963" s="4"/>
      <c r="JY963" s="4"/>
      <c r="KA963" s="4"/>
      <c r="KB963" s="4"/>
      <c r="KD963" s="4"/>
      <c r="KF963" s="4"/>
      <c r="KH963" s="4"/>
      <c r="KI963" s="4"/>
      <c r="KK963" s="4"/>
      <c r="KM963" s="4"/>
      <c r="KO963" s="4"/>
      <c r="KP963" s="4"/>
      <c r="KR963" s="4"/>
      <c r="KT963" s="4"/>
      <c r="KV963" s="4"/>
      <c r="KW963" s="4"/>
      <c r="KY963" s="4"/>
      <c r="LA963" s="4"/>
      <c r="LC963" s="4"/>
      <c r="LD963" s="4"/>
      <c r="LF963" s="4"/>
      <c r="LH963" s="4"/>
      <c r="LJ963" s="4"/>
      <c r="LK963" s="4"/>
      <c r="LM963" s="4"/>
      <c r="LO963" s="4"/>
      <c r="LQ963" s="4"/>
      <c r="LR963" s="4"/>
      <c r="LT963" s="4"/>
      <c r="LV963" s="4"/>
      <c r="LX963" s="4"/>
      <c r="LY963" s="4"/>
      <c r="MA963" s="4"/>
      <c r="MC963" s="4"/>
      <c r="ME963" s="4"/>
      <c r="MF963" s="4"/>
      <c r="MH963" s="4"/>
      <c r="MJ963" s="4"/>
      <c r="ML963" s="4"/>
    </row>
    <row r="964" spans="3:350" x14ac:dyDescent="0.15">
      <c r="C964" s="56"/>
      <c r="G964" s="59"/>
      <c r="I964" s="60"/>
      <c r="J964" s="4"/>
      <c r="L964" s="59"/>
      <c r="M964" s="61"/>
      <c r="N964" s="62"/>
      <c r="O964" s="4"/>
      <c r="Q964" s="4"/>
      <c r="R964" s="4"/>
      <c r="T964" s="4"/>
      <c r="U964" s="4"/>
      <c r="W964" s="4"/>
      <c r="Y964" s="4"/>
      <c r="Z964" s="4"/>
      <c r="AA964" s="4"/>
      <c r="AC964" s="4"/>
      <c r="AE964" s="4"/>
      <c r="AG964" s="4"/>
      <c r="AI964" s="4"/>
      <c r="AK964" s="4"/>
      <c r="AM964" s="4"/>
      <c r="AO964" s="4"/>
      <c r="AQ964" s="4"/>
      <c r="AS964" s="4"/>
      <c r="AT964" s="4"/>
      <c r="AV964" s="4"/>
      <c r="AX964" s="4"/>
      <c r="AZ964" s="4"/>
      <c r="BB964" s="4"/>
      <c r="BD964" s="4"/>
      <c r="BF964" s="4"/>
      <c r="BH964" s="4"/>
      <c r="BK964" s="4"/>
      <c r="BM964" s="4"/>
      <c r="BO964" s="4"/>
      <c r="BQ964" s="4"/>
      <c r="BS964" s="4"/>
      <c r="BU964" s="4"/>
      <c r="BW964" s="4"/>
      <c r="BX964" s="4"/>
      <c r="BZ964" s="4"/>
      <c r="CA964" s="4"/>
      <c r="CC964" s="4"/>
      <c r="CD964" s="4"/>
      <c r="CF964" s="4"/>
      <c r="CH964" s="4"/>
      <c r="CI964" s="4"/>
      <c r="CJ964" s="4"/>
      <c r="CL964" s="4"/>
      <c r="CN964" s="4"/>
      <c r="CP964" s="4"/>
      <c r="CR964" s="4"/>
      <c r="CT964" s="4"/>
      <c r="CV964" s="4"/>
      <c r="CX964" s="4"/>
      <c r="CZ964" s="4"/>
      <c r="DB964" s="4"/>
      <c r="DD964" s="4"/>
      <c r="DF964" s="4"/>
      <c r="DH964" s="4"/>
      <c r="DJ964" s="4"/>
      <c r="DL964" s="4"/>
      <c r="DM964" s="4"/>
      <c r="DN964" s="4"/>
      <c r="DP964" s="4"/>
      <c r="DR964" s="4"/>
      <c r="DT964" s="4"/>
      <c r="DV964" s="4"/>
      <c r="DX964" s="4"/>
      <c r="DZ964" s="4"/>
      <c r="EB964" s="4"/>
      <c r="ED964" s="4"/>
      <c r="EF964" s="4"/>
      <c r="EH964" s="4"/>
      <c r="EJ964" s="4"/>
      <c r="EL964" s="4"/>
      <c r="EN964" s="4"/>
      <c r="EP964" s="4"/>
      <c r="ER964" s="4"/>
      <c r="ET964" s="4"/>
      <c r="EV964" s="4"/>
      <c r="EX964" s="4"/>
      <c r="EZ964" s="4"/>
      <c r="FB964" s="4"/>
      <c r="FD964" s="4"/>
      <c r="FF964" s="4"/>
      <c r="FH964" s="4"/>
      <c r="FJ964" s="4"/>
      <c r="FL964" s="4"/>
      <c r="FN964" s="4"/>
      <c r="FP964" s="4"/>
      <c r="FR964" s="4"/>
      <c r="FT964" s="4"/>
      <c r="FV964" s="4"/>
      <c r="FX964" s="4"/>
      <c r="FZ964" s="4"/>
      <c r="GB964" s="4"/>
      <c r="GC964" s="4"/>
      <c r="GD964" s="4"/>
      <c r="GF964" s="4"/>
      <c r="GH964" s="4"/>
      <c r="GJ964" s="4"/>
      <c r="GL964" s="4"/>
      <c r="GN964" s="4"/>
      <c r="GP964" s="4"/>
      <c r="GR964" s="4"/>
      <c r="GT964" s="4"/>
      <c r="GV964" s="4"/>
      <c r="GX964" s="4"/>
      <c r="GZ964" s="4"/>
      <c r="HB964" s="4"/>
      <c r="HC964" s="4"/>
      <c r="HE964" s="4"/>
      <c r="HG964" s="4"/>
      <c r="HI964" s="4"/>
      <c r="HJ964" s="4"/>
      <c r="HL964" s="4"/>
      <c r="HN964" s="4"/>
      <c r="HP964" s="4"/>
      <c r="HQ964" s="4"/>
      <c r="HS964" s="4"/>
      <c r="HU964" s="4"/>
      <c r="HW964" s="4"/>
      <c r="HX964" s="4"/>
      <c r="HZ964" s="4"/>
      <c r="IB964" s="4"/>
      <c r="ID964" s="4"/>
      <c r="IE964" s="4"/>
      <c r="IG964" s="4"/>
      <c r="II964" s="4"/>
      <c r="IK964" s="4"/>
      <c r="IL964" s="4"/>
      <c r="IN964" s="4"/>
      <c r="IP964" s="4"/>
      <c r="IR964" s="4"/>
      <c r="IS964" s="4"/>
      <c r="IU964" s="4"/>
      <c r="IW964" s="4"/>
      <c r="IY964" s="4"/>
      <c r="IZ964" s="4"/>
      <c r="JB964" s="4"/>
      <c r="JD964" s="4"/>
      <c r="JF964" s="4"/>
      <c r="JG964" s="4"/>
      <c r="JI964" s="4"/>
      <c r="JK964" s="4"/>
      <c r="JM964" s="4"/>
      <c r="JN964" s="4"/>
      <c r="JP964" s="4"/>
      <c r="JR964" s="4"/>
      <c r="JT964" s="4"/>
      <c r="JU964" s="4"/>
      <c r="JW964" s="4"/>
      <c r="JY964" s="4"/>
      <c r="KA964" s="4"/>
      <c r="KB964" s="4"/>
      <c r="KD964" s="4"/>
      <c r="KF964" s="4"/>
      <c r="KH964" s="4"/>
      <c r="KI964" s="4"/>
      <c r="KK964" s="4"/>
      <c r="KM964" s="4"/>
      <c r="KO964" s="4"/>
      <c r="KP964" s="4"/>
      <c r="KR964" s="4"/>
      <c r="KT964" s="4"/>
      <c r="KV964" s="4"/>
      <c r="KW964" s="4"/>
      <c r="KY964" s="4"/>
      <c r="LA964" s="4"/>
      <c r="LC964" s="4"/>
      <c r="LD964" s="4"/>
      <c r="LF964" s="4"/>
      <c r="LH964" s="4"/>
      <c r="LJ964" s="4"/>
      <c r="LK964" s="4"/>
      <c r="LM964" s="4"/>
      <c r="LO964" s="4"/>
      <c r="LQ964" s="4"/>
      <c r="LR964" s="4"/>
      <c r="LT964" s="4"/>
      <c r="LV964" s="4"/>
      <c r="LX964" s="4"/>
      <c r="LY964" s="4"/>
      <c r="MA964" s="4"/>
      <c r="MC964" s="4"/>
      <c r="ME964" s="4"/>
      <c r="MF964" s="4"/>
      <c r="MH964" s="4"/>
      <c r="MJ964" s="4"/>
      <c r="ML964" s="4"/>
    </row>
    <row r="965" spans="3:350" x14ac:dyDescent="0.15">
      <c r="C965" s="56"/>
      <c r="G965" s="59"/>
      <c r="I965" s="60"/>
      <c r="J965" s="4"/>
      <c r="L965" s="59"/>
      <c r="M965" s="61"/>
      <c r="N965" s="62"/>
      <c r="O965" s="4"/>
      <c r="Q965" s="4"/>
      <c r="R965" s="4"/>
      <c r="T965" s="4"/>
      <c r="U965" s="4"/>
      <c r="W965" s="4"/>
      <c r="Y965" s="4"/>
      <c r="Z965" s="4"/>
      <c r="AA965" s="4"/>
      <c r="AC965" s="4"/>
      <c r="AE965" s="4"/>
      <c r="AG965" s="4"/>
      <c r="AI965" s="4"/>
      <c r="AK965" s="4"/>
      <c r="AM965" s="4"/>
      <c r="AO965" s="4"/>
      <c r="AQ965" s="4"/>
      <c r="AS965" s="4"/>
      <c r="AT965" s="4"/>
      <c r="AV965" s="4"/>
      <c r="AX965" s="4"/>
      <c r="AZ965" s="4"/>
      <c r="BB965" s="4"/>
      <c r="BD965" s="4"/>
      <c r="BF965" s="4"/>
      <c r="BH965" s="4"/>
      <c r="BK965" s="4"/>
      <c r="BM965" s="4"/>
      <c r="BO965" s="4"/>
      <c r="BQ965" s="4"/>
      <c r="BS965" s="4"/>
      <c r="BU965" s="4"/>
      <c r="BW965" s="4"/>
      <c r="BX965" s="4"/>
      <c r="BZ965" s="4"/>
      <c r="CA965" s="4"/>
      <c r="CC965" s="4"/>
      <c r="CD965" s="4"/>
      <c r="CF965" s="4"/>
      <c r="CH965" s="4"/>
      <c r="CI965" s="4"/>
      <c r="CJ965" s="4"/>
      <c r="CL965" s="4"/>
      <c r="CN965" s="4"/>
      <c r="CP965" s="4"/>
      <c r="CR965" s="4"/>
      <c r="CT965" s="4"/>
      <c r="CV965" s="4"/>
      <c r="CX965" s="4"/>
      <c r="CZ965" s="4"/>
      <c r="DB965" s="4"/>
      <c r="DD965" s="4"/>
      <c r="DF965" s="4"/>
      <c r="DH965" s="4"/>
      <c r="DJ965" s="4"/>
      <c r="DL965" s="4"/>
      <c r="DM965" s="4"/>
      <c r="DN965" s="4"/>
      <c r="DP965" s="4"/>
      <c r="DR965" s="4"/>
      <c r="DT965" s="4"/>
      <c r="DV965" s="4"/>
      <c r="DX965" s="4"/>
      <c r="DZ965" s="4"/>
      <c r="EB965" s="4"/>
      <c r="ED965" s="4"/>
      <c r="EF965" s="4"/>
      <c r="EH965" s="4"/>
      <c r="EJ965" s="4"/>
      <c r="EL965" s="4"/>
      <c r="EN965" s="4"/>
      <c r="EP965" s="4"/>
      <c r="ER965" s="4"/>
      <c r="ET965" s="4"/>
      <c r="EV965" s="4"/>
      <c r="EX965" s="4"/>
      <c r="EZ965" s="4"/>
      <c r="FB965" s="4"/>
      <c r="FD965" s="4"/>
      <c r="FF965" s="4"/>
      <c r="FH965" s="4"/>
      <c r="FJ965" s="4"/>
      <c r="FL965" s="4"/>
      <c r="FN965" s="4"/>
      <c r="FP965" s="4"/>
      <c r="FR965" s="4"/>
      <c r="FT965" s="4"/>
      <c r="FV965" s="4"/>
      <c r="FX965" s="4"/>
      <c r="FZ965" s="4"/>
      <c r="GB965" s="4"/>
      <c r="GC965" s="4"/>
      <c r="GD965" s="4"/>
      <c r="GF965" s="4"/>
      <c r="GH965" s="4"/>
      <c r="GJ965" s="4"/>
      <c r="GL965" s="4"/>
      <c r="GN965" s="4"/>
      <c r="GP965" s="4"/>
      <c r="GR965" s="4"/>
      <c r="GT965" s="4"/>
      <c r="GV965" s="4"/>
      <c r="GX965" s="4"/>
      <c r="GZ965" s="4"/>
      <c r="HB965" s="4"/>
      <c r="HC965" s="4"/>
      <c r="HE965" s="4"/>
      <c r="HG965" s="4"/>
      <c r="HI965" s="4"/>
      <c r="HJ965" s="4"/>
      <c r="HL965" s="4"/>
      <c r="HN965" s="4"/>
      <c r="HP965" s="4"/>
      <c r="HQ965" s="4"/>
      <c r="HS965" s="4"/>
      <c r="HU965" s="4"/>
      <c r="HW965" s="4"/>
      <c r="HX965" s="4"/>
      <c r="HZ965" s="4"/>
      <c r="IB965" s="4"/>
      <c r="ID965" s="4"/>
      <c r="IE965" s="4"/>
      <c r="IG965" s="4"/>
      <c r="II965" s="4"/>
      <c r="IK965" s="4"/>
      <c r="IL965" s="4"/>
      <c r="IN965" s="4"/>
      <c r="IP965" s="4"/>
      <c r="IR965" s="4"/>
      <c r="IS965" s="4"/>
      <c r="IU965" s="4"/>
      <c r="IW965" s="4"/>
      <c r="IY965" s="4"/>
      <c r="IZ965" s="4"/>
      <c r="JB965" s="4"/>
      <c r="JD965" s="4"/>
      <c r="JF965" s="4"/>
      <c r="JG965" s="4"/>
      <c r="JI965" s="4"/>
      <c r="JK965" s="4"/>
      <c r="JM965" s="4"/>
      <c r="JN965" s="4"/>
      <c r="JP965" s="4"/>
      <c r="JR965" s="4"/>
      <c r="JT965" s="4"/>
      <c r="JU965" s="4"/>
      <c r="JW965" s="4"/>
      <c r="JY965" s="4"/>
      <c r="KA965" s="4"/>
      <c r="KB965" s="4"/>
      <c r="KD965" s="4"/>
      <c r="KF965" s="4"/>
      <c r="KH965" s="4"/>
      <c r="KI965" s="4"/>
      <c r="KK965" s="4"/>
      <c r="KM965" s="4"/>
      <c r="KO965" s="4"/>
      <c r="KP965" s="4"/>
      <c r="KR965" s="4"/>
      <c r="KT965" s="4"/>
      <c r="KV965" s="4"/>
      <c r="KW965" s="4"/>
      <c r="KY965" s="4"/>
      <c r="LA965" s="4"/>
      <c r="LC965" s="4"/>
      <c r="LD965" s="4"/>
      <c r="LF965" s="4"/>
      <c r="LH965" s="4"/>
      <c r="LJ965" s="4"/>
      <c r="LK965" s="4"/>
      <c r="LM965" s="4"/>
      <c r="LO965" s="4"/>
      <c r="LQ965" s="4"/>
      <c r="LR965" s="4"/>
      <c r="LT965" s="4"/>
      <c r="LV965" s="4"/>
      <c r="LX965" s="4"/>
      <c r="LY965" s="4"/>
      <c r="MA965" s="4"/>
      <c r="MC965" s="4"/>
      <c r="ME965" s="4"/>
      <c r="MF965" s="4"/>
      <c r="MH965" s="4"/>
      <c r="MJ965" s="4"/>
      <c r="ML965" s="4"/>
    </row>
    <row r="966" spans="3:350" x14ac:dyDescent="0.15">
      <c r="C966" s="56"/>
      <c r="G966" s="59"/>
      <c r="I966" s="60"/>
      <c r="J966" s="4"/>
      <c r="L966" s="59"/>
      <c r="M966" s="61"/>
      <c r="N966" s="62"/>
      <c r="O966" s="4"/>
      <c r="Q966" s="4"/>
      <c r="R966" s="4"/>
      <c r="T966" s="4"/>
      <c r="U966" s="4"/>
      <c r="W966" s="4"/>
      <c r="Y966" s="4"/>
      <c r="Z966" s="4"/>
      <c r="AA966" s="4"/>
      <c r="AC966" s="4"/>
      <c r="AE966" s="4"/>
      <c r="AG966" s="4"/>
      <c r="AI966" s="4"/>
      <c r="AK966" s="4"/>
      <c r="AM966" s="4"/>
      <c r="AO966" s="4"/>
      <c r="AQ966" s="4"/>
      <c r="AS966" s="4"/>
      <c r="AT966" s="4"/>
      <c r="AV966" s="4"/>
      <c r="AX966" s="4"/>
      <c r="AZ966" s="4"/>
      <c r="BB966" s="4"/>
      <c r="BD966" s="4"/>
      <c r="BF966" s="4"/>
      <c r="BH966" s="4"/>
      <c r="BK966" s="4"/>
      <c r="BM966" s="4"/>
      <c r="BO966" s="4"/>
      <c r="BQ966" s="4"/>
      <c r="BS966" s="4"/>
      <c r="BU966" s="4"/>
      <c r="BW966" s="4"/>
      <c r="BX966" s="4"/>
      <c r="BZ966" s="4"/>
      <c r="CA966" s="4"/>
      <c r="CC966" s="4"/>
      <c r="CD966" s="4"/>
      <c r="CF966" s="4"/>
      <c r="CH966" s="4"/>
      <c r="CI966" s="4"/>
      <c r="CJ966" s="4"/>
      <c r="CL966" s="4"/>
      <c r="CN966" s="4"/>
      <c r="CP966" s="4"/>
      <c r="CR966" s="4"/>
      <c r="CT966" s="4"/>
      <c r="CV966" s="4"/>
      <c r="CX966" s="4"/>
      <c r="CZ966" s="4"/>
      <c r="DB966" s="4"/>
      <c r="DD966" s="4"/>
      <c r="DF966" s="4"/>
      <c r="DH966" s="4"/>
      <c r="DJ966" s="4"/>
      <c r="DL966" s="4"/>
      <c r="DM966" s="4"/>
      <c r="DN966" s="4"/>
      <c r="DP966" s="4"/>
      <c r="DR966" s="4"/>
      <c r="DT966" s="4"/>
      <c r="DV966" s="4"/>
      <c r="DX966" s="4"/>
      <c r="DZ966" s="4"/>
      <c r="EB966" s="4"/>
      <c r="ED966" s="4"/>
      <c r="EF966" s="4"/>
      <c r="EH966" s="4"/>
      <c r="EJ966" s="4"/>
      <c r="EL966" s="4"/>
      <c r="EN966" s="4"/>
      <c r="EP966" s="4"/>
      <c r="ER966" s="4"/>
      <c r="ET966" s="4"/>
      <c r="EV966" s="4"/>
      <c r="EX966" s="4"/>
      <c r="EZ966" s="4"/>
      <c r="FB966" s="4"/>
      <c r="FD966" s="4"/>
      <c r="FF966" s="4"/>
      <c r="FH966" s="4"/>
      <c r="FJ966" s="4"/>
      <c r="FL966" s="4"/>
      <c r="FN966" s="4"/>
      <c r="FP966" s="4"/>
      <c r="FR966" s="4"/>
      <c r="FT966" s="4"/>
      <c r="FV966" s="4"/>
      <c r="FX966" s="4"/>
      <c r="FZ966" s="4"/>
      <c r="GB966" s="4"/>
      <c r="GC966" s="4"/>
      <c r="GD966" s="4"/>
      <c r="GF966" s="4"/>
      <c r="GH966" s="4"/>
      <c r="GJ966" s="4"/>
      <c r="GL966" s="4"/>
      <c r="GN966" s="4"/>
      <c r="GP966" s="4"/>
      <c r="GR966" s="4"/>
      <c r="GT966" s="4"/>
      <c r="GV966" s="4"/>
      <c r="GX966" s="4"/>
      <c r="GZ966" s="4"/>
      <c r="HB966" s="4"/>
      <c r="HC966" s="4"/>
      <c r="HE966" s="4"/>
      <c r="HG966" s="4"/>
      <c r="HI966" s="4"/>
      <c r="HJ966" s="4"/>
      <c r="HL966" s="4"/>
      <c r="HN966" s="4"/>
      <c r="HP966" s="4"/>
      <c r="HQ966" s="4"/>
      <c r="HS966" s="4"/>
      <c r="HU966" s="4"/>
      <c r="HW966" s="4"/>
      <c r="HX966" s="4"/>
      <c r="HZ966" s="4"/>
      <c r="IB966" s="4"/>
      <c r="ID966" s="4"/>
      <c r="IE966" s="4"/>
      <c r="IG966" s="4"/>
      <c r="II966" s="4"/>
      <c r="IK966" s="4"/>
      <c r="IL966" s="4"/>
      <c r="IN966" s="4"/>
      <c r="IP966" s="4"/>
      <c r="IR966" s="4"/>
      <c r="IS966" s="4"/>
      <c r="IU966" s="4"/>
      <c r="IW966" s="4"/>
      <c r="IY966" s="4"/>
      <c r="IZ966" s="4"/>
      <c r="JB966" s="4"/>
      <c r="JD966" s="4"/>
      <c r="JF966" s="4"/>
      <c r="JG966" s="4"/>
      <c r="JI966" s="4"/>
      <c r="JK966" s="4"/>
      <c r="JM966" s="4"/>
      <c r="JN966" s="4"/>
      <c r="JP966" s="4"/>
      <c r="JR966" s="4"/>
      <c r="JT966" s="4"/>
      <c r="JU966" s="4"/>
      <c r="JW966" s="4"/>
      <c r="JY966" s="4"/>
      <c r="KA966" s="4"/>
      <c r="KB966" s="4"/>
      <c r="KD966" s="4"/>
      <c r="KF966" s="4"/>
      <c r="KH966" s="4"/>
      <c r="KI966" s="4"/>
      <c r="KK966" s="4"/>
      <c r="KM966" s="4"/>
      <c r="KO966" s="4"/>
      <c r="KP966" s="4"/>
      <c r="KR966" s="4"/>
      <c r="KT966" s="4"/>
      <c r="KV966" s="4"/>
      <c r="KW966" s="4"/>
      <c r="KY966" s="4"/>
      <c r="LA966" s="4"/>
      <c r="LC966" s="4"/>
      <c r="LD966" s="4"/>
      <c r="LF966" s="4"/>
      <c r="LH966" s="4"/>
      <c r="LJ966" s="4"/>
      <c r="LK966" s="4"/>
      <c r="LM966" s="4"/>
      <c r="LO966" s="4"/>
      <c r="LQ966" s="4"/>
      <c r="LR966" s="4"/>
      <c r="LT966" s="4"/>
      <c r="LV966" s="4"/>
      <c r="LX966" s="4"/>
      <c r="LY966" s="4"/>
      <c r="MA966" s="4"/>
      <c r="MC966" s="4"/>
      <c r="ME966" s="4"/>
      <c r="MF966" s="4"/>
      <c r="MH966" s="4"/>
      <c r="MJ966" s="4"/>
      <c r="ML966" s="4"/>
    </row>
    <row r="967" spans="3:350" x14ac:dyDescent="0.15">
      <c r="C967" s="56"/>
      <c r="G967" s="59"/>
      <c r="I967" s="60"/>
      <c r="J967" s="4"/>
      <c r="L967" s="59"/>
      <c r="M967" s="61"/>
      <c r="N967" s="62"/>
      <c r="O967" s="4"/>
      <c r="Q967" s="4"/>
      <c r="R967" s="4"/>
      <c r="T967" s="4"/>
      <c r="U967" s="4"/>
      <c r="W967" s="4"/>
      <c r="Y967" s="4"/>
      <c r="Z967" s="4"/>
      <c r="AA967" s="4"/>
      <c r="AC967" s="4"/>
      <c r="AE967" s="4"/>
      <c r="AG967" s="4"/>
      <c r="AI967" s="4"/>
      <c r="AK967" s="4"/>
      <c r="AM967" s="4"/>
      <c r="AO967" s="4"/>
      <c r="AQ967" s="4"/>
      <c r="AS967" s="4"/>
      <c r="AT967" s="4"/>
      <c r="AV967" s="4"/>
      <c r="AX967" s="4"/>
      <c r="AZ967" s="4"/>
      <c r="BB967" s="4"/>
      <c r="BD967" s="4"/>
      <c r="BF967" s="4"/>
      <c r="BH967" s="4"/>
      <c r="BK967" s="4"/>
      <c r="BM967" s="4"/>
      <c r="BO967" s="4"/>
      <c r="BQ967" s="4"/>
      <c r="BS967" s="4"/>
      <c r="BU967" s="4"/>
      <c r="BW967" s="4"/>
      <c r="BX967" s="4"/>
      <c r="BZ967" s="4"/>
      <c r="CA967" s="4"/>
      <c r="CC967" s="4"/>
      <c r="CD967" s="4"/>
      <c r="CF967" s="4"/>
      <c r="CH967" s="4"/>
      <c r="CI967" s="4"/>
      <c r="CJ967" s="4"/>
      <c r="CL967" s="4"/>
      <c r="CN967" s="4"/>
      <c r="CP967" s="4"/>
      <c r="CR967" s="4"/>
      <c r="CT967" s="4"/>
      <c r="CV967" s="4"/>
      <c r="CX967" s="4"/>
      <c r="CZ967" s="4"/>
      <c r="DB967" s="4"/>
      <c r="DD967" s="4"/>
      <c r="DF967" s="4"/>
      <c r="DH967" s="4"/>
      <c r="DJ967" s="4"/>
      <c r="DL967" s="4"/>
      <c r="DM967" s="4"/>
      <c r="DN967" s="4"/>
      <c r="DP967" s="4"/>
      <c r="DR967" s="4"/>
      <c r="DT967" s="4"/>
      <c r="DV967" s="4"/>
      <c r="DX967" s="4"/>
      <c r="DZ967" s="4"/>
      <c r="EB967" s="4"/>
      <c r="ED967" s="4"/>
      <c r="EF967" s="4"/>
      <c r="EH967" s="4"/>
      <c r="EJ967" s="4"/>
      <c r="EL967" s="4"/>
      <c r="EN967" s="4"/>
      <c r="EP967" s="4"/>
      <c r="ER967" s="4"/>
      <c r="ET967" s="4"/>
      <c r="EV967" s="4"/>
      <c r="EX967" s="4"/>
      <c r="EZ967" s="4"/>
      <c r="FB967" s="4"/>
      <c r="FD967" s="4"/>
      <c r="FF967" s="4"/>
      <c r="FH967" s="4"/>
      <c r="FJ967" s="4"/>
      <c r="FL967" s="4"/>
      <c r="FN967" s="4"/>
      <c r="FP967" s="4"/>
      <c r="FR967" s="4"/>
      <c r="FT967" s="4"/>
      <c r="FV967" s="4"/>
      <c r="FX967" s="4"/>
      <c r="FZ967" s="4"/>
      <c r="GB967" s="4"/>
      <c r="GC967" s="4"/>
      <c r="GD967" s="4"/>
      <c r="GF967" s="4"/>
      <c r="GH967" s="4"/>
      <c r="GJ967" s="4"/>
      <c r="GL967" s="4"/>
      <c r="GN967" s="4"/>
      <c r="GP967" s="4"/>
      <c r="GR967" s="4"/>
      <c r="GT967" s="4"/>
      <c r="GV967" s="4"/>
      <c r="GX967" s="4"/>
      <c r="GZ967" s="4"/>
      <c r="HB967" s="4"/>
      <c r="HC967" s="4"/>
      <c r="HE967" s="4"/>
      <c r="HG967" s="4"/>
      <c r="HI967" s="4"/>
      <c r="HJ967" s="4"/>
      <c r="HL967" s="4"/>
      <c r="HN967" s="4"/>
      <c r="HP967" s="4"/>
      <c r="HQ967" s="4"/>
      <c r="HS967" s="4"/>
      <c r="HU967" s="4"/>
      <c r="HW967" s="4"/>
      <c r="HX967" s="4"/>
      <c r="HZ967" s="4"/>
      <c r="IB967" s="4"/>
      <c r="ID967" s="4"/>
      <c r="IE967" s="4"/>
      <c r="IG967" s="4"/>
      <c r="II967" s="4"/>
      <c r="IK967" s="4"/>
      <c r="IL967" s="4"/>
      <c r="IN967" s="4"/>
      <c r="IP967" s="4"/>
      <c r="IR967" s="4"/>
      <c r="IS967" s="4"/>
      <c r="IU967" s="4"/>
      <c r="IW967" s="4"/>
      <c r="IY967" s="4"/>
      <c r="IZ967" s="4"/>
      <c r="JB967" s="4"/>
      <c r="JD967" s="4"/>
      <c r="JF967" s="4"/>
      <c r="JG967" s="4"/>
      <c r="JI967" s="4"/>
      <c r="JK967" s="4"/>
      <c r="JM967" s="4"/>
      <c r="JN967" s="4"/>
      <c r="JP967" s="4"/>
      <c r="JR967" s="4"/>
      <c r="JT967" s="4"/>
      <c r="JU967" s="4"/>
      <c r="JW967" s="4"/>
      <c r="JY967" s="4"/>
      <c r="KA967" s="4"/>
      <c r="KB967" s="4"/>
      <c r="KD967" s="4"/>
      <c r="KF967" s="4"/>
      <c r="KH967" s="4"/>
      <c r="KI967" s="4"/>
      <c r="KK967" s="4"/>
      <c r="KM967" s="4"/>
      <c r="KO967" s="4"/>
      <c r="KP967" s="4"/>
      <c r="KR967" s="4"/>
      <c r="KT967" s="4"/>
      <c r="KV967" s="4"/>
      <c r="KW967" s="4"/>
      <c r="KY967" s="4"/>
      <c r="LA967" s="4"/>
      <c r="LC967" s="4"/>
      <c r="LD967" s="4"/>
      <c r="LF967" s="4"/>
      <c r="LH967" s="4"/>
      <c r="LJ967" s="4"/>
      <c r="LK967" s="4"/>
      <c r="LM967" s="4"/>
      <c r="LO967" s="4"/>
      <c r="LQ967" s="4"/>
      <c r="LR967" s="4"/>
      <c r="LT967" s="4"/>
      <c r="LV967" s="4"/>
      <c r="LX967" s="4"/>
      <c r="LY967" s="4"/>
      <c r="MA967" s="4"/>
      <c r="MC967" s="4"/>
      <c r="ME967" s="4"/>
      <c r="MF967" s="4"/>
      <c r="MH967" s="4"/>
      <c r="MJ967" s="4"/>
      <c r="ML967" s="4"/>
    </row>
    <row r="968" spans="3:350" x14ac:dyDescent="0.15">
      <c r="C968" s="56"/>
      <c r="G968" s="59"/>
      <c r="I968" s="60"/>
      <c r="J968" s="4"/>
      <c r="L968" s="59"/>
      <c r="M968" s="61"/>
      <c r="N968" s="62"/>
      <c r="O968" s="4"/>
      <c r="Q968" s="4"/>
      <c r="R968" s="4"/>
      <c r="T968" s="4"/>
      <c r="U968" s="4"/>
      <c r="W968" s="4"/>
      <c r="Y968" s="4"/>
      <c r="Z968" s="4"/>
      <c r="AA968" s="4"/>
      <c r="AC968" s="4"/>
      <c r="AE968" s="4"/>
      <c r="AG968" s="4"/>
      <c r="AI968" s="4"/>
      <c r="AK968" s="4"/>
      <c r="AM968" s="4"/>
      <c r="AO968" s="4"/>
      <c r="AQ968" s="4"/>
      <c r="AS968" s="4"/>
      <c r="AT968" s="4"/>
      <c r="AV968" s="4"/>
      <c r="AX968" s="4"/>
      <c r="AZ968" s="4"/>
      <c r="BB968" s="4"/>
      <c r="BD968" s="4"/>
      <c r="BF968" s="4"/>
      <c r="BH968" s="4"/>
      <c r="BK968" s="4"/>
      <c r="BM968" s="4"/>
      <c r="BO968" s="4"/>
      <c r="BQ968" s="4"/>
      <c r="BS968" s="4"/>
      <c r="BU968" s="4"/>
      <c r="BW968" s="4"/>
      <c r="BX968" s="4"/>
      <c r="BZ968" s="4"/>
      <c r="CA968" s="4"/>
      <c r="CC968" s="4"/>
      <c r="CD968" s="4"/>
      <c r="CF968" s="4"/>
      <c r="CH968" s="4"/>
      <c r="CI968" s="4"/>
      <c r="CJ968" s="4"/>
      <c r="CL968" s="4"/>
      <c r="CN968" s="4"/>
      <c r="CP968" s="4"/>
      <c r="CR968" s="4"/>
      <c r="CT968" s="4"/>
      <c r="CV968" s="4"/>
      <c r="CX968" s="4"/>
      <c r="CZ968" s="4"/>
      <c r="DB968" s="4"/>
      <c r="DD968" s="4"/>
      <c r="DF968" s="4"/>
      <c r="DH968" s="4"/>
      <c r="DJ968" s="4"/>
      <c r="DL968" s="4"/>
      <c r="DM968" s="4"/>
      <c r="DN968" s="4"/>
      <c r="DP968" s="4"/>
      <c r="DR968" s="4"/>
      <c r="DT968" s="4"/>
      <c r="DV968" s="4"/>
      <c r="DX968" s="4"/>
      <c r="DZ968" s="4"/>
      <c r="EB968" s="4"/>
      <c r="ED968" s="4"/>
      <c r="EF968" s="4"/>
      <c r="EH968" s="4"/>
      <c r="EJ968" s="4"/>
      <c r="EL968" s="4"/>
      <c r="EN968" s="4"/>
      <c r="EP968" s="4"/>
      <c r="ER968" s="4"/>
      <c r="ET968" s="4"/>
      <c r="EV968" s="4"/>
      <c r="EX968" s="4"/>
      <c r="EZ968" s="4"/>
      <c r="FB968" s="4"/>
      <c r="FD968" s="4"/>
      <c r="FF968" s="4"/>
      <c r="FH968" s="4"/>
      <c r="FJ968" s="4"/>
      <c r="FL968" s="4"/>
      <c r="FN968" s="4"/>
      <c r="FP968" s="4"/>
      <c r="FR968" s="4"/>
      <c r="FT968" s="4"/>
      <c r="FV968" s="4"/>
      <c r="FX968" s="4"/>
      <c r="FZ968" s="4"/>
      <c r="GB968" s="4"/>
      <c r="GC968" s="4"/>
      <c r="GD968" s="4"/>
      <c r="GF968" s="4"/>
      <c r="GH968" s="4"/>
      <c r="GJ968" s="4"/>
      <c r="GL968" s="4"/>
      <c r="GN968" s="4"/>
      <c r="GP968" s="4"/>
      <c r="GR968" s="4"/>
      <c r="GT968" s="4"/>
      <c r="GV968" s="4"/>
      <c r="GX968" s="4"/>
      <c r="GZ968" s="4"/>
      <c r="HB968" s="4"/>
      <c r="HC968" s="4"/>
      <c r="HE968" s="4"/>
      <c r="HG968" s="4"/>
      <c r="HI968" s="4"/>
      <c r="HJ968" s="4"/>
      <c r="HL968" s="4"/>
      <c r="HN968" s="4"/>
      <c r="HP968" s="4"/>
      <c r="HQ968" s="4"/>
      <c r="HS968" s="4"/>
      <c r="HU968" s="4"/>
      <c r="HW968" s="4"/>
      <c r="HX968" s="4"/>
      <c r="HZ968" s="4"/>
      <c r="IB968" s="4"/>
      <c r="ID968" s="4"/>
      <c r="IE968" s="4"/>
      <c r="IG968" s="4"/>
      <c r="II968" s="4"/>
      <c r="IK968" s="4"/>
      <c r="IL968" s="4"/>
      <c r="IN968" s="4"/>
      <c r="IP968" s="4"/>
      <c r="IR968" s="4"/>
      <c r="IS968" s="4"/>
      <c r="IU968" s="4"/>
      <c r="IW968" s="4"/>
      <c r="IY968" s="4"/>
      <c r="IZ968" s="4"/>
      <c r="JB968" s="4"/>
      <c r="JD968" s="4"/>
      <c r="JF968" s="4"/>
      <c r="JG968" s="4"/>
      <c r="JI968" s="4"/>
      <c r="JK968" s="4"/>
      <c r="JM968" s="4"/>
      <c r="JN968" s="4"/>
      <c r="JP968" s="4"/>
      <c r="JR968" s="4"/>
      <c r="JT968" s="4"/>
      <c r="JU968" s="4"/>
      <c r="JW968" s="4"/>
      <c r="JY968" s="4"/>
      <c r="KA968" s="4"/>
      <c r="KB968" s="4"/>
      <c r="KD968" s="4"/>
      <c r="KF968" s="4"/>
      <c r="KH968" s="4"/>
      <c r="KI968" s="4"/>
      <c r="KK968" s="4"/>
      <c r="KM968" s="4"/>
      <c r="KO968" s="4"/>
      <c r="KP968" s="4"/>
      <c r="KR968" s="4"/>
      <c r="KT968" s="4"/>
      <c r="KV968" s="4"/>
      <c r="KW968" s="4"/>
      <c r="KY968" s="4"/>
      <c r="LA968" s="4"/>
      <c r="LC968" s="4"/>
      <c r="LD968" s="4"/>
      <c r="LF968" s="4"/>
      <c r="LH968" s="4"/>
      <c r="LJ968" s="4"/>
      <c r="LK968" s="4"/>
      <c r="LM968" s="4"/>
      <c r="LO968" s="4"/>
      <c r="LQ968" s="4"/>
      <c r="LR968" s="4"/>
      <c r="LT968" s="4"/>
      <c r="LV968" s="4"/>
      <c r="LX968" s="4"/>
      <c r="LY968" s="4"/>
      <c r="MA968" s="4"/>
      <c r="MC968" s="4"/>
      <c r="ME968" s="4"/>
      <c r="MF968" s="4"/>
      <c r="MH968" s="4"/>
      <c r="MJ968" s="4"/>
      <c r="ML968" s="4"/>
    </row>
    <row r="969" spans="3:350" x14ac:dyDescent="0.15">
      <c r="C969" s="56"/>
      <c r="G969" s="59"/>
      <c r="I969" s="60"/>
      <c r="J969" s="4"/>
      <c r="L969" s="59"/>
      <c r="M969" s="61"/>
      <c r="N969" s="62"/>
      <c r="O969" s="4"/>
      <c r="Q969" s="4"/>
      <c r="R969" s="4"/>
      <c r="T969" s="4"/>
      <c r="U969" s="4"/>
      <c r="W969" s="4"/>
      <c r="Y969" s="4"/>
      <c r="Z969" s="4"/>
      <c r="AA969" s="4"/>
      <c r="AC969" s="4"/>
      <c r="AE969" s="4"/>
      <c r="AG969" s="4"/>
      <c r="AI969" s="4"/>
      <c r="AK969" s="4"/>
      <c r="AM969" s="4"/>
      <c r="AO969" s="4"/>
      <c r="AQ969" s="4"/>
      <c r="AS969" s="4"/>
      <c r="AT969" s="4"/>
      <c r="AV969" s="4"/>
      <c r="AX969" s="4"/>
      <c r="AZ969" s="4"/>
      <c r="BB969" s="4"/>
      <c r="BD969" s="4"/>
      <c r="BF969" s="4"/>
      <c r="BH969" s="4"/>
      <c r="BK969" s="4"/>
      <c r="BM969" s="4"/>
      <c r="BO969" s="4"/>
      <c r="BQ969" s="4"/>
      <c r="BS969" s="4"/>
      <c r="BU969" s="4"/>
      <c r="BW969" s="4"/>
      <c r="BX969" s="4"/>
      <c r="BZ969" s="4"/>
      <c r="CA969" s="4"/>
      <c r="CC969" s="4"/>
      <c r="CD969" s="4"/>
      <c r="CF969" s="4"/>
      <c r="CH969" s="4"/>
      <c r="CI969" s="4"/>
      <c r="CJ969" s="4"/>
      <c r="CL969" s="4"/>
      <c r="CN969" s="4"/>
      <c r="CP969" s="4"/>
      <c r="CR969" s="4"/>
      <c r="CT969" s="4"/>
      <c r="CV969" s="4"/>
      <c r="CX969" s="4"/>
      <c r="CZ969" s="4"/>
      <c r="DB969" s="4"/>
      <c r="DD969" s="4"/>
      <c r="DF969" s="4"/>
      <c r="DH969" s="4"/>
      <c r="DJ969" s="4"/>
      <c r="DL969" s="4"/>
      <c r="DM969" s="4"/>
      <c r="DN969" s="4"/>
      <c r="DP969" s="4"/>
      <c r="DR969" s="4"/>
      <c r="DT969" s="4"/>
      <c r="DV969" s="4"/>
      <c r="DX969" s="4"/>
      <c r="DZ969" s="4"/>
      <c r="EB969" s="4"/>
      <c r="ED969" s="4"/>
      <c r="EF969" s="4"/>
      <c r="EH969" s="4"/>
      <c r="EJ969" s="4"/>
      <c r="EL969" s="4"/>
      <c r="EN969" s="4"/>
      <c r="EP969" s="4"/>
      <c r="ER969" s="4"/>
      <c r="ET969" s="4"/>
      <c r="EV969" s="4"/>
      <c r="EX969" s="4"/>
      <c r="EZ969" s="4"/>
      <c r="FB969" s="4"/>
      <c r="FD969" s="4"/>
      <c r="FF969" s="4"/>
      <c r="FH969" s="4"/>
      <c r="FJ969" s="4"/>
      <c r="FL969" s="4"/>
      <c r="FN969" s="4"/>
      <c r="FP969" s="4"/>
      <c r="FR969" s="4"/>
      <c r="FT969" s="4"/>
      <c r="FV969" s="4"/>
      <c r="FX969" s="4"/>
      <c r="FZ969" s="4"/>
      <c r="GB969" s="4"/>
      <c r="GC969" s="4"/>
      <c r="GD969" s="4"/>
      <c r="GF969" s="4"/>
      <c r="GH969" s="4"/>
      <c r="GJ969" s="4"/>
      <c r="GL969" s="4"/>
      <c r="GN969" s="4"/>
      <c r="GP969" s="4"/>
      <c r="GR969" s="4"/>
      <c r="GT969" s="4"/>
      <c r="GV969" s="4"/>
      <c r="GX969" s="4"/>
      <c r="GZ969" s="4"/>
      <c r="HB969" s="4"/>
      <c r="HC969" s="4"/>
      <c r="HE969" s="4"/>
      <c r="HG969" s="4"/>
      <c r="HI969" s="4"/>
      <c r="HJ969" s="4"/>
      <c r="HL969" s="4"/>
      <c r="HN969" s="4"/>
      <c r="HP969" s="4"/>
      <c r="HQ969" s="4"/>
      <c r="HS969" s="4"/>
      <c r="HU969" s="4"/>
      <c r="HW969" s="4"/>
      <c r="HX969" s="4"/>
      <c r="HZ969" s="4"/>
      <c r="IB969" s="4"/>
      <c r="ID969" s="4"/>
      <c r="IE969" s="4"/>
      <c r="IG969" s="4"/>
      <c r="II969" s="4"/>
      <c r="IK969" s="4"/>
      <c r="IL969" s="4"/>
      <c r="IN969" s="4"/>
      <c r="IP969" s="4"/>
      <c r="IR969" s="4"/>
      <c r="IS969" s="4"/>
      <c r="IU969" s="4"/>
      <c r="IW969" s="4"/>
      <c r="IY969" s="4"/>
      <c r="IZ969" s="4"/>
      <c r="JB969" s="4"/>
      <c r="JD969" s="4"/>
      <c r="JF969" s="4"/>
      <c r="JG969" s="4"/>
      <c r="JI969" s="4"/>
      <c r="JK969" s="4"/>
      <c r="JM969" s="4"/>
      <c r="JN969" s="4"/>
      <c r="JP969" s="4"/>
      <c r="JR969" s="4"/>
      <c r="JT969" s="4"/>
      <c r="JU969" s="4"/>
      <c r="JW969" s="4"/>
      <c r="JY969" s="4"/>
      <c r="KA969" s="4"/>
      <c r="KB969" s="4"/>
      <c r="KD969" s="4"/>
      <c r="KF969" s="4"/>
      <c r="KH969" s="4"/>
      <c r="KI969" s="4"/>
      <c r="KK969" s="4"/>
      <c r="KM969" s="4"/>
      <c r="KO969" s="4"/>
      <c r="KP969" s="4"/>
      <c r="KR969" s="4"/>
      <c r="KT969" s="4"/>
      <c r="KV969" s="4"/>
      <c r="KW969" s="4"/>
      <c r="KY969" s="4"/>
      <c r="LA969" s="4"/>
      <c r="LC969" s="4"/>
      <c r="LD969" s="4"/>
      <c r="LF969" s="4"/>
      <c r="LH969" s="4"/>
      <c r="LJ969" s="4"/>
      <c r="LK969" s="4"/>
      <c r="LM969" s="4"/>
      <c r="LO969" s="4"/>
      <c r="LQ969" s="4"/>
      <c r="LR969" s="4"/>
      <c r="LT969" s="4"/>
      <c r="LV969" s="4"/>
      <c r="LX969" s="4"/>
      <c r="LY969" s="4"/>
      <c r="MA969" s="4"/>
      <c r="MC969" s="4"/>
      <c r="ME969" s="4"/>
      <c r="MF969" s="4"/>
      <c r="MH969" s="4"/>
      <c r="MJ969" s="4"/>
      <c r="ML969" s="4"/>
    </row>
    <row r="970" spans="3:350" x14ac:dyDescent="0.15">
      <c r="C970" s="56"/>
      <c r="G970" s="59"/>
      <c r="I970" s="60"/>
      <c r="J970" s="4"/>
      <c r="L970" s="59"/>
      <c r="M970" s="61"/>
      <c r="N970" s="62"/>
      <c r="O970" s="4"/>
      <c r="Q970" s="4"/>
      <c r="R970" s="4"/>
      <c r="T970" s="4"/>
      <c r="U970" s="4"/>
      <c r="W970" s="4"/>
      <c r="Y970" s="4"/>
      <c r="Z970" s="4"/>
      <c r="AA970" s="4"/>
      <c r="AC970" s="4"/>
      <c r="AE970" s="4"/>
      <c r="AG970" s="4"/>
      <c r="AI970" s="4"/>
      <c r="AK970" s="4"/>
      <c r="AM970" s="4"/>
      <c r="AO970" s="4"/>
      <c r="AQ970" s="4"/>
      <c r="AS970" s="4"/>
      <c r="AT970" s="4"/>
      <c r="AV970" s="4"/>
      <c r="AX970" s="4"/>
      <c r="AZ970" s="4"/>
      <c r="BB970" s="4"/>
      <c r="BD970" s="4"/>
      <c r="BF970" s="4"/>
      <c r="BH970" s="4"/>
      <c r="BK970" s="4"/>
      <c r="BM970" s="4"/>
      <c r="BO970" s="4"/>
      <c r="BQ970" s="4"/>
      <c r="BS970" s="4"/>
      <c r="BU970" s="4"/>
      <c r="BW970" s="4"/>
      <c r="BX970" s="4"/>
      <c r="BZ970" s="4"/>
      <c r="CA970" s="4"/>
      <c r="CC970" s="4"/>
      <c r="CD970" s="4"/>
      <c r="CF970" s="4"/>
      <c r="CH970" s="4"/>
      <c r="CI970" s="4"/>
      <c r="CJ970" s="4"/>
      <c r="CL970" s="4"/>
      <c r="CN970" s="4"/>
      <c r="CP970" s="4"/>
      <c r="CR970" s="4"/>
      <c r="CT970" s="4"/>
      <c r="CV970" s="4"/>
      <c r="CX970" s="4"/>
      <c r="CZ970" s="4"/>
      <c r="DB970" s="4"/>
      <c r="DD970" s="4"/>
      <c r="DF970" s="4"/>
      <c r="DH970" s="4"/>
      <c r="DJ970" s="4"/>
      <c r="DL970" s="4"/>
      <c r="DM970" s="4"/>
      <c r="DN970" s="4"/>
      <c r="DP970" s="4"/>
      <c r="DR970" s="4"/>
      <c r="DT970" s="4"/>
      <c r="DV970" s="4"/>
      <c r="DX970" s="4"/>
      <c r="DZ970" s="4"/>
      <c r="EB970" s="4"/>
      <c r="ED970" s="4"/>
      <c r="EF970" s="4"/>
      <c r="EH970" s="4"/>
      <c r="EJ970" s="4"/>
      <c r="EL970" s="4"/>
      <c r="EN970" s="4"/>
      <c r="EP970" s="4"/>
      <c r="ER970" s="4"/>
      <c r="ET970" s="4"/>
      <c r="EV970" s="4"/>
      <c r="EX970" s="4"/>
      <c r="EZ970" s="4"/>
      <c r="FB970" s="4"/>
      <c r="FD970" s="4"/>
      <c r="FF970" s="4"/>
      <c r="FH970" s="4"/>
      <c r="FJ970" s="4"/>
      <c r="FL970" s="4"/>
      <c r="FN970" s="4"/>
      <c r="FP970" s="4"/>
      <c r="FR970" s="4"/>
      <c r="FT970" s="4"/>
      <c r="FV970" s="4"/>
      <c r="FX970" s="4"/>
      <c r="FZ970" s="4"/>
      <c r="GB970" s="4"/>
      <c r="GC970" s="4"/>
      <c r="GD970" s="4"/>
      <c r="GF970" s="4"/>
      <c r="GH970" s="4"/>
      <c r="GJ970" s="4"/>
      <c r="GL970" s="4"/>
      <c r="GN970" s="4"/>
      <c r="GP970" s="4"/>
      <c r="GR970" s="4"/>
      <c r="GT970" s="4"/>
      <c r="GV970" s="4"/>
      <c r="GX970" s="4"/>
      <c r="GZ970" s="4"/>
      <c r="HB970" s="4"/>
      <c r="HC970" s="4"/>
      <c r="HE970" s="4"/>
      <c r="HG970" s="4"/>
      <c r="HI970" s="4"/>
      <c r="HJ970" s="4"/>
      <c r="HL970" s="4"/>
      <c r="HN970" s="4"/>
      <c r="HP970" s="4"/>
      <c r="HQ970" s="4"/>
      <c r="HS970" s="4"/>
      <c r="HU970" s="4"/>
      <c r="HW970" s="4"/>
      <c r="HX970" s="4"/>
      <c r="HZ970" s="4"/>
      <c r="IB970" s="4"/>
      <c r="ID970" s="4"/>
      <c r="IE970" s="4"/>
      <c r="IG970" s="4"/>
      <c r="II970" s="4"/>
      <c r="IK970" s="4"/>
      <c r="IL970" s="4"/>
      <c r="IN970" s="4"/>
      <c r="IP970" s="4"/>
      <c r="IR970" s="4"/>
      <c r="IS970" s="4"/>
      <c r="IU970" s="4"/>
      <c r="IW970" s="4"/>
      <c r="IY970" s="4"/>
      <c r="IZ970" s="4"/>
      <c r="JB970" s="4"/>
      <c r="JD970" s="4"/>
      <c r="JF970" s="4"/>
      <c r="JG970" s="4"/>
      <c r="JI970" s="4"/>
      <c r="JK970" s="4"/>
      <c r="JM970" s="4"/>
      <c r="JN970" s="4"/>
      <c r="JP970" s="4"/>
      <c r="JR970" s="4"/>
      <c r="JT970" s="4"/>
      <c r="JU970" s="4"/>
      <c r="JW970" s="4"/>
      <c r="JY970" s="4"/>
      <c r="KA970" s="4"/>
      <c r="KB970" s="4"/>
      <c r="KD970" s="4"/>
      <c r="KF970" s="4"/>
      <c r="KH970" s="4"/>
      <c r="KI970" s="4"/>
      <c r="KK970" s="4"/>
      <c r="KM970" s="4"/>
      <c r="KO970" s="4"/>
      <c r="KP970" s="4"/>
      <c r="KR970" s="4"/>
      <c r="KT970" s="4"/>
      <c r="KV970" s="4"/>
      <c r="KW970" s="4"/>
      <c r="KY970" s="4"/>
      <c r="LA970" s="4"/>
      <c r="LC970" s="4"/>
      <c r="LD970" s="4"/>
      <c r="LF970" s="4"/>
      <c r="LH970" s="4"/>
      <c r="LJ970" s="4"/>
      <c r="LK970" s="4"/>
      <c r="LM970" s="4"/>
      <c r="LO970" s="4"/>
      <c r="LQ970" s="4"/>
      <c r="LR970" s="4"/>
      <c r="LT970" s="4"/>
      <c r="LV970" s="4"/>
      <c r="LX970" s="4"/>
      <c r="LY970" s="4"/>
      <c r="MA970" s="4"/>
      <c r="MC970" s="4"/>
      <c r="ME970" s="4"/>
      <c r="MF970" s="4"/>
      <c r="MH970" s="4"/>
      <c r="MJ970" s="4"/>
      <c r="ML970" s="4"/>
    </row>
    <row r="971" spans="3:350" x14ac:dyDescent="0.15">
      <c r="C971" s="56"/>
      <c r="G971" s="59"/>
      <c r="I971" s="60"/>
      <c r="J971" s="4"/>
      <c r="L971" s="59"/>
      <c r="M971" s="61"/>
      <c r="N971" s="62"/>
      <c r="O971" s="4"/>
      <c r="Q971" s="4"/>
      <c r="R971" s="4"/>
      <c r="T971" s="4"/>
      <c r="U971" s="4"/>
      <c r="W971" s="4"/>
      <c r="Y971" s="4"/>
      <c r="Z971" s="4"/>
      <c r="AA971" s="4"/>
      <c r="AC971" s="4"/>
      <c r="AE971" s="4"/>
      <c r="AG971" s="4"/>
      <c r="AI971" s="4"/>
      <c r="AK971" s="4"/>
      <c r="AM971" s="4"/>
      <c r="AO971" s="4"/>
      <c r="AQ971" s="4"/>
      <c r="AS971" s="4"/>
      <c r="AT971" s="4"/>
      <c r="AV971" s="4"/>
      <c r="AX971" s="4"/>
      <c r="AZ971" s="4"/>
      <c r="BB971" s="4"/>
      <c r="BD971" s="4"/>
      <c r="BF971" s="4"/>
      <c r="BH971" s="4"/>
      <c r="BK971" s="4"/>
      <c r="BM971" s="4"/>
      <c r="BO971" s="4"/>
      <c r="BQ971" s="4"/>
      <c r="BS971" s="4"/>
      <c r="BU971" s="4"/>
      <c r="BW971" s="4"/>
      <c r="BX971" s="4"/>
      <c r="BZ971" s="4"/>
      <c r="CA971" s="4"/>
      <c r="CC971" s="4"/>
      <c r="CD971" s="4"/>
      <c r="CF971" s="4"/>
      <c r="CH971" s="4"/>
      <c r="CI971" s="4"/>
      <c r="CJ971" s="4"/>
      <c r="CL971" s="4"/>
      <c r="CN971" s="4"/>
      <c r="CP971" s="4"/>
      <c r="CR971" s="4"/>
      <c r="CT971" s="4"/>
      <c r="CV971" s="4"/>
      <c r="CX971" s="4"/>
      <c r="CZ971" s="4"/>
      <c r="DB971" s="4"/>
      <c r="DD971" s="4"/>
      <c r="DF971" s="4"/>
      <c r="DH971" s="4"/>
      <c r="DJ971" s="4"/>
      <c r="DL971" s="4"/>
      <c r="DM971" s="4"/>
      <c r="DN971" s="4"/>
      <c r="DP971" s="4"/>
      <c r="DR971" s="4"/>
      <c r="DT971" s="4"/>
      <c r="DV971" s="4"/>
      <c r="DX971" s="4"/>
      <c r="DZ971" s="4"/>
      <c r="EB971" s="4"/>
      <c r="ED971" s="4"/>
      <c r="EF971" s="4"/>
      <c r="EH971" s="4"/>
      <c r="EJ971" s="4"/>
      <c r="EL971" s="4"/>
      <c r="EN971" s="4"/>
      <c r="EP971" s="4"/>
      <c r="ER971" s="4"/>
      <c r="ET971" s="4"/>
      <c r="EV971" s="4"/>
      <c r="EX971" s="4"/>
      <c r="EZ971" s="4"/>
      <c r="FB971" s="4"/>
      <c r="FD971" s="4"/>
      <c r="FF971" s="4"/>
      <c r="FH971" s="4"/>
      <c r="FJ971" s="4"/>
      <c r="FL971" s="4"/>
      <c r="FN971" s="4"/>
      <c r="FP971" s="4"/>
      <c r="FR971" s="4"/>
      <c r="FT971" s="4"/>
      <c r="FV971" s="4"/>
      <c r="FX971" s="4"/>
      <c r="FZ971" s="4"/>
      <c r="GB971" s="4"/>
      <c r="GC971" s="4"/>
      <c r="GD971" s="4"/>
      <c r="GF971" s="4"/>
      <c r="GH971" s="4"/>
      <c r="GJ971" s="4"/>
      <c r="GL971" s="4"/>
      <c r="GN971" s="4"/>
      <c r="GP971" s="4"/>
      <c r="GR971" s="4"/>
      <c r="GT971" s="4"/>
      <c r="GV971" s="4"/>
      <c r="GX971" s="4"/>
      <c r="GZ971" s="4"/>
      <c r="HB971" s="4"/>
      <c r="HC971" s="4"/>
      <c r="HE971" s="4"/>
      <c r="HG971" s="4"/>
      <c r="HI971" s="4"/>
      <c r="HJ971" s="4"/>
      <c r="HL971" s="4"/>
      <c r="HN971" s="4"/>
      <c r="HP971" s="4"/>
      <c r="HQ971" s="4"/>
      <c r="HS971" s="4"/>
      <c r="HU971" s="4"/>
      <c r="HW971" s="4"/>
      <c r="HX971" s="4"/>
      <c r="HZ971" s="4"/>
      <c r="IB971" s="4"/>
      <c r="ID971" s="4"/>
      <c r="IE971" s="4"/>
      <c r="IG971" s="4"/>
      <c r="II971" s="4"/>
      <c r="IK971" s="4"/>
      <c r="IL971" s="4"/>
      <c r="IN971" s="4"/>
      <c r="IP971" s="4"/>
      <c r="IR971" s="4"/>
      <c r="IS971" s="4"/>
      <c r="IU971" s="4"/>
      <c r="IW971" s="4"/>
      <c r="IY971" s="4"/>
      <c r="IZ971" s="4"/>
      <c r="JB971" s="4"/>
      <c r="JD971" s="4"/>
      <c r="JF971" s="4"/>
      <c r="JG971" s="4"/>
      <c r="JI971" s="4"/>
      <c r="JK971" s="4"/>
      <c r="JM971" s="4"/>
      <c r="JN971" s="4"/>
      <c r="JP971" s="4"/>
      <c r="JR971" s="4"/>
      <c r="JT971" s="4"/>
      <c r="JU971" s="4"/>
      <c r="JW971" s="4"/>
      <c r="JY971" s="4"/>
      <c r="KA971" s="4"/>
      <c r="KB971" s="4"/>
      <c r="KD971" s="4"/>
      <c r="KF971" s="4"/>
      <c r="KH971" s="4"/>
      <c r="KI971" s="4"/>
      <c r="KK971" s="4"/>
      <c r="KM971" s="4"/>
      <c r="KO971" s="4"/>
      <c r="KP971" s="4"/>
      <c r="KR971" s="4"/>
      <c r="KT971" s="4"/>
      <c r="KV971" s="4"/>
      <c r="KW971" s="4"/>
      <c r="KY971" s="4"/>
      <c r="LA971" s="4"/>
      <c r="LC971" s="4"/>
      <c r="LD971" s="4"/>
      <c r="LF971" s="4"/>
      <c r="LH971" s="4"/>
      <c r="LJ971" s="4"/>
      <c r="LK971" s="4"/>
      <c r="LM971" s="4"/>
      <c r="LO971" s="4"/>
      <c r="LQ971" s="4"/>
      <c r="LR971" s="4"/>
      <c r="LT971" s="4"/>
      <c r="LV971" s="4"/>
      <c r="LX971" s="4"/>
      <c r="LY971" s="4"/>
      <c r="MA971" s="4"/>
      <c r="MC971" s="4"/>
      <c r="ME971" s="4"/>
      <c r="MF971" s="4"/>
      <c r="MH971" s="4"/>
      <c r="MJ971" s="4"/>
      <c r="ML971" s="4"/>
    </row>
    <row r="972" spans="3:350" x14ac:dyDescent="0.15">
      <c r="C972" s="56"/>
      <c r="G972" s="59"/>
      <c r="I972" s="60"/>
      <c r="J972" s="4"/>
      <c r="L972" s="59"/>
      <c r="M972" s="61"/>
      <c r="N972" s="62"/>
      <c r="O972" s="4"/>
      <c r="Q972" s="4"/>
      <c r="R972" s="4"/>
      <c r="T972" s="4"/>
      <c r="U972" s="4"/>
      <c r="W972" s="4"/>
      <c r="Y972" s="4"/>
      <c r="Z972" s="4"/>
      <c r="AA972" s="4"/>
      <c r="AC972" s="4"/>
      <c r="AE972" s="4"/>
      <c r="AG972" s="4"/>
      <c r="AI972" s="4"/>
      <c r="AK972" s="4"/>
      <c r="AM972" s="4"/>
      <c r="AO972" s="4"/>
      <c r="AQ972" s="4"/>
      <c r="AS972" s="4"/>
      <c r="AT972" s="4"/>
      <c r="AV972" s="4"/>
      <c r="AX972" s="4"/>
      <c r="AZ972" s="4"/>
      <c r="BB972" s="4"/>
      <c r="BD972" s="4"/>
      <c r="BF972" s="4"/>
      <c r="BH972" s="4"/>
      <c r="BK972" s="4"/>
      <c r="BM972" s="4"/>
      <c r="BO972" s="4"/>
      <c r="BQ972" s="4"/>
      <c r="BS972" s="4"/>
      <c r="BU972" s="4"/>
      <c r="BW972" s="4"/>
      <c r="BX972" s="4"/>
      <c r="BZ972" s="4"/>
      <c r="CA972" s="4"/>
      <c r="CC972" s="4"/>
      <c r="CD972" s="4"/>
      <c r="CF972" s="4"/>
      <c r="CH972" s="4"/>
      <c r="CI972" s="4"/>
      <c r="CJ972" s="4"/>
      <c r="CL972" s="4"/>
      <c r="CN972" s="4"/>
      <c r="CP972" s="4"/>
      <c r="CR972" s="4"/>
      <c r="CT972" s="4"/>
      <c r="CV972" s="4"/>
      <c r="CX972" s="4"/>
      <c r="CZ972" s="4"/>
      <c r="DB972" s="4"/>
      <c r="DD972" s="4"/>
      <c r="DF972" s="4"/>
      <c r="DH972" s="4"/>
      <c r="DJ972" s="4"/>
      <c r="DL972" s="4"/>
      <c r="DM972" s="4"/>
      <c r="DN972" s="4"/>
      <c r="DP972" s="4"/>
      <c r="DR972" s="4"/>
      <c r="DT972" s="4"/>
      <c r="DV972" s="4"/>
      <c r="DX972" s="4"/>
      <c r="DZ972" s="4"/>
      <c r="EB972" s="4"/>
      <c r="ED972" s="4"/>
      <c r="EF972" s="4"/>
      <c r="EH972" s="4"/>
      <c r="EJ972" s="4"/>
      <c r="EL972" s="4"/>
      <c r="EN972" s="4"/>
      <c r="EP972" s="4"/>
      <c r="ER972" s="4"/>
      <c r="ET972" s="4"/>
      <c r="EV972" s="4"/>
      <c r="EX972" s="4"/>
      <c r="EZ972" s="4"/>
      <c r="FB972" s="4"/>
      <c r="FD972" s="4"/>
      <c r="FF972" s="4"/>
      <c r="FH972" s="4"/>
      <c r="FJ972" s="4"/>
      <c r="FL972" s="4"/>
      <c r="FN972" s="4"/>
      <c r="FP972" s="4"/>
      <c r="FR972" s="4"/>
      <c r="FT972" s="4"/>
      <c r="FV972" s="4"/>
      <c r="FX972" s="4"/>
      <c r="FZ972" s="4"/>
      <c r="GB972" s="4"/>
      <c r="GC972" s="4"/>
      <c r="GD972" s="4"/>
      <c r="GF972" s="4"/>
      <c r="GH972" s="4"/>
      <c r="GJ972" s="4"/>
      <c r="GL972" s="4"/>
      <c r="GN972" s="4"/>
      <c r="GP972" s="4"/>
      <c r="GR972" s="4"/>
      <c r="GT972" s="4"/>
      <c r="GV972" s="4"/>
      <c r="GX972" s="4"/>
      <c r="GZ972" s="4"/>
      <c r="HB972" s="4"/>
      <c r="HC972" s="4"/>
      <c r="HE972" s="4"/>
      <c r="HG972" s="4"/>
      <c r="HI972" s="4"/>
      <c r="HJ972" s="4"/>
      <c r="HL972" s="4"/>
      <c r="HN972" s="4"/>
      <c r="HP972" s="4"/>
      <c r="HQ972" s="4"/>
      <c r="HS972" s="4"/>
      <c r="HU972" s="4"/>
      <c r="HW972" s="4"/>
      <c r="HX972" s="4"/>
      <c r="HZ972" s="4"/>
      <c r="IB972" s="4"/>
      <c r="ID972" s="4"/>
      <c r="IE972" s="4"/>
      <c r="IG972" s="4"/>
      <c r="II972" s="4"/>
      <c r="IK972" s="4"/>
      <c r="IL972" s="4"/>
      <c r="IN972" s="4"/>
      <c r="IP972" s="4"/>
      <c r="IR972" s="4"/>
      <c r="IS972" s="4"/>
      <c r="IU972" s="4"/>
      <c r="IW972" s="4"/>
      <c r="IY972" s="4"/>
      <c r="IZ972" s="4"/>
      <c r="JB972" s="4"/>
      <c r="JD972" s="4"/>
      <c r="JF972" s="4"/>
      <c r="JG972" s="4"/>
      <c r="JI972" s="4"/>
      <c r="JK972" s="4"/>
      <c r="JM972" s="4"/>
      <c r="JN972" s="4"/>
      <c r="JP972" s="4"/>
      <c r="JR972" s="4"/>
      <c r="JT972" s="4"/>
      <c r="JU972" s="4"/>
      <c r="JW972" s="4"/>
      <c r="JY972" s="4"/>
      <c r="KA972" s="4"/>
      <c r="KB972" s="4"/>
      <c r="KD972" s="4"/>
      <c r="KF972" s="4"/>
      <c r="KH972" s="4"/>
      <c r="KI972" s="4"/>
      <c r="KK972" s="4"/>
      <c r="KM972" s="4"/>
      <c r="KO972" s="4"/>
      <c r="KP972" s="4"/>
      <c r="KR972" s="4"/>
      <c r="KT972" s="4"/>
      <c r="KV972" s="4"/>
      <c r="KW972" s="4"/>
      <c r="KY972" s="4"/>
      <c r="LA972" s="4"/>
      <c r="LC972" s="4"/>
      <c r="LD972" s="4"/>
      <c r="LF972" s="4"/>
      <c r="LH972" s="4"/>
      <c r="LJ972" s="4"/>
      <c r="LK972" s="4"/>
      <c r="LM972" s="4"/>
      <c r="LO972" s="4"/>
      <c r="LQ972" s="4"/>
      <c r="LR972" s="4"/>
      <c r="LT972" s="4"/>
      <c r="LV972" s="4"/>
      <c r="LX972" s="4"/>
      <c r="LY972" s="4"/>
      <c r="MA972" s="4"/>
      <c r="MC972" s="4"/>
      <c r="ME972" s="4"/>
      <c r="MF972" s="4"/>
      <c r="MH972" s="4"/>
      <c r="MJ972" s="4"/>
      <c r="ML972" s="4"/>
    </row>
    <row r="973" spans="3:350" x14ac:dyDescent="0.15">
      <c r="C973" s="56"/>
      <c r="G973" s="59"/>
      <c r="I973" s="60"/>
      <c r="J973" s="4"/>
      <c r="L973" s="59"/>
      <c r="M973" s="61"/>
      <c r="N973" s="62"/>
      <c r="O973" s="4"/>
      <c r="Q973" s="4"/>
      <c r="R973" s="4"/>
      <c r="T973" s="4"/>
      <c r="U973" s="4"/>
      <c r="W973" s="4"/>
      <c r="Y973" s="4"/>
      <c r="Z973" s="4"/>
      <c r="AA973" s="4"/>
      <c r="AC973" s="4"/>
      <c r="AE973" s="4"/>
      <c r="AG973" s="4"/>
      <c r="AI973" s="4"/>
      <c r="AK973" s="4"/>
      <c r="AM973" s="4"/>
      <c r="AO973" s="4"/>
      <c r="AQ973" s="4"/>
      <c r="AS973" s="4"/>
      <c r="AT973" s="4"/>
      <c r="AV973" s="4"/>
      <c r="AX973" s="4"/>
      <c r="AZ973" s="4"/>
      <c r="BB973" s="4"/>
      <c r="BD973" s="4"/>
      <c r="BF973" s="4"/>
      <c r="BH973" s="4"/>
      <c r="BK973" s="4"/>
      <c r="BM973" s="4"/>
      <c r="BO973" s="4"/>
      <c r="BQ973" s="4"/>
      <c r="BS973" s="4"/>
      <c r="BU973" s="4"/>
      <c r="BW973" s="4"/>
      <c r="BX973" s="4"/>
      <c r="BZ973" s="4"/>
      <c r="CA973" s="4"/>
      <c r="CC973" s="4"/>
      <c r="CD973" s="4"/>
      <c r="CF973" s="4"/>
      <c r="CH973" s="4"/>
      <c r="CI973" s="4"/>
      <c r="CJ973" s="4"/>
      <c r="CL973" s="4"/>
      <c r="CN973" s="4"/>
      <c r="CP973" s="4"/>
      <c r="CR973" s="4"/>
      <c r="CT973" s="4"/>
      <c r="CV973" s="4"/>
      <c r="CX973" s="4"/>
      <c r="CZ973" s="4"/>
      <c r="DB973" s="4"/>
      <c r="DD973" s="4"/>
      <c r="DF973" s="4"/>
      <c r="DH973" s="4"/>
      <c r="DJ973" s="4"/>
      <c r="DL973" s="4"/>
      <c r="DM973" s="4"/>
      <c r="DN973" s="4"/>
      <c r="DP973" s="4"/>
      <c r="DR973" s="4"/>
      <c r="DT973" s="4"/>
      <c r="DV973" s="4"/>
      <c r="DX973" s="4"/>
      <c r="DZ973" s="4"/>
      <c r="EB973" s="4"/>
      <c r="ED973" s="4"/>
      <c r="EF973" s="4"/>
      <c r="EH973" s="4"/>
      <c r="EJ973" s="4"/>
      <c r="EL973" s="4"/>
      <c r="EN973" s="4"/>
      <c r="EP973" s="4"/>
      <c r="ER973" s="4"/>
      <c r="ET973" s="4"/>
      <c r="EV973" s="4"/>
      <c r="EX973" s="4"/>
      <c r="EZ973" s="4"/>
      <c r="FB973" s="4"/>
      <c r="FD973" s="4"/>
      <c r="FF973" s="4"/>
      <c r="FH973" s="4"/>
      <c r="FJ973" s="4"/>
      <c r="FL973" s="4"/>
      <c r="FN973" s="4"/>
      <c r="FP973" s="4"/>
      <c r="FR973" s="4"/>
      <c r="FT973" s="4"/>
      <c r="FV973" s="4"/>
      <c r="FX973" s="4"/>
      <c r="FZ973" s="4"/>
      <c r="GB973" s="4"/>
      <c r="GC973" s="4"/>
      <c r="GD973" s="4"/>
      <c r="GF973" s="4"/>
      <c r="GH973" s="4"/>
      <c r="GJ973" s="4"/>
      <c r="GL973" s="4"/>
      <c r="GN973" s="4"/>
      <c r="GP973" s="4"/>
      <c r="GR973" s="4"/>
      <c r="GT973" s="4"/>
      <c r="GV973" s="4"/>
      <c r="GX973" s="4"/>
      <c r="GZ973" s="4"/>
      <c r="HB973" s="4"/>
      <c r="HC973" s="4"/>
      <c r="HE973" s="4"/>
      <c r="HG973" s="4"/>
      <c r="HI973" s="4"/>
      <c r="HJ973" s="4"/>
      <c r="HL973" s="4"/>
      <c r="HN973" s="4"/>
      <c r="HP973" s="4"/>
      <c r="HQ973" s="4"/>
      <c r="HS973" s="4"/>
      <c r="HU973" s="4"/>
      <c r="HW973" s="4"/>
      <c r="HX973" s="4"/>
      <c r="HZ973" s="4"/>
      <c r="IB973" s="4"/>
      <c r="ID973" s="4"/>
      <c r="IE973" s="4"/>
      <c r="IG973" s="4"/>
      <c r="II973" s="4"/>
      <c r="IK973" s="4"/>
      <c r="IL973" s="4"/>
      <c r="IN973" s="4"/>
      <c r="IP973" s="4"/>
      <c r="IR973" s="4"/>
      <c r="IS973" s="4"/>
      <c r="IU973" s="4"/>
      <c r="IW973" s="4"/>
      <c r="IY973" s="4"/>
      <c r="IZ973" s="4"/>
      <c r="JB973" s="4"/>
      <c r="JD973" s="4"/>
      <c r="JF973" s="4"/>
      <c r="JG973" s="4"/>
      <c r="JI973" s="4"/>
      <c r="JK973" s="4"/>
      <c r="JM973" s="4"/>
      <c r="JN973" s="4"/>
      <c r="JP973" s="4"/>
      <c r="JR973" s="4"/>
      <c r="JT973" s="4"/>
      <c r="JU973" s="4"/>
      <c r="JW973" s="4"/>
      <c r="JY973" s="4"/>
      <c r="KA973" s="4"/>
      <c r="KB973" s="4"/>
      <c r="KD973" s="4"/>
      <c r="KF973" s="4"/>
      <c r="KH973" s="4"/>
      <c r="KI973" s="4"/>
      <c r="KK973" s="4"/>
      <c r="KM973" s="4"/>
      <c r="KO973" s="4"/>
      <c r="KP973" s="4"/>
      <c r="KR973" s="4"/>
      <c r="KT973" s="4"/>
      <c r="KV973" s="4"/>
      <c r="KW973" s="4"/>
      <c r="KY973" s="4"/>
      <c r="LA973" s="4"/>
      <c r="LC973" s="4"/>
      <c r="LD973" s="4"/>
      <c r="LF973" s="4"/>
      <c r="LH973" s="4"/>
      <c r="LJ973" s="4"/>
      <c r="LK973" s="4"/>
      <c r="LM973" s="4"/>
      <c r="LO973" s="4"/>
      <c r="LQ973" s="4"/>
      <c r="LR973" s="4"/>
      <c r="LT973" s="4"/>
      <c r="LV973" s="4"/>
      <c r="LX973" s="4"/>
      <c r="LY973" s="4"/>
      <c r="MA973" s="4"/>
      <c r="MC973" s="4"/>
      <c r="ME973" s="4"/>
      <c r="MF973" s="4"/>
      <c r="MH973" s="4"/>
      <c r="MJ973" s="4"/>
      <c r="ML973" s="4"/>
    </row>
    <row r="974" spans="3:350" x14ac:dyDescent="0.15">
      <c r="C974" s="56"/>
      <c r="G974" s="59"/>
      <c r="I974" s="60"/>
      <c r="J974" s="4"/>
      <c r="L974" s="59"/>
      <c r="M974" s="61"/>
      <c r="N974" s="62"/>
      <c r="O974" s="4"/>
      <c r="Q974" s="4"/>
      <c r="R974" s="4"/>
      <c r="T974" s="4"/>
      <c r="U974" s="4"/>
      <c r="W974" s="4"/>
      <c r="Y974" s="4"/>
      <c r="Z974" s="4"/>
      <c r="AA974" s="4"/>
      <c r="AC974" s="4"/>
      <c r="AE974" s="4"/>
      <c r="AG974" s="4"/>
      <c r="AI974" s="4"/>
      <c r="AK974" s="4"/>
      <c r="AM974" s="4"/>
      <c r="AO974" s="4"/>
      <c r="AQ974" s="4"/>
      <c r="AS974" s="4"/>
      <c r="AT974" s="4"/>
      <c r="AV974" s="4"/>
      <c r="AX974" s="4"/>
      <c r="AZ974" s="4"/>
      <c r="BB974" s="4"/>
      <c r="BD974" s="4"/>
      <c r="BF974" s="4"/>
      <c r="BH974" s="4"/>
      <c r="BK974" s="4"/>
      <c r="BM974" s="4"/>
      <c r="BO974" s="4"/>
      <c r="BQ974" s="4"/>
      <c r="BS974" s="4"/>
      <c r="BU974" s="4"/>
      <c r="BW974" s="4"/>
      <c r="BX974" s="4"/>
      <c r="BZ974" s="4"/>
      <c r="CA974" s="4"/>
      <c r="CC974" s="4"/>
      <c r="CD974" s="4"/>
      <c r="CF974" s="4"/>
      <c r="CH974" s="4"/>
      <c r="CI974" s="4"/>
      <c r="CJ974" s="4"/>
      <c r="CL974" s="4"/>
      <c r="CN974" s="4"/>
      <c r="CP974" s="4"/>
      <c r="CR974" s="4"/>
      <c r="CT974" s="4"/>
      <c r="CV974" s="4"/>
      <c r="CX974" s="4"/>
      <c r="CZ974" s="4"/>
      <c r="DB974" s="4"/>
      <c r="DD974" s="4"/>
      <c r="DF974" s="4"/>
      <c r="DH974" s="4"/>
      <c r="DJ974" s="4"/>
      <c r="DL974" s="4"/>
      <c r="DM974" s="4"/>
      <c r="DN974" s="4"/>
      <c r="DP974" s="4"/>
      <c r="DR974" s="4"/>
      <c r="DT974" s="4"/>
      <c r="DV974" s="4"/>
      <c r="DX974" s="4"/>
      <c r="DZ974" s="4"/>
      <c r="EB974" s="4"/>
      <c r="ED974" s="4"/>
      <c r="EF974" s="4"/>
      <c r="EH974" s="4"/>
      <c r="EJ974" s="4"/>
      <c r="EL974" s="4"/>
      <c r="EN974" s="4"/>
      <c r="EP974" s="4"/>
      <c r="ER974" s="4"/>
      <c r="ET974" s="4"/>
      <c r="EV974" s="4"/>
      <c r="EX974" s="4"/>
      <c r="EZ974" s="4"/>
      <c r="FB974" s="4"/>
      <c r="FD974" s="4"/>
      <c r="FF974" s="4"/>
      <c r="FH974" s="4"/>
      <c r="FJ974" s="4"/>
      <c r="FL974" s="4"/>
      <c r="FN974" s="4"/>
      <c r="FP974" s="4"/>
      <c r="FR974" s="4"/>
      <c r="FT974" s="4"/>
      <c r="FV974" s="4"/>
      <c r="FX974" s="4"/>
      <c r="FZ974" s="4"/>
      <c r="GB974" s="4"/>
      <c r="GC974" s="4"/>
      <c r="GD974" s="4"/>
      <c r="GF974" s="4"/>
      <c r="GH974" s="4"/>
      <c r="GJ974" s="4"/>
      <c r="GL974" s="4"/>
      <c r="GN974" s="4"/>
      <c r="GP974" s="4"/>
      <c r="GR974" s="4"/>
      <c r="GT974" s="4"/>
      <c r="GV974" s="4"/>
      <c r="GX974" s="4"/>
      <c r="GZ974" s="4"/>
      <c r="HB974" s="4"/>
      <c r="HC974" s="4"/>
      <c r="HE974" s="4"/>
      <c r="HG974" s="4"/>
      <c r="HI974" s="4"/>
      <c r="HJ974" s="4"/>
      <c r="HL974" s="4"/>
      <c r="HN974" s="4"/>
      <c r="HP974" s="4"/>
      <c r="HQ974" s="4"/>
      <c r="HS974" s="4"/>
      <c r="HU974" s="4"/>
      <c r="HW974" s="4"/>
      <c r="HX974" s="4"/>
      <c r="HZ974" s="4"/>
      <c r="IB974" s="4"/>
      <c r="ID974" s="4"/>
      <c r="IE974" s="4"/>
      <c r="IG974" s="4"/>
      <c r="II974" s="4"/>
      <c r="IK974" s="4"/>
      <c r="IL974" s="4"/>
      <c r="IN974" s="4"/>
      <c r="IP974" s="4"/>
      <c r="IR974" s="4"/>
      <c r="IS974" s="4"/>
      <c r="IU974" s="4"/>
      <c r="IW974" s="4"/>
      <c r="IY974" s="4"/>
      <c r="IZ974" s="4"/>
      <c r="JB974" s="4"/>
      <c r="JD974" s="4"/>
      <c r="JF974" s="4"/>
      <c r="JG974" s="4"/>
      <c r="JI974" s="4"/>
      <c r="JK974" s="4"/>
      <c r="JM974" s="4"/>
      <c r="JN974" s="4"/>
      <c r="JP974" s="4"/>
      <c r="JR974" s="4"/>
      <c r="JT974" s="4"/>
      <c r="JU974" s="4"/>
      <c r="JW974" s="4"/>
      <c r="JY974" s="4"/>
      <c r="KA974" s="4"/>
      <c r="KB974" s="4"/>
      <c r="KD974" s="4"/>
      <c r="KF974" s="4"/>
      <c r="KH974" s="4"/>
      <c r="KI974" s="4"/>
      <c r="KK974" s="4"/>
      <c r="KM974" s="4"/>
      <c r="KO974" s="4"/>
      <c r="KP974" s="4"/>
      <c r="KR974" s="4"/>
      <c r="KT974" s="4"/>
      <c r="KV974" s="4"/>
      <c r="KW974" s="4"/>
      <c r="KY974" s="4"/>
      <c r="LA974" s="4"/>
      <c r="LC974" s="4"/>
      <c r="LD974" s="4"/>
      <c r="LF974" s="4"/>
      <c r="LH974" s="4"/>
      <c r="LJ974" s="4"/>
      <c r="LK974" s="4"/>
      <c r="LM974" s="4"/>
      <c r="LO974" s="4"/>
      <c r="LQ974" s="4"/>
      <c r="LR974" s="4"/>
      <c r="LT974" s="4"/>
      <c r="LV974" s="4"/>
      <c r="LX974" s="4"/>
      <c r="LY974" s="4"/>
      <c r="MA974" s="4"/>
      <c r="MC974" s="4"/>
      <c r="ME974" s="4"/>
      <c r="MF974" s="4"/>
      <c r="MH974" s="4"/>
      <c r="MJ974" s="4"/>
      <c r="ML974" s="4"/>
    </row>
    <row r="975" spans="3:350" x14ac:dyDescent="0.15">
      <c r="C975" s="56"/>
      <c r="G975" s="59"/>
      <c r="I975" s="60"/>
      <c r="J975" s="4"/>
      <c r="L975" s="59"/>
      <c r="M975" s="61"/>
      <c r="N975" s="62"/>
      <c r="O975" s="4"/>
      <c r="Q975" s="4"/>
      <c r="R975" s="4"/>
      <c r="T975" s="4"/>
      <c r="U975" s="4"/>
      <c r="W975" s="4"/>
      <c r="Y975" s="4"/>
      <c r="Z975" s="4"/>
      <c r="AA975" s="4"/>
      <c r="AC975" s="4"/>
      <c r="AE975" s="4"/>
      <c r="AG975" s="4"/>
      <c r="AI975" s="4"/>
      <c r="AK975" s="4"/>
      <c r="AM975" s="4"/>
      <c r="AO975" s="4"/>
      <c r="AQ975" s="4"/>
      <c r="AS975" s="4"/>
      <c r="AT975" s="4"/>
      <c r="AV975" s="4"/>
      <c r="AX975" s="4"/>
      <c r="AZ975" s="4"/>
      <c r="BB975" s="4"/>
      <c r="BD975" s="4"/>
      <c r="BF975" s="4"/>
      <c r="BH975" s="4"/>
      <c r="BK975" s="4"/>
      <c r="BM975" s="4"/>
      <c r="BO975" s="4"/>
      <c r="BQ975" s="4"/>
      <c r="BS975" s="4"/>
      <c r="BU975" s="4"/>
      <c r="BW975" s="4"/>
      <c r="BX975" s="4"/>
      <c r="BZ975" s="4"/>
      <c r="CA975" s="4"/>
      <c r="CC975" s="4"/>
      <c r="CD975" s="4"/>
      <c r="CF975" s="4"/>
      <c r="CH975" s="4"/>
      <c r="CI975" s="4"/>
      <c r="CJ975" s="4"/>
      <c r="CL975" s="4"/>
      <c r="CN975" s="4"/>
      <c r="CP975" s="4"/>
      <c r="CR975" s="4"/>
      <c r="CT975" s="4"/>
      <c r="CV975" s="4"/>
      <c r="CX975" s="4"/>
      <c r="CZ975" s="4"/>
      <c r="DB975" s="4"/>
      <c r="DD975" s="4"/>
      <c r="DF975" s="4"/>
      <c r="DH975" s="4"/>
      <c r="DJ975" s="4"/>
      <c r="DL975" s="4"/>
      <c r="DM975" s="4"/>
      <c r="DN975" s="4"/>
      <c r="DP975" s="4"/>
      <c r="DR975" s="4"/>
      <c r="DT975" s="4"/>
      <c r="DV975" s="4"/>
      <c r="DX975" s="4"/>
      <c r="DZ975" s="4"/>
      <c r="EB975" s="4"/>
      <c r="ED975" s="4"/>
      <c r="EF975" s="4"/>
      <c r="EH975" s="4"/>
      <c r="EJ975" s="4"/>
      <c r="EL975" s="4"/>
      <c r="EN975" s="4"/>
      <c r="EP975" s="4"/>
      <c r="ER975" s="4"/>
      <c r="ET975" s="4"/>
      <c r="EV975" s="4"/>
      <c r="EX975" s="4"/>
      <c r="EZ975" s="4"/>
      <c r="FB975" s="4"/>
      <c r="FD975" s="4"/>
      <c r="FF975" s="4"/>
      <c r="FH975" s="4"/>
      <c r="FJ975" s="4"/>
      <c r="FL975" s="4"/>
      <c r="FN975" s="4"/>
      <c r="FP975" s="4"/>
      <c r="FR975" s="4"/>
      <c r="FT975" s="4"/>
      <c r="FV975" s="4"/>
      <c r="FX975" s="4"/>
      <c r="FZ975" s="4"/>
      <c r="GB975" s="4"/>
      <c r="GC975" s="4"/>
      <c r="GD975" s="4"/>
      <c r="GF975" s="4"/>
      <c r="GH975" s="4"/>
      <c r="GJ975" s="4"/>
      <c r="GL975" s="4"/>
      <c r="GN975" s="4"/>
      <c r="GP975" s="4"/>
      <c r="GR975" s="4"/>
      <c r="GT975" s="4"/>
      <c r="GV975" s="4"/>
      <c r="GX975" s="4"/>
      <c r="GZ975" s="4"/>
      <c r="HB975" s="4"/>
      <c r="HC975" s="4"/>
      <c r="HE975" s="4"/>
      <c r="HG975" s="4"/>
      <c r="HI975" s="4"/>
      <c r="HJ975" s="4"/>
      <c r="HL975" s="4"/>
      <c r="HN975" s="4"/>
      <c r="HP975" s="4"/>
      <c r="HQ975" s="4"/>
      <c r="HS975" s="4"/>
      <c r="HU975" s="4"/>
      <c r="HW975" s="4"/>
      <c r="HX975" s="4"/>
      <c r="HZ975" s="4"/>
      <c r="IB975" s="4"/>
      <c r="ID975" s="4"/>
      <c r="IE975" s="4"/>
      <c r="IG975" s="4"/>
      <c r="II975" s="4"/>
      <c r="IK975" s="4"/>
      <c r="IL975" s="4"/>
      <c r="IN975" s="4"/>
      <c r="IP975" s="4"/>
      <c r="IR975" s="4"/>
      <c r="IS975" s="4"/>
      <c r="IU975" s="4"/>
      <c r="IW975" s="4"/>
      <c r="IY975" s="4"/>
      <c r="IZ975" s="4"/>
      <c r="JB975" s="4"/>
      <c r="JD975" s="4"/>
      <c r="JF975" s="4"/>
      <c r="JG975" s="4"/>
      <c r="JI975" s="4"/>
      <c r="JK975" s="4"/>
      <c r="JM975" s="4"/>
      <c r="JN975" s="4"/>
      <c r="JP975" s="4"/>
      <c r="JR975" s="4"/>
      <c r="JT975" s="4"/>
      <c r="JU975" s="4"/>
      <c r="JW975" s="4"/>
      <c r="JY975" s="4"/>
      <c r="KA975" s="4"/>
      <c r="KB975" s="4"/>
      <c r="KD975" s="4"/>
      <c r="KF975" s="4"/>
      <c r="KH975" s="4"/>
      <c r="KI975" s="4"/>
      <c r="KK975" s="4"/>
      <c r="KM975" s="4"/>
      <c r="KO975" s="4"/>
      <c r="KP975" s="4"/>
      <c r="KR975" s="4"/>
      <c r="KT975" s="4"/>
      <c r="KV975" s="4"/>
      <c r="KW975" s="4"/>
      <c r="KY975" s="4"/>
      <c r="LA975" s="4"/>
      <c r="LC975" s="4"/>
      <c r="LD975" s="4"/>
      <c r="LF975" s="4"/>
      <c r="LH975" s="4"/>
      <c r="LJ975" s="4"/>
      <c r="LK975" s="4"/>
      <c r="LM975" s="4"/>
      <c r="LO975" s="4"/>
      <c r="LQ975" s="4"/>
      <c r="LR975" s="4"/>
      <c r="LT975" s="4"/>
      <c r="LV975" s="4"/>
      <c r="LX975" s="4"/>
      <c r="LY975" s="4"/>
      <c r="MA975" s="4"/>
      <c r="MC975" s="4"/>
      <c r="ME975" s="4"/>
      <c r="MF975" s="4"/>
      <c r="MH975" s="4"/>
      <c r="MJ975" s="4"/>
      <c r="ML975" s="4"/>
    </row>
    <row r="976" spans="3:350" x14ac:dyDescent="0.15">
      <c r="C976" s="56"/>
      <c r="G976" s="59"/>
      <c r="I976" s="60"/>
      <c r="J976" s="4"/>
      <c r="L976" s="59"/>
      <c r="M976" s="61"/>
      <c r="N976" s="62"/>
      <c r="O976" s="4"/>
      <c r="Q976" s="4"/>
      <c r="R976" s="4"/>
      <c r="T976" s="4"/>
      <c r="U976" s="4"/>
      <c r="W976" s="4"/>
      <c r="Y976" s="4"/>
      <c r="Z976" s="4"/>
      <c r="AA976" s="4"/>
      <c r="AC976" s="4"/>
      <c r="AE976" s="4"/>
      <c r="AG976" s="4"/>
      <c r="AI976" s="4"/>
      <c r="AK976" s="4"/>
      <c r="AM976" s="4"/>
      <c r="AO976" s="4"/>
      <c r="AQ976" s="4"/>
      <c r="AS976" s="4"/>
      <c r="AT976" s="4"/>
      <c r="AV976" s="4"/>
      <c r="AX976" s="4"/>
      <c r="AZ976" s="4"/>
      <c r="BB976" s="4"/>
      <c r="BD976" s="4"/>
      <c r="BF976" s="4"/>
      <c r="BH976" s="4"/>
      <c r="BK976" s="4"/>
      <c r="BM976" s="4"/>
      <c r="BO976" s="4"/>
      <c r="BQ976" s="4"/>
      <c r="BS976" s="4"/>
      <c r="BU976" s="4"/>
      <c r="BW976" s="4"/>
      <c r="BX976" s="4"/>
      <c r="BZ976" s="4"/>
      <c r="CA976" s="4"/>
      <c r="CC976" s="4"/>
      <c r="CD976" s="4"/>
      <c r="CF976" s="4"/>
      <c r="CH976" s="4"/>
      <c r="CI976" s="4"/>
      <c r="CJ976" s="4"/>
      <c r="CL976" s="4"/>
      <c r="CN976" s="4"/>
      <c r="CP976" s="4"/>
      <c r="CR976" s="4"/>
      <c r="CT976" s="4"/>
      <c r="CV976" s="4"/>
      <c r="CX976" s="4"/>
      <c r="CZ976" s="4"/>
      <c r="DB976" s="4"/>
      <c r="DD976" s="4"/>
      <c r="DF976" s="4"/>
      <c r="DH976" s="4"/>
      <c r="DJ976" s="4"/>
      <c r="DL976" s="4"/>
      <c r="DM976" s="4"/>
      <c r="DN976" s="4"/>
      <c r="DP976" s="4"/>
      <c r="DR976" s="4"/>
      <c r="DT976" s="4"/>
      <c r="DV976" s="4"/>
      <c r="DX976" s="4"/>
      <c r="DZ976" s="4"/>
      <c r="EB976" s="4"/>
      <c r="ED976" s="4"/>
      <c r="EF976" s="4"/>
      <c r="EH976" s="4"/>
      <c r="EJ976" s="4"/>
      <c r="EL976" s="4"/>
      <c r="EN976" s="4"/>
      <c r="EP976" s="4"/>
      <c r="ER976" s="4"/>
      <c r="ET976" s="4"/>
      <c r="EV976" s="4"/>
      <c r="EX976" s="4"/>
      <c r="EZ976" s="4"/>
      <c r="FB976" s="4"/>
      <c r="FD976" s="4"/>
      <c r="FF976" s="4"/>
      <c r="FH976" s="4"/>
      <c r="FJ976" s="4"/>
      <c r="FL976" s="4"/>
      <c r="FN976" s="4"/>
      <c r="FP976" s="4"/>
      <c r="FR976" s="4"/>
      <c r="FT976" s="4"/>
      <c r="FV976" s="4"/>
      <c r="FX976" s="4"/>
      <c r="FZ976" s="4"/>
      <c r="GB976" s="4"/>
      <c r="GC976" s="4"/>
      <c r="GD976" s="4"/>
      <c r="GF976" s="4"/>
      <c r="GH976" s="4"/>
      <c r="GJ976" s="4"/>
      <c r="GL976" s="4"/>
      <c r="GN976" s="4"/>
      <c r="GP976" s="4"/>
      <c r="GR976" s="4"/>
      <c r="GT976" s="4"/>
      <c r="GV976" s="4"/>
      <c r="GX976" s="4"/>
      <c r="GZ976" s="4"/>
      <c r="HB976" s="4"/>
      <c r="HC976" s="4"/>
      <c r="HE976" s="4"/>
      <c r="HG976" s="4"/>
      <c r="HI976" s="4"/>
      <c r="HJ976" s="4"/>
      <c r="HL976" s="4"/>
      <c r="HN976" s="4"/>
      <c r="HP976" s="4"/>
      <c r="HQ976" s="4"/>
      <c r="HS976" s="4"/>
      <c r="HU976" s="4"/>
      <c r="HW976" s="4"/>
      <c r="HX976" s="4"/>
      <c r="HZ976" s="4"/>
      <c r="IB976" s="4"/>
      <c r="ID976" s="4"/>
      <c r="IE976" s="4"/>
      <c r="IG976" s="4"/>
      <c r="II976" s="4"/>
      <c r="IK976" s="4"/>
      <c r="IL976" s="4"/>
      <c r="IN976" s="4"/>
      <c r="IP976" s="4"/>
      <c r="IR976" s="4"/>
      <c r="IS976" s="4"/>
      <c r="IU976" s="4"/>
      <c r="IW976" s="4"/>
      <c r="IY976" s="4"/>
      <c r="IZ976" s="4"/>
      <c r="JB976" s="4"/>
      <c r="JD976" s="4"/>
      <c r="JF976" s="4"/>
      <c r="JG976" s="4"/>
      <c r="JI976" s="4"/>
      <c r="JK976" s="4"/>
      <c r="JM976" s="4"/>
      <c r="JN976" s="4"/>
      <c r="JP976" s="4"/>
      <c r="JR976" s="4"/>
      <c r="JT976" s="4"/>
      <c r="JU976" s="4"/>
      <c r="JW976" s="4"/>
      <c r="JY976" s="4"/>
      <c r="KA976" s="4"/>
      <c r="KB976" s="4"/>
      <c r="KD976" s="4"/>
      <c r="KF976" s="4"/>
      <c r="KH976" s="4"/>
      <c r="KI976" s="4"/>
      <c r="KK976" s="4"/>
      <c r="KM976" s="4"/>
      <c r="KO976" s="4"/>
      <c r="KP976" s="4"/>
      <c r="KR976" s="4"/>
      <c r="KT976" s="4"/>
      <c r="KV976" s="4"/>
      <c r="KW976" s="4"/>
      <c r="KY976" s="4"/>
      <c r="LA976" s="4"/>
      <c r="LC976" s="4"/>
      <c r="LD976" s="4"/>
      <c r="LF976" s="4"/>
      <c r="LH976" s="4"/>
      <c r="LJ976" s="4"/>
      <c r="LK976" s="4"/>
      <c r="LM976" s="4"/>
      <c r="LO976" s="4"/>
      <c r="LQ976" s="4"/>
      <c r="LR976" s="4"/>
      <c r="LT976" s="4"/>
      <c r="LV976" s="4"/>
      <c r="LX976" s="4"/>
      <c r="LY976" s="4"/>
      <c r="MA976" s="4"/>
      <c r="MC976" s="4"/>
      <c r="ME976" s="4"/>
      <c r="MF976" s="4"/>
      <c r="MH976" s="4"/>
      <c r="MJ976" s="4"/>
      <c r="ML976" s="4"/>
    </row>
    <row r="977" spans="3:350" x14ac:dyDescent="0.15">
      <c r="C977" s="56"/>
      <c r="G977" s="59"/>
      <c r="I977" s="60"/>
      <c r="J977" s="4"/>
      <c r="L977" s="59"/>
      <c r="M977" s="61"/>
      <c r="N977" s="62"/>
      <c r="O977" s="4"/>
      <c r="Q977" s="4"/>
      <c r="R977" s="4"/>
      <c r="T977" s="4"/>
      <c r="U977" s="4"/>
      <c r="W977" s="4"/>
      <c r="Y977" s="4"/>
      <c r="Z977" s="4"/>
      <c r="AA977" s="4"/>
      <c r="AC977" s="4"/>
      <c r="AE977" s="4"/>
      <c r="AG977" s="4"/>
      <c r="AI977" s="4"/>
      <c r="AK977" s="4"/>
      <c r="AM977" s="4"/>
      <c r="AO977" s="4"/>
      <c r="AQ977" s="4"/>
      <c r="AS977" s="4"/>
      <c r="AT977" s="4"/>
      <c r="AV977" s="4"/>
      <c r="AX977" s="4"/>
      <c r="AZ977" s="4"/>
      <c r="BB977" s="4"/>
      <c r="BD977" s="4"/>
      <c r="BF977" s="4"/>
      <c r="BH977" s="4"/>
      <c r="BK977" s="4"/>
      <c r="BM977" s="4"/>
      <c r="BO977" s="4"/>
      <c r="BQ977" s="4"/>
      <c r="BS977" s="4"/>
      <c r="BU977" s="4"/>
      <c r="BW977" s="4"/>
      <c r="BX977" s="4"/>
      <c r="BZ977" s="4"/>
      <c r="CA977" s="4"/>
      <c r="CC977" s="4"/>
      <c r="CD977" s="4"/>
      <c r="CF977" s="4"/>
      <c r="CH977" s="4"/>
      <c r="CI977" s="4"/>
      <c r="CJ977" s="4"/>
      <c r="CL977" s="4"/>
      <c r="CN977" s="4"/>
      <c r="CP977" s="4"/>
      <c r="CR977" s="4"/>
      <c r="CT977" s="4"/>
      <c r="CV977" s="4"/>
      <c r="CX977" s="4"/>
      <c r="CZ977" s="4"/>
      <c r="DB977" s="4"/>
      <c r="DD977" s="4"/>
      <c r="DF977" s="4"/>
      <c r="DH977" s="4"/>
      <c r="DJ977" s="4"/>
      <c r="DL977" s="4"/>
      <c r="DM977" s="4"/>
      <c r="DN977" s="4"/>
      <c r="DP977" s="4"/>
      <c r="DR977" s="4"/>
      <c r="DT977" s="4"/>
      <c r="DV977" s="4"/>
      <c r="DX977" s="4"/>
      <c r="DZ977" s="4"/>
      <c r="EB977" s="4"/>
      <c r="ED977" s="4"/>
      <c r="EF977" s="4"/>
      <c r="EH977" s="4"/>
      <c r="EJ977" s="4"/>
      <c r="EL977" s="4"/>
      <c r="EN977" s="4"/>
      <c r="EP977" s="4"/>
      <c r="ER977" s="4"/>
      <c r="ET977" s="4"/>
      <c r="EV977" s="4"/>
      <c r="EX977" s="4"/>
      <c r="EZ977" s="4"/>
      <c r="FB977" s="4"/>
      <c r="FD977" s="4"/>
      <c r="FF977" s="4"/>
      <c r="FH977" s="4"/>
      <c r="FJ977" s="4"/>
      <c r="FL977" s="4"/>
      <c r="FN977" s="4"/>
      <c r="FP977" s="4"/>
      <c r="FR977" s="4"/>
      <c r="FT977" s="4"/>
      <c r="FV977" s="4"/>
      <c r="FX977" s="4"/>
      <c r="FZ977" s="4"/>
      <c r="GB977" s="4"/>
      <c r="GC977" s="4"/>
      <c r="GD977" s="4"/>
      <c r="GF977" s="4"/>
      <c r="GH977" s="4"/>
      <c r="GJ977" s="4"/>
      <c r="GL977" s="4"/>
      <c r="GN977" s="4"/>
      <c r="GP977" s="4"/>
      <c r="GR977" s="4"/>
      <c r="GT977" s="4"/>
      <c r="GV977" s="4"/>
      <c r="GX977" s="4"/>
      <c r="GZ977" s="4"/>
      <c r="HB977" s="4"/>
      <c r="HC977" s="4"/>
      <c r="HE977" s="4"/>
      <c r="HG977" s="4"/>
      <c r="HI977" s="4"/>
      <c r="HJ977" s="4"/>
      <c r="HL977" s="4"/>
      <c r="HN977" s="4"/>
      <c r="HP977" s="4"/>
      <c r="HQ977" s="4"/>
      <c r="HS977" s="4"/>
      <c r="HU977" s="4"/>
      <c r="HW977" s="4"/>
      <c r="HX977" s="4"/>
      <c r="HZ977" s="4"/>
      <c r="IB977" s="4"/>
      <c r="ID977" s="4"/>
      <c r="IE977" s="4"/>
      <c r="IG977" s="4"/>
      <c r="II977" s="4"/>
      <c r="IK977" s="4"/>
      <c r="IL977" s="4"/>
      <c r="IN977" s="4"/>
      <c r="IP977" s="4"/>
      <c r="IR977" s="4"/>
      <c r="IS977" s="4"/>
      <c r="IU977" s="4"/>
      <c r="IW977" s="4"/>
      <c r="IY977" s="4"/>
      <c r="IZ977" s="4"/>
      <c r="JB977" s="4"/>
      <c r="JD977" s="4"/>
      <c r="JF977" s="4"/>
      <c r="JG977" s="4"/>
      <c r="JI977" s="4"/>
      <c r="JK977" s="4"/>
      <c r="JM977" s="4"/>
      <c r="JN977" s="4"/>
      <c r="JP977" s="4"/>
      <c r="JR977" s="4"/>
      <c r="JT977" s="4"/>
      <c r="JU977" s="4"/>
      <c r="JW977" s="4"/>
      <c r="JY977" s="4"/>
      <c r="KA977" s="4"/>
      <c r="KB977" s="4"/>
      <c r="KD977" s="4"/>
      <c r="KF977" s="4"/>
      <c r="KH977" s="4"/>
      <c r="KI977" s="4"/>
      <c r="KK977" s="4"/>
      <c r="KM977" s="4"/>
      <c r="KO977" s="4"/>
      <c r="KP977" s="4"/>
      <c r="KR977" s="4"/>
      <c r="KT977" s="4"/>
      <c r="KV977" s="4"/>
      <c r="KW977" s="4"/>
      <c r="KY977" s="4"/>
      <c r="LA977" s="4"/>
      <c r="LC977" s="4"/>
      <c r="LD977" s="4"/>
      <c r="LF977" s="4"/>
      <c r="LH977" s="4"/>
      <c r="LJ977" s="4"/>
      <c r="LK977" s="4"/>
      <c r="LM977" s="4"/>
      <c r="LO977" s="4"/>
      <c r="LQ977" s="4"/>
      <c r="LR977" s="4"/>
      <c r="LT977" s="4"/>
      <c r="LV977" s="4"/>
      <c r="LX977" s="4"/>
      <c r="LY977" s="4"/>
      <c r="MA977" s="4"/>
      <c r="MC977" s="4"/>
      <c r="ME977" s="4"/>
      <c r="MF977" s="4"/>
      <c r="MH977" s="4"/>
      <c r="MJ977" s="4"/>
      <c r="ML977" s="4"/>
    </row>
    <row r="978" spans="3:350" x14ac:dyDescent="0.15">
      <c r="C978" s="56"/>
      <c r="G978" s="59"/>
      <c r="I978" s="60"/>
      <c r="J978" s="4"/>
      <c r="L978" s="59"/>
      <c r="M978" s="61"/>
      <c r="N978" s="62"/>
      <c r="O978" s="4"/>
      <c r="Q978" s="4"/>
      <c r="R978" s="4"/>
      <c r="T978" s="4"/>
      <c r="U978" s="4"/>
      <c r="W978" s="4"/>
      <c r="Y978" s="4"/>
      <c r="Z978" s="4"/>
      <c r="AA978" s="4"/>
      <c r="AC978" s="4"/>
      <c r="AE978" s="4"/>
      <c r="AG978" s="4"/>
      <c r="AI978" s="4"/>
      <c r="AK978" s="4"/>
      <c r="AM978" s="4"/>
      <c r="AO978" s="4"/>
      <c r="AQ978" s="4"/>
      <c r="AS978" s="4"/>
      <c r="AT978" s="4"/>
      <c r="AV978" s="4"/>
      <c r="AX978" s="4"/>
      <c r="AZ978" s="4"/>
      <c r="BB978" s="4"/>
      <c r="BD978" s="4"/>
      <c r="BF978" s="4"/>
      <c r="BH978" s="4"/>
      <c r="BK978" s="4"/>
      <c r="BM978" s="4"/>
      <c r="BO978" s="4"/>
      <c r="BQ978" s="4"/>
      <c r="BS978" s="4"/>
      <c r="BU978" s="4"/>
      <c r="BW978" s="4"/>
      <c r="BX978" s="4"/>
      <c r="BZ978" s="4"/>
      <c r="CA978" s="4"/>
      <c r="CC978" s="4"/>
      <c r="CD978" s="4"/>
      <c r="CF978" s="4"/>
      <c r="CH978" s="4"/>
      <c r="CI978" s="4"/>
      <c r="CJ978" s="4"/>
      <c r="CL978" s="4"/>
      <c r="CN978" s="4"/>
      <c r="CP978" s="4"/>
      <c r="CR978" s="4"/>
      <c r="CT978" s="4"/>
      <c r="CV978" s="4"/>
      <c r="CX978" s="4"/>
      <c r="CZ978" s="4"/>
      <c r="DB978" s="4"/>
      <c r="DD978" s="4"/>
      <c r="DF978" s="4"/>
      <c r="DH978" s="4"/>
      <c r="DJ978" s="4"/>
      <c r="DL978" s="4"/>
      <c r="DM978" s="4"/>
      <c r="DN978" s="4"/>
      <c r="DP978" s="4"/>
      <c r="DR978" s="4"/>
      <c r="DT978" s="4"/>
      <c r="DV978" s="4"/>
      <c r="DX978" s="4"/>
      <c r="DZ978" s="4"/>
      <c r="EB978" s="4"/>
      <c r="ED978" s="4"/>
      <c r="EF978" s="4"/>
      <c r="EH978" s="4"/>
      <c r="EJ978" s="4"/>
      <c r="EL978" s="4"/>
      <c r="EN978" s="4"/>
      <c r="EP978" s="4"/>
      <c r="ER978" s="4"/>
      <c r="ET978" s="4"/>
      <c r="EV978" s="4"/>
      <c r="EX978" s="4"/>
      <c r="EZ978" s="4"/>
      <c r="FB978" s="4"/>
      <c r="FD978" s="4"/>
      <c r="FF978" s="4"/>
      <c r="FH978" s="4"/>
      <c r="FJ978" s="4"/>
      <c r="FL978" s="4"/>
      <c r="FN978" s="4"/>
      <c r="FP978" s="4"/>
      <c r="FR978" s="4"/>
      <c r="FT978" s="4"/>
      <c r="FV978" s="4"/>
      <c r="FX978" s="4"/>
      <c r="FZ978" s="4"/>
      <c r="GB978" s="4"/>
      <c r="GC978" s="4"/>
      <c r="GD978" s="4"/>
      <c r="GF978" s="4"/>
      <c r="GH978" s="4"/>
      <c r="GJ978" s="4"/>
      <c r="GL978" s="4"/>
      <c r="GN978" s="4"/>
      <c r="GP978" s="4"/>
      <c r="GR978" s="4"/>
      <c r="GT978" s="4"/>
      <c r="GV978" s="4"/>
      <c r="GX978" s="4"/>
      <c r="GZ978" s="4"/>
      <c r="HB978" s="4"/>
      <c r="HC978" s="4"/>
      <c r="HE978" s="4"/>
      <c r="HG978" s="4"/>
      <c r="HI978" s="4"/>
      <c r="HJ978" s="4"/>
      <c r="HL978" s="4"/>
      <c r="HN978" s="4"/>
      <c r="HP978" s="4"/>
      <c r="HQ978" s="4"/>
      <c r="HS978" s="4"/>
      <c r="HU978" s="4"/>
      <c r="HW978" s="4"/>
      <c r="HX978" s="4"/>
      <c r="HZ978" s="4"/>
      <c r="IB978" s="4"/>
      <c r="ID978" s="4"/>
      <c r="IE978" s="4"/>
      <c r="IG978" s="4"/>
      <c r="II978" s="4"/>
      <c r="IK978" s="4"/>
      <c r="IL978" s="4"/>
      <c r="IN978" s="4"/>
      <c r="IP978" s="4"/>
      <c r="IR978" s="4"/>
      <c r="IS978" s="4"/>
      <c r="IU978" s="4"/>
      <c r="IW978" s="4"/>
      <c r="IY978" s="4"/>
      <c r="IZ978" s="4"/>
      <c r="JB978" s="4"/>
      <c r="JD978" s="4"/>
      <c r="JF978" s="4"/>
      <c r="JG978" s="4"/>
      <c r="JI978" s="4"/>
      <c r="JK978" s="4"/>
      <c r="JM978" s="4"/>
      <c r="JN978" s="4"/>
      <c r="JP978" s="4"/>
      <c r="JR978" s="4"/>
      <c r="JT978" s="4"/>
      <c r="JU978" s="4"/>
      <c r="JW978" s="4"/>
      <c r="JY978" s="4"/>
      <c r="KA978" s="4"/>
      <c r="KB978" s="4"/>
      <c r="KD978" s="4"/>
      <c r="KF978" s="4"/>
      <c r="KH978" s="4"/>
      <c r="KI978" s="4"/>
      <c r="KK978" s="4"/>
      <c r="KM978" s="4"/>
      <c r="KO978" s="4"/>
      <c r="KP978" s="4"/>
      <c r="KR978" s="4"/>
      <c r="KT978" s="4"/>
      <c r="KV978" s="4"/>
      <c r="KW978" s="4"/>
      <c r="KY978" s="4"/>
      <c r="LA978" s="4"/>
      <c r="LC978" s="4"/>
      <c r="LD978" s="4"/>
      <c r="LF978" s="4"/>
      <c r="LH978" s="4"/>
      <c r="LJ978" s="4"/>
      <c r="LK978" s="4"/>
      <c r="LM978" s="4"/>
      <c r="LO978" s="4"/>
      <c r="LQ978" s="4"/>
      <c r="LR978" s="4"/>
      <c r="LT978" s="4"/>
      <c r="LV978" s="4"/>
      <c r="LX978" s="4"/>
      <c r="LY978" s="4"/>
      <c r="MA978" s="4"/>
      <c r="MC978" s="4"/>
      <c r="ME978" s="4"/>
      <c r="MF978" s="4"/>
      <c r="MH978" s="4"/>
      <c r="MJ978" s="4"/>
      <c r="ML978" s="4"/>
    </row>
    <row r="979" spans="3:350" x14ac:dyDescent="0.15">
      <c r="C979" s="56"/>
      <c r="G979" s="59"/>
      <c r="I979" s="60"/>
      <c r="J979" s="4"/>
      <c r="L979" s="59"/>
      <c r="M979" s="61"/>
      <c r="N979" s="62"/>
      <c r="O979" s="4"/>
      <c r="Q979" s="4"/>
      <c r="R979" s="4"/>
      <c r="T979" s="4"/>
      <c r="U979" s="4"/>
      <c r="W979" s="4"/>
      <c r="Y979" s="4"/>
      <c r="Z979" s="4"/>
      <c r="AA979" s="4"/>
      <c r="AC979" s="4"/>
      <c r="AE979" s="4"/>
      <c r="AG979" s="4"/>
      <c r="AI979" s="4"/>
      <c r="AK979" s="4"/>
      <c r="AM979" s="4"/>
      <c r="AO979" s="4"/>
      <c r="AQ979" s="4"/>
      <c r="AS979" s="4"/>
      <c r="AT979" s="4"/>
      <c r="AV979" s="4"/>
      <c r="AX979" s="4"/>
      <c r="AZ979" s="4"/>
      <c r="BB979" s="4"/>
      <c r="BD979" s="4"/>
      <c r="BF979" s="4"/>
      <c r="BH979" s="4"/>
      <c r="BK979" s="4"/>
      <c r="BM979" s="4"/>
      <c r="BO979" s="4"/>
      <c r="BQ979" s="4"/>
      <c r="BS979" s="4"/>
      <c r="BU979" s="4"/>
      <c r="BW979" s="4"/>
      <c r="BX979" s="4"/>
      <c r="BZ979" s="4"/>
      <c r="CA979" s="4"/>
      <c r="CC979" s="4"/>
      <c r="CD979" s="4"/>
      <c r="CF979" s="4"/>
      <c r="CH979" s="4"/>
      <c r="CI979" s="4"/>
      <c r="CJ979" s="4"/>
      <c r="CL979" s="4"/>
      <c r="CN979" s="4"/>
      <c r="CP979" s="4"/>
      <c r="CR979" s="4"/>
      <c r="CT979" s="4"/>
      <c r="CV979" s="4"/>
      <c r="CX979" s="4"/>
      <c r="CZ979" s="4"/>
      <c r="DB979" s="4"/>
      <c r="DD979" s="4"/>
      <c r="DF979" s="4"/>
      <c r="DH979" s="4"/>
      <c r="DJ979" s="4"/>
      <c r="DL979" s="4"/>
      <c r="DM979" s="4"/>
      <c r="DN979" s="4"/>
      <c r="DP979" s="4"/>
      <c r="DR979" s="4"/>
      <c r="DT979" s="4"/>
      <c r="DV979" s="4"/>
      <c r="DX979" s="4"/>
      <c r="DZ979" s="4"/>
      <c r="EB979" s="4"/>
      <c r="ED979" s="4"/>
      <c r="EF979" s="4"/>
      <c r="EH979" s="4"/>
      <c r="EJ979" s="4"/>
      <c r="EL979" s="4"/>
      <c r="EN979" s="4"/>
      <c r="EP979" s="4"/>
      <c r="ER979" s="4"/>
      <c r="ET979" s="4"/>
      <c r="EV979" s="4"/>
      <c r="EX979" s="4"/>
      <c r="EZ979" s="4"/>
      <c r="FB979" s="4"/>
      <c r="FD979" s="4"/>
      <c r="FF979" s="4"/>
      <c r="FH979" s="4"/>
      <c r="FJ979" s="4"/>
      <c r="FL979" s="4"/>
      <c r="FN979" s="4"/>
      <c r="FP979" s="4"/>
      <c r="FR979" s="4"/>
      <c r="FT979" s="4"/>
      <c r="FV979" s="4"/>
      <c r="FX979" s="4"/>
      <c r="FZ979" s="4"/>
      <c r="GB979" s="4"/>
      <c r="GC979" s="4"/>
      <c r="GD979" s="4"/>
      <c r="GF979" s="4"/>
      <c r="GH979" s="4"/>
      <c r="GJ979" s="4"/>
      <c r="GL979" s="4"/>
      <c r="GN979" s="4"/>
      <c r="GP979" s="4"/>
      <c r="GR979" s="4"/>
      <c r="GT979" s="4"/>
      <c r="GV979" s="4"/>
      <c r="GX979" s="4"/>
      <c r="GZ979" s="4"/>
      <c r="HB979" s="4"/>
      <c r="HC979" s="4"/>
      <c r="HE979" s="4"/>
      <c r="HG979" s="4"/>
      <c r="HI979" s="4"/>
      <c r="HJ979" s="4"/>
      <c r="HL979" s="4"/>
      <c r="HN979" s="4"/>
      <c r="HP979" s="4"/>
      <c r="HQ979" s="4"/>
      <c r="HS979" s="4"/>
      <c r="HU979" s="4"/>
      <c r="HW979" s="4"/>
      <c r="HX979" s="4"/>
      <c r="HZ979" s="4"/>
      <c r="IB979" s="4"/>
      <c r="ID979" s="4"/>
      <c r="IE979" s="4"/>
      <c r="IG979" s="4"/>
      <c r="II979" s="4"/>
      <c r="IK979" s="4"/>
      <c r="IL979" s="4"/>
      <c r="IN979" s="4"/>
      <c r="IP979" s="4"/>
      <c r="IR979" s="4"/>
      <c r="IS979" s="4"/>
      <c r="IU979" s="4"/>
      <c r="IW979" s="4"/>
      <c r="IY979" s="4"/>
      <c r="IZ979" s="4"/>
      <c r="JB979" s="4"/>
      <c r="JD979" s="4"/>
      <c r="JF979" s="4"/>
      <c r="JG979" s="4"/>
      <c r="JI979" s="4"/>
      <c r="JK979" s="4"/>
      <c r="JM979" s="4"/>
      <c r="JN979" s="4"/>
      <c r="JP979" s="4"/>
      <c r="JR979" s="4"/>
      <c r="JT979" s="4"/>
      <c r="JU979" s="4"/>
      <c r="JW979" s="4"/>
      <c r="JY979" s="4"/>
      <c r="KA979" s="4"/>
      <c r="KB979" s="4"/>
      <c r="KD979" s="4"/>
      <c r="KF979" s="4"/>
      <c r="KH979" s="4"/>
      <c r="KI979" s="4"/>
      <c r="KK979" s="4"/>
      <c r="KM979" s="4"/>
      <c r="KO979" s="4"/>
      <c r="KP979" s="4"/>
      <c r="KR979" s="4"/>
      <c r="KT979" s="4"/>
      <c r="KV979" s="4"/>
      <c r="KW979" s="4"/>
      <c r="KY979" s="4"/>
      <c r="LA979" s="4"/>
      <c r="LC979" s="4"/>
      <c r="LD979" s="4"/>
      <c r="LF979" s="4"/>
      <c r="LH979" s="4"/>
      <c r="LJ979" s="4"/>
      <c r="LK979" s="4"/>
      <c r="LM979" s="4"/>
      <c r="LO979" s="4"/>
      <c r="LQ979" s="4"/>
      <c r="LR979" s="4"/>
      <c r="LT979" s="4"/>
      <c r="LV979" s="4"/>
      <c r="LX979" s="4"/>
      <c r="LY979" s="4"/>
      <c r="MA979" s="4"/>
      <c r="MC979" s="4"/>
      <c r="ME979" s="4"/>
      <c r="MF979" s="4"/>
      <c r="MH979" s="4"/>
      <c r="MJ979" s="4"/>
      <c r="ML979" s="4"/>
    </row>
    <row r="980" spans="3:350" x14ac:dyDescent="0.15">
      <c r="C980" s="56"/>
      <c r="G980" s="59"/>
      <c r="I980" s="60"/>
      <c r="J980" s="4"/>
      <c r="L980" s="59"/>
      <c r="M980" s="61"/>
      <c r="N980" s="62"/>
      <c r="O980" s="4"/>
      <c r="Q980" s="4"/>
      <c r="R980" s="4"/>
      <c r="T980" s="4"/>
      <c r="U980" s="4"/>
      <c r="W980" s="4"/>
      <c r="Y980" s="4"/>
      <c r="Z980" s="4"/>
      <c r="AA980" s="4"/>
      <c r="AC980" s="4"/>
      <c r="AE980" s="4"/>
      <c r="AG980" s="4"/>
      <c r="AI980" s="4"/>
      <c r="AK980" s="4"/>
      <c r="AM980" s="4"/>
      <c r="AO980" s="4"/>
      <c r="AQ980" s="4"/>
      <c r="AS980" s="4"/>
      <c r="AT980" s="4"/>
      <c r="AV980" s="4"/>
      <c r="AX980" s="4"/>
      <c r="AZ980" s="4"/>
      <c r="BB980" s="4"/>
      <c r="BD980" s="4"/>
      <c r="BF980" s="4"/>
      <c r="BH980" s="4"/>
      <c r="BK980" s="4"/>
      <c r="BM980" s="4"/>
      <c r="BO980" s="4"/>
      <c r="BQ980" s="4"/>
      <c r="BS980" s="4"/>
      <c r="BU980" s="4"/>
      <c r="BW980" s="4"/>
      <c r="BX980" s="4"/>
      <c r="BZ980" s="4"/>
      <c r="CA980" s="4"/>
      <c r="CC980" s="4"/>
      <c r="CD980" s="4"/>
      <c r="CF980" s="4"/>
      <c r="CH980" s="4"/>
      <c r="CI980" s="4"/>
      <c r="CJ980" s="4"/>
      <c r="CL980" s="4"/>
      <c r="CN980" s="4"/>
      <c r="CP980" s="4"/>
      <c r="CR980" s="4"/>
      <c r="CT980" s="4"/>
      <c r="CV980" s="4"/>
      <c r="CX980" s="4"/>
      <c r="CZ980" s="4"/>
      <c r="DB980" s="4"/>
      <c r="DD980" s="4"/>
      <c r="DF980" s="4"/>
      <c r="DH980" s="4"/>
      <c r="DJ980" s="4"/>
      <c r="DL980" s="4"/>
      <c r="DM980" s="4"/>
      <c r="DN980" s="4"/>
      <c r="DP980" s="4"/>
      <c r="DR980" s="4"/>
      <c r="DT980" s="4"/>
      <c r="DV980" s="4"/>
      <c r="DX980" s="4"/>
      <c r="DZ980" s="4"/>
      <c r="EB980" s="4"/>
      <c r="ED980" s="4"/>
      <c r="EF980" s="4"/>
      <c r="EH980" s="4"/>
      <c r="EJ980" s="4"/>
      <c r="EL980" s="4"/>
      <c r="EN980" s="4"/>
      <c r="EP980" s="4"/>
      <c r="ER980" s="4"/>
      <c r="ET980" s="4"/>
      <c r="EV980" s="4"/>
      <c r="EX980" s="4"/>
      <c r="EZ980" s="4"/>
      <c r="FB980" s="4"/>
      <c r="FD980" s="4"/>
      <c r="FF980" s="4"/>
      <c r="FH980" s="4"/>
      <c r="FJ980" s="4"/>
      <c r="FL980" s="4"/>
      <c r="FN980" s="4"/>
      <c r="FP980" s="4"/>
      <c r="FR980" s="4"/>
      <c r="FT980" s="4"/>
      <c r="FV980" s="4"/>
      <c r="FX980" s="4"/>
      <c r="FZ980" s="4"/>
      <c r="GB980" s="4"/>
      <c r="GC980" s="4"/>
      <c r="GD980" s="4"/>
      <c r="GF980" s="4"/>
      <c r="GH980" s="4"/>
      <c r="GJ980" s="4"/>
      <c r="GL980" s="4"/>
      <c r="GN980" s="4"/>
      <c r="GP980" s="4"/>
      <c r="GR980" s="4"/>
      <c r="GT980" s="4"/>
      <c r="GV980" s="4"/>
      <c r="GX980" s="4"/>
      <c r="GZ980" s="4"/>
      <c r="HB980" s="4"/>
      <c r="HC980" s="4"/>
      <c r="HE980" s="4"/>
      <c r="HG980" s="4"/>
      <c r="HI980" s="4"/>
      <c r="HJ980" s="4"/>
      <c r="HL980" s="4"/>
      <c r="HN980" s="4"/>
      <c r="HP980" s="4"/>
      <c r="HQ980" s="4"/>
      <c r="HS980" s="4"/>
      <c r="HU980" s="4"/>
      <c r="HW980" s="4"/>
      <c r="HX980" s="4"/>
      <c r="HZ980" s="4"/>
      <c r="IB980" s="4"/>
      <c r="ID980" s="4"/>
      <c r="IE980" s="4"/>
      <c r="IG980" s="4"/>
      <c r="II980" s="4"/>
      <c r="IK980" s="4"/>
      <c r="IL980" s="4"/>
      <c r="IN980" s="4"/>
      <c r="IP980" s="4"/>
      <c r="IR980" s="4"/>
      <c r="IS980" s="4"/>
      <c r="IU980" s="4"/>
      <c r="IW980" s="4"/>
      <c r="IY980" s="4"/>
      <c r="IZ980" s="4"/>
      <c r="JB980" s="4"/>
      <c r="JD980" s="4"/>
      <c r="JF980" s="4"/>
      <c r="JG980" s="4"/>
      <c r="JI980" s="4"/>
      <c r="JK980" s="4"/>
      <c r="JM980" s="4"/>
      <c r="JN980" s="4"/>
      <c r="JP980" s="4"/>
      <c r="JR980" s="4"/>
      <c r="JT980" s="4"/>
      <c r="JU980" s="4"/>
      <c r="JW980" s="4"/>
      <c r="JY980" s="4"/>
      <c r="KA980" s="4"/>
      <c r="KB980" s="4"/>
      <c r="KD980" s="4"/>
      <c r="KF980" s="4"/>
      <c r="KH980" s="4"/>
      <c r="KI980" s="4"/>
      <c r="KK980" s="4"/>
      <c r="KM980" s="4"/>
      <c r="KO980" s="4"/>
      <c r="KP980" s="4"/>
      <c r="KR980" s="4"/>
      <c r="KT980" s="4"/>
      <c r="KV980" s="4"/>
      <c r="KW980" s="4"/>
      <c r="KY980" s="4"/>
      <c r="LA980" s="4"/>
      <c r="LC980" s="4"/>
      <c r="LD980" s="4"/>
      <c r="LF980" s="4"/>
      <c r="LH980" s="4"/>
      <c r="LJ980" s="4"/>
      <c r="LK980" s="4"/>
      <c r="LM980" s="4"/>
      <c r="LO980" s="4"/>
      <c r="LQ980" s="4"/>
      <c r="LR980" s="4"/>
      <c r="LT980" s="4"/>
      <c r="LV980" s="4"/>
      <c r="LX980" s="4"/>
      <c r="LY980" s="4"/>
      <c r="MA980" s="4"/>
      <c r="MC980" s="4"/>
      <c r="ME980" s="4"/>
      <c r="MF980" s="4"/>
      <c r="MH980" s="4"/>
      <c r="MJ980" s="4"/>
      <c r="ML980" s="4"/>
    </row>
    <row r="981" spans="3:350" x14ac:dyDescent="0.15">
      <c r="C981" s="56"/>
      <c r="G981" s="59"/>
      <c r="I981" s="60"/>
      <c r="J981" s="4"/>
      <c r="L981" s="59"/>
      <c r="M981" s="61"/>
      <c r="N981" s="62"/>
      <c r="O981" s="4"/>
      <c r="Q981" s="4"/>
      <c r="R981" s="4"/>
      <c r="T981" s="4"/>
      <c r="U981" s="4"/>
      <c r="W981" s="4"/>
      <c r="Y981" s="4"/>
      <c r="Z981" s="4"/>
      <c r="AA981" s="4"/>
      <c r="AC981" s="4"/>
      <c r="AE981" s="4"/>
      <c r="AG981" s="4"/>
      <c r="AI981" s="4"/>
      <c r="AK981" s="4"/>
      <c r="AM981" s="4"/>
      <c r="AO981" s="4"/>
      <c r="AQ981" s="4"/>
      <c r="AS981" s="4"/>
      <c r="AT981" s="4"/>
      <c r="AV981" s="4"/>
      <c r="AX981" s="4"/>
      <c r="AZ981" s="4"/>
      <c r="BB981" s="4"/>
      <c r="BD981" s="4"/>
      <c r="BF981" s="4"/>
      <c r="BH981" s="4"/>
      <c r="BK981" s="4"/>
      <c r="BM981" s="4"/>
      <c r="BO981" s="4"/>
      <c r="BQ981" s="4"/>
      <c r="BS981" s="4"/>
      <c r="BU981" s="4"/>
      <c r="BW981" s="4"/>
      <c r="BX981" s="4"/>
      <c r="BZ981" s="4"/>
      <c r="CA981" s="4"/>
      <c r="CC981" s="4"/>
      <c r="CD981" s="4"/>
      <c r="CF981" s="4"/>
      <c r="CH981" s="4"/>
      <c r="CI981" s="4"/>
      <c r="CJ981" s="4"/>
      <c r="CL981" s="4"/>
      <c r="CN981" s="4"/>
      <c r="CP981" s="4"/>
      <c r="CR981" s="4"/>
      <c r="CT981" s="4"/>
      <c r="CV981" s="4"/>
      <c r="CX981" s="4"/>
      <c r="CZ981" s="4"/>
      <c r="DB981" s="4"/>
      <c r="DD981" s="4"/>
      <c r="DF981" s="4"/>
      <c r="DH981" s="4"/>
      <c r="DJ981" s="4"/>
      <c r="DL981" s="4"/>
      <c r="DM981" s="4"/>
      <c r="DN981" s="4"/>
      <c r="DP981" s="4"/>
      <c r="DR981" s="4"/>
      <c r="DT981" s="4"/>
      <c r="DV981" s="4"/>
      <c r="DX981" s="4"/>
      <c r="DZ981" s="4"/>
      <c r="EB981" s="4"/>
      <c r="ED981" s="4"/>
      <c r="EF981" s="4"/>
      <c r="EH981" s="4"/>
      <c r="EJ981" s="4"/>
      <c r="EL981" s="4"/>
      <c r="EN981" s="4"/>
      <c r="EP981" s="4"/>
      <c r="ER981" s="4"/>
      <c r="ET981" s="4"/>
      <c r="EV981" s="4"/>
      <c r="EX981" s="4"/>
      <c r="EZ981" s="4"/>
      <c r="FB981" s="4"/>
      <c r="FD981" s="4"/>
      <c r="FF981" s="4"/>
      <c r="FH981" s="4"/>
      <c r="FJ981" s="4"/>
      <c r="FL981" s="4"/>
      <c r="FN981" s="4"/>
      <c r="FP981" s="4"/>
      <c r="FR981" s="4"/>
      <c r="FT981" s="4"/>
      <c r="FV981" s="4"/>
      <c r="FX981" s="4"/>
      <c r="FZ981" s="4"/>
      <c r="GB981" s="4"/>
      <c r="GC981" s="4"/>
      <c r="GD981" s="4"/>
      <c r="GF981" s="4"/>
      <c r="GH981" s="4"/>
      <c r="GJ981" s="4"/>
      <c r="GL981" s="4"/>
      <c r="GN981" s="4"/>
      <c r="GP981" s="4"/>
      <c r="GR981" s="4"/>
      <c r="GT981" s="4"/>
      <c r="GV981" s="4"/>
      <c r="GX981" s="4"/>
      <c r="GZ981" s="4"/>
      <c r="HB981" s="4"/>
      <c r="HC981" s="4"/>
      <c r="HE981" s="4"/>
      <c r="HG981" s="4"/>
      <c r="HI981" s="4"/>
      <c r="HJ981" s="4"/>
      <c r="HL981" s="4"/>
      <c r="HN981" s="4"/>
      <c r="HP981" s="4"/>
      <c r="HQ981" s="4"/>
      <c r="HS981" s="4"/>
      <c r="HU981" s="4"/>
      <c r="HW981" s="4"/>
      <c r="HX981" s="4"/>
      <c r="HZ981" s="4"/>
      <c r="IB981" s="4"/>
      <c r="ID981" s="4"/>
      <c r="IE981" s="4"/>
      <c r="IG981" s="4"/>
      <c r="II981" s="4"/>
      <c r="IK981" s="4"/>
      <c r="IL981" s="4"/>
      <c r="IN981" s="4"/>
      <c r="IP981" s="4"/>
      <c r="IR981" s="4"/>
      <c r="IS981" s="4"/>
      <c r="IU981" s="4"/>
      <c r="IW981" s="4"/>
      <c r="IY981" s="4"/>
      <c r="IZ981" s="4"/>
      <c r="JB981" s="4"/>
      <c r="JD981" s="4"/>
      <c r="JF981" s="4"/>
      <c r="JG981" s="4"/>
      <c r="JI981" s="4"/>
      <c r="JK981" s="4"/>
      <c r="JM981" s="4"/>
      <c r="JN981" s="4"/>
      <c r="JP981" s="4"/>
      <c r="JR981" s="4"/>
      <c r="JT981" s="4"/>
      <c r="JU981" s="4"/>
      <c r="JW981" s="4"/>
      <c r="JY981" s="4"/>
      <c r="KA981" s="4"/>
      <c r="KB981" s="4"/>
      <c r="KD981" s="4"/>
      <c r="KF981" s="4"/>
      <c r="KH981" s="4"/>
      <c r="KI981" s="4"/>
      <c r="KK981" s="4"/>
      <c r="KM981" s="4"/>
      <c r="KO981" s="4"/>
      <c r="KP981" s="4"/>
      <c r="KR981" s="4"/>
      <c r="KT981" s="4"/>
      <c r="KV981" s="4"/>
      <c r="KW981" s="4"/>
      <c r="KY981" s="4"/>
      <c r="LA981" s="4"/>
      <c r="LC981" s="4"/>
      <c r="LD981" s="4"/>
      <c r="LF981" s="4"/>
      <c r="LH981" s="4"/>
      <c r="LJ981" s="4"/>
      <c r="LK981" s="4"/>
      <c r="LM981" s="4"/>
      <c r="LO981" s="4"/>
      <c r="LQ981" s="4"/>
      <c r="LR981" s="4"/>
      <c r="LT981" s="4"/>
      <c r="LV981" s="4"/>
      <c r="LX981" s="4"/>
      <c r="LY981" s="4"/>
      <c r="MA981" s="4"/>
      <c r="MC981" s="4"/>
      <c r="ME981" s="4"/>
      <c r="MF981" s="4"/>
      <c r="MH981" s="4"/>
      <c r="MJ981" s="4"/>
      <c r="ML981" s="4"/>
    </row>
    <row r="982" spans="3:350" x14ac:dyDescent="0.15">
      <c r="C982" s="56"/>
      <c r="G982" s="59"/>
      <c r="I982" s="60"/>
      <c r="J982" s="4"/>
      <c r="L982" s="59"/>
      <c r="M982" s="61"/>
      <c r="N982" s="62"/>
      <c r="O982" s="4"/>
      <c r="Q982" s="4"/>
      <c r="R982" s="4"/>
      <c r="T982" s="4"/>
      <c r="U982" s="4"/>
      <c r="W982" s="4"/>
      <c r="Y982" s="4"/>
      <c r="Z982" s="4"/>
      <c r="AA982" s="4"/>
      <c r="AC982" s="4"/>
      <c r="AE982" s="4"/>
      <c r="AG982" s="4"/>
      <c r="AI982" s="4"/>
      <c r="AK982" s="4"/>
      <c r="AM982" s="4"/>
      <c r="AO982" s="4"/>
      <c r="AQ982" s="4"/>
      <c r="AS982" s="4"/>
      <c r="AT982" s="4"/>
      <c r="AV982" s="4"/>
      <c r="AX982" s="4"/>
      <c r="AZ982" s="4"/>
      <c r="BB982" s="4"/>
      <c r="BD982" s="4"/>
      <c r="BF982" s="4"/>
      <c r="BH982" s="4"/>
      <c r="BK982" s="4"/>
      <c r="BM982" s="4"/>
      <c r="BO982" s="4"/>
      <c r="BQ982" s="4"/>
      <c r="BS982" s="4"/>
      <c r="BU982" s="4"/>
      <c r="BW982" s="4"/>
      <c r="BX982" s="4"/>
      <c r="BZ982" s="4"/>
      <c r="CA982" s="4"/>
      <c r="CC982" s="4"/>
      <c r="CD982" s="4"/>
      <c r="CF982" s="4"/>
      <c r="CH982" s="4"/>
      <c r="CI982" s="4"/>
      <c r="CJ982" s="4"/>
      <c r="CL982" s="4"/>
      <c r="CN982" s="4"/>
      <c r="CP982" s="4"/>
      <c r="CR982" s="4"/>
      <c r="CT982" s="4"/>
      <c r="CV982" s="4"/>
      <c r="CX982" s="4"/>
      <c r="CZ982" s="4"/>
      <c r="DB982" s="4"/>
      <c r="DD982" s="4"/>
      <c r="DF982" s="4"/>
      <c r="DH982" s="4"/>
      <c r="DJ982" s="4"/>
      <c r="DL982" s="4"/>
      <c r="DM982" s="4"/>
      <c r="DN982" s="4"/>
      <c r="DP982" s="4"/>
      <c r="DR982" s="4"/>
      <c r="DT982" s="4"/>
      <c r="DV982" s="4"/>
      <c r="DX982" s="4"/>
      <c r="DZ982" s="4"/>
      <c r="EB982" s="4"/>
      <c r="ED982" s="4"/>
      <c r="EF982" s="4"/>
      <c r="EH982" s="4"/>
      <c r="EJ982" s="4"/>
      <c r="EL982" s="4"/>
      <c r="EN982" s="4"/>
      <c r="EP982" s="4"/>
      <c r="ER982" s="4"/>
      <c r="ET982" s="4"/>
      <c r="EV982" s="4"/>
      <c r="EX982" s="4"/>
      <c r="EZ982" s="4"/>
      <c r="FB982" s="4"/>
      <c r="FD982" s="4"/>
      <c r="FF982" s="4"/>
      <c r="FH982" s="4"/>
      <c r="FJ982" s="4"/>
      <c r="FL982" s="4"/>
      <c r="FN982" s="4"/>
      <c r="FP982" s="4"/>
      <c r="FR982" s="4"/>
      <c r="FT982" s="4"/>
      <c r="FV982" s="4"/>
      <c r="FX982" s="4"/>
      <c r="FZ982" s="4"/>
      <c r="GB982" s="4"/>
      <c r="GC982" s="4"/>
      <c r="GD982" s="4"/>
      <c r="GF982" s="4"/>
      <c r="GH982" s="4"/>
      <c r="GJ982" s="4"/>
      <c r="GL982" s="4"/>
      <c r="GN982" s="4"/>
      <c r="GP982" s="4"/>
      <c r="GR982" s="4"/>
      <c r="GT982" s="4"/>
      <c r="GV982" s="4"/>
      <c r="GX982" s="4"/>
      <c r="GZ982" s="4"/>
      <c r="HB982" s="4"/>
      <c r="HC982" s="4"/>
      <c r="HE982" s="4"/>
      <c r="HG982" s="4"/>
      <c r="HI982" s="4"/>
      <c r="HJ982" s="4"/>
      <c r="HL982" s="4"/>
      <c r="HN982" s="4"/>
      <c r="HP982" s="4"/>
      <c r="HQ982" s="4"/>
      <c r="HS982" s="4"/>
      <c r="HU982" s="4"/>
      <c r="HW982" s="4"/>
      <c r="HX982" s="4"/>
      <c r="HZ982" s="4"/>
      <c r="IB982" s="4"/>
      <c r="ID982" s="4"/>
      <c r="IE982" s="4"/>
      <c r="IG982" s="4"/>
      <c r="II982" s="4"/>
      <c r="IK982" s="4"/>
      <c r="IL982" s="4"/>
      <c r="IN982" s="4"/>
      <c r="IP982" s="4"/>
      <c r="IR982" s="4"/>
      <c r="IS982" s="4"/>
      <c r="IU982" s="4"/>
      <c r="IW982" s="4"/>
      <c r="IY982" s="4"/>
      <c r="IZ982" s="4"/>
      <c r="JB982" s="4"/>
      <c r="JD982" s="4"/>
      <c r="JF982" s="4"/>
      <c r="JG982" s="4"/>
      <c r="JI982" s="4"/>
      <c r="JK982" s="4"/>
      <c r="JM982" s="4"/>
      <c r="JN982" s="4"/>
      <c r="JP982" s="4"/>
      <c r="JR982" s="4"/>
      <c r="JT982" s="4"/>
      <c r="JU982" s="4"/>
      <c r="JW982" s="4"/>
      <c r="JY982" s="4"/>
      <c r="KA982" s="4"/>
      <c r="KB982" s="4"/>
      <c r="KD982" s="4"/>
      <c r="KF982" s="4"/>
      <c r="KH982" s="4"/>
      <c r="KI982" s="4"/>
      <c r="KK982" s="4"/>
      <c r="KM982" s="4"/>
      <c r="KO982" s="4"/>
      <c r="KP982" s="4"/>
      <c r="KR982" s="4"/>
      <c r="KT982" s="4"/>
      <c r="KV982" s="4"/>
      <c r="KW982" s="4"/>
      <c r="KY982" s="4"/>
      <c r="LA982" s="4"/>
      <c r="LC982" s="4"/>
      <c r="LD982" s="4"/>
      <c r="LF982" s="4"/>
      <c r="LH982" s="4"/>
      <c r="LJ982" s="4"/>
      <c r="LK982" s="4"/>
      <c r="LM982" s="4"/>
      <c r="LO982" s="4"/>
      <c r="LQ982" s="4"/>
      <c r="LR982" s="4"/>
      <c r="LT982" s="4"/>
      <c r="LV982" s="4"/>
      <c r="LX982" s="4"/>
      <c r="LY982" s="4"/>
      <c r="MA982" s="4"/>
      <c r="MC982" s="4"/>
      <c r="ME982" s="4"/>
      <c r="MF982" s="4"/>
      <c r="MH982" s="4"/>
      <c r="MJ982" s="4"/>
      <c r="ML982" s="4"/>
    </row>
    <row r="983" spans="3:350" x14ac:dyDescent="0.15">
      <c r="C983" s="56"/>
      <c r="G983" s="59"/>
      <c r="I983" s="60"/>
      <c r="J983" s="4"/>
      <c r="L983" s="59"/>
      <c r="M983" s="61"/>
      <c r="N983" s="62"/>
      <c r="O983" s="4"/>
      <c r="Q983" s="4"/>
      <c r="R983" s="4"/>
      <c r="T983" s="4"/>
      <c r="U983" s="4"/>
      <c r="W983" s="4"/>
      <c r="Y983" s="4"/>
      <c r="Z983" s="4"/>
      <c r="AA983" s="4"/>
      <c r="AC983" s="4"/>
      <c r="AE983" s="4"/>
      <c r="AG983" s="4"/>
      <c r="AI983" s="4"/>
      <c r="AK983" s="4"/>
      <c r="AM983" s="4"/>
      <c r="AO983" s="4"/>
      <c r="AQ983" s="4"/>
      <c r="AS983" s="4"/>
      <c r="AT983" s="4"/>
      <c r="AV983" s="4"/>
      <c r="AX983" s="4"/>
      <c r="AZ983" s="4"/>
      <c r="BB983" s="4"/>
      <c r="BD983" s="4"/>
      <c r="BF983" s="4"/>
      <c r="BH983" s="4"/>
      <c r="BK983" s="4"/>
      <c r="BM983" s="4"/>
      <c r="BO983" s="4"/>
      <c r="BQ983" s="4"/>
      <c r="BS983" s="4"/>
      <c r="BU983" s="4"/>
      <c r="BW983" s="4"/>
      <c r="BX983" s="4"/>
      <c r="BZ983" s="4"/>
      <c r="CA983" s="4"/>
      <c r="CC983" s="4"/>
      <c r="CD983" s="4"/>
      <c r="CF983" s="4"/>
      <c r="CH983" s="4"/>
      <c r="CI983" s="4"/>
      <c r="CJ983" s="4"/>
      <c r="CL983" s="4"/>
      <c r="CN983" s="4"/>
      <c r="CP983" s="4"/>
      <c r="CR983" s="4"/>
      <c r="CT983" s="4"/>
      <c r="CV983" s="4"/>
      <c r="CX983" s="4"/>
      <c r="CZ983" s="4"/>
      <c r="DB983" s="4"/>
      <c r="DD983" s="4"/>
      <c r="DF983" s="4"/>
      <c r="DH983" s="4"/>
      <c r="DJ983" s="4"/>
      <c r="DL983" s="4"/>
      <c r="DM983" s="4"/>
      <c r="DN983" s="4"/>
      <c r="DP983" s="4"/>
      <c r="DR983" s="4"/>
      <c r="DT983" s="4"/>
      <c r="DV983" s="4"/>
      <c r="DX983" s="4"/>
      <c r="DZ983" s="4"/>
      <c r="EB983" s="4"/>
      <c r="ED983" s="4"/>
      <c r="EF983" s="4"/>
      <c r="EH983" s="4"/>
      <c r="EJ983" s="4"/>
      <c r="EL983" s="4"/>
      <c r="EN983" s="4"/>
      <c r="EP983" s="4"/>
      <c r="ER983" s="4"/>
      <c r="ET983" s="4"/>
      <c r="EV983" s="4"/>
      <c r="EX983" s="4"/>
      <c r="EZ983" s="4"/>
      <c r="FB983" s="4"/>
      <c r="FD983" s="4"/>
      <c r="FF983" s="4"/>
      <c r="FH983" s="4"/>
      <c r="FJ983" s="4"/>
      <c r="FL983" s="4"/>
      <c r="FN983" s="4"/>
      <c r="FP983" s="4"/>
      <c r="FR983" s="4"/>
      <c r="FT983" s="4"/>
      <c r="FV983" s="4"/>
      <c r="FX983" s="4"/>
      <c r="FZ983" s="4"/>
      <c r="GB983" s="4"/>
      <c r="GC983" s="4"/>
      <c r="GD983" s="4"/>
      <c r="GF983" s="4"/>
      <c r="GH983" s="4"/>
      <c r="GJ983" s="4"/>
      <c r="GL983" s="4"/>
      <c r="GN983" s="4"/>
      <c r="GP983" s="4"/>
      <c r="GR983" s="4"/>
      <c r="GT983" s="4"/>
      <c r="GV983" s="4"/>
      <c r="GX983" s="4"/>
      <c r="GZ983" s="4"/>
      <c r="HB983" s="4"/>
      <c r="HC983" s="4"/>
      <c r="HE983" s="4"/>
      <c r="HG983" s="4"/>
      <c r="HI983" s="4"/>
      <c r="HJ983" s="4"/>
      <c r="HL983" s="4"/>
      <c r="HN983" s="4"/>
      <c r="HP983" s="4"/>
      <c r="HQ983" s="4"/>
      <c r="HS983" s="4"/>
      <c r="HU983" s="4"/>
      <c r="HW983" s="4"/>
      <c r="HX983" s="4"/>
      <c r="HZ983" s="4"/>
      <c r="IB983" s="4"/>
      <c r="ID983" s="4"/>
      <c r="IE983" s="4"/>
      <c r="IG983" s="4"/>
      <c r="II983" s="4"/>
      <c r="IK983" s="4"/>
      <c r="IL983" s="4"/>
      <c r="IN983" s="4"/>
      <c r="IP983" s="4"/>
      <c r="IR983" s="4"/>
      <c r="IS983" s="4"/>
      <c r="IU983" s="4"/>
      <c r="IW983" s="4"/>
      <c r="IY983" s="4"/>
      <c r="IZ983" s="4"/>
      <c r="JB983" s="4"/>
      <c r="JD983" s="4"/>
      <c r="JF983" s="4"/>
      <c r="JG983" s="4"/>
      <c r="JI983" s="4"/>
      <c r="JK983" s="4"/>
      <c r="JM983" s="4"/>
      <c r="JN983" s="4"/>
      <c r="JP983" s="4"/>
      <c r="JR983" s="4"/>
      <c r="JT983" s="4"/>
      <c r="JU983" s="4"/>
      <c r="JW983" s="4"/>
      <c r="JY983" s="4"/>
      <c r="KA983" s="4"/>
      <c r="KB983" s="4"/>
      <c r="KD983" s="4"/>
      <c r="KF983" s="4"/>
      <c r="KH983" s="4"/>
      <c r="KI983" s="4"/>
      <c r="KK983" s="4"/>
      <c r="KM983" s="4"/>
      <c r="KO983" s="4"/>
      <c r="KP983" s="4"/>
      <c r="KR983" s="4"/>
      <c r="KT983" s="4"/>
      <c r="KV983" s="4"/>
      <c r="KW983" s="4"/>
      <c r="KY983" s="4"/>
      <c r="LA983" s="4"/>
      <c r="LC983" s="4"/>
      <c r="LD983" s="4"/>
      <c r="LF983" s="4"/>
      <c r="LH983" s="4"/>
      <c r="LJ983" s="4"/>
      <c r="LK983" s="4"/>
      <c r="LM983" s="4"/>
      <c r="LO983" s="4"/>
      <c r="LQ983" s="4"/>
      <c r="LR983" s="4"/>
      <c r="LT983" s="4"/>
      <c r="LV983" s="4"/>
      <c r="LX983" s="4"/>
      <c r="LY983" s="4"/>
      <c r="MA983" s="4"/>
      <c r="MC983" s="4"/>
      <c r="ME983" s="4"/>
      <c r="MF983" s="4"/>
      <c r="MH983" s="4"/>
      <c r="MJ983" s="4"/>
      <c r="ML983" s="4"/>
    </row>
    <row r="984" spans="3:350" x14ac:dyDescent="0.15">
      <c r="C984" s="56"/>
      <c r="G984" s="59"/>
      <c r="I984" s="60"/>
      <c r="J984" s="4"/>
      <c r="L984" s="59"/>
      <c r="M984" s="61"/>
      <c r="N984" s="62"/>
      <c r="O984" s="4"/>
      <c r="Q984" s="4"/>
      <c r="R984" s="4"/>
      <c r="T984" s="4"/>
      <c r="U984" s="4"/>
      <c r="W984" s="4"/>
      <c r="Y984" s="4"/>
      <c r="Z984" s="4"/>
      <c r="AA984" s="4"/>
      <c r="AC984" s="4"/>
      <c r="AE984" s="4"/>
      <c r="AG984" s="4"/>
      <c r="AI984" s="4"/>
      <c r="AK984" s="4"/>
      <c r="AM984" s="4"/>
      <c r="AO984" s="4"/>
      <c r="AQ984" s="4"/>
      <c r="AS984" s="4"/>
      <c r="AT984" s="4"/>
      <c r="AV984" s="4"/>
      <c r="AX984" s="4"/>
      <c r="AZ984" s="4"/>
      <c r="BB984" s="4"/>
      <c r="BD984" s="4"/>
      <c r="BF984" s="4"/>
      <c r="BH984" s="4"/>
      <c r="BK984" s="4"/>
      <c r="BM984" s="4"/>
      <c r="BO984" s="4"/>
      <c r="BQ984" s="4"/>
      <c r="BS984" s="4"/>
      <c r="BU984" s="4"/>
      <c r="BW984" s="4"/>
      <c r="BX984" s="4"/>
      <c r="BZ984" s="4"/>
      <c r="CA984" s="4"/>
      <c r="CC984" s="4"/>
      <c r="CD984" s="4"/>
      <c r="CF984" s="4"/>
      <c r="CH984" s="4"/>
      <c r="CI984" s="4"/>
      <c r="CJ984" s="4"/>
      <c r="CL984" s="4"/>
      <c r="CN984" s="4"/>
      <c r="CP984" s="4"/>
      <c r="CR984" s="4"/>
      <c r="CT984" s="4"/>
      <c r="CV984" s="4"/>
      <c r="CX984" s="4"/>
      <c r="CZ984" s="4"/>
      <c r="DB984" s="4"/>
      <c r="DD984" s="4"/>
      <c r="DF984" s="4"/>
      <c r="DH984" s="4"/>
      <c r="DJ984" s="4"/>
      <c r="DL984" s="4"/>
      <c r="DM984" s="4"/>
      <c r="DN984" s="4"/>
      <c r="DP984" s="4"/>
      <c r="DR984" s="4"/>
      <c r="DT984" s="4"/>
      <c r="DV984" s="4"/>
      <c r="DX984" s="4"/>
      <c r="DZ984" s="4"/>
      <c r="EB984" s="4"/>
      <c r="ED984" s="4"/>
      <c r="EF984" s="4"/>
      <c r="EH984" s="4"/>
      <c r="EJ984" s="4"/>
      <c r="EL984" s="4"/>
      <c r="EN984" s="4"/>
      <c r="EP984" s="4"/>
      <c r="ER984" s="4"/>
      <c r="ET984" s="4"/>
      <c r="EV984" s="4"/>
      <c r="EX984" s="4"/>
      <c r="EZ984" s="4"/>
      <c r="FB984" s="4"/>
      <c r="FD984" s="4"/>
      <c r="FF984" s="4"/>
      <c r="FH984" s="4"/>
      <c r="FJ984" s="4"/>
      <c r="FL984" s="4"/>
      <c r="FN984" s="4"/>
      <c r="FP984" s="4"/>
      <c r="FR984" s="4"/>
      <c r="FT984" s="4"/>
      <c r="FV984" s="4"/>
      <c r="FX984" s="4"/>
      <c r="FZ984" s="4"/>
      <c r="GB984" s="4"/>
      <c r="GC984" s="4"/>
      <c r="GD984" s="4"/>
      <c r="GF984" s="4"/>
      <c r="GH984" s="4"/>
      <c r="GJ984" s="4"/>
      <c r="GL984" s="4"/>
      <c r="GN984" s="4"/>
      <c r="GP984" s="4"/>
      <c r="GR984" s="4"/>
      <c r="GT984" s="4"/>
      <c r="GV984" s="4"/>
      <c r="GX984" s="4"/>
      <c r="GZ984" s="4"/>
      <c r="HB984" s="4"/>
      <c r="HC984" s="4"/>
      <c r="HE984" s="4"/>
      <c r="HG984" s="4"/>
      <c r="HI984" s="4"/>
      <c r="HJ984" s="4"/>
      <c r="HL984" s="4"/>
      <c r="HN984" s="4"/>
      <c r="HP984" s="4"/>
      <c r="HQ984" s="4"/>
      <c r="HS984" s="4"/>
      <c r="HU984" s="4"/>
      <c r="HW984" s="4"/>
      <c r="HX984" s="4"/>
      <c r="HZ984" s="4"/>
      <c r="IB984" s="4"/>
      <c r="ID984" s="4"/>
      <c r="IE984" s="4"/>
      <c r="IG984" s="4"/>
      <c r="II984" s="4"/>
      <c r="IK984" s="4"/>
      <c r="IL984" s="4"/>
      <c r="IN984" s="4"/>
      <c r="IP984" s="4"/>
      <c r="IR984" s="4"/>
      <c r="IS984" s="4"/>
      <c r="IU984" s="4"/>
      <c r="IW984" s="4"/>
      <c r="IY984" s="4"/>
      <c r="IZ984" s="4"/>
      <c r="JB984" s="4"/>
      <c r="JD984" s="4"/>
      <c r="JF984" s="4"/>
      <c r="JG984" s="4"/>
      <c r="JI984" s="4"/>
      <c r="JK984" s="4"/>
      <c r="JM984" s="4"/>
      <c r="JN984" s="4"/>
      <c r="JP984" s="4"/>
      <c r="JR984" s="4"/>
      <c r="JT984" s="4"/>
      <c r="JU984" s="4"/>
      <c r="JW984" s="4"/>
      <c r="JY984" s="4"/>
      <c r="KA984" s="4"/>
      <c r="KB984" s="4"/>
      <c r="KD984" s="4"/>
      <c r="KF984" s="4"/>
      <c r="KH984" s="4"/>
      <c r="KI984" s="4"/>
      <c r="KK984" s="4"/>
      <c r="KM984" s="4"/>
      <c r="KO984" s="4"/>
      <c r="KP984" s="4"/>
      <c r="KR984" s="4"/>
      <c r="KT984" s="4"/>
      <c r="KV984" s="4"/>
      <c r="KW984" s="4"/>
      <c r="KY984" s="4"/>
      <c r="LA984" s="4"/>
      <c r="LC984" s="4"/>
      <c r="LD984" s="4"/>
      <c r="LF984" s="4"/>
      <c r="LH984" s="4"/>
      <c r="LJ984" s="4"/>
      <c r="LK984" s="4"/>
      <c r="LM984" s="4"/>
      <c r="LO984" s="4"/>
      <c r="LQ984" s="4"/>
      <c r="LR984" s="4"/>
      <c r="LT984" s="4"/>
      <c r="LV984" s="4"/>
      <c r="LX984" s="4"/>
      <c r="LY984" s="4"/>
      <c r="MA984" s="4"/>
      <c r="MC984" s="4"/>
      <c r="ME984" s="4"/>
      <c r="MF984" s="4"/>
      <c r="MH984" s="4"/>
      <c r="MJ984" s="4"/>
      <c r="ML984" s="4"/>
    </row>
    <row r="985" spans="3:350" x14ac:dyDescent="0.15">
      <c r="C985" s="56"/>
      <c r="G985" s="59"/>
      <c r="I985" s="60"/>
      <c r="J985" s="4"/>
      <c r="L985" s="59"/>
      <c r="M985" s="61"/>
      <c r="N985" s="62"/>
      <c r="O985" s="4"/>
      <c r="Q985" s="4"/>
      <c r="R985" s="4"/>
      <c r="T985" s="4"/>
      <c r="U985" s="4"/>
      <c r="W985" s="4"/>
      <c r="Y985" s="4"/>
      <c r="Z985" s="4"/>
      <c r="AA985" s="4"/>
      <c r="AC985" s="4"/>
      <c r="AE985" s="4"/>
      <c r="AG985" s="4"/>
      <c r="AI985" s="4"/>
      <c r="AK985" s="4"/>
      <c r="AM985" s="4"/>
      <c r="AO985" s="4"/>
      <c r="AQ985" s="4"/>
      <c r="AS985" s="4"/>
      <c r="AT985" s="4"/>
      <c r="AV985" s="4"/>
      <c r="AX985" s="4"/>
      <c r="AZ985" s="4"/>
      <c r="BB985" s="4"/>
      <c r="BD985" s="4"/>
      <c r="BF985" s="4"/>
      <c r="BH985" s="4"/>
      <c r="BK985" s="4"/>
      <c r="BM985" s="4"/>
      <c r="BO985" s="4"/>
      <c r="BQ985" s="4"/>
      <c r="BS985" s="4"/>
      <c r="BU985" s="4"/>
      <c r="BW985" s="4"/>
      <c r="BX985" s="4"/>
      <c r="BZ985" s="4"/>
      <c r="CA985" s="4"/>
      <c r="CC985" s="4"/>
      <c r="CD985" s="4"/>
      <c r="CF985" s="4"/>
      <c r="CH985" s="4"/>
      <c r="CI985" s="4"/>
      <c r="CJ985" s="4"/>
      <c r="CL985" s="4"/>
      <c r="CN985" s="4"/>
      <c r="CP985" s="4"/>
      <c r="CR985" s="4"/>
      <c r="CT985" s="4"/>
      <c r="CV985" s="4"/>
      <c r="CX985" s="4"/>
      <c r="CZ985" s="4"/>
      <c r="DB985" s="4"/>
      <c r="DD985" s="4"/>
      <c r="DF985" s="4"/>
      <c r="DH985" s="4"/>
      <c r="DJ985" s="4"/>
      <c r="DL985" s="4"/>
      <c r="DM985" s="4"/>
      <c r="DN985" s="4"/>
      <c r="DP985" s="4"/>
      <c r="DR985" s="4"/>
      <c r="DT985" s="4"/>
      <c r="DV985" s="4"/>
      <c r="DX985" s="4"/>
      <c r="DZ985" s="4"/>
      <c r="EB985" s="4"/>
      <c r="ED985" s="4"/>
      <c r="EF985" s="4"/>
      <c r="EH985" s="4"/>
      <c r="EJ985" s="4"/>
      <c r="EL985" s="4"/>
      <c r="EN985" s="4"/>
      <c r="EP985" s="4"/>
      <c r="ER985" s="4"/>
      <c r="ET985" s="4"/>
      <c r="EV985" s="4"/>
      <c r="EX985" s="4"/>
      <c r="EZ985" s="4"/>
      <c r="FB985" s="4"/>
      <c r="FD985" s="4"/>
      <c r="FF985" s="4"/>
      <c r="FH985" s="4"/>
      <c r="FJ985" s="4"/>
      <c r="FL985" s="4"/>
      <c r="FN985" s="4"/>
      <c r="FP985" s="4"/>
      <c r="FR985" s="4"/>
      <c r="FT985" s="4"/>
      <c r="FV985" s="4"/>
      <c r="FX985" s="4"/>
      <c r="FZ985" s="4"/>
      <c r="GB985" s="4"/>
      <c r="GC985" s="4"/>
      <c r="GD985" s="4"/>
      <c r="GF985" s="4"/>
      <c r="GH985" s="4"/>
      <c r="GJ985" s="4"/>
      <c r="GL985" s="4"/>
      <c r="GN985" s="4"/>
      <c r="GP985" s="4"/>
      <c r="GR985" s="4"/>
      <c r="GT985" s="4"/>
      <c r="GV985" s="4"/>
      <c r="GX985" s="4"/>
      <c r="GZ985" s="4"/>
      <c r="HB985" s="4"/>
      <c r="HC985" s="4"/>
      <c r="HE985" s="4"/>
      <c r="HG985" s="4"/>
      <c r="HI985" s="4"/>
      <c r="HJ985" s="4"/>
      <c r="HL985" s="4"/>
      <c r="HN985" s="4"/>
      <c r="HP985" s="4"/>
      <c r="HQ985" s="4"/>
      <c r="HS985" s="4"/>
      <c r="HU985" s="4"/>
      <c r="HW985" s="4"/>
      <c r="HX985" s="4"/>
      <c r="HZ985" s="4"/>
      <c r="IB985" s="4"/>
      <c r="ID985" s="4"/>
      <c r="IE985" s="4"/>
      <c r="IG985" s="4"/>
      <c r="II985" s="4"/>
      <c r="IK985" s="4"/>
      <c r="IL985" s="4"/>
      <c r="IN985" s="4"/>
      <c r="IP985" s="4"/>
      <c r="IR985" s="4"/>
      <c r="IS985" s="4"/>
      <c r="IU985" s="4"/>
      <c r="IW985" s="4"/>
      <c r="IY985" s="4"/>
      <c r="IZ985" s="4"/>
      <c r="JB985" s="4"/>
      <c r="JD985" s="4"/>
      <c r="JF985" s="4"/>
      <c r="JG985" s="4"/>
      <c r="JI985" s="4"/>
      <c r="JK985" s="4"/>
      <c r="JM985" s="4"/>
      <c r="JN985" s="4"/>
      <c r="JP985" s="4"/>
      <c r="JR985" s="4"/>
      <c r="JT985" s="4"/>
      <c r="JU985" s="4"/>
      <c r="JW985" s="4"/>
      <c r="JY985" s="4"/>
      <c r="KA985" s="4"/>
      <c r="KB985" s="4"/>
      <c r="KD985" s="4"/>
      <c r="KF985" s="4"/>
      <c r="KH985" s="4"/>
      <c r="KI985" s="4"/>
      <c r="KK985" s="4"/>
      <c r="KM985" s="4"/>
      <c r="KO985" s="4"/>
      <c r="KP985" s="4"/>
      <c r="KR985" s="4"/>
      <c r="KT985" s="4"/>
      <c r="KV985" s="4"/>
      <c r="KW985" s="4"/>
      <c r="KY985" s="4"/>
      <c r="LA985" s="4"/>
      <c r="LC985" s="4"/>
      <c r="LD985" s="4"/>
      <c r="LF985" s="4"/>
      <c r="LH985" s="4"/>
      <c r="LJ985" s="4"/>
      <c r="LK985" s="4"/>
      <c r="LM985" s="4"/>
      <c r="LO985" s="4"/>
      <c r="LQ985" s="4"/>
      <c r="LR985" s="4"/>
      <c r="LT985" s="4"/>
      <c r="LV985" s="4"/>
      <c r="LX985" s="4"/>
      <c r="LY985" s="4"/>
      <c r="MA985" s="4"/>
      <c r="MC985" s="4"/>
      <c r="ME985" s="4"/>
      <c r="MF985" s="4"/>
      <c r="MH985" s="4"/>
      <c r="MJ985" s="4"/>
      <c r="ML985" s="4"/>
    </row>
    <row r="986" spans="3:350" x14ac:dyDescent="0.15">
      <c r="C986" s="56"/>
      <c r="G986" s="59"/>
      <c r="I986" s="60"/>
      <c r="J986" s="4"/>
      <c r="L986" s="59"/>
      <c r="M986" s="61"/>
      <c r="N986" s="62"/>
      <c r="O986" s="4"/>
      <c r="Q986" s="4"/>
      <c r="R986" s="4"/>
      <c r="T986" s="4"/>
      <c r="U986" s="4"/>
      <c r="W986" s="4"/>
      <c r="Y986" s="4"/>
      <c r="Z986" s="4"/>
      <c r="AA986" s="4"/>
      <c r="AC986" s="4"/>
      <c r="AE986" s="4"/>
      <c r="AG986" s="4"/>
      <c r="AI986" s="4"/>
      <c r="AK986" s="4"/>
      <c r="AM986" s="4"/>
      <c r="AO986" s="4"/>
      <c r="AQ986" s="4"/>
      <c r="AS986" s="4"/>
      <c r="AT986" s="4"/>
      <c r="AV986" s="4"/>
      <c r="AX986" s="4"/>
      <c r="AZ986" s="4"/>
      <c r="BB986" s="4"/>
      <c r="BD986" s="4"/>
      <c r="BF986" s="4"/>
      <c r="BH986" s="4"/>
      <c r="BK986" s="4"/>
      <c r="BM986" s="4"/>
      <c r="BO986" s="4"/>
      <c r="BQ986" s="4"/>
      <c r="BS986" s="4"/>
      <c r="BU986" s="4"/>
      <c r="BW986" s="4"/>
      <c r="BX986" s="4"/>
      <c r="BZ986" s="4"/>
      <c r="CA986" s="4"/>
      <c r="CC986" s="4"/>
      <c r="CD986" s="4"/>
      <c r="CF986" s="4"/>
      <c r="CH986" s="4"/>
      <c r="CI986" s="4"/>
      <c r="CJ986" s="4"/>
      <c r="CL986" s="4"/>
      <c r="CN986" s="4"/>
      <c r="CP986" s="4"/>
      <c r="CR986" s="4"/>
      <c r="CT986" s="4"/>
      <c r="CV986" s="4"/>
      <c r="CX986" s="4"/>
      <c r="CZ986" s="4"/>
      <c r="DB986" s="4"/>
      <c r="DD986" s="4"/>
      <c r="DF986" s="4"/>
      <c r="DH986" s="4"/>
      <c r="DJ986" s="4"/>
      <c r="DL986" s="4"/>
      <c r="DM986" s="4"/>
      <c r="DN986" s="4"/>
      <c r="DP986" s="4"/>
      <c r="DR986" s="4"/>
      <c r="DT986" s="4"/>
      <c r="DV986" s="4"/>
      <c r="DX986" s="4"/>
      <c r="DZ986" s="4"/>
      <c r="EB986" s="4"/>
      <c r="ED986" s="4"/>
      <c r="EF986" s="4"/>
      <c r="EH986" s="4"/>
      <c r="EJ986" s="4"/>
      <c r="EL986" s="4"/>
      <c r="EN986" s="4"/>
      <c r="EP986" s="4"/>
      <c r="ER986" s="4"/>
      <c r="ET986" s="4"/>
      <c r="EV986" s="4"/>
      <c r="EX986" s="4"/>
      <c r="EZ986" s="4"/>
      <c r="FB986" s="4"/>
      <c r="FD986" s="4"/>
      <c r="FF986" s="4"/>
      <c r="FH986" s="4"/>
      <c r="FJ986" s="4"/>
      <c r="FL986" s="4"/>
      <c r="FN986" s="4"/>
      <c r="FP986" s="4"/>
      <c r="FR986" s="4"/>
      <c r="FT986" s="4"/>
      <c r="FV986" s="4"/>
      <c r="FX986" s="4"/>
      <c r="FZ986" s="4"/>
      <c r="GB986" s="4"/>
      <c r="GC986" s="4"/>
      <c r="GD986" s="4"/>
      <c r="GF986" s="4"/>
      <c r="GH986" s="4"/>
      <c r="GJ986" s="4"/>
      <c r="GL986" s="4"/>
      <c r="GN986" s="4"/>
      <c r="GP986" s="4"/>
      <c r="GR986" s="4"/>
      <c r="GT986" s="4"/>
      <c r="GV986" s="4"/>
      <c r="GX986" s="4"/>
      <c r="GZ986" s="4"/>
      <c r="HB986" s="4"/>
      <c r="HC986" s="4"/>
      <c r="HE986" s="4"/>
      <c r="HG986" s="4"/>
      <c r="HI986" s="4"/>
      <c r="HJ986" s="4"/>
      <c r="HL986" s="4"/>
      <c r="HN986" s="4"/>
      <c r="HP986" s="4"/>
      <c r="HQ986" s="4"/>
      <c r="HS986" s="4"/>
      <c r="HU986" s="4"/>
      <c r="HW986" s="4"/>
      <c r="HX986" s="4"/>
      <c r="HZ986" s="4"/>
      <c r="IB986" s="4"/>
      <c r="ID986" s="4"/>
      <c r="IE986" s="4"/>
      <c r="IG986" s="4"/>
      <c r="II986" s="4"/>
      <c r="IK986" s="4"/>
      <c r="IL986" s="4"/>
      <c r="IN986" s="4"/>
      <c r="IP986" s="4"/>
      <c r="IR986" s="4"/>
      <c r="IS986" s="4"/>
      <c r="IU986" s="4"/>
      <c r="IW986" s="4"/>
      <c r="IY986" s="4"/>
      <c r="IZ986" s="4"/>
      <c r="JB986" s="4"/>
      <c r="JD986" s="4"/>
      <c r="JF986" s="4"/>
      <c r="JG986" s="4"/>
      <c r="JI986" s="4"/>
      <c r="JK986" s="4"/>
      <c r="JM986" s="4"/>
      <c r="JN986" s="4"/>
      <c r="JP986" s="4"/>
      <c r="JR986" s="4"/>
      <c r="JT986" s="4"/>
      <c r="JU986" s="4"/>
      <c r="JW986" s="4"/>
      <c r="JY986" s="4"/>
      <c r="KA986" s="4"/>
      <c r="KB986" s="4"/>
      <c r="KD986" s="4"/>
      <c r="KF986" s="4"/>
      <c r="KH986" s="4"/>
      <c r="KI986" s="4"/>
      <c r="KK986" s="4"/>
      <c r="KM986" s="4"/>
      <c r="KO986" s="4"/>
      <c r="KP986" s="4"/>
      <c r="KR986" s="4"/>
      <c r="KT986" s="4"/>
      <c r="KV986" s="4"/>
      <c r="KW986" s="4"/>
      <c r="KY986" s="4"/>
      <c r="LA986" s="4"/>
      <c r="LC986" s="4"/>
      <c r="LD986" s="4"/>
      <c r="LF986" s="4"/>
      <c r="LH986" s="4"/>
      <c r="LJ986" s="4"/>
      <c r="LK986" s="4"/>
      <c r="LM986" s="4"/>
      <c r="LO986" s="4"/>
      <c r="LQ986" s="4"/>
      <c r="LR986" s="4"/>
      <c r="LT986" s="4"/>
      <c r="LV986" s="4"/>
      <c r="LX986" s="4"/>
      <c r="LY986" s="4"/>
      <c r="MA986" s="4"/>
      <c r="MC986" s="4"/>
      <c r="ME986" s="4"/>
      <c r="MF986" s="4"/>
      <c r="MH986" s="4"/>
      <c r="MJ986" s="4"/>
      <c r="ML986" s="4"/>
    </row>
    <row r="987" spans="3:350" x14ac:dyDescent="0.15">
      <c r="C987" s="56"/>
      <c r="G987" s="59"/>
      <c r="I987" s="60"/>
      <c r="J987" s="4"/>
      <c r="L987" s="59"/>
      <c r="M987" s="61"/>
      <c r="N987" s="62"/>
      <c r="O987" s="4"/>
      <c r="Q987" s="4"/>
      <c r="R987" s="4"/>
      <c r="T987" s="4"/>
      <c r="U987" s="4"/>
      <c r="W987" s="4"/>
      <c r="Y987" s="4"/>
      <c r="Z987" s="4"/>
      <c r="AA987" s="4"/>
      <c r="AC987" s="4"/>
      <c r="AE987" s="4"/>
      <c r="AG987" s="4"/>
      <c r="AI987" s="4"/>
      <c r="AK987" s="4"/>
      <c r="AM987" s="4"/>
      <c r="AO987" s="4"/>
      <c r="AQ987" s="4"/>
      <c r="AS987" s="4"/>
      <c r="AT987" s="4"/>
      <c r="AV987" s="4"/>
      <c r="AX987" s="4"/>
      <c r="AZ987" s="4"/>
      <c r="BB987" s="4"/>
      <c r="BD987" s="4"/>
      <c r="BF987" s="4"/>
      <c r="BH987" s="4"/>
      <c r="BK987" s="4"/>
      <c r="BM987" s="4"/>
      <c r="BO987" s="4"/>
      <c r="BQ987" s="4"/>
      <c r="BS987" s="4"/>
      <c r="BU987" s="4"/>
      <c r="BW987" s="4"/>
      <c r="BX987" s="4"/>
      <c r="BZ987" s="4"/>
      <c r="CA987" s="4"/>
      <c r="CC987" s="4"/>
      <c r="CD987" s="4"/>
      <c r="CF987" s="4"/>
      <c r="CH987" s="4"/>
      <c r="CI987" s="4"/>
      <c r="CJ987" s="4"/>
      <c r="CL987" s="4"/>
      <c r="CN987" s="4"/>
      <c r="CP987" s="4"/>
      <c r="CR987" s="4"/>
      <c r="CT987" s="4"/>
      <c r="CV987" s="4"/>
      <c r="CX987" s="4"/>
      <c r="CZ987" s="4"/>
      <c r="DB987" s="4"/>
      <c r="DD987" s="4"/>
      <c r="DF987" s="4"/>
      <c r="DH987" s="4"/>
      <c r="DJ987" s="4"/>
      <c r="DL987" s="4"/>
      <c r="DM987" s="4"/>
      <c r="DN987" s="4"/>
      <c r="DP987" s="4"/>
      <c r="DR987" s="4"/>
      <c r="DT987" s="4"/>
      <c r="DV987" s="4"/>
      <c r="DX987" s="4"/>
      <c r="DZ987" s="4"/>
      <c r="EB987" s="4"/>
      <c r="ED987" s="4"/>
      <c r="EF987" s="4"/>
      <c r="EH987" s="4"/>
      <c r="EJ987" s="4"/>
      <c r="EL987" s="4"/>
      <c r="EN987" s="4"/>
      <c r="EP987" s="4"/>
      <c r="ER987" s="4"/>
      <c r="ET987" s="4"/>
      <c r="EV987" s="4"/>
      <c r="EX987" s="4"/>
      <c r="EZ987" s="4"/>
      <c r="FB987" s="4"/>
      <c r="FD987" s="4"/>
      <c r="FF987" s="4"/>
      <c r="FH987" s="4"/>
      <c r="FJ987" s="4"/>
      <c r="FL987" s="4"/>
      <c r="FN987" s="4"/>
      <c r="FP987" s="4"/>
      <c r="FR987" s="4"/>
      <c r="FT987" s="4"/>
      <c r="FV987" s="4"/>
      <c r="FX987" s="4"/>
      <c r="FZ987" s="4"/>
      <c r="GB987" s="4"/>
      <c r="GC987" s="4"/>
      <c r="GD987" s="4"/>
      <c r="GF987" s="4"/>
      <c r="GH987" s="4"/>
      <c r="GJ987" s="4"/>
      <c r="GL987" s="4"/>
      <c r="GN987" s="4"/>
      <c r="GP987" s="4"/>
      <c r="GR987" s="4"/>
      <c r="GT987" s="4"/>
      <c r="GV987" s="4"/>
      <c r="GX987" s="4"/>
      <c r="GZ987" s="4"/>
      <c r="HB987" s="4"/>
      <c r="HC987" s="4"/>
      <c r="HE987" s="4"/>
      <c r="HG987" s="4"/>
      <c r="HI987" s="4"/>
      <c r="HJ987" s="4"/>
      <c r="HL987" s="4"/>
      <c r="HN987" s="4"/>
      <c r="HP987" s="4"/>
      <c r="HQ987" s="4"/>
      <c r="HS987" s="4"/>
      <c r="HU987" s="4"/>
      <c r="HW987" s="4"/>
      <c r="HX987" s="4"/>
      <c r="HZ987" s="4"/>
      <c r="IB987" s="4"/>
      <c r="ID987" s="4"/>
      <c r="IE987" s="4"/>
      <c r="IG987" s="4"/>
      <c r="II987" s="4"/>
      <c r="IK987" s="4"/>
      <c r="IL987" s="4"/>
      <c r="IN987" s="4"/>
      <c r="IP987" s="4"/>
      <c r="IR987" s="4"/>
      <c r="IS987" s="4"/>
      <c r="IU987" s="4"/>
      <c r="IW987" s="4"/>
      <c r="IY987" s="4"/>
      <c r="IZ987" s="4"/>
      <c r="JB987" s="4"/>
      <c r="JD987" s="4"/>
      <c r="JF987" s="4"/>
      <c r="JG987" s="4"/>
      <c r="JI987" s="4"/>
      <c r="JK987" s="4"/>
      <c r="JM987" s="4"/>
      <c r="JN987" s="4"/>
      <c r="JP987" s="4"/>
      <c r="JR987" s="4"/>
      <c r="JT987" s="4"/>
      <c r="JU987" s="4"/>
      <c r="JW987" s="4"/>
      <c r="JY987" s="4"/>
      <c r="KA987" s="4"/>
      <c r="KB987" s="4"/>
      <c r="KD987" s="4"/>
      <c r="KF987" s="4"/>
      <c r="KH987" s="4"/>
      <c r="KI987" s="4"/>
      <c r="KK987" s="4"/>
      <c r="KM987" s="4"/>
      <c r="KO987" s="4"/>
      <c r="KP987" s="4"/>
      <c r="KR987" s="4"/>
      <c r="KT987" s="4"/>
      <c r="KV987" s="4"/>
      <c r="KW987" s="4"/>
      <c r="KY987" s="4"/>
      <c r="LA987" s="4"/>
      <c r="LC987" s="4"/>
      <c r="LD987" s="4"/>
      <c r="LF987" s="4"/>
      <c r="LH987" s="4"/>
      <c r="LJ987" s="4"/>
      <c r="LK987" s="4"/>
      <c r="LM987" s="4"/>
      <c r="LO987" s="4"/>
      <c r="LQ987" s="4"/>
      <c r="LR987" s="4"/>
      <c r="LT987" s="4"/>
      <c r="LV987" s="4"/>
      <c r="LX987" s="4"/>
      <c r="LY987" s="4"/>
      <c r="MA987" s="4"/>
      <c r="MC987" s="4"/>
      <c r="ME987" s="4"/>
      <c r="MF987" s="4"/>
      <c r="MH987" s="4"/>
      <c r="MJ987" s="4"/>
      <c r="ML987" s="4"/>
    </row>
    <row r="988" spans="3:350" x14ac:dyDescent="0.15">
      <c r="C988" s="56"/>
      <c r="G988" s="59"/>
      <c r="I988" s="60"/>
      <c r="J988" s="4"/>
      <c r="L988" s="59"/>
      <c r="M988" s="61"/>
      <c r="N988" s="62"/>
      <c r="O988" s="4"/>
      <c r="Q988" s="4"/>
      <c r="R988" s="4"/>
      <c r="T988" s="4"/>
      <c r="U988" s="4"/>
      <c r="W988" s="4"/>
      <c r="Y988" s="4"/>
      <c r="Z988" s="4"/>
      <c r="AA988" s="4"/>
      <c r="AC988" s="4"/>
      <c r="AE988" s="4"/>
      <c r="AG988" s="4"/>
      <c r="AI988" s="4"/>
      <c r="AK988" s="4"/>
      <c r="AM988" s="4"/>
      <c r="AO988" s="4"/>
      <c r="AQ988" s="4"/>
      <c r="AS988" s="4"/>
      <c r="AT988" s="4"/>
      <c r="AV988" s="4"/>
      <c r="AX988" s="4"/>
      <c r="AZ988" s="4"/>
      <c r="BB988" s="4"/>
      <c r="BD988" s="4"/>
      <c r="BF988" s="4"/>
      <c r="BH988" s="4"/>
      <c r="BK988" s="4"/>
      <c r="BM988" s="4"/>
      <c r="BO988" s="4"/>
      <c r="BQ988" s="4"/>
      <c r="BS988" s="4"/>
      <c r="BU988" s="4"/>
      <c r="BW988" s="4"/>
      <c r="BX988" s="4"/>
      <c r="BZ988" s="4"/>
      <c r="CA988" s="4"/>
      <c r="CC988" s="4"/>
      <c r="CD988" s="4"/>
      <c r="CF988" s="4"/>
      <c r="CH988" s="4"/>
      <c r="CI988" s="4"/>
      <c r="CJ988" s="4"/>
      <c r="CL988" s="4"/>
      <c r="CN988" s="4"/>
      <c r="CP988" s="4"/>
      <c r="CR988" s="4"/>
      <c r="CT988" s="4"/>
      <c r="CV988" s="4"/>
      <c r="CX988" s="4"/>
      <c r="CZ988" s="4"/>
      <c r="DB988" s="4"/>
      <c r="DD988" s="4"/>
      <c r="DF988" s="4"/>
      <c r="DH988" s="4"/>
      <c r="DJ988" s="4"/>
      <c r="DL988" s="4"/>
      <c r="DM988" s="4"/>
      <c r="DN988" s="4"/>
      <c r="DP988" s="4"/>
      <c r="DR988" s="4"/>
      <c r="DT988" s="4"/>
      <c r="DV988" s="4"/>
      <c r="DX988" s="4"/>
      <c r="DZ988" s="4"/>
      <c r="EB988" s="4"/>
      <c r="ED988" s="4"/>
      <c r="EF988" s="4"/>
      <c r="EH988" s="4"/>
      <c r="EJ988" s="4"/>
      <c r="EL988" s="4"/>
      <c r="EN988" s="4"/>
      <c r="EP988" s="4"/>
      <c r="ER988" s="4"/>
      <c r="ET988" s="4"/>
      <c r="EV988" s="4"/>
      <c r="EX988" s="4"/>
      <c r="EZ988" s="4"/>
      <c r="FB988" s="4"/>
      <c r="FD988" s="4"/>
      <c r="FF988" s="4"/>
      <c r="FH988" s="4"/>
      <c r="FJ988" s="4"/>
      <c r="FL988" s="4"/>
      <c r="FN988" s="4"/>
      <c r="FP988" s="4"/>
      <c r="FR988" s="4"/>
      <c r="FT988" s="4"/>
      <c r="FV988" s="4"/>
      <c r="FX988" s="4"/>
      <c r="FZ988" s="4"/>
      <c r="GB988" s="4"/>
      <c r="GC988" s="4"/>
      <c r="GD988" s="4"/>
      <c r="GF988" s="4"/>
      <c r="GH988" s="4"/>
      <c r="GJ988" s="4"/>
      <c r="GL988" s="4"/>
      <c r="GN988" s="4"/>
      <c r="GP988" s="4"/>
      <c r="GR988" s="4"/>
      <c r="GT988" s="4"/>
      <c r="GV988" s="4"/>
      <c r="GX988" s="4"/>
      <c r="GZ988" s="4"/>
      <c r="HB988" s="4"/>
      <c r="HC988" s="4"/>
      <c r="HE988" s="4"/>
      <c r="HG988" s="4"/>
      <c r="HI988" s="4"/>
      <c r="HJ988" s="4"/>
      <c r="HL988" s="4"/>
      <c r="HN988" s="4"/>
      <c r="HP988" s="4"/>
      <c r="HQ988" s="4"/>
      <c r="HS988" s="4"/>
      <c r="HU988" s="4"/>
      <c r="HW988" s="4"/>
      <c r="HX988" s="4"/>
      <c r="HZ988" s="4"/>
      <c r="IB988" s="4"/>
      <c r="ID988" s="4"/>
      <c r="IE988" s="4"/>
      <c r="IG988" s="4"/>
      <c r="II988" s="4"/>
      <c r="IK988" s="4"/>
      <c r="IL988" s="4"/>
      <c r="IN988" s="4"/>
      <c r="IP988" s="4"/>
      <c r="IR988" s="4"/>
      <c r="IS988" s="4"/>
      <c r="IU988" s="4"/>
      <c r="IW988" s="4"/>
      <c r="IY988" s="4"/>
      <c r="IZ988" s="4"/>
      <c r="JB988" s="4"/>
      <c r="JD988" s="4"/>
      <c r="JF988" s="4"/>
      <c r="JG988" s="4"/>
      <c r="JI988" s="4"/>
      <c r="JK988" s="4"/>
      <c r="JM988" s="4"/>
      <c r="JN988" s="4"/>
      <c r="JP988" s="4"/>
      <c r="JR988" s="4"/>
      <c r="JT988" s="4"/>
      <c r="JU988" s="4"/>
      <c r="JW988" s="4"/>
      <c r="JY988" s="4"/>
      <c r="KA988" s="4"/>
      <c r="KB988" s="4"/>
      <c r="KD988" s="4"/>
      <c r="KF988" s="4"/>
      <c r="KH988" s="4"/>
      <c r="KI988" s="4"/>
      <c r="KK988" s="4"/>
      <c r="KM988" s="4"/>
      <c r="KO988" s="4"/>
      <c r="KP988" s="4"/>
      <c r="KR988" s="4"/>
      <c r="KT988" s="4"/>
      <c r="KV988" s="4"/>
      <c r="KW988" s="4"/>
      <c r="KY988" s="4"/>
      <c r="LA988" s="4"/>
      <c r="LC988" s="4"/>
      <c r="LD988" s="4"/>
      <c r="LF988" s="4"/>
      <c r="LH988" s="4"/>
      <c r="LJ988" s="4"/>
      <c r="LK988" s="4"/>
      <c r="LM988" s="4"/>
      <c r="LO988" s="4"/>
      <c r="LQ988" s="4"/>
      <c r="LR988" s="4"/>
      <c r="LT988" s="4"/>
      <c r="LV988" s="4"/>
      <c r="LX988" s="4"/>
      <c r="LY988" s="4"/>
      <c r="MA988" s="4"/>
      <c r="MC988" s="4"/>
      <c r="ME988" s="4"/>
      <c r="MF988" s="4"/>
      <c r="MH988" s="4"/>
      <c r="MJ988" s="4"/>
      <c r="ML988" s="4"/>
    </row>
    <row r="989" spans="3:350" x14ac:dyDescent="0.15">
      <c r="C989" s="56"/>
      <c r="G989" s="59"/>
      <c r="I989" s="60"/>
      <c r="J989" s="4"/>
      <c r="L989" s="59"/>
      <c r="M989" s="61"/>
      <c r="N989" s="62"/>
      <c r="O989" s="4"/>
      <c r="Q989" s="4"/>
      <c r="R989" s="4"/>
      <c r="T989" s="4"/>
      <c r="U989" s="4"/>
      <c r="W989" s="4"/>
      <c r="Y989" s="4"/>
      <c r="Z989" s="4"/>
      <c r="AA989" s="4"/>
      <c r="AC989" s="4"/>
      <c r="AE989" s="4"/>
      <c r="AG989" s="4"/>
      <c r="AI989" s="4"/>
      <c r="AK989" s="4"/>
      <c r="AM989" s="4"/>
      <c r="AO989" s="4"/>
      <c r="AQ989" s="4"/>
      <c r="AS989" s="4"/>
      <c r="AT989" s="4"/>
      <c r="AV989" s="4"/>
      <c r="AX989" s="4"/>
      <c r="AZ989" s="4"/>
      <c r="BB989" s="4"/>
      <c r="BD989" s="4"/>
      <c r="BF989" s="4"/>
      <c r="BH989" s="4"/>
      <c r="BK989" s="4"/>
      <c r="BM989" s="4"/>
      <c r="BO989" s="4"/>
      <c r="BQ989" s="4"/>
      <c r="BS989" s="4"/>
      <c r="BU989" s="4"/>
      <c r="BW989" s="4"/>
      <c r="BX989" s="4"/>
      <c r="BZ989" s="4"/>
      <c r="CA989" s="4"/>
      <c r="CC989" s="4"/>
      <c r="CD989" s="4"/>
      <c r="CF989" s="4"/>
      <c r="CH989" s="4"/>
      <c r="CI989" s="4"/>
      <c r="CJ989" s="4"/>
      <c r="CL989" s="4"/>
      <c r="CN989" s="4"/>
      <c r="CP989" s="4"/>
      <c r="CR989" s="4"/>
      <c r="CT989" s="4"/>
      <c r="CV989" s="4"/>
      <c r="CX989" s="4"/>
      <c r="CZ989" s="4"/>
      <c r="DB989" s="4"/>
      <c r="DD989" s="4"/>
      <c r="DF989" s="4"/>
      <c r="DH989" s="4"/>
      <c r="DJ989" s="4"/>
      <c r="DL989" s="4"/>
      <c r="DM989" s="4"/>
      <c r="DN989" s="4"/>
      <c r="DP989" s="4"/>
      <c r="DR989" s="4"/>
      <c r="DT989" s="4"/>
      <c r="DV989" s="4"/>
      <c r="DX989" s="4"/>
      <c r="DZ989" s="4"/>
      <c r="EB989" s="4"/>
      <c r="ED989" s="4"/>
      <c r="EF989" s="4"/>
      <c r="EH989" s="4"/>
      <c r="EJ989" s="4"/>
      <c r="EL989" s="4"/>
      <c r="EN989" s="4"/>
      <c r="EP989" s="4"/>
      <c r="ER989" s="4"/>
      <c r="ET989" s="4"/>
      <c r="EV989" s="4"/>
      <c r="EX989" s="4"/>
      <c r="EZ989" s="4"/>
      <c r="FB989" s="4"/>
      <c r="FD989" s="4"/>
      <c r="FF989" s="4"/>
      <c r="FH989" s="4"/>
      <c r="FJ989" s="4"/>
      <c r="FL989" s="4"/>
      <c r="FN989" s="4"/>
      <c r="FP989" s="4"/>
      <c r="FR989" s="4"/>
      <c r="FT989" s="4"/>
      <c r="FV989" s="4"/>
      <c r="FX989" s="4"/>
      <c r="FZ989" s="4"/>
      <c r="GB989" s="4"/>
      <c r="GC989" s="4"/>
      <c r="GD989" s="4"/>
      <c r="GF989" s="4"/>
      <c r="GH989" s="4"/>
      <c r="GJ989" s="4"/>
      <c r="GL989" s="4"/>
      <c r="GN989" s="4"/>
      <c r="GP989" s="4"/>
      <c r="GR989" s="4"/>
      <c r="GT989" s="4"/>
      <c r="GV989" s="4"/>
      <c r="GX989" s="4"/>
      <c r="GZ989" s="4"/>
      <c r="HB989" s="4"/>
      <c r="HC989" s="4"/>
      <c r="HE989" s="4"/>
      <c r="HG989" s="4"/>
      <c r="HI989" s="4"/>
      <c r="HJ989" s="4"/>
      <c r="HL989" s="4"/>
      <c r="HN989" s="4"/>
      <c r="HP989" s="4"/>
      <c r="HQ989" s="4"/>
      <c r="HS989" s="4"/>
      <c r="HU989" s="4"/>
      <c r="HW989" s="4"/>
      <c r="HX989" s="4"/>
      <c r="HZ989" s="4"/>
      <c r="IB989" s="4"/>
      <c r="ID989" s="4"/>
      <c r="IE989" s="4"/>
      <c r="IG989" s="4"/>
      <c r="II989" s="4"/>
      <c r="IK989" s="4"/>
      <c r="IL989" s="4"/>
      <c r="IN989" s="4"/>
      <c r="IP989" s="4"/>
      <c r="IR989" s="4"/>
      <c r="IS989" s="4"/>
      <c r="IU989" s="4"/>
      <c r="IW989" s="4"/>
      <c r="IY989" s="4"/>
      <c r="IZ989" s="4"/>
      <c r="JB989" s="4"/>
      <c r="JD989" s="4"/>
      <c r="JF989" s="4"/>
      <c r="JG989" s="4"/>
      <c r="JI989" s="4"/>
      <c r="JK989" s="4"/>
      <c r="JM989" s="4"/>
      <c r="JN989" s="4"/>
      <c r="JP989" s="4"/>
      <c r="JR989" s="4"/>
      <c r="JT989" s="4"/>
      <c r="JU989" s="4"/>
      <c r="JW989" s="4"/>
      <c r="JY989" s="4"/>
      <c r="KA989" s="4"/>
      <c r="KB989" s="4"/>
      <c r="KD989" s="4"/>
      <c r="KF989" s="4"/>
      <c r="KH989" s="4"/>
      <c r="KI989" s="4"/>
      <c r="KK989" s="4"/>
      <c r="KM989" s="4"/>
      <c r="KO989" s="4"/>
      <c r="KP989" s="4"/>
      <c r="KR989" s="4"/>
      <c r="KT989" s="4"/>
      <c r="KV989" s="4"/>
      <c r="KW989" s="4"/>
      <c r="KY989" s="4"/>
      <c r="LA989" s="4"/>
      <c r="LC989" s="4"/>
      <c r="LD989" s="4"/>
      <c r="LF989" s="4"/>
      <c r="LH989" s="4"/>
      <c r="LJ989" s="4"/>
      <c r="LK989" s="4"/>
      <c r="LM989" s="4"/>
      <c r="LO989" s="4"/>
      <c r="LQ989" s="4"/>
      <c r="LR989" s="4"/>
      <c r="LT989" s="4"/>
      <c r="LV989" s="4"/>
      <c r="LX989" s="4"/>
      <c r="LY989" s="4"/>
      <c r="MA989" s="4"/>
      <c r="MC989" s="4"/>
      <c r="ME989" s="4"/>
      <c r="MF989" s="4"/>
      <c r="MH989" s="4"/>
      <c r="MJ989" s="4"/>
      <c r="ML989" s="4"/>
    </row>
    <row r="990" spans="3:350" x14ac:dyDescent="0.15">
      <c r="C990" s="56"/>
      <c r="G990" s="59"/>
      <c r="I990" s="60"/>
      <c r="J990" s="4"/>
      <c r="L990" s="59"/>
      <c r="M990" s="61"/>
      <c r="N990" s="62"/>
      <c r="O990" s="4"/>
      <c r="Q990" s="4"/>
      <c r="R990" s="4"/>
      <c r="T990" s="4"/>
      <c r="U990" s="4"/>
      <c r="W990" s="4"/>
      <c r="Y990" s="4"/>
      <c r="Z990" s="4"/>
      <c r="AA990" s="4"/>
      <c r="AC990" s="4"/>
      <c r="AE990" s="4"/>
      <c r="AG990" s="4"/>
      <c r="AI990" s="4"/>
      <c r="AK990" s="4"/>
      <c r="AM990" s="4"/>
      <c r="AO990" s="4"/>
      <c r="AQ990" s="4"/>
      <c r="AS990" s="4"/>
      <c r="AT990" s="4"/>
      <c r="AV990" s="4"/>
      <c r="AX990" s="4"/>
      <c r="AZ990" s="4"/>
      <c r="BB990" s="4"/>
      <c r="BD990" s="4"/>
      <c r="BF990" s="4"/>
      <c r="BH990" s="4"/>
      <c r="BK990" s="4"/>
      <c r="BM990" s="4"/>
      <c r="BO990" s="4"/>
      <c r="BQ990" s="4"/>
      <c r="BS990" s="4"/>
      <c r="BU990" s="4"/>
      <c r="BW990" s="4"/>
      <c r="BX990" s="4"/>
      <c r="BZ990" s="4"/>
      <c r="CA990" s="4"/>
      <c r="CC990" s="4"/>
      <c r="CD990" s="4"/>
      <c r="CF990" s="4"/>
      <c r="CH990" s="4"/>
      <c r="CI990" s="4"/>
      <c r="CJ990" s="4"/>
      <c r="CL990" s="4"/>
      <c r="CN990" s="4"/>
      <c r="CP990" s="4"/>
      <c r="CR990" s="4"/>
      <c r="CT990" s="4"/>
      <c r="CV990" s="4"/>
      <c r="CX990" s="4"/>
      <c r="CZ990" s="4"/>
      <c r="DB990" s="4"/>
      <c r="DD990" s="4"/>
      <c r="DF990" s="4"/>
      <c r="DH990" s="4"/>
      <c r="DJ990" s="4"/>
      <c r="DL990" s="4"/>
      <c r="DM990" s="4"/>
      <c r="DN990" s="4"/>
      <c r="DP990" s="4"/>
      <c r="DR990" s="4"/>
      <c r="DT990" s="4"/>
      <c r="DV990" s="4"/>
      <c r="DX990" s="4"/>
      <c r="DZ990" s="4"/>
      <c r="EB990" s="4"/>
      <c r="ED990" s="4"/>
      <c r="EF990" s="4"/>
      <c r="EH990" s="4"/>
      <c r="EJ990" s="4"/>
      <c r="EL990" s="4"/>
      <c r="EN990" s="4"/>
      <c r="EP990" s="4"/>
      <c r="ER990" s="4"/>
      <c r="ET990" s="4"/>
      <c r="EV990" s="4"/>
      <c r="EX990" s="4"/>
      <c r="EZ990" s="4"/>
      <c r="FB990" s="4"/>
      <c r="FD990" s="4"/>
      <c r="FF990" s="4"/>
      <c r="FH990" s="4"/>
      <c r="FJ990" s="4"/>
      <c r="FL990" s="4"/>
      <c r="FN990" s="4"/>
      <c r="FP990" s="4"/>
      <c r="FR990" s="4"/>
      <c r="FT990" s="4"/>
      <c r="FV990" s="4"/>
      <c r="FX990" s="4"/>
      <c r="FZ990" s="4"/>
      <c r="GB990" s="4"/>
      <c r="GC990" s="4"/>
      <c r="GD990" s="4"/>
      <c r="GF990" s="4"/>
      <c r="GH990" s="4"/>
      <c r="GJ990" s="4"/>
      <c r="GL990" s="4"/>
      <c r="GN990" s="4"/>
      <c r="GP990" s="4"/>
      <c r="GR990" s="4"/>
      <c r="GT990" s="4"/>
      <c r="GV990" s="4"/>
      <c r="GX990" s="4"/>
      <c r="GZ990" s="4"/>
      <c r="HB990" s="4"/>
      <c r="HC990" s="4"/>
      <c r="HE990" s="4"/>
      <c r="HG990" s="4"/>
      <c r="HI990" s="4"/>
      <c r="HJ990" s="4"/>
      <c r="HL990" s="4"/>
      <c r="HN990" s="4"/>
      <c r="HP990" s="4"/>
      <c r="HQ990" s="4"/>
      <c r="HS990" s="4"/>
      <c r="HU990" s="4"/>
      <c r="HW990" s="4"/>
      <c r="HX990" s="4"/>
      <c r="HZ990" s="4"/>
      <c r="IB990" s="4"/>
      <c r="ID990" s="4"/>
      <c r="IE990" s="4"/>
      <c r="IG990" s="4"/>
      <c r="II990" s="4"/>
      <c r="IK990" s="4"/>
      <c r="IL990" s="4"/>
      <c r="IN990" s="4"/>
      <c r="IP990" s="4"/>
      <c r="IR990" s="4"/>
      <c r="IS990" s="4"/>
      <c r="IU990" s="4"/>
      <c r="IW990" s="4"/>
      <c r="IY990" s="4"/>
      <c r="IZ990" s="4"/>
      <c r="JB990" s="4"/>
      <c r="JD990" s="4"/>
      <c r="JF990" s="4"/>
      <c r="JG990" s="4"/>
      <c r="JI990" s="4"/>
      <c r="JK990" s="4"/>
      <c r="JM990" s="4"/>
      <c r="JN990" s="4"/>
      <c r="JP990" s="4"/>
      <c r="JR990" s="4"/>
      <c r="JT990" s="4"/>
      <c r="JU990" s="4"/>
      <c r="JW990" s="4"/>
      <c r="JY990" s="4"/>
      <c r="KA990" s="4"/>
      <c r="KB990" s="4"/>
      <c r="KD990" s="4"/>
      <c r="KF990" s="4"/>
      <c r="KH990" s="4"/>
      <c r="KI990" s="4"/>
      <c r="KK990" s="4"/>
      <c r="KM990" s="4"/>
      <c r="KO990" s="4"/>
      <c r="KP990" s="4"/>
      <c r="KR990" s="4"/>
      <c r="KT990" s="4"/>
      <c r="KV990" s="4"/>
      <c r="KW990" s="4"/>
      <c r="KY990" s="4"/>
      <c r="LA990" s="4"/>
      <c r="LC990" s="4"/>
      <c r="LD990" s="4"/>
      <c r="LF990" s="4"/>
      <c r="LH990" s="4"/>
      <c r="LJ990" s="4"/>
      <c r="LK990" s="4"/>
      <c r="LM990" s="4"/>
      <c r="LO990" s="4"/>
      <c r="LQ990" s="4"/>
      <c r="LR990" s="4"/>
      <c r="LT990" s="4"/>
      <c r="LV990" s="4"/>
      <c r="LX990" s="4"/>
      <c r="LY990" s="4"/>
      <c r="MA990" s="4"/>
      <c r="MC990" s="4"/>
      <c r="ME990" s="4"/>
      <c r="MF990" s="4"/>
      <c r="MH990" s="4"/>
      <c r="MJ990" s="4"/>
      <c r="ML990" s="4"/>
    </row>
    <row r="991" spans="3:350" x14ac:dyDescent="0.15">
      <c r="C991" s="56"/>
      <c r="G991" s="59"/>
      <c r="I991" s="60"/>
      <c r="J991" s="4"/>
      <c r="L991" s="59"/>
      <c r="M991" s="61"/>
      <c r="N991" s="62"/>
      <c r="O991" s="4"/>
      <c r="Q991" s="4"/>
      <c r="R991" s="4"/>
      <c r="T991" s="4"/>
      <c r="U991" s="4"/>
      <c r="W991" s="4"/>
      <c r="Y991" s="4"/>
      <c r="Z991" s="4"/>
      <c r="AA991" s="4"/>
      <c r="AC991" s="4"/>
      <c r="AE991" s="4"/>
      <c r="AG991" s="4"/>
      <c r="AI991" s="4"/>
      <c r="AK991" s="4"/>
      <c r="AM991" s="4"/>
      <c r="AO991" s="4"/>
      <c r="AQ991" s="4"/>
      <c r="AS991" s="4"/>
      <c r="AT991" s="4"/>
      <c r="AV991" s="4"/>
      <c r="AX991" s="4"/>
      <c r="AZ991" s="4"/>
      <c r="BB991" s="4"/>
      <c r="BD991" s="4"/>
      <c r="BF991" s="4"/>
      <c r="BH991" s="4"/>
      <c r="BK991" s="4"/>
      <c r="BM991" s="4"/>
      <c r="BO991" s="4"/>
      <c r="BQ991" s="4"/>
      <c r="BS991" s="4"/>
      <c r="BU991" s="4"/>
      <c r="BW991" s="4"/>
      <c r="BX991" s="4"/>
      <c r="BZ991" s="4"/>
      <c r="CA991" s="4"/>
      <c r="CC991" s="4"/>
      <c r="CD991" s="4"/>
      <c r="CF991" s="4"/>
      <c r="CH991" s="4"/>
      <c r="CI991" s="4"/>
      <c r="CJ991" s="4"/>
      <c r="CL991" s="4"/>
      <c r="CN991" s="4"/>
      <c r="CP991" s="4"/>
      <c r="CR991" s="4"/>
      <c r="CT991" s="4"/>
      <c r="CV991" s="4"/>
      <c r="CX991" s="4"/>
      <c r="CZ991" s="4"/>
      <c r="DB991" s="4"/>
      <c r="DD991" s="4"/>
      <c r="DF991" s="4"/>
      <c r="DH991" s="4"/>
      <c r="DJ991" s="4"/>
      <c r="DL991" s="4"/>
      <c r="DM991" s="4"/>
      <c r="DN991" s="4"/>
      <c r="DP991" s="4"/>
      <c r="DR991" s="4"/>
      <c r="DT991" s="4"/>
      <c r="DV991" s="4"/>
      <c r="DX991" s="4"/>
      <c r="DZ991" s="4"/>
      <c r="EB991" s="4"/>
      <c r="ED991" s="4"/>
      <c r="EF991" s="4"/>
      <c r="EH991" s="4"/>
      <c r="EJ991" s="4"/>
      <c r="EL991" s="4"/>
      <c r="EN991" s="4"/>
      <c r="EP991" s="4"/>
      <c r="ER991" s="4"/>
      <c r="ET991" s="4"/>
      <c r="EV991" s="4"/>
      <c r="EX991" s="4"/>
      <c r="EZ991" s="4"/>
      <c r="FB991" s="4"/>
      <c r="FD991" s="4"/>
      <c r="FF991" s="4"/>
      <c r="FH991" s="4"/>
      <c r="FJ991" s="4"/>
      <c r="FL991" s="4"/>
      <c r="FN991" s="4"/>
      <c r="FP991" s="4"/>
      <c r="FR991" s="4"/>
      <c r="FT991" s="4"/>
      <c r="FV991" s="4"/>
      <c r="FX991" s="4"/>
      <c r="FZ991" s="4"/>
      <c r="GB991" s="4"/>
      <c r="GC991" s="4"/>
      <c r="GD991" s="4"/>
      <c r="GF991" s="4"/>
      <c r="GH991" s="4"/>
      <c r="GJ991" s="4"/>
      <c r="GL991" s="4"/>
      <c r="GN991" s="4"/>
      <c r="GP991" s="4"/>
      <c r="GR991" s="4"/>
      <c r="GT991" s="4"/>
      <c r="GV991" s="4"/>
      <c r="GX991" s="4"/>
      <c r="GZ991" s="4"/>
      <c r="HB991" s="4"/>
      <c r="HC991" s="4"/>
      <c r="HE991" s="4"/>
      <c r="HG991" s="4"/>
      <c r="HI991" s="4"/>
      <c r="HJ991" s="4"/>
      <c r="HL991" s="4"/>
      <c r="HN991" s="4"/>
      <c r="HP991" s="4"/>
      <c r="HQ991" s="4"/>
      <c r="HS991" s="4"/>
      <c r="HU991" s="4"/>
      <c r="HW991" s="4"/>
      <c r="HX991" s="4"/>
      <c r="HZ991" s="4"/>
      <c r="IB991" s="4"/>
      <c r="ID991" s="4"/>
      <c r="IE991" s="4"/>
      <c r="IG991" s="4"/>
      <c r="II991" s="4"/>
      <c r="IK991" s="4"/>
      <c r="IL991" s="4"/>
      <c r="IN991" s="4"/>
      <c r="IP991" s="4"/>
      <c r="IR991" s="4"/>
      <c r="IS991" s="4"/>
      <c r="IU991" s="4"/>
      <c r="IW991" s="4"/>
      <c r="IY991" s="4"/>
      <c r="IZ991" s="4"/>
      <c r="JB991" s="4"/>
      <c r="JD991" s="4"/>
      <c r="JF991" s="4"/>
      <c r="JG991" s="4"/>
      <c r="JI991" s="4"/>
      <c r="JK991" s="4"/>
      <c r="JM991" s="4"/>
      <c r="JN991" s="4"/>
      <c r="JP991" s="4"/>
      <c r="JR991" s="4"/>
      <c r="JT991" s="4"/>
      <c r="JU991" s="4"/>
      <c r="JW991" s="4"/>
      <c r="JY991" s="4"/>
      <c r="KA991" s="4"/>
      <c r="KB991" s="4"/>
      <c r="KD991" s="4"/>
      <c r="KF991" s="4"/>
      <c r="KH991" s="4"/>
      <c r="KI991" s="4"/>
      <c r="KK991" s="4"/>
      <c r="KM991" s="4"/>
      <c r="KO991" s="4"/>
      <c r="KP991" s="4"/>
      <c r="KR991" s="4"/>
      <c r="KT991" s="4"/>
      <c r="KV991" s="4"/>
      <c r="KW991" s="4"/>
      <c r="KY991" s="4"/>
      <c r="LA991" s="4"/>
      <c r="LC991" s="4"/>
      <c r="LD991" s="4"/>
      <c r="LF991" s="4"/>
      <c r="LH991" s="4"/>
      <c r="LJ991" s="4"/>
      <c r="LK991" s="4"/>
      <c r="LM991" s="4"/>
      <c r="LO991" s="4"/>
      <c r="LQ991" s="4"/>
      <c r="LR991" s="4"/>
      <c r="LT991" s="4"/>
      <c r="LV991" s="4"/>
      <c r="LX991" s="4"/>
      <c r="LY991" s="4"/>
      <c r="MA991" s="4"/>
      <c r="MC991" s="4"/>
      <c r="ME991" s="4"/>
      <c r="MF991" s="4"/>
      <c r="MH991" s="4"/>
      <c r="MJ991" s="4"/>
      <c r="ML991" s="4"/>
    </row>
    <row r="992" spans="3:350" x14ac:dyDescent="0.15">
      <c r="C992" s="56"/>
      <c r="G992" s="59"/>
      <c r="I992" s="60"/>
      <c r="J992" s="4"/>
      <c r="L992" s="59"/>
      <c r="M992" s="61"/>
      <c r="N992" s="62"/>
      <c r="O992" s="4"/>
      <c r="Q992" s="4"/>
      <c r="R992" s="4"/>
      <c r="T992" s="4"/>
      <c r="U992" s="4"/>
      <c r="W992" s="4"/>
      <c r="Y992" s="4"/>
      <c r="Z992" s="4"/>
      <c r="AA992" s="4"/>
      <c r="AC992" s="4"/>
      <c r="AE992" s="4"/>
      <c r="AG992" s="4"/>
      <c r="AI992" s="4"/>
      <c r="AK992" s="4"/>
      <c r="AM992" s="4"/>
      <c r="AO992" s="4"/>
      <c r="AQ992" s="4"/>
      <c r="AS992" s="4"/>
      <c r="AT992" s="4"/>
      <c r="AV992" s="4"/>
      <c r="AX992" s="4"/>
      <c r="AZ992" s="4"/>
      <c r="BB992" s="4"/>
      <c r="BD992" s="4"/>
      <c r="BF992" s="4"/>
      <c r="BH992" s="4"/>
      <c r="BK992" s="4"/>
      <c r="BM992" s="4"/>
      <c r="BO992" s="4"/>
      <c r="BQ992" s="4"/>
      <c r="BS992" s="4"/>
      <c r="BU992" s="4"/>
      <c r="BW992" s="4"/>
      <c r="BX992" s="4"/>
      <c r="BZ992" s="4"/>
      <c r="CA992" s="4"/>
      <c r="CC992" s="4"/>
      <c r="CD992" s="4"/>
      <c r="CF992" s="4"/>
      <c r="CH992" s="4"/>
      <c r="CI992" s="4"/>
      <c r="CJ992" s="4"/>
      <c r="CL992" s="4"/>
      <c r="CN992" s="4"/>
      <c r="CP992" s="4"/>
      <c r="CR992" s="4"/>
      <c r="CT992" s="4"/>
      <c r="CV992" s="4"/>
      <c r="CX992" s="4"/>
      <c r="CZ992" s="4"/>
      <c r="DB992" s="4"/>
      <c r="DD992" s="4"/>
      <c r="DF992" s="4"/>
      <c r="DH992" s="4"/>
      <c r="DJ992" s="4"/>
      <c r="DL992" s="4"/>
      <c r="DM992" s="4"/>
      <c r="DN992" s="4"/>
      <c r="DP992" s="4"/>
      <c r="DR992" s="4"/>
      <c r="DT992" s="4"/>
      <c r="DV992" s="4"/>
      <c r="DX992" s="4"/>
      <c r="DZ992" s="4"/>
      <c r="EB992" s="4"/>
      <c r="ED992" s="4"/>
      <c r="EF992" s="4"/>
      <c r="EH992" s="4"/>
      <c r="EJ992" s="4"/>
      <c r="EL992" s="4"/>
      <c r="EN992" s="4"/>
      <c r="EP992" s="4"/>
      <c r="ER992" s="4"/>
      <c r="ET992" s="4"/>
      <c r="EV992" s="4"/>
      <c r="EX992" s="4"/>
      <c r="EZ992" s="4"/>
      <c r="FB992" s="4"/>
      <c r="FD992" s="4"/>
      <c r="FF992" s="4"/>
      <c r="FH992" s="4"/>
      <c r="FJ992" s="4"/>
      <c r="FL992" s="4"/>
      <c r="FN992" s="4"/>
      <c r="FP992" s="4"/>
      <c r="FR992" s="4"/>
      <c r="FT992" s="4"/>
      <c r="FV992" s="4"/>
      <c r="FX992" s="4"/>
      <c r="FZ992" s="4"/>
      <c r="GB992" s="4"/>
      <c r="GC992" s="4"/>
      <c r="GD992" s="4"/>
      <c r="GF992" s="4"/>
      <c r="GH992" s="4"/>
      <c r="GJ992" s="4"/>
      <c r="GL992" s="4"/>
      <c r="GN992" s="4"/>
      <c r="GP992" s="4"/>
      <c r="GR992" s="4"/>
      <c r="GT992" s="4"/>
      <c r="GV992" s="4"/>
      <c r="GX992" s="4"/>
      <c r="GZ992" s="4"/>
      <c r="HB992" s="4"/>
      <c r="HC992" s="4"/>
      <c r="HE992" s="4"/>
      <c r="HG992" s="4"/>
      <c r="HI992" s="4"/>
      <c r="HJ992" s="4"/>
      <c r="HL992" s="4"/>
      <c r="HN992" s="4"/>
      <c r="HP992" s="4"/>
      <c r="HQ992" s="4"/>
      <c r="HS992" s="4"/>
      <c r="HU992" s="4"/>
      <c r="HW992" s="4"/>
      <c r="HX992" s="4"/>
      <c r="HZ992" s="4"/>
      <c r="IB992" s="4"/>
      <c r="ID992" s="4"/>
      <c r="IE992" s="4"/>
      <c r="IG992" s="4"/>
      <c r="II992" s="4"/>
      <c r="IK992" s="4"/>
      <c r="IL992" s="4"/>
      <c r="IN992" s="4"/>
      <c r="IP992" s="4"/>
      <c r="IR992" s="4"/>
      <c r="IS992" s="4"/>
      <c r="IU992" s="4"/>
      <c r="IW992" s="4"/>
      <c r="IY992" s="4"/>
      <c r="IZ992" s="4"/>
      <c r="JB992" s="4"/>
      <c r="JD992" s="4"/>
      <c r="JF992" s="4"/>
      <c r="JG992" s="4"/>
      <c r="JI992" s="4"/>
      <c r="JK992" s="4"/>
      <c r="JM992" s="4"/>
      <c r="JN992" s="4"/>
      <c r="JP992" s="4"/>
      <c r="JR992" s="4"/>
      <c r="JT992" s="4"/>
      <c r="JU992" s="4"/>
      <c r="JW992" s="4"/>
      <c r="JY992" s="4"/>
      <c r="KA992" s="4"/>
      <c r="KB992" s="4"/>
      <c r="KD992" s="4"/>
      <c r="KF992" s="4"/>
      <c r="KH992" s="4"/>
      <c r="KI992" s="4"/>
      <c r="KK992" s="4"/>
      <c r="KM992" s="4"/>
      <c r="KO992" s="4"/>
      <c r="KP992" s="4"/>
      <c r="KR992" s="4"/>
      <c r="KT992" s="4"/>
      <c r="KV992" s="4"/>
      <c r="KW992" s="4"/>
      <c r="KY992" s="4"/>
      <c r="LA992" s="4"/>
      <c r="LC992" s="4"/>
      <c r="LD992" s="4"/>
      <c r="LF992" s="4"/>
      <c r="LH992" s="4"/>
      <c r="LJ992" s="4"/>
      <c r="LK992" s="4"/>
      <c r="LM992" s="4"/>
      <c r="LO992" s="4"/>
      <c r="LQ992" s="4"/>
      <c r="LR992" s="4"/>
      <c r="LT992" s="4"/>
      <c r="LV992" s="4"/>
      <c r="LX992" s="4"/>
      <c r="LY992" s="4"/>
      <c r="MA992" s="4"/>
      <c r="MC992" s="4"/>
      <c r="ME992" s="4"/>
      <c r="MF992" s="4"/>
      <c r="MH992" s="4"/>
      <c r="MJ992" s="4"/>
      <c r="ML992" s="4"/>
    </row>
    <row r="993" spans="3:350" x14ac:dyDescent="0.15">
      <c r="C993" s="56"/>
      <c r="G993" s="59"/>
      <c r="I993" s="60"/>
      <c r="J993" s="4"/>
      <c r="L993" s="59"/>
      <c r="M993" s="61"/>
      <c r="N993" s="62"/>
      <c r="O993" s="4"/>
      <c r="Q993" s="4"/>
      <c r="R993" s="4"/>
      <c r="T993" s="4"/>
      <c r="U993" s="4"/>
      <c r="W993" s="4"/>
      <c r="Y993" s="4"/>
      <c r="Z993" s="4"/>
      <c r="AA993" s="4"/>
      <c r="AC993" s="4"/>
      <c r="AE993" s="4"/>
      <c r="AG993" s="4"/>
      <c r="AI993" s="4"/>
      <c r="AK993" s="4"/>
      <c r="AM993" s="4"/>
      <c r="AO993" s="4"/>
      <c r="AQ993" s="4"/>
      <c r="AS993" s="4"/>
      <c r="AT993" s="4"/>
      <c r="AV993" s="4"/>
      <c r="AX993" s="4"/>
      <c r="AZ993" s="4"/>
      <c r="BB993" s="4"/>
      <c r="BD993" s="4"/>
      <c r="BF993" s="4"/>
      <c r="BH993" s="4"/>
      <c r="BK993" s="4"/>
      <c r="BM993" s="4"/>
      <c r="BO993" s="4"/>
      <c r="BQ993" s="4"/>
      <c r="BS993" s="4"/>
      <c r="BU993" s="4"/>
      <c r="BW993" s="4"/>
      <c r="BX993" s="4"/>
      <c r="BZ993" s="4"/>
      <c r="CA993" s="4"/>
      <c r="CC993" s="4"/>
      <c r="CD993" s="4"/>
      <c r="CF993" s="4"/>
      <c r="CH993" s="4"/>
      <c r="CI993" s="4"/>
      <c r="CJ993" s="4"/>
      <c r="CL993" s="4"/>
      <c r="CN993" s="4"/>
      <c r="CP993" s="4"/>
      <c r="CR993" s="4"/>
      <c r="CT993" s="4"/>
      <c r="CV993" s="4"/>
      <c r="CX993" s="4"/>
      <c r="CZ993" s="4"/>
      <c r="DB993" s="4"/>
      <c r="DD993" s="4"/>
      <c r="DF993" s="4"/>
      <c r="DH993" s="4"/>
      <c r="DJ993" s="4"/>
      <c r="DL993" s="4"/>
      <c r="DM993" s="4"/>
      <c r="DN993" s="4"/>
      <c r="DP993" s="4"/>
      <c r="DR993" s="4"/>
      <c r="DT993" s="4"/>
      <c r="DV993" s="4"/>
      <c r="DX993" s="4"/>
      <c r="DZ993" s="4"/>
      <c r="EB993" s="4"/>
      <c r="ED993" s="4"/>
      <c r="EF993" s="4"/>
      <c r="EH993" s="4"/>
      <c r="EJ993" s="4"/>
      <c r="EL993" s="4"/>
      <c r="EN993" s="4"/>
      <c r="EP993" s="4"/>
      <c r="ER993" s="4"/>
      <c r="ET993" s="4"/>
      <c r="EV993" s="4"/>
      <c r="EX993" s="4"/>
      <c r="EZ993" s="4"/>
      <c r="FB993" s="4"/>
      <c r="FD993" s="4"/>
      <c r="FF993" s="4"/>
      <c r="FH993" s="4"/>
      <c r="FJ993" s="4"/>
      <c r="FL993" s="4"/>
      <c r="FN993" s="4"/>
      <c r="FP993" s="4"/>
      <c r="FR993" s="4"/>
      <c r="FT993" s="4"/>
      <c r="FV993" s="4"/>
      <c r="FX993" s="4"/>
      <c r="FZ993" s="4"/>
      <c r="GB993" s="4"/>
      <c r="GC993" s="4"/>
      <c r="GD993" s="4"/>
      <c r="GF993" s="4"/>
      <c r="GH993" s="4"/>
      <c r="GJ993" s="4"/>
      <c r="GL993" s="4"/>
      <c r="GN993" s="4"/>
      <c r="GP993" s="4"/>
      <c r="GR993" s="4"/>
      <c r="GT993" s="4"/>
      <c r="GV993" s="4"/>
      <c r="GX993" s="4"/>
      <c r="GZ993" s="4"/>
      <c r="HB993" s="4"/>
      <c r="HC993" s="4"/>
      <c r="HE993" s="4"/>
      <c r="HG993" s="4"/>
      <c r="HI993" s="4"/>
      <c r="HJ993" s="4"/>
      <c r="HL993" s="4"/>
      <c r="HN993" s="4"/>
      <c r="HP993" s="4"/>
      <c r="HQ993" s="4"/>
      <c r="HS993" s="4"/>
      <c r="HU993" s="4"/>
      <c r="HW993" s="4"/>
      <c r="HX993" s="4"/>
      <c r="HZ993" s="4"/>
      <c r="IB993" s="4"/>
      <c r="ID993" s="4"/>
      <c r="IE993" s="4"/>
      <c r="IG993" s="4"/>
      <c r="II993" s="4"/>
      <c r="IK993" s="4"/>
      <c r="IL993" s="4"/>
      <c r="IN993" s="4"/>
      <c r="IP993" s="4"/>
      <c r="IR993" s="4"/>
      <c r="IS993" s="4"/>
      <c r="IU993" s="4"/>
      <c r="IW993" s="4"/>
      <c r="IY993" s="4"/>
      <c r="IZ993" s="4"/>
      <c r="JB993" s="4"/>
      <c r="JD993" s="4"/>
      <c r="JF993" s="4"/>
      <c r="JG993" s="4"/>
      <c r="JI993" s="4"/>
      <c r="JK993" s="4"/>
      <c r="JM993" s="4"/>
      <c r="JN993" s="4"/>
      <c r="JP993" s="4"/>
      <c r="JR993" s="4"/>
      <c r="JT993" s="4"/>
      <c r="JU993" s="4"/>
      <c r="JW993" s="4"/>
      <c r="JY993" s="4"/>
      <c r="KA993" s="4"/>
      <c r="KB993" s="4"/>
      <c r="KD993" s="4"/>
      <c r="KF993" s="4"/>
      <c r="KH993" s="4"/>
      <c r="KI993" s="4"/>
      <c r="KK993" s="4"/>
      <c r="KM993" s="4"/>
      <c r="KO993" s="4"/>
      <c r="KP993" s="4"/>
      <c r="KR993" s="4"/>
      <c r="KT993" s="4"/>
      <c r="KV993" s="4"/>
      <c r="KW993" s="4"/>
      <c r="KY993" s="4"/>
      <c r="LA993" s="4"/>
      <c r="LC993" s="4"/>
      <c r="LD993" s="4"/>
      <c r="LF993" s="4"/>
      <c r="LH993" s="4"/>
      <c r="LJ993" s="4"/>
      <c r="LK993" s="4"/>
      <c r="LM993" s="4"/>
      <c r="LO993" s="4"/>
      <c r="LQ993" s="4"/>
      <c r="LR993" s="4"/>
      <c r="LT993" s="4"/>
      <c r="LV993" s="4"/>
      <c r="LX993" s="4"/>
      <c r="LY993" s="4"/>
      <c r="MA993" s="4"/>
      <c r="MC993" s="4"/>
      <c r="ME993" s="4"/>
      <c r="MF993" s="4"/>
      <c r="MH993" s="4"/>
      <c r="MJ993" s="4"/>
      <c r="ML993" s="4"/>
    </row>
    <row r="994" spans="3:350" x14ac:dyDescent="0.15">
      <c r="C994" s="56"/>
      <c r="G994" s="59"/>
      <c r="I994" s="60"/>
      <c r="J994" s="4"/>
      <c r="L994" s="59"/>
      <c r="M994" s="61"/>
      <c r="N994" s="62"/>
      <c r="O994" s="4"/>
      <c r="Q994" s="4"/>
      <c r="R994" s="4"/>
      <c r="T994" s="4"/>
      <c r="U994" s="4"/>
      <c r="W994" s="4"/>
      <c r="Y994" s="4"/>
      <c r="Z994" s="4"/>
      <c r="AA994" s="4"/>
      <c r="AC994" s="4"/>
      <c r="AE994" s="4"/>
      <c r="AG994" s="4"/>
      <c r="AI994" s="4"/>
      <c r="AK994" s="4"/>
      <c r="AM994" s="4"/>
      <c r="AO994" s="4"/>
      <c r="AQ994" s="4"/>
      <c r="AS994" s="4"/>
      <c r="AT994" s="4"/>
      <c r="AV994" s="4"/>
      <c r="AX994" s="4"/>
      <c r="AZ994" s="4"/>
      <c r="BB994" s="4"/>
      <c r="BD994" s="4"/>
      <c r="BF994" s="4"/>
      <c r="BH994" s="4"/>
      <c r="BK994" s="4"/>
      <c r="BM994" s="4"/>
      <c r="BO994" s="4"/>
      <c r="BQ994" s="4"/>
      <c r="BS994" s="4"/>
      <c r="BU994" s="4"/>
      <c r="BW994" s="4"/>
      <c r="BX994" s="4"/>
      <c r="BZ994" s="4"/>
      <c r="CA994" s="4"/>
      <c r="CC994" s="4"/>
      <c r="CD994" s="4"/>
      <c r="CF994" s="4"/>
      <c r="CH994" s="4"/>
      <c r="CI994" s="4"/>
      <c r="CJ994" s="4"/>
      <c r="CL994" s="4"/>
      <c r="CN994" s="4"/>
      <c r="CP994" s="4"/>
      <c r="CR994" s="4"/>
      <c r="CT994" s="4"/>
      <c r="CV994" s="4"/>
      <c r="CX994" s="4"/>
      <c r="CZ994" s="4"/>
      <c r="DB994" s="4"/>
      <c r="DD994" s="4"/>
      <c r="DF994" s="4"/>
      <c r="DH994" s="4"/>
      <c r="DJ994" s="4"/>
      <c r="DL994" s="4"/>
      <c r="DM994" s="4"/>
      <c r="DN994" s="4"/>
      <c r="DP994" s="4"/>
      <c r="DR994" s="4"/>
      <c r="DT994" s="4"/>
      <c r="DV994" s="4"/>
      <c r="DX994" s="4"/>
      <c r="DZ994" s="4"/>
      <c r="EB994" s="4"/>
      <c r="ED994" s="4"/>
      <c r="EF994" s="4"/>
      <c r="EH994" s="4"/>
      <c r="EJ994" s="4"/>
      <c r="EL994" s="4"/>
      <c r="EN994" s="4"/>
      <c r="EP994" s="4"/>
      <c r="ER994" s="4"/>
      <c r="ET994" s="4"/>
      <c r="EV994" s="4"/>
      <c r="EX994" s="4"/>
      <c r="EZ994" s="4"/>
      <c r="FB994" s="4"/>
      <c r="FD994" s="4"/>
      <c r="FF994" s="4"/>
      <c r="FH994" s="4"/>
      <c r="FJ994" s="4"/>
      <c r="FL994" s="4"/>
      <c r="FN994" s="4"/>
      <c r="FP994" s="4"/>
      <c r="FR994" s="4"/>
      <c r="FT994" s="4"/>
      <c r="FV994" s="4"/>
      <c r="FX994" s="4"/>
      <c r="FZ994" s="4"/>
      <c r="GB994" s="4"/>
      <c r="GC994" s="4"/>
      <c r="GD994" s="4"/>
      <c r="GF994" s="4"/>
      <c r="GH994" s="4"/>
      <c r="GJ994" s="4"/>
      <c r="GL994" s="4"/>
      <c r="GN994" s="4"/>
      <c r="GP994" s="4"/>
      <c r="GR994" s="4"/>
      <c r="GT994" s="4"/>
      <c r="GV994" s="4"/>
      <c r="GX994" s="4"/>
      <c r="GZ994" s="4"/>
      <c r="HB994" s="4"/>
      <c r="HC994" s="4"/>
      <c r="HE994" s="4"/>
      <c r="HG994" s="4"/>
      <c r="HI994" s="4"/>
      <c r="HJ994" s="4"/>
      <c r="HL994" s="4"/>
      <c r="HN994" s="4"/>
      <c r="HP994" s="4"/>
      <c r="HQ994" s="4"/>
      <c r="HS994" s="4"/>
      <c r="HU994" s="4"/>
      <c r="HW994" s="4"/>
      <c r="HX994" s="4"/>
      <c r="HZ994" s="4"/>
      <c r="IB994" s="4"/>
      <c r="ID994" s="4"/>
      <c r="IE994" s="4"/>
      <c r="IG994" s="4"/>
      <c r="II994" s="4"/>
      <c r="IK994" s="4"/>
      <c r="IL994" s="4"/>
      <c r="IN994" s="4"/>
      <c r="IP994" s="4"/>
      <c r="IR994" s="4"/>
      <c r="IS994" s="4"/>
      <c r="IU994" s="4"/>
      <c r="IW994" s="4"/>
      <c r="IY994" s="4"/>
      <c r="IZ994" s="4"/>
      <c r="JB994" s="4"/>
      <c r="JD994" s="4"/>
      <c r="JF994" s="4"/>
      <c r="JG994" s="4"/>
      <c r="JI994" s="4"/>
      <c r="JK994" s="4"/>
      <c r="JM994" s="4"/>
      <c r="JN994" s="4"/>
      <c r="JP994" s="4"/>
      <c r="JR994" s="4"/>
      <c r="JT994" s="4"/>
      <c r="JU994" s="4"/>
      <c r="JW994" s="4"/>
      <c r="JY994" s="4"/>
      <c r="KA994" s="4"/>
      <c r="KB994" s="4"/>
      <c r="KD994" s="4"/>
      <c r="KF994" s="4"/>
      <c r="KH994" s="4"/>
      <c r="KI994" s="4"/>
      <c r="KK994" s="4"/>
      <c r="KM994" s="4"/>
      <c r="KO994" s="4"/>
      <c r="KP994" s="4"/>
      <c r="KR994" s="4"/>
      <c r="KT994" s="4"/>
      <c r="KV994" s="4"/>
      <c r="KW994" s="4"/>
      <c r="KY994" s="4"/>
      <c r="LA994" s="4"/>
      <c r="LC994" s="4"/>
      <c r="LD994" s="4"/>
      <c r="LF994" s="4"/>
      <c r="LH994" s="4"/>
      <c r="LJ994" s="4"/>
      <c r="LK994" s="4"/>
      <c r="LM994" s="4"/>
      <c r="LO994" s="4"/>
      <c r="LQ994" s="4"/>
      <c r="LR994" s="4"/>
      <c r="LT994" s="4"/>
      <c r="LV994" s="4"/>
      <c r="LX994" s="4"/>
      <c r="LY994" s="4"/>
      <c r="MA994" s="4"/>
      <c r="MC994" s="4"/>
      <c r="ME994" s="4"/>
      <c r="MF994" s="4"/>
      <c r="MH994" s="4"/>
      <c r="MJ994" s="4"/>
      <c r="ML994" s="4"/>
    </row>
    <row r="995" spans="3:350" x14ac:dyDescent="0.15">
      <c r="C995" s="56"/>
      <c r="G995" s="59"/>
      <c r="I995" s="60"/>
      <c r="J995" s="4"/>
      <c r="L995" s="59"/>
      <c r="M995" s="61"/>
      <c r="N995" s="62"/>
      <c r="O995" s="4"/>
      <c r="Q995" s="4"/>
      <c r="R995" s="4"/>
      <c r="T995" s="4"/>
      <c r="U995" s="4"/>
      <c r="W995" s="4"/>
      <c r="Y995" s="4"/>
      <c r="Z995" s="4"/>
      <c r="AA995" s="4"/>
      <c r="AC995" s="4"/>
      <c r="AE995" s="4"/>
      <c r="AG995" s="4"/>
      <c r="AI995" s="4"/>
      <c r="AK995" s="4"/>
      <c r="AM995" s="4"/>
      <c r="AO995" s="4"/>
      <c r="AQ995" s="4"/>
      <c r="AS995" s="4"/>
      <c r="AT995" s="4"/>
      <c r="AV995" s="4"/>
      <c r="AX995" s="4"/>
      <c r="AZ995" s="4"/>
      <c r="BB995" s="4"/>
      <c r="BD995" s="4"/>
      <c r="BF995" s="4"/>
      <c r="BH995" s="4"/>
      <c r="BK995" s="4"/>
      <c r="BM995" s="4"/>
      <c r="BO995" s="4"/>
      <c r="BQ995" s="4"/>
      <c r="BS995" s="4"/>
      <c r="BU995" s="4"/>
      <c r="BW995" s="4"/>
      <c r="BX995" s="4"/>
      <c r="BZ995" s="4"/>
      <c r="CA995" s="4"/>
      <c r="CC995" s="4"/>
      <c r="CD995" s="4"/>
      <c r="CF995" s="4"/>
      <c r="CH995" s="4"/>
      <c r="CI995" s="4"/>
      <c r="CJ995" s="4"/>
      <c r="CL995" s="4"/>
      <c r="CN995" s="4"/>
      <c r="CP995" s="4"/>
      <c r="CR995" s="4"/>
      <c r="CT995" s="4"/>
      <c r="CV995" s="4"/>
      <c r="CX995" s="4"/>
      <c r="CZ995" s="4"/>
      <c r="DB995" s="4"/>
      <c r="DD995" s="4"/>
      <c r="DF995" s="4"/>
      <c r="DH995" s="4"/>
      <c r="DJ995" s="4"/>
      <c r="DL995" s="4"/>
      <c r="DM995" s="4"/>
      <c r="DN995" s="4"/>
      <c r="DP995" s="4"/>
      <c r="DR995" s="4"/>
      <c r="DT995" s="4"/>
      <c r="DV995" s="4"/>
      <c r="DX995" s="4"/>
      <c r="DZ995" s="4"/>
      <c r="EB995" s="4"/>
      <c r="ED995" s="4"/>
      <c r="EF995" s="4"/>
      <c r="EH995" s="4"/>
      <c r="EJ995" s="4"/>
      <c r="EL995" s="4"/>
      <c r="EN995" s="4"/>
      <c r="EP995" s="4"/>
      <c r="ER995" s="4"/>
      <c r="ET995" s="4"/>
      <c r="EV995" s="4"/>
      <c r="EX995" s="4"/>
      <c r="EZ995" s="4"/>
      <c r="FB995" s="4"/>
      <c r="FD995" s="4"/>
      <c r="FF995" s="4"/>
      <c r="FH995" s="4"/>
      <c r="FJ995" s="4"/>
      <c r="FL995" s="4"/>
      <c r="FN995" s="4"/>
      <c r="FP995" s="4"/>
      <c r="FR995" s="4"/>
      <c r="FT995" s="4"/>
      <c r="FV995" s="4"/>
      <c r="FX995" s="4"/>
      <c r="FZ995" s="4"/>
      <c r="GB995" s="4"/>
      <c r="GC995" s="4"/>
      <c r="GD995" s="4"/>
      <c r="GF995" s="4"/>
      <c r="GH995" s="4"/>
      <c r="GJ995" s="4"/>
      <c r="GL995" s="4"/>
      <c r="GN995" s="4"/>
      <c r="GP995" s="4"/>
      <c r="GR995" s="4"/>
      <c r="GT995" s="4"/>
      <c r="GV995" s="4"/>
      <c r="GX995" s="4"/>
      <c r="GZ995" s="4"/>
      <c r="HB995" s="4"/>
      <c r="HC995" s="4"/>
      <c r="HE995" s="4"/>
      <c r="HG995" s="4"/>
      <c r="HI995" s="4"/>
      <c r="HJ995" s="4"/>
      <c r="HL995" s="4"/>
      <c r="HN995" s="4"/>
      <c r="HP995" s="4"/>
      <c r="HQ995" s="4"/>
      <c r="HS995" s="4"/>
      <c r="HU995" s="4"/>
      <c r="HW995" s="4"/>
      <c r="HX995" s="4"/>
      <c r="HZ995" s="4"/>
      <c r="IB995" s="4"/>
      <c r="ID995" s="4"/>
      <c r="IE995" s="4"/>
      <c r="IG995" s="4"/>
      <c r="II995" s="4"/>
      <c r="IK995" s="4"/>
      <c r="IL995" s="4"/>
      <c r="IN995" s="4"/>
      <c r="IP995" s="4"/>
      <c r="IR995" s="4"/>
      <c r="IS995" s="4"/>
      <c r="IU995" s="4"/>
      <c r="IW995" s="4"/>
      <c r="IY995" s="4"/>
      <c r="IZ995" s="4"/>
      <c r="JB995" s="4"/>
      <c r="JD995" s="4"/>
      <c r="JF995" s="4"/>
      <c r="JG995" s="4"/>
      <c r="JI995" s="4"/>
      <c r="JK995" s="4"/>
      <c r="JM995" s="4"/>
      <c r="JN995" s="4"/>
      <c r="JP995" s="4"/>
      <c r="JR995" s="4"/>
      <c r="JT995" s="4"/>
      <c r="JU995" s="4"/>
      <c r="JW995" s="4"/>
      <c r="JY995" s="4"/>
      <c r="KA995" s="4"/>
      <c r="KB995" s="4"/>
      <c r="KD995" s="4"/>
      <c r="KF995" s="4"/>
      <c r="KH995" s="4"/>
      <c r="KI995" s="4"/>
      <c r="KK995" s="4"/>
      <c r="KM995" s="4"/>
      <c r="KO995" s="4"/>
      <c r="KP995" s="4"/>
      <c r="KR995" s="4"/>
      <c r="KT995" s="4"/>
      <c r="KV995" s="4"/>
      <c r="KW995" s="4"/>
      <c r="KY995" s="4"/>
      <c r="LA995" s="4"/>
      <c r="LC995" s="4"/>
      <c r="LD995" s="4"/>
      <c r="LF995" s="4"/>
      <c r="LH995" s="4"/>
      <c r="LJ995" s="4"/>
      <c r="LK995" s="4"/>
      <c r="LM995" s="4"/>
      <c r="LO995" s="4"/>
      <c r="LQ995" s="4"/>
      <c r="LR995" s="4"/>
      <c r="LT995" s="4"/>
      <c r="LV995" s="4"/>
      <c r="LX995" s="4"/>
      <c r="LY995" s="4"/>
      <c r="MA995" s="4"/>
      <c r="MC995" s="4"/>
      <c r="ME995" s="4"/>
      <c r="MF995" s="4"/>
      <c r="MH995" s="4"/>
      <c r="MJ995" s="4"/>
      <c r="ML995" s="4"/>
    </row>
    <row r="996" spans="3:350" x14ac:dyDescent="0.15">
      <c r="C996" s="56"/>
      <c r="G996" s="59"/>
      <c r="I996" s="60"/>
      <c r="J996" s="4"/>
      <c r="L996" s="59"/>
      <c r="M996" s="61"/>
      <c r="N996" s="62"/>
      <c r="O996" s="4"/>
      <c r="Q996" s="4"/>
      <c r="R996" s="4"/>
      <c r="T996" s="4"/>
      <c r="U996" s="4"/>
      <c r="W996" s="4"/>
      <c r="Y996" s="4"/>
      <c r="Z996" s="4"/>
      <c r="AA996" s="4"/>
      <c r="AC996" s="4"/>
      <c r="AE996" s="4"/>
      <c r="AG996" s="4"/>
      <c r="AI996" s="4"/>
      <c r="AK996" s="4"/>
      <c r="AM996" s="4"/>
      <c r="AO996" s="4"/>
      <c r="AQ996" s="4"/>
      <c r="AS996" s="4"/>
      <c r="AT996" s="4"/>
      <c r="AV996" s="4"/>
      <c r="AX996" s="4"/>
      <c r="AZ996" s="4"/>
      <c r="BB996" s="4"/>
      <c r="BD996" s="4"/>
      <c r="BF996" s="4"/>
      <c r="BH996" s="4"/>
      <c r="BK996" s="4"/>
      <c r="BM996" s="4"/>
      <c r="BO996" s="4"/>
      <c r="BQ996" s="4"/>
      <c r="BS996" s="4"/>
      <c r="BU996" s="4"/>
      <c r="BW996" s="4"/>
      <c r="BX996" s="4"/>
      <c r="BZ996" s="4"/>
      <c r="CA996" s="4"/>
      <c r="CC996" s="4"/>
      <c r="CD996" s="4"/>
      <c r="CF996" s="4"/>
      <c r="CH996" s="4"/>
      <c r="CI996" s="4"/>
      <c r="CJ996" s="4"/>
      <c r="CL996" s="4"/>
      <c r="CN996" s="4"/>
      <c r="CP996" s="4"/>
      <c r="CR996" s="4"/>
      <c r="CT996" s="4"/>
      <c r="CV996" s="4"/>
      <c r="CX996" s="4"/>
      <c r="CZ996" s="4"/>
      <c r="DB996" s="4"/>
      <c r="DD996" s="4"/>
      <c r="DF996" s="4"/>
      <c r="DH996" s="4"/>
      <c r="DJ996" s="4"/>
      <c r="DL996" s="4"/>
      <c r="DM996" s="4"/>
      <c r="DN996" s="4"/>
      <c r="DP996" s="4"/>
      <c r="DR996" s="4"/>
      <c r="DT996" s="4"/>
      <c r="DV996" s="4"/>
      <c r="DX996" s="4"/>
      <c r="DZ996" s="4"/>
      <c r="EB996" s="4"/>
      <c r="ED996" s="4"/>
      <c r="EF996" s="4"/>
      <c r="EH996" s="4"/>
      <c r="EJ996" s="4"/>
      <c r="EL996" s="4"/>
      <c r="EN996" s="4"/>
      <c r="EP996" s="4"/>
      <c r="ER996" s="4"/>
      <c r="ET996" s="4"/>
      <c r="EV996" s="4"/>
      <c r="EX996" s="4"/>
      <c r="EZ996" s="4"/>
      <c r="FB996" s="4"/>
      <c r="FD996" s="4"/>
      <c r="FF996" s="4"/>
      <c r="FH996" s="4"/>
      <c r="FJ996" s="4"/>
      <c r="FL996" s="4"/>
      <c r="FN996" s="4"/>
      <c r="FP996" s="4"/>
      <c r="FR996" s="4"/>
      <c r="FT996" s="4"/>
      <c r="FV996" s="4"/>
      <c r="FX996" s="4"/>
      <c r="FZ996" s="4"/>
      <c r="GB996" s="4"/>
      <c r="GC996" s="4"/>
      <c r="GD996" s="4"/>
      <c r="GF996" s="4"/>
      <c r="GH996" s="4"/>
      <c r="GJ996" s="4"/>
      <c r="GL996" s="4"/>
      <c r="GN996" s="4"/>
      <c r="GP996" s="4"/>
      <c r="GR996" s="4"/>
      <c r="GT996" s="4"/>
      <c r="GV996" s="4"/>
      <c r="GX996" s="4"/>
      <c r="GZ996" s="4"/>
      <c r="HB996" s="4"/>
      <c r="HC996" s="4"/>
      <c r="HE996" s="4"/>
      <c r="HG996" s="4"/>
      <c r="HI996" s="4"/>
      <c r="HJ996" s="4"/>
      <c r="HL996" s="4"/>
      <c r="HN996" s="4"/>
      <c r="HP996" s="4"/>
      <c r="HQ996" s="4"/>
      <c r="HS996" s="4"/>
      <c r="HU996" s="4"/>
      <c r="HW996" s="4"/>
      <c r="HX996" s="4"/>
      <c r="HZ996" s="4"/>
      <c r="IB996" s="4"/>
      <c r="ID996" s="4"/>
      <c r="IE996" s="4"/>
      <c r="IG996" s="4"/>
      <c r="II996" s="4"/>
      <c r="IK996" s="4"/>
      <c r="IL996" s="4"/>
      <c r="IN996" s="4"/>
      <c r="IP996" s="4"/>
      <c r="IR996" s="4"/>
      <c r="IS996" s="4"/>
      <c r="IU996" s="4"/>
      <c r="IW996" s="4"/>
      <c r="IY996" s="4"/>
      <c r="IZ996" s="4"/>
      <c r="JB996" s="4"/>
      <c r="JD996" s="4"/>
      <c r="JF996" s="4"/>
      <c r="JG996" s="4"/>
      <c r="JI996" s="4"/>
      <c r="JK996" s="4"/>
      <c r="JM996" s="4"/>
      <c r="JN996" s="4"/>
      <c r="JP996" s="4"/>
      <c r="JR996" s="4"/>
      <c r="JT996" s="4"/>
      <c r="JU996" s="4"/>
      <c r="JW996" s="4"/>
      <c r="JY996" s="4"/>
      <c r="KA996" s="4"/>
      <c r="KB996" s="4"/>
      <c r="KD996" s="4"/>
      <c r="KF996" s="4"/>
      <c r="KH996" s="4"/>
      <c r="KI996" s="4"/>
      <c r="KK996" s="4"/>
      <c r="KM996" s="4"/>
      <c r="KO996" s="4"/>
      <c r="KP996" s="4"/>
      <c r="KR996" s="4"/>
      <c r="KT996" s="4"/>
      <c r="KV996" s="4"/>
      <c r="KW996" s="4"/>
      <c r="KY996" s="4"/>
      <c r="LA996" s="4"/>
      <c r="LC996" s="4"/>
      <c r="LD996" s="4"/>
      <c r="LF996" s="4"/>
      <c r="LH996" s="4"/>
      <c r="LJ996" s="4"/>
      <c r="LK996" s="4"/>
      <c r="LM996" s="4"/>
      <c r="LO996" s="4"/>
      <c r="LQ996" s="4"/>
      <c r="LR996" s="4"/>
      <c r="LT996" s="4"/>
      <c r="LV996" s="4"/>
      <c r="LX996" s="4"/>
      <c r="LY996" s="4"/>
      <c r="MA996" s="4"/>
      <c r="MC996" s="4"/>
      <c r="ME996" s="4"/>
      <c r="MF996" s="4"/>
      <c r="MH996" s="4"/>
      <c r="MJ996" s="4"/>
      <c r="ML996" s="4"/>
    </row>
    <row r="997" spans="3:350" x14ac:dyDescent="0.15">
      <c r="C997" s="56"/>
      <c r="G997" s="59"/>
      <c r="I997" s="60"/>
      <c r="J997" s="4"/>
      <c r="L997" s="59"/>
      <c r="M997" s="61"/>
      <c r="N997" s="62"/>
      <c r="O997" s="4"/>
      <c r="Q997" s="4"/>
      <c r="R997" s="4"/>
      <c r="T997" s="4"/>
      <c r="U997" s="4"/>
      <c r="W997" s="4"/>
      <c r="Y997" s="4"/>
      <c r="Z997" s="4"/>
      <c r="AA997" s="4"/>
      <c r="AC997" s="4"/>
      <c r="AE997" s="4"/>
      <c r="AG997" s="4"/>
      <c r="AI997" s="4"/>
      <c r="AK997" s="4"/>
      <c r="AM997" s="4"/>
      <c r="AO997" s="4"/>
      <c r="AQ997" s="4"/>
      <c r="AS997" s="4"/>
      <c r="AT997" s="4"/>
      <c r="AV997" s="4"/>
      <c r="AX997" s="4"/>
      <c r="AZ997" s="4"/>
      <c r="BB997" s="4"/>
      <c r="BD997" s="4"/>
      <c r="BF997" s="4"/>
      <c r="BH997" s="4"/>
      <c r="BK997" s="4"/>
      <c r="BM997" s="4"/>
      <c r="BO997" s="4"/>
      <c r="BQ997" s="4"/>
      <c r="BS997" s="4"/>
      <c r="BU997" s="4"/>
      <c r="BW997" s="4"/>
      <c r="BX997" s="4"/>
      <c r="BZ997" s="4"/>
      <c r="CA997" s="4"/>
      <c r="CC997" s="4"/>
      <c r="CD997" s="4"/>
      <c r="CF997" s="4"/>
      <c r="CH997" s="4"/>
      <c r="CI997" s="4"/>
      <c r="CJ997" s="4"/>
      <c r="CL997" s="4"/>
      <c r="CN997" s="4"/>
      <c r="CP997" s="4"/>
      <c r="CR997" s="4"/>
      <c r="CT997" s="4"/>
      <c r="CV997" s="4"/>
      <c r="CX997" s="4"/>
      <c r="CZ997" s="4"/>
      <c r="DB997" s="4"/>
      <c r="DD997" s="4"/>
      <c r="DF997" s="4"/>
      <c r="DH997" s="4"/>
      <c r="DJ997" s="4"/>
      <c r="DL997" s="4"/>
      <c r="DM997" s="4"/>
      <c r="DN997" s="4"/>
      <c r="DP997" s="4"/>
      <c r="DR997" s="4"/>
      <c r="DT997" s="4"/>
      <c r="DV997" s="4"/>
      <c r="DX997" s="4"/>
      <c r="DZ997" s="4"/>
      <c r="EB997" s="4"/>
      <c r="ED997" s="4"/>
      <c r="EF997" s="4"/>
      <c r="EH997" s="4"/>
      <c r="EJ997" s="4"/>
      <c r="EL997" s="4"/>
      <c r="EN997" s="4"/>
      <c r="EP997" s="4"/>
      <c r="ER997" s="4"/>
      <c r="ET997" s="4"/>
      <c r="EV997" s="4"/>
      <c r="EX997" s="4"/>
      <c r="EZ997" s="4"/>
      <c r="FB997" s="4"/>
      <c r="FD997" s="4"/>
      <c r="FF997" s="4"/>
      <c r="FH997" s="4"/>
      <c r="FJ997" s="4"/>
      <c r="FL997" s="4"/>
      <c r="FN997" s="4"/>
      <c r="FP997" s="4"/>
      <c r="FR997" s="4"/>
      <c r="FT997" s="4"/>
      <c r="FV997" s="4"/>
      <c r="FX997" s="4"/>
      <c r="FZ997" s="4"/>
      <c r="GB997" s="4"/>
      <c r="GC997" s="4"/>
      <c r="GD997" s="4"/>
      <c r="GF997" s="4"/>
      <c r="GH997" s="4"/>
      <c r="GJ997" s="4"/>
      <c r="GL997" s="4"/>
      <c r="GN997" s="4"/>
      <c r="GP997" s="4"/>
      <c r="GR997" s="4"/>
      <c r="GT997" s="4"/>
      <c r="GV997" s="4"/>
      <c r="GX997" s="4"/>
      <c r="GZ997" s="4"/>
      <c r="HB997" s="4"/>
      <c r="HC997" s="4"/>
      <c r="HE997" s="4"/>
      <c r="HG997" s="4"/>
      <c r="HI997" s="4"/>
      <c r="HJ997" s="4"/>
      <c r="HL997" s="4"/>
      <c r="HN997" s="4"/>
      <c r="HP997" s="4"/>
      <c r="HQ997" s="4"/>
      <c r="HS997" s="4"/>
      <c r="HU997" s="4"/>
      <c r="HW997" s="4"/>
      <c r="HX997" s="4"/>
      <c r="HZ997" s="4"/>
      <c r="IB997" s="4"/>
      <c r="ID997" s="4"/>
      <c r="IE997" s="4"/>
      <c r="IG997" s="4"/>
      <c r="II997" s="4"/>
      <c r="IK997" s="4"/>
      <c r="IL997" s="4"/>
      <c r="IN997" s="4"/>
      <c r="IP997" s="4"/>
      <c r="IR997" s="4"/>
      <c r="IS997" s="4"/>
      <c r="IU997" s="4"/>
      <c r="IW997" s="4"/>
      <c r="IY997" s="4"/>
      <c r="IZ997" s="4"/>
      <c r="JB997" s="4"/>
      <c r="JD997" s="4"/>
      <c r="JF997" s="4"/>
      <c r="JG997" s="4"/>
      <c r="JI997" s="4"/>
      <c r="JK997" s="4"/>
      <c r="JM997" s="4"/>
      <c r="JN997" s="4"/>
      <c r="JP997" s="4"/>
      <c r="JR997" s="4"/>
      <c r="JT997" s="4"/>
      <c r="JU997" s="4"/>
      <c r="JW997" s="4"/>
      <c r="JY997" s="4"/>
      <c r="KA997" s="4"/>
      <c r="KB997" s="4"/>
      <c r="KD997" s="4"/>
      <c r="KF997" s="4"/>
      <c r="KH997" s="4"/>
      <c r="KI997" s="4"/>
      <c r="KK997" s="4"/>
      <c r="KM997" s="4"/>
      <c r="KO997" s="4"/>
      <c r="KP997" s="4"/>
      <c r="KR997" s="4"/>
      <c r="KT997" s="4"/>
      <c r="KV997" s="4"/>
      <c r="KW997" s="4"/>
      <c r="KY997" s="4"/>
      <c r="LA997" s="4"/>
      <c r="LC997" s="4"/>
      <c r="LD997" s="4"/>
      <c r="LF997" s="4"/>
      <c r="LH997" s="4"/>
      <c r="LJ997" s="4"/>
      <c r="LK997" s="4"/>
      <c r="LM997" s="4"/>
      <c r="LO997" s="4"/>
      <c r="LQ997" s="4"/>
      <c r="LR997" s="4"/>
      <c r="LT997" s="4"/>
      <c r="LV997" s="4"/>
      <c r="LX997" s="4"/>
      <c r="LY997" s="4"/>
      <c r="MA997" s="4"/>
      <c r="MC997" s="4"/>
      <c r="ME997" s="4"/>
      <c r="MF997" s="4"/>
      <c r="MH997" s="4"/>
      <c r="MJ997" s="4"/>
      <c r="ML997" s="4"/>
    </row>
    <row r="998" spans="3:350" x14ac:dyDescent="0.15">
      <c r="C998" s="56"/>
      <c r="G998" s="59"/>
      <c r="I998" s="60"/>
      <c r="J998" s="4"/>
      <c r="L998" s="59"/>
      <c r="M998" s="61"/>
      <c r="N998" s="62"/>
      <c r="O998" s="4"/>
      <c r="Q998" s="4"/>
      <c r="R998" s="4"/>
      <c r="T998" s="4"/>
      <c r="U998" s="4"/>
      <c r="W998" s="4"/>
      <c r="Y998" s="4"/>
      <c r="Z998" s="4"/>
      <c r="AA998" s="4"/>
      <c r="AC998" s="4"/>
      <c r="AE998" s="4"/>
      <c r="AG998" s="4"/>
      <c r="AI998" s="4"/>
      <c r="AK998" s="4"/>
      <c r="AM998" s="4"/>
      <c r="AO998" s="4"/>
      <c r="AQ998" s="4"/>
      <c r="AS998" s="4"/>
      <c r="AT998" s="4"/>
      <c r="AV998" s="4"/>
      <c r="AX998" s="4"/>
      <c r="AZ998" s="4"/>
      <c r="BB998" s="4"/>
      <c r="BD998" s="4"/>
      <c r="BF998" s="4"/>
      <c r="BH998" s="4"/>
      <c r="BK998" s="4"/>
      <c r="BM998" s="4"/>
      <c r="BO998" s="4"/>
      <c r="BQ998" s="4"/>
      <c r="BS998" s="4"/>
      <c r="BU998" s="4"/>
      <c r="BW998" s="4"/>
      <c r="BX998" s="4"/>
      <c r="BZ998" s="4"/>
      <c r="CA998" s="4"/>
      <c r="CC998" s="4"/>
      <c r="CD998" s="4"/>
      <c r="CF998" s="4"/>
      <c r="CH998" s="4"/>
      <c r="CI998" s="4"/>
      <c r="CJ998" s="4"/>
      <c r="CL998" s="4"/>
      <c r="CN998" s="4"/>
      <c r="CP998" s="4"/>
      <c r="CR998" s="4"/>
      <c r="CT998" s="4"/>
      <c r="CV998" s="4"/>
      <c r="CX998" s="4"/>
      <c r="CZ998" s="4"/>
      <c r="DB998" s="4"/>
      <c r="DD998" s="4"/>
      <c r="DF998" s="4"/>
      <c r="DH998" s="4"/>
      <c r="DJ998" s="4"/>
      <c r="DL998" s="4"/>
      <c r="DM998" s="4"/>
      <c r="DN998" s="4"/>
      <c r="DP998" s="4"/>
      <c r="DR998" s="4"/>
      <c r="DT998" s="4"/>
      <c r="DV998" s="4"/>
      <c r="DX998" s="4"/>
      <c r="DZ998" s="4"/>
      <c r="EB998" s="4"/>
      <c r="ED998" s="4"/>
      <c r="EF998" s="4"/>
      <c r="EH998" s="4"/>
      <c r="EJ998" s="4"/>
      <c r="EL998" s="4"/>
      <c r="EN998" s="4"/>
      <c r="EP998" s="4"/>
      <c r="ER998" s="4"/>
      <c r="ET998" s="4"/>
      <c r="EV998" s="4"/>
      <c r="EX998" s="4"/>
      <c r="EZ998" s="4"/>
      <c r="FB998" s="4"/>
      <c r="FD998" s="4"/>
      <c r="FF998" s="4"/>
      <c r="FH998" s="4"/>
      <c r="FJ998" s="4"/>
      <c r="FL998" s="4"/>
      <c r="FN998" s="4"/>
      <c r="FP998" s="4"/>
      <c r="FR998" s="4"/>
      <c r="FT998" s="4"/>
      <c r="FV998" s="4"/>
      <c r="FX998" s="4"/>
      <c r="FZ998" s="4"/>
      <c r="GB998" s="4"/>
      <c r="GC998" s="4"/>
      <c r="GD998" s="4"/>
      <c r="GF998" s="4"/>
      <c r="GH998" s="4"/>
      <c r="GJ998" s="4"/>
      <c r="GL998" s="4"/>
      <c r="GN998" s="4"/>
      <c r="GP998" s="4"/>
      <c r="GR998" s="4"/>
      <c r="GT998" s="4"/>
      <c r="GV998" s="4"/>
      <c r="GX998" s="4"/>
      <c r="GZ998" s="4"/>
      <c r="HB998" s="4"/>
      <c r="HC998" s="4"/>
      <c r="HE998" s="4"/>
      <c r="HG998" s="4"/>
      <c r="HI998" s="4"/>
      <c r="HJ998" s="4"/>
      <c r="HL998" s="4"/>
      <c r="HN998" s="4"/>
      <c r="HP998" s="4"/>
      <c r="HQ998" s="4"/>
      <c r="HS998" s="4"/>
      <c r="HU998" s="4"/>
      <c r="HW998" s="4"/>
      <c r="HX998" s="4"/>
      <c r="HZ998" s="4"/>
      <c r="IB998" s="4"/>
      <c r="ID998" s="4"/>
      <c r="IE998" s="4"/>
      <c r="IG998" s="4"/>
      <c r="II998" s="4"/>
      <c r="IK998" s="4"/>
      <c r="IL998" s="4"/>
      <c r="IN998" s="4"/>
      <c r="IP998" s="4"/>
      <c r="IR998" s="4"/>
      <c r="IS998" s="4"/>
      <c r="IU998" s="4"/>
      <c r="IW998" s="4"/>
      <c r="IY998" s="4"/>
      <c r="IZ998" s="4"/>
      <c r="JB998" s="4"/>
      <c r="JD998" s="4"/>
      <c r="JF998" s="4"/>
      <c r="JG998" s="4"/>
      <c r="JI998" s="4"/>
      <c r="JK998" s="4"/>
      <c r="JM998" s="4"/>
      <c r="JN998" s="4"/>
      <c r="JP998" s="4"/>
      <c r="JR998" s="4"/>
      <c r="JT998" s="4"/>
      <c r="JU998" s="4"/>
      <c r="JW998" s="4"/>
      <c r="JY998" s="4"/>
      <c r="KA998" s="4"/>
      <c r="KB998" s="4"/>
      <c r="KD998" s="4"/>
      <c r="KF998" s="4"/>
      <c r="KH998" s="4"/>
      <c r="KI998" s="4"/>
      <c r="KK998" s="4"/>
      <c r="KM998" s="4"/>
      <c r="KO998" s="4"/>
      <c r="KP998" s="4"/>
      <c r="KR998" s="4"/>
      <c r="KT998" s="4"/>
      <c r="KV998" s="4"/>
      <c r="KW998" s="4"/>
      <c r="KY998" s="4"/>
      <c r="LA998" s="4"/>
      <c r="LC998" s="4"/>
      <c r="LD998" s="4"/>
      <c r="LF998" s="4"/>
      <c r="LH998" s="4"/>
      <c r="LJ998" s="4"/>
      <c r="LK998" s="4"/>
      <c r="LM998" s="4"/>
      <c r="LO998" s="4"/>
      <c r="LQ998" s="4"/>
      <c r="LR998" s="4"/>
      <c r="LT998" s="4"/>
      <c r="LV998" s="4"/>
      <c r="LX998" s="4"/>
      <c r="LY998" s="4"/>
      <c r="MA998" s="4"/>
      <c r="MC998" s="4"/>
      <c r="ME998" s="4"/>
      <c r="MF998" s="4"/>
      <c r="MH998" s="4"/>
      <c r="MJ998" s="4"/>
      <c r="ML998" s="4"/>
    </row>
    <row r="999" spans="3:350" x14ac:dyDescent="0.15">
      <c r="C999" s="56"/>
      <c r="G999" s="59"/>
      <c r="I999" s="60"/>
      <c r="J999" s="4"/>
      <c r="L999" s="59"/>
      <c r="M999" s="61"/>
      <c r="N999" s="62"/>
      <c r="O999" s="4"/>
      <c r="Q999" s="4"/>
      <c r="R999" s="4"/>
      <c r="T999" s="4"/>
      <c r="U999" s="4"/>
      <c r="W999" s="4"/>
      <c r="Y999" s="4"/>
      <c r="Z999" s="4"/>
      <c r="AA999" s="4"/>
      <c r="AC999" s="4"/>
      <c r="AE999" s="4"/>
      <c r="AG999" s="4"/>
      <c r="AI999" s="4"/>
      <c r="AK999" s="4"/>
      <c r="AM999" s="4"/>
      <c r="AO999" s="4"/>
      <c r="AQ999" s="4"/>
      <c r="AS999" s="4"/>
      <c r="AT999" s="4"/>
      <c r="AV999" s="4"/>
      <c r="AX999" s="4"/>
      <c r="AZ999" s="4"/>
      <c r="BB999" s="4"/>
      <c r="BD999" s="4"/>
      <c r="BF999" s="4"/>
      <c r="BH999" s="4"/>
      <c r="BK999" s="4"/>
      <c r="BM999" s="4"/>
      <c r="BO999" s="4"/>
      <c r="BQ999" s="4"/>
      <c r="BS999" s="4"/>
      <c r="BU999" s="4"/>
      <c r="BW999" s="4"/>
      <c r="BX999" s="4"/>
      <c r="BZ999" s="4"/>
      <c r="CA999" s="4"/>
      <c r="CC999" s="4"/>
      <c r="CD999" s="4"/>
      <c r="CF999" s="4"/>
      <c r="CH999" s="4"/>
      <c r="CI999" s="4"/>
      <c r="CJ999" s="4"/>
      <c r="CL999" s="4"/>
      <c r="CN999" s="4"/>
      <c r="CP999" s="4"/>
      <c r="CR999" s="4"/>
      <c r="CT999" s="4"/>
      <c r="CV999" s="4"/>
      <c r="CX999" s="4"/>
      <c r="CZ999" s="4"/>
      <c r="DB999" s="4"/>
      <c r="DD999" s="4"/>
      <c r="DF999" s="4"/>
      <c r="DH999" s="4"/>
      <c r="DJ999" s="4"/>
      <c r="DL999" s="4"/>
      <c r="DM999" s="4"/>
      <c r="DN999" s="4"/>
      <c r="DP999" s="4"/>
      <c r="DR999" s="4"/>
      <c r="DT999" s="4"/>
      <c r="DV999" s="4"/>
      <c r="DX999" s="4"/>
      <c r="DZ999" s="4"/>
      <c r="EB999" s="4"/>
      <c r="ED999" s="4"/>
      <c r="EF999" s="4"/>
      <c r="EH999" s="4"/>
      <c r="EJ999" s="4"/>
      <c r="EL999" s="4"/>
      <c r="EN999" s="4"/>
      <c r="EP999" s="4"/>
      <c r="ER999" s="4"/>
      <c r="ET999" s="4"/>
      <c r="EV999" s="4"/>
      <c r="EX999" s="4"/>
      <c r="EZ999" s="4"/>
      <c r="FB999" s="4"/>
      <c r="FD999" s="4"/>
      <c r="FF999" s="4"/>
      <c r="FH999" s="4"/>
      <c r="FJ999" s="4"/>
      <c r="FL999" s="4"/>
      <c r="FN999" s="4"/>
      <c r="FP999" s="4"/>
      <c r="FR999" s="4"/>
      <c r="FT999" s="4"/>
      <c r="FV999" s="4"/>
      <c r="FX999" s="4"/>
      <c r="FZ999" s="4"/>
      <c r="GB999" s="4"/>
      <c r="GC999" s="4"/>
      <c r="GD999" s="4"/>
      <c r="GF999" s="4"/>
      <c r="GH999" s="4"/>
      <c r="GJ999" s="4"/>
      <c r="GL999" s="4"/>
      <c r="GN999" s="4"/>
      <c r="GP999" s="4"/>
      <c r="GR999" s="4"/>
      <c r="GT999" s="4"/>
      <c r="GV999" s="4"/>
      <c r="GX999" s="4"/>
      <c r="GZ999" s="4"/>
      <c r="HB999" s="4"/>
      <c r="HC999" s="4"/>
      <c r="HE999" s="4"/>
      <c r="HG999" s="4"/>
      <c r="HI999" s="4"/>
      <c r="HJ999" s="4"/>
      <c r="HL999" s="4"/>
      <c r="HN999" s="4"/>
      <c r="HP999" s="4"/>
      <c r="HQ999" s="4"/>
      <c r="HS999" s="4"/>
      <c r="HU999" s="4"/>
      <c r="HW999" s="4"/>
      <c r="HX999" s="4"/>
      <c r="HZ999" s="4"/>
      <c r="IB999" s="4"/>
      <c r="ID999" s="4"/>
      <c r="IE999" s="4"/>
      <c r="IG999" s="4"/>
      <c r="II999" s="4"/>
      <c r="IK999" s="4"/>
      <c r="IL999" s="4"/>
      <c r="IN999" s="4"/>
      <c r="IP999" s="4"/>
      <c r="IR999" s="4"/>
      <c r="IS999" s="4"/>
      <c r="IU999" s="4"/>
      <c r="IW999" s="4"/>
      <c r="IY999" s="4"/>
      <c r="IZ999" s="4"/>
      <c r="JB999" s="4"/>
      <c r="JD999" s="4"/>
      <c r="JF999" s="4"/>
      <c r="JG999" s="4"/>
      <c r="JI999" s="4"/>
      <c r="JK999" s="4"/>
      <c r="JM999" s="4"/>
      <c r="JN999" s="4"/>
      <c r="JP999" s="4"/>
      <c r="JR999" s="4"/>
      <c r="JT999" s="4"/>
      <c r="JU999" s="4"/>
      <c r="JW999" s="4"/>
      <c r="JY999" s="4"/>
      <c r="KA999" s="4"/>
      <c r="KB999" s="4"/>
      <c r="KD999" s="4"/>
      <c r="KF999" s="4"/>
      <c r="KH999" s="4"/>
      <c r="KI999" s="4"/>
      <c r="KK999" s="4"/>
      <c r="KM999" s="4"/>
      <c r="KO999" s="4"/>
      <c r="KP999" s="4"/>
      <c r="KR999" s="4"/>
      <c r="KT999" s="4"/>
      <c r="KV999" s="4"/>
      <c r="KW999" s="4"/>
      <c r="KY999" s="4"/>
      <c r="LA999" s="4"/>
      <c r="LC999" s="4"/>
      <c r="LD999" s="4"/>
      <c r="LF999" s="4"/>
      <c r="LH999" s="4"/>
      <c r="LJ999" s="4"/>
      <c r="LK999" s="4"/>
      <c r="LM999" s="4"/>
      <c r="LO999" s="4"/>
      <c r="LQ999" s="4"/>
      <c r="LR999" s="4"/>
      <c r="LT999" s="4"/>
      <c r="LV999" s="4"/>
      <c r="LX999" s="4"/>
      <c r="LY999" s="4"/>
      <c r="MA999" s="4"/>
      <c r="MC999" s="4"/>
      <c r="ME999" s="4"/>
      <c r="MF999" s="4"/>
      <c r="MH999" s="4"/>
      <c r="MJ999" s="4"/>
      <c r="ML999" s="4"/>
    </row>
    <row r="1000" spans="3:350" x14ac:dyDescent="0.15">
      <c r="C1000" s="56"/>
      <c r="G1000" s="59"/>
      <c r="I1000" s="60"/>
      <c r="J1000" s="4"/>
      <c r="L1000" s="59"/>
      <c r="M1000" s="61"/>
      <c r="N1000" s="62"/>
      <c r="O1000" s="4"/>
      <c r="Q1000" s="4"/>
      <c r="R1000" s="4"/>
      <c r="T1000" s="4"/>
      <c r="U1000" s="4"/>
      <c r="W1000" s="4"/>
      <c r="Y1000" s="4"/>
      <c r="Z1000" s="4"/>
      <c r="AA1000" s="4"/>
      <c r="AC1000" s="4"/>
      <c r="AE1000" s="4"/>
      <c r="AG1000" s="4"/>
      <c r="AI1000" s="4"/>
      <c r="AK1000" s="4"/>
      <c r="AM1000" s="4"/>
      <c r="AO1000" s="4"/>
      <c r="AQ1000" s="4"/>
      <c r="AS1000" s="4"/>
      <c r="AT1000" s="4"/>
      <c r="AV1000" s="4"/>
      <c r="AX1000" s="4"/>
      <c r="AZ1000" s="4"/>
      <c r="BB1000" s="4"/>
      <c r="BD1000" s="4"/>
      <c r="BF1000" s="4"/>
      <c r="BH1000" s="4"/>
      <c r="BK1000" s="4"/>
      <c r="BM1000" s="4"/>
      <c r="BO1000" s="4"/>
      <c r="BQ1000" s="4"/>
      <c r="BS1000" s="4"/>
      <c r="BU1000" s="4"/>
      <c r="BW1000" s="4"/>
      <c r="BX1000" s="4"/>
      <c r="BZ1000" s="4"/>
      <c r="CA1000" s="4"/>
      <c r="CC1000" s="4"/>
      <c r="CD1000" s="4"/>
      <c r="CF1000" s="4"/>
      <c r="CH1000" s="4"/>
      <c r="CI1000" s="4"/>
      <c r="CJ1000" s="4"/>
      <c r="CL1000" s="4"/>
      <c r="CN1000" s="4"/>
      <c r="CP1000" s="4"/>
      <c r="CR1000" s="4"/>
      <c r="CT1000" s="4"/>
      <c r="CV1000" s="4"/>
      <c r="CX1000" s="4"/>
      <c r="CZ1000" s="4"/>
      <c r="DB1000" s="4"/>
      <c r="DD1000" s="4"/>
      <c r="DF1000" s="4"/>
      <c r="DH1000" s="4"/>
      <c r="DJ1000" s="4"/>
      <c r="DL1000" s="4"/>
      <c r="DM1000" s="4"/>
      <c r="DN1000" s="4"/>
      <c r="DP1000" s="4"/>
      <c r="DR1000" s="4"/>
      <c r="DT1000" s="4"/>
      <c r="DV1000" s="4"/>
      <c r="DX1000" s="4"/>
      <c r="DZ1000" s="4"/>
      <c r="EB1000" s="4"/>
      <c r="ED1000" s="4"/>
      <c r="EF1000" s="4"/>
      <c r="EH1000" s="4"/>
      <c r="EJ1000" s="4"/>
      <c r="EL1000" s="4"/>
      <c r="EN1000" s="4"/>
      <c r="EP1000" s="4"/>
      <c r="ER1000" s="4"/>
      <c r="ET1000" s="4"/>
      <c r="EV1000" s="4"/>
      <c r="EX1000" s="4"/>
      <c r="EZ1000" s="4"/>
      <c r="FB1000" s="4"/>
      <c r="FD1000" s="4"/>
      <c r="FF1000" s="4"/>
      <c r="FH1000" s="4"/>
      <c r="FJ1000" s="4"/>
      <c r="FL1000" s="4"/>
      <c r="FN1000" s="4"/>
      <c r="FP1000" s="4"/>
      <c r="FR1000" s="4"/>
      <c r="FT1000" s="4"/>
      <c r="FV1000" s="4"/>
      <c r="FX1000" s="4"/>
      <c r="FZ1000" s="4"/>
      <c r="GB1000" s="4"/>
      <c r="GC1000" s="4"/>
      <c r="GD1000" s="4"/>
      <c r="GF1000" s="4"/>
      <c r="GH1000" s="4"/>
      <c r="GJ1000" s="4"/>
      <c r="GL1000" s="4"/>
      <c r="GN1000" s="4"/>
      <c r="GP1000" s="4"/>
      <c r="GR1000" s="4"/>
      <c r="GT1000" s="4"/>
      <c r="GV1000" s="4"/>
      <c r="GX1000" s="4"/>
      <c r="GZ1000" s="4"/>
      <c r="HB1000" s="4"/>
      <c r="HC1000" s="4"/>
      <c r="HE1000" s="4"/>
      <c r="HG1000" s="4"/>
      <c r="HI1000" s="4"/>
      <c r="HJ1000" s="4"/>
      <c r="HL1000" s="4"/>
      <c r="HN1000" s="4"/>
      <c r="HP1000" s="4"/>
      <c r="HQ1000" s="4"/>
      <c r="HS1000" s="4"/>
      <c r="HU1000" s="4"/>
      <c r="HW1000" s="4"/>
      <c r="HX1000" s="4"/>
      <c r="HZ1000" s="4"/>
      <c r="IB1000" s="4"/>
      <c r="ID1000" s="4"/>
      <c r="IE1000" s="4"/>
      <c r="IG1000" s="4"/>
      <c r="II1000" s="4"/>
      <c r="IK1000" s="4"/>
      <c r="IL1000" s="4"/>
      <c r="IN1000" s="4"/>
      <c r="IP1000" s="4"/>
      <c r="IR1000" s="4"/>
      <c r="IS1000" s="4"/>
      <c r="IU1000" s="4"/>
      <c r="IW1000" s="4"/>
      <c r="IY1000" s="4"/>
      <c r="IZ1000" s="4"/>
      <c r="JB1000" s="4"/>
      <c r="JD1000" s="4"/>
      <c r="JF1000" s="4"/>
      <c r="JG1000" s="4"/>
      <c r="JI1000" s="4"/>
      <c r="JK1000" s="4"/>
      <c r="JM1000" s="4"/>
      <c r="JN1000" s="4"/>
      <c r="JP1000" s="4"/>
      <c r="JR1000" s="4"/>
      <c r="JT1000" s="4"/>
      <c r="JU1000" s="4"/>
      <c r="JW1000" s="4"/>
      <c r="JY1000" s="4"/>
      <c r="KA1000" s="4"/>
      <c r="KB1000" s="4"/>
      <c r="KD1000" s="4"/>
      <c r="KF1000" s="4"/>
      <c r="KH1000" s="4"/>
      <c r="KI1000" s="4"/>
      <c r="KK1000" s="4"/>
      <c r="KM1000" s="4"/>
      <c r="KO1000" s="4"/>
      <c r="KP1000" s="4"/>
      <c r="KR1000" s="4"/>
      <c r="KT1000" s="4"/>
      <c r="KV1000" s="4"/>
      <c r="KW1000" s="4"/>
      <c r="KY1000" s="4"/>
      <c r="LA1000" s="4"/>
      <c r="LC1000" s="4"/>
      <c r="LD1000" s="4"/>
      <c r="LF1000" s="4"/>
      <c r="LH1000" s="4"/>
      <c r="LJ1000" s="4"/>
      <c r="LK1000" s="4"/>
      <c r="LM1000" s="4"/>
      <c r="LO1000" s="4"/>
      <c r="LQ1000" s="4"/>
      <c r="LR1000" s="4"/>
      <c r="LT1000" s="4"/>
      <c r="LV1000" s="4"/>
      <c r="LX1000" s="4"/>
      <c r="LY1000" s="4"/>
      <c r="MA1000" s="4"/>
      <c r="MC1000" s="4"/>
      <c r="ME1000" s="4"/>
      <c r="MF1000" s="4"/>
      <c r="MH1000" s="4"/>
      <c r="MJ1000" s="4"/>
      <c r="ML1000" s="4"/>
    </row>
    <row r="1001" spans="3:350" x14ac:dyDescent="0.15">
      <c r="C1001" s="56"/>
      <c r="G1001" s="59"/>
      <c r="I1001" s="60"/>
      <c r="J1001" s="4"/>
      <c r="L1001" s="59"/>
      <c r="M1001" s="61"/>
      <c r="N1001" s="62"/>
      <c r="O1001" s="4"/>
      <c r="Q1001" s="4"/>
      <c r="R1001" s="4"/>
      <c r="T1001" s="4"/>
      <c r="U1001" s="4"/>
      <c r="W1001" s="4"/>
      <c r="Y1001" s="4"/>
      <c r="Z1001" s="4"/>
      <c r="AA1001" s="4"/>
      <c r="AC1001" s="4"/>
      <c r="AE1001" s="4"/>
      <c r="AG1001" s="4"/>
      <c r="AI1001" s="4"/>
      <c r="AK1001" s="4"/>
      <c r="AM1001" s="4"/>
      <c r="AO1001" s="4"/>
      <c r="AQ1001" s="4"/>
      <c r="AS1001" s="4"/>
      <c r="AT1001" s="4"/>
      <c r="AV1001" s="4"/>
      <c r="AX1001" s="4"/>
      <c r="AZ1001" s="4"/>
      <c r="BB1001" s="4"/>
      <c r="BD1001" s="4"/>
      <c r="BF1001" s="4"/>
      <c r="BH1001" s="4"/>
      <c r="BK1001" s="4"/>
      <c r="BM1001" s="4"/>
      <c r="BO1001" s="4"/>
      <c r="BQ1001" s="4"/>
      <c r="BS1001" s="4"/>
      <c r="BU1001" s="4"/>
      <c r="BW1001" s="4"/>
      <c r="BX1001" s="4"/>
      <c r="BZ1001" s="4"/>
      <c r="CA1001" s="4"/>
      <c r="CC1001" s="4"/>
      <c r="CD1001" s="4"/>
      <c r="CF1001" s="4"/>
      <c r="CH1001" s="4"/>
      <c r="CI1001" s="4"/>
      <c r="CJ1001" s="4"/>
      <c r="CL1001" s="4"/>
      <c r="CN1001" s="4"/>
      <c r="CP1001" s="4"/>
      <c r="CR1001" s="4"/>
      <c r="CT1001" s="4"/>
      <c r="CV1001" s="4"/>
      <c r="CX1001" s="4"/>
      <c r="CZ1001" s="4"/>
      <c r="DB1001" s="4"/>
      <c r="DD1001" s="4"/>
      <c r="DF1001" s="4"/>
      <c r="DH1001" s="4"/>
      <c r="DJ1001" s="4"/>
      <c r="DL1001" s="4"/>
      <c r="DM1001" s="4"/>
      <c r="DN1001" s="4"/>
      <c r="DP1001" s="4"/>
      <c r="DR1001" s="4"/>
      <c r="DT1001" s="4"/>
      <c r="DV1001" s="4"/>
      <c r="DX1001" s="4"/>
      <c r="DZ1001" s="4"/>
      <c r="EB1001" s="4"/>
      <c r="ED1001" s="4"/>
      <c r="EF1001" s="4"/>
      <c r="EH1001" s="4"/>
      <c r="EJ1001" s="4"/>
      <c r="EL1001" s="4"/>
      <c r="EN1001" s="4"/>
      <c r="EP1001" s="4"/>
      <c r="ER1001" s="4"/>
      <c r="ET1001" s="4"/>
      <c r="EV1001" s="4"/>
      <c r="EX1001" s="4"/>
      <c r="EZ1001" s="4"/>
      <c r="FB1001" s="4"/>
      <c r="FD1001" s="4"/>
      <c r="FF1001" s="4"/>
      <c r="FH1001" s="4"/>
      <c r="FJ1001" s="4"/>
      <c r="FL1001" s="4"/>
      <c r="FN1001" s="4"/>
      <c r="FP1001" s="4"/>
      <c r="FR1001" s="4"/>
      <c r="FT1001" s="4"/>
      <c r="FV1001" s="4"/>
      <c r="FX1001" s="4"/>
      <c r="FZ1001" s="4"/>
      <c r="GB1001" s="4"/>
      <c r="GC1001" s="4"/>
      <c r="GD1001" s="4"/>
      <c r="GF1001" s="4"/>
      <c r="GH1001" s="4"/>
      <c r="GJ1001" s="4"/>
      <c r="GL1001" s="4"/>
      <c r="GN1001" s="4"/>
      <c r="GP1001" s="4"/>
      <c r="GR1001" s="4"/>
      <c r="GT1001" s="4"/>
      <c r="GV1001" s="4"/>
      <c r="GX1001" s="4"/>
      <c r="GZ1001" s="4"/>
      <c r="HB1001" s="4"/>
      <c r="HC1001" s="4"/>
      <c r="HE1001" s="4"/>
      <c r="HG1001" s="4"/>
      <c r="HI1001" s="4"/>
      <c r="HJ1001" s="4"/>
      <c r="HL1001" s="4"/>
      <c r="HN1001" s="4"/>
      <c r="HP1001" s="4"/>
      <c r="HQ1001" s="4"/>
      <c r="HS1001" s="4"/>
      <c r="HU1001" s="4"/>
      <c r="HW1001" s="4"/>
      <c r="HX1001" s="4"/>
      <c r="HZ1001" s="4"/>
      <c r="IB1001" s="4"/>
      <c r="ID1001" s="4"/>
      <c r="IE1001" s="4"/>
      <c r="IG1001" s="4"/>
      <c r="II1001" s="4"/>
      <c r="IK1001" s="4"/>
      <c r="IL1001" s="4"/>
      <c r="IN1001" s="4"/>
      <c r="IP1001" s="4"/>
      <c r="IR1001" s="4"/>
      <c r="IS1001" s="4"/>
      <c r="IU1001" s="4"/>
      <c r="IW1001" s="4"/>
      <c r="IY1001" s="4"/>
      <c r="IZ1001" s="4"/>
      <c r="JB1001" s="4"/>
      <c r="JD1001" s="4"/>
      <c r="JF1001" s="4"/>
      <c r="JG1001" s="4"/>
      <c r="JI1001" s="4"/>
      <c r="JK1001" s="4"/>
      <c r="JM1001" s="4"/>
      <c r="JN1001" s="4"/>
      <c r="JP1001" s="4"/>
      <c r="JR1001" s="4"/>
      <c r="JT1001" s="4"/>
      <c r="JU1001" s="4"/>
      <c r="JW1001" s="4"/>
      <c r="JY1001" s="4"/>
      <c r="KA1001" s="4"/>
      <c r="KB1001" s="4"/>
      <c r="KD1001" s="4"/>
      <c r="KF1001" s="4"/>
      <c r="KH1001" s="4"/>
      <c r="KI1001" s="4"/>
      <c r="KK1001" s="4"/>
      <c r="KM1001" s="4"/>
      <c r="KO1001" s="4"/>
      <c r="KP1001" s="4"/>
      <c r="KR1001" s="4"/>
      <c r="KT1001" s="4"/>
      <c r="KV1001" s="4"/>
      <c r="KW1001" s="4"/>
      <c r="KY1001" s="4"/>
      <c r="LA1001" s="4"/>
      <c r="LC1001" s="4"/>
      <c r="LD1001" s="4"/>
      <c r="LF1001" s="4"/>
      <c r="LH1001" s="4"/>
      <c r="LJ1001" s="4"/>
      <c r="LK1001" s="4"/>
      <c r="LM1001" s="4"/>
      <c r="LO1001" s="4"/>
      <c r="LQ1001" s="4"/>
      <c r="LR1001" s="4"/>
      <c r="LT1001" s="4"/>
      <c r="LV1001" s="4"/>
      <c r="LX1001" s="4"/>
      <c r="LY1001" s="4"/>
      <c r="MA1001" s="4"/>
      <c r="MC1001" s="4"/>
      <c r="ME1001" s="4"/>
      <c r="MF1001" s="4"/>
      <c r="MH1001" s="4"/>
      <c r="MJ1001" s="4"/>
      <c r="ML1001" s="4"/>
    </row>
    <row r="1002" spans="3:350" x14ac:dyDescent="0.15">
      <c r="C1002" s="56"/>
      <c r="G1002" s="59"/>
      <c r="I1002" s="60"/>
      <c r="J1002" s="4"/>
      <c r="L1002" s="59"/>
      <c r="M1002" s="61"/>
      <c r="N1002" s="62"/>
      <c r="O1002" s="4"/>
      <c r="Q1002" s="4"/>
      <c r="R1002" s="4"/>
      <c r="T1002" s="4"/>
      <c r="U1002" s="4"/>
      <c r="W1002" s="4"/>
      <c r="Y1002" s="4"/>
      <c r="Z1002" s="4"/>
      <c r="AA1002" s="4"/>
      <c r="AC1002" s="4"/>
      <c r="AE1002" s="4"/>
      <c r="AG1002" s="4"/>
      <c r="AI1002" s="4"/>
      <c r="AK1002" s="4"/>
      <c r="AM1002" s="4"/>
      <c r="AO1002" s="4"/>
      <c r="AQ1002" s="4"/>
      <c r="AS1002" s="4"/>
      <c r="AT1002" s="4"/>
      <c r="AV1002" s="4"/>
      <c r="AX1002" s="4"/>
      <c r="AZ1002" s="4"/>
      <c r="BB1002" s="4"/>
      <c r="BD1002" s="4"/>
      <c r="BF1002" s="4"/>
      <c r="BH1002" s="4"/>
      <c r="BK1002" s="4"/>
      <c r="BM1002" s="4"/>
      <c r="BO1002" s="4"/>
      <c r="BQ1002" s="4"/>
      <c r="BS1002" s="4"/>
      <c r="BU1002" s="4"/>
      <c r="BW1002" s="4"/>
      <c r="BX1002" s="4"/>
      <c r="BZ1002" s="4"/>
      <c r="CA1002" s="4"/>
      <c r="CC1002" s="4"/>
      <c r="CD1002" s="4"/>
      <c r="CF1002" s="4"/>
      <c r="CH1002" s="4"/>
      <c r="CI1002" s="4"/>
      <c r="CJ1002" s="4"/>
      <c r="CL1002" s="4"/>
      <c r="CN1002" s="4"/>
      <c r="CP1002" s="4"/>
      <c r="CR1002" s="4"/>
      <c r="CT1002" s="4"/>
      <c r="CV1002" s="4"/>
      <c r="CX1002" s="4"/>
      <c r="CZ1002" s="4"/>
      <c r="DB1002" s="4"/>
      <c r="DD1002" s="4"/>
      <c r="DF1002" s="4"/>
      <c r="DH1002" s="4"/>
      <c r="DJ1002" s="4"/>
      <c r="DL1002" s="4"/>
      <c r="DM1002" s="4"/>
      <c r="DN1002" s="4"/>
      <c r="DP1002" s="4"/>
      <c r="DR1002" s="4"/>
      <c r="DT1002" s="4"/>
      <c r="DV1002" s="4"/>
      <c r="DX1002" s="4"/>
      <c r="DZ1002" s="4"/>
      <c r="EB1002" s="4"/>
      <c r="ED1002" s="4"/>
      <c r="EF1002" s="4"/>
      <c r="EH1002" s="4"/>
      <c r="EJ1002" s="4"/>
      <c r="EL1002" s="4"/>
      <c r="EN1002" s="4"/>
      <c r="EP1002" s="4"/>
      <c r="ER1002" s="4"/>
      <c r="ET1002" s="4"/>
      <c r="EV1002" s="4"/>
      <c r="EX1002" s="4"/>
      <c r="EZ1002" s="4"/>
      <c r="FB1002" s="4"/>
      <c r="FD1002" s="4"/>
      <c r="FF1002" s="4"/>
      <c r="FH1002" s="4"/>
      <c r="FJ1002" s="4"/>
      <c r="FL1002" s="4"/>
      <c r="FN1002" s="4"/>
      <c r="FP1002" s="4"/>
      <c r="FR1002" s="4"/>
      <c r="FT1002" s="4"/>
      <c r="FV1002" s="4"/>
      <c r="FX1002" s="4"/>
      <c r="FZ1002" s="4"/>
      <c r="GB1002" s="4"/>
      <c r="GC1002" s="4"/>
      <c r="GD1002" s="4"/>
      <c r="GF1002" s="4"/>
      <c r="GH1002" s="4"/>
      <c r="GJ1002" s="4"/>
      <c r="GL1002" s="4"/>
      <c r="GN1002" s="4"/>
      <c r="GP1002" s="4"/>
      <c r="GR1002" s="4"/>
      <c r="GT1002" s="4"/>
      <c r="GV1002" s="4"/>
      <c r="GX1002" s="4"/>
      <c r="GZ1002" s="4"/>
      <c r="HB1002" s="4"/>
      <c r="HC1002" s="4"/>
      <c r="HE1002" s="4"/>
      <c r="HG1002" s="4"/>
      <c r="HI1002" s="4"/>
      <c r="HJ1002" s="4"/>
      <c r="HL1002" s="4"/>
      <c r="HN1002" s="4"/>
      <c r="HP1002" s="4"/>
      <c r="HQ1002" s="4"/>
      <c r="HS1002" s="4"/>
      <c r="HU1002" s="4"/>
      <c r="HW1002" s="4"/>
      <c r="HX1002" s="4"/>
      <c r="HZ1002" s="4"/>
      <c r="IB1002" s="4"/>
      <c r="ID1002" s="4"/>
      <c r="IE1002" s="4"/>
      <c r="IG1002" s="4"/>
      <c r="II1002" s="4"/>
      <c r="IK1002" s="4"/>
      <c r="IL1002" s="4"/>
      <c r="IN1002" s="4"/>
      <c r="IP1002" s="4"/>
      <c r="IR1002" s="4"/>
      <c r="IS1002" s="4"/>
      <c r="IU1002" s="4"/>
      <c r="IW1002" s="4"/>
      <c r="IY1002" s="4"/>
      <c r="IZ1002" s="4"/>
      <c r="JB1002" s="4"/>
      <c r="JD1002" s="4"/>
      <c r="JF1002" s="4"/>
      <c r="JG1002" s="4"/>
      <c r="JI1002" s="4"/>
      <c r="JK1002" s="4"/>
      <c r="JM1002" s="4"/>
      <c r="JN1002" s="4"/>
      <c r="JP1002" s="4"/>
      <c r="JR1002" s="4"/>
      <c r="JT1002" s="4"/>
      <c r="JU1002" s="4"/>
      <c r="JW1002" s="4"/>
      <c r="JY1002" s="4"/>
      <c r="KA1002" s="4"/>
      <c r="KB1002" s="4"/>
      <c r="KD1002" s="4"/>
      <c r="KF1002" s="4"/>
      <c r="KH1002" s="4"/>
      <c r="KI1002" s="4"/>
      <c r="KK1002" s="4"/>
      <c r="KM1002" s="4"/>
      <c r="KO1002" s="4"/>
      <c r="KP1002" s="4"/>
      <c r="KR1002" s="4"/>
      <c r="KT1002" s="4"/>
      <c r="KV1002" s="4"/>
      <c r="KW1002" s="4"/>
      <c r="KY1002" s="4"/>
      <c r="LA1002" s="4"/>
      <c r="LC1002" s="4"/>
      <c r="LD1002" s="4"/>
      <c r="LF1002" s="4"/>
      <c r="LH1002" s="4"/>
      <c r="LJ1002" s="4"/>
      <c r="LK1002" s="4"/>
      <c r="LM1002" s="4"/>
      <c r="LO1002" s="4"/>
      <c r="LQ1002" s="4"/>
      <c r="LR1002" s="4"/>
      <c r="LT1002" s="4"/>
      <c r="LV1002" s="4"/>
      <c r="LX1002" s="4"/>
      <c r="LY1002" s="4"/>
      <c r="MA1002" s="4"/>
      <c r="MC1002" s="4"/>
      <c r="ME1002" s="4"/>
      <c r="MF1002" s="4"/>
      <c r="MH1002" s="4"/>
      <c r="MJ1002" s="4"/>
      <c r="ML1002" s="4"/>
    </row>
    <row r="1003" spans="3:350" x14ac:dyDescent="0.15">
      <c r="C1003" s="56"/>
      <c r="G1003" s="59"/>
      <c r="I1003" s="60"/>
      <c r="J1003" s="4"/>
      <c r="L1003" s="59"/>
      <c r="M1003" s="61"/>
      <c r="N1003" s="62"/>
      <c r="O1003" s="4"/>
      <c r="Q1003" s="4"/>
      <c r="R1003" s="4"/>
      <c r="T1003" s="4"/>
      <c r="U1003" s="4"/>
      <c r="W1003" s="4"/>
      <c r="Y1003" s="4"/>
      <c r="Z1003" s="4"/>
      <c r="AA1003" s="4"/>
      <c r="AC1003" s="4"/>
      <c r="AE1003" s="4"/>
      <c r="AG1003" s="4"/>
      <c r="AI1003" s="4"/>
      <c r="AK1003" s="4"/>
      <c r="AM1003" s="4"/>
      <c r="AO1003" s="4"/>
      <c r="AQ1003" s="4"/>
      <c r="AS1003" s="4"/>
      <c r="AT1003" s="4"/>
      <c r="AV1003" s="4"/>
      <c r="AX1003" s="4"/>
      <c r="AZ1003" s="4"/>
      <c r="BB1003" s="4"/>
      <c r="BD1003" s="4"/>
      <c r="BF1003" s="4"/>
      <c r="BH1003" s="4"/>
      <c r="BK1003" s="4"/>
      <c r="BM1003" s="4"/>
      <c r="BO1003" s="4"/>
      <c r="BQ1003" s="4"/>
      <c r="BS1003" s="4"/>
      <c r="BU1003" s="4"/>
      <c r="BW1003" s="4"/>
      <c r="BX1003" s="4"/>
      <c r="BZ1003" s="4"/>
      <c r="CA1003" s="4"/>
      <c r="CC1003" s="4"/>
      <c r="CD1003" s="4"/>
      <c r="CF1003" s="4"/>
      <c r="CH1003" s="4"/>
      <c r="CI1003" s="4"/>
      <c r="CJ1003" s="4"/>
      <c r="CL1003" s="4"/>
      <c r="CN1003" s="4"/>
      <c r="CP1003" s="4"/>
      <c r="CR1003" s="4"/>
      <c r="CT1003" s="4"/>
      <c r="CV1003" s="4"/>
      <c r="CX1003" s="4"/>
      <c r="CZ1003" s="4"/>
      <c r="DB1003" s="4"/>
      <c r="DD1003" s="4"/>
      <c r="DF1003" s="4"/>
      <c r="DH1003" s="4"/>
      <c r="DJ1003" s="4"/>
      <c r="DL1003" s="4"/>
      <c r="DM1003" s="4"/>
      <c r="DN1003" s="4"/>
      <c r="DP1003" s="4"/>
      <c r="DR1003" s="4"/>
      <c r="DT1003" s="4"/>
      <c r="DV1003" s="4"/>
      <c r="DX1003" s="4"/>
      <c r="DZ1003" s="4"/>
      <c r="EB1003" s="4"/>
      <c r="ED1003" s="4"/>
      <c r="EF1003" s="4"/>
      <c r="EH1003" s="4"/>
      <c r="EJ1003" s="4"/>
      <c r="EL1003" s="4"/>
      <c r="EN1003" s="4"/>
      <c r="EP1003" s="4"/>
      <c r="ER1003" s="4"/>
      <c r="ET1003" s="4"/>
      <c r="EV1003" s="4"/>
      <c r="EX1003" s="4"/>
      <c r="EZ1003" s="4"/>
      <c r="FB1003" s="4"/>
      <c r="FD1003" s="4"/>
      <c r="FF1003" s="4"/>
      <c r="FH1003" s="4"/>
      <c r="FJ1003" s="4"/>
      <c r="FL1003" s="4"/>
      <c r="FN1003" s="4"/>
      <c r="FP1003" s="4"/>
      <c r="FR1003" s="4"/>
      <c r="FT1003" s="4"/>
      <c r="FV1003" s="4"/>
      <c r="FX1003" s="4"/>
      <c r="FZ1003" s="4"/>
      <c r="GB1003" s="4"/>
      <c r="GC1003" s="4"/>
      <c r="GD1003" s="4"/>
      <c r="GF1003" s="4"/>
      <c r="GH1003" s="4"/>
      <c r="GJ1003" s="4"/>
      <c r="GL1003" s="4"/>
      <c r="GN1003" s="4"/>
      <c r="GP1003" s="4"/>
      <c r="GR1003" s="4"/>
      <c r="GT1003" s="4"/>
      <c r="GV1003" s="4"/>
      <c r="GX1003" s="4"/>
      <c r="GZ1003" s="4"/>
      <c r="HB1003" s="4"/>
      <c r="HC1003" s="4"/>
      <c r="HE1003" s="4"/>
      <c r="HG1003" s="4"/>
      <c r="HI1003" s="4"/>
      <c r="HJ1003" s="4"/>
      <c r="HL1003" s="4"/>
      <c r="HN1003" s="4"/>
      <c r="HP1003" s="4"/>
      <c r="HQ1003" s="4"/>
      <c r="HS1003" s="4"/>
      <c r="HU1003" s="4"/>
      <c r="HW1003" s="4"/>
      <c r="HX1003" s="4"/>
      <c r="HZ1003" s="4"/>
      <c r="IB1003" s="4"/>
      <c r="ID1003" s="4"/>
      <c r="IE1003" s="4"/>
      <c r="IG1003" s="4"/>
      <c r="II1003" s="4"/>
      <c r="IK1003" s="4"/>
      <c r="IL1003" s="4"/>
      <c r="IN1003" s="4"/>
      <c r="IP1003" s="4"/>
      <c r="IR1003" s="4"/>
      <c r="IS1003" s="4"/>
      <c r="IU1003" s="4"/>
      <c r="IW1003" s="4"/>
      <c r="IY1003" s="4"/>
      <c r="IZ1003" s="4"/>
      <c r="JB1003" s="4"/>
      <c r="JD1003" s="4"/>
      <c r="JF1003" s="4"/>
      <c r="JG1003" s="4"/>
      <c r="JI1003" s="4"/>
      <c r="JK1003" s="4"/>
      <c r="JM1003" s="4"/>
      <c r="JN1003" s="4"/>
      <c r="JP1003" s="4"/>
      <c r="JR1003" s="4"/>
      <c r="JT1003" s="4"/>
      <c r="JU1003" s="4"/>
      <c r="JW1003" s="4"/>
      <c r="JY1003" s="4"/>
      <c r="KA1003" s="4"/>
      <c r="KB1003" s="4"/>
      <c r="KD1003" s="4"/>
      <c r="KF1003" s="4"/>
      <c r="KH1003" s="4"/>
      <c r="KI1003" s="4"/>
      <c r="KK1003" s="4"/>
      <c r="KM1003" s="4"/>
      <c r="KO1003" s="4"/>
      <c r="KP1003" s="4"/>
      <c r="KR1003" s="4"/>
      <c r="KT1003" s="4"/>
      <c r="KV1003" s="4"/>
      <c r="KW1003" s="4"/>
      <c r="KY1003" s="4"/>
      <c r="LA1003" s="4"/>
      <c r="LC1003" s="4"/>
      <c r="LD1003" s="4"/>
      <c r="LF1003" s="4"/>
      <c r="LH1003" s="4"/>
      <c r="LJ1003" s="4"/>
      <c r="LK1003" s="4"/>
      <c r="LM1003" s="4"/>
      <c r="LO1003" s="4"/>
      <c r="LQ1003" s="4"/>
      <c r="LR1003" s="4"/>
      <c r="LT1003" s="4"/>
      <c r="LV1003" s="4"/>
      <c r="LX1003" s="4"/>
      <c r="LY1003" s="4"/>
      <c r="MA1003" s="4"/>
      <c r="MC1003" s="4"/>
      <c r="ME1003" s="4"/>
      <c r="MF1003" s="4"/>
      <c r="MH1003" s="4"/>
      <c r="MJ1003" s="4"/>
      <c r="ML1003" s="4"/>
    </row>
    <row r="1004" spans="3:350" x14ac:dyDescent="0.15">
      <c r="C1004" s="56"/>
      <c r="G1004" s="59"/>
      <c r="I1004" s="60"/>
      <c r="J1004" s="4"/>
      <c r="L1004" s="59"/>
      <c r="M1004" s="61"/>
      <c r="N1004" s="62"/>
      <c r="O1004" s="4"/>
      <c r="Q1004" s="4"/>
      <c r="R1004" s="4"/>
      <c r="T1004" s="4"/>
      <c r="U1004" s="4"/>
      <c r="W1004" s="4"/>
      <c r="Y1004" s="4"/>
      <c r="Z1004" s="4"/>
      <c r="AA1004" s="4"/>
      <c r="AC1004" s="4"/>
      <c r="AE1004" s="4"/>
      <c r="AG1004" s="4"/>
      <c r="AI1004" s="4"/>
      <c r="AK1004" s="4"/>
      <c r="AM1004" s="4"/>
      <c r="AO1004" s="4"/>
      <c r="AQ1004" s="4"/>
      <c r="AS1004" s="4"/>
      <c r="AT1004" s="4"/>
      <c r="AV1004" s="4"/>
      <c r="AX1004" s="4"/>
      <c r="AZ1004" s="4"/>
      <c r="BB1004" s="4"/>
      <c r="BD1004" s="4"/>
      <c r="BF1004" s="4"/>
      <c r="BH1004" s="4"/>
      <c r="BK1004" s="4"/>
      <c r="BM1004" s="4"/>
      <c r="BO1004" s="4"/>
      <c r="BQ1004" s="4"/>
      <c r="BS1004" s="4"/>
      <c r="BU1004" s="4"/>
      <c r="BW1004" s="4"/>
      <c r="BX1004" s="4"/>
      <c r="BZ1004" s="4"/>
      <c r="CA1004" s="4"/>
      <c r="CC1004" s="4"/>
      <c r="CD1004" s="4"/>
      <c r="CF1004" s="4"/>
      <c r="CH1004" s="4"/>
      <c r="CI1004" s="4"/>
      <c r="CJ1004" s="4"/>
      <c r="CL1004" s="4"/>
      <c r="CN1004" s="4"/>
      <c r="CP1004" s="4"/>
      <c r="CR1004" s="4"/>
      <c r="CT1004" s="4"/>
      <c r="CV1004" s="4"/>
      <c r="CX1004" s="4"/>
      <c r="CZ1004" s="4"/>
      <c r="DB1004" s="4"/>
      <c r="DD1004" s="4"/>
      <c r="DF1004" s="4"/>
      <c r="DH1004" s="4"/>
      <c r="DJ1004" s="4"/>
      <c r="DL1004" s="4"/>
      <c r="DM1004" s="4"/>
      <c r="DN1004" s="4"/>
      <c r="DP1004" s="4"/>
      <c r="DR1004" s="4"/>
      <c r="DT1004" s="4"/>
      <c r="DV1004" s="4"/>
      <c r="DX1004" s="4"/>
      <c r="DZ1004" s="4"/>
      <c r="EB1004" s="4"/>
      <c r="ED1004" s="4"/>
      <c r="EF1004" s="4"/>
      <c r="EH1004" s="4"/>
      <c r="EJ1004" s="4"/>
      <c r="EL1004" s="4"/>
      <c r="EN1004" s="4"/>
      <c r="EP1004" s="4"/>
      <c r="ER1004" s="4"/>
      <c r="ET1004" s="4"/>
      <c r="EV1004" s="4"/>
      <c r="EX1004" s="4"/>
      <c r="EZ1004" s="4"/>
      <c r="FB1004" s="4"/>
      <c r="FD1004" s="4"/>
      <c r="FF1004" s="4"/>
      <c r="FH1004" s="4"/>
      <c r="FJ1004" s="4"/>
      <c r="FL1004" s="4"/>
      <c r="FN1004" s="4"/>
      <c r="FP1004" s="4"/>
      <c r="FR1004" s="4"/>
      <c r="FT1004" s="4"/>
      <c r="FV1004" s="4"/>
      <c r="FX1004" s="4"/>
      <c r="FZ1004" s="4"/>
      <c r="GB1004" s="4"/>
      <c r="GC1004" s="4"/>
      <c r="GD1004" s="4"/>
      <c r="GF1004" s="4"/>
      <c r="GH1004" s="4"/>
      <c r="GJ1004" s="4"/>
      <c r="GL1004" s="4"/>
      <c r="GN1004" s="4"/>
      <c r="GP1004" s="4"/>
      <c r="GR1004" s="4"/>
      <c r="GT1004" s="4"/>
      <c r="GV1004" s="4"/>
      <c r="GX1004" s="4"/>
      <c r="GZ1004" s="4"/>
      <c r="HB1004" s="4"/>
      <c r="HC1004" s="4"/>
      <c r="HE1004" s="4"/>
      <c r="HG1004" s="4"/>
      <c r="HI1004" s="4"/>
      <c r="HJ1004" s="4"/>
      <c r="HL1004" s="4"/>
      <c r="HN1004" s="4"/>
      <c r="HP1004" s="4"/>
      <c r="HQ1004" s="4"/>
      <c r="HS1004" s="4"/>
      <c r="HU1004" s="4"/>
      <c r="HW1004" s="4"/>
      <c r="HX1004" s="4"/>
      <c r="HZ1004" s="4"/>
      <c r="IB1004" s="4"/>
      <c r="ID1004" s="4"/>
      <c r="IE1004" s="4"/>
      <c r="IG1004" s="4"/>
      <c r="II1004" s="4"/>
      <c r="IK1004" s="4"/>
      <c r="IL1004" s="4"/>
      <c r="IN1004" s="4"/>
      <c r="IP1004" s="4"/>
      <c r="IR1004" s="4"/>
      <c r="IS1004" s="4"/>
      <c r="IU1004" s="4"/>
      <c r="IW1004" s="4"/>
      <c r="IY1004" s="4"/>
      <c r="IZ1004" s="4"/>
      <c r="JB1004" s="4"/>
      <c r="JD1004" s="4"/>
      <c r="JF1004" s="4"/>
      <c r="JG1004" s="4"/>
      <c r="JI1004" s="4"/>
      <c r="JK1004" s="4"/>
      <c r="JM1004" s="4"/>
      <c r="JN1004" s="4"/>
      <c r="JP1004" s="4"/>
      <c r="JR1004" s="4"/>
      <c r="JT1004" s="4"/>
      <c r="JU1004" s="4"/>
      <c r="JW1004" s="4"/>
      <c r="JY1004" s="4"/>
      <c r="KA1004" s="4"/>
      <c r="KB1004" s="4"/>
      <c r="KD1004" s="4"/>
      <c r="KF1004" s="4"/>
      <c r="KH1004" s="4"/>
      <c r="KI1004" s="4"/>
      <c r="KK1004" s="4"/>
      <c r="KM1004" s="4"/>
      <c r="KO1004" s="4"/>
      <c r="KP1004" s="4"/>
      <c r="KR1004" s="4"/>
      <c r="KT1004" s="4"/>
      <c r="KV1004" s="4"/>
      <c r="KW1004" s="4"/>
      <c r="KY1004" s="4"/>
      <c r="LA1004" s="4"/>
      <c r="LC1004" s="4"/>
      <c r="LD1004" s="4"/>
      <c r="LF1004" s="4"/>
      <c r="LH1004" s="4"/>
      <c r="LJ1004" s="4"/>
      <c r="LK1004" s="4"/>
      <c r="LM1004" s="4"/>
      <c r="LO1004" s="4"/>
      <c r="LQ1004" s="4"/>
      <c r="LR1004" s="4"/>
      <c r="LT1004" s="4"/>
      <c r="LV1004" s="4"/>
      <c r="LX1004" s="4"/>
      <c r="LY1004" s="4"/>
      <c r="MA1004" s="4"/>
      <c r="MC1004" s="4"/>
      <c r="ME1004" s="4"/>
      <c r="MF1004" s="4"/>
      <c r="MH1004" s="4"/>
      <c r="MJ1004" s="4"/>
      <c r="ML1004" s="4"/>
    </row>
    <row r="1005" spans="3:350" x14ac:dyDescent="0.15">
      <c r="C1005" s="56"/>
      <c r="G1005" s="59"/>
      <c r="I1005" s="60"/>
      <c r="J1005" s="4"/>
      <c r="L1005" s="59"/>
      <c r="M1005" s="61"/>
      <c r="N1005" s="62"/>
      <c r="O1005" s="4"/>
      <c r="Q1005" s="4"/>
      <c r="R1005" s="4"/>
      <c r="T1005" s="4"/>
      <c r="U1005" s="4"/>
      <c r="W1005" s="4"/>
      <c r="Y1005" s="4"/>
      <c r="Z1005" s="4"/>
      <c r="AA1005" s="4"/>
      <c r="AC1005" s="4"/>
      <c r="AE1005" s="4"/>
      <c r="AG1005" s="4"/>
      <c r="AI1005" s="4"/>
      <c r="AK1005" s="4"/>
      <c r="AM1005" s="4"/>
      <c r="AO1005" s="4"/>
      <c r="AQ1005" s="4"/>
      <c r="AS1005" s="4"/>
      <c r="AT1005" s="4"/>
      <c r="AV1005" s="4"/>
      <c r="AX1005" s="4"/>
      <c r="AZ1005" s="4"/>
      <c r="BB1005" s="4"/>
      <c r="BD1005" s="4"/>
      <c r="BF1005" s="4"/>
      <c r="BH1005" s="4"/>
      <c r="BK1005" s="4"/>
      <c r="BM1005" s="4"/>
      <c r="BO1005" s="4"/>
      <c r="BQ1005" s="4"/>
      <c r="BS1005" s="4"/>
      <c r="BU1005" s="4"/>
      <c r="BW1005" s="4"/>
      <c r="BX1005" s="4"/>
      <c r="BZ1005" s="4"/>
      <c r="CA1005" s="4"/>
      <c r="CC1005" s="4"/>
      <c r="CD1005" s="4"/>
      <c r="CF1005" s="4"/>
      <c r="CH1005" s="4"/>
      <c r="CI1005" s="4"/>
      <c r="CJ1005" s="4"/>
      <c r="CL1005" s="4"/>
      <c r="CN1005" s="4"/>
      <c r="CP1005" s="4"/>
      <c r="CR1005" s="4"/>
      <c r="CT1005" s="4"/>
      <c r="CV1005" s="4"/>
      <c r="CX1005" s="4"/>
      <c r="CZ1005" s="4"/>
      <c r="DB1005" s="4"/>
      <c r="DD1005" s="4"/>
      <c r="DF1005" s="4"/>
      <c r="DH1005" s="4"/>
      <c r="DJ1005" s="4"/>
      <c r="DL1005" s="4"/>
      <c r="DM1005" s="4"/>
      <c r="DN1005" s="4"/>
      <c r="DP1005" s="4"/>
      <c r="DR1005" s="4"/>
      <c r="DT1005" s="4"/>
      <c r="DV1005" s="4"/>
      <c r="DX1005" s="4"/>
      <c r="DZ1005" s="4"/>
      <c r="EB1005" s="4"/>
      <c r="ED1005" s="4"/>
      <c r="EF1005" s="4"/>
      <c r="EH1005" s="4"/>
      <c r="EJ1005" s="4"/>
      <c r="EL1005" s="4"/>
      <c r="EN1005" s="4"/>
      <c r="EP1005" s="4"/>
      <c r="ER1005" s="4"/>
      <c r="ET1005" s="4"/>
      <c r="EV1005" s="4"/>
      <c r="EX1005" s="4"/>
      <c r="EZ1005" s="4"/>
      <c r="FB1005" s="4"/>
      <c r="FD1005" s="4"/>
      <c r="FF1005" s="4"/>
      <c r="FH1005" s="4"/>
      <c r="FJ1005" s="4"/>
      <c r="FL1005" s="4"/>
      <c r="FN1005" s="4"/>
      <c r="FP1005" s="4"/>
      <c r="FR1005" s="4"/>
      <c r="FT1005" s="4"/>
      <c r="FV1005" s="4"/>
      <c r="FX1005" s="4"/>
      <c r="FZ1005" s="4"/>
      <c r="GB1005" s="4"/>
      <c r="GC1005" s="4"/>
      <c r="GD1005" s="4"/>
      <c r="GF1005" s="4"/>
      <c r="GH1005" s="4"/>
      <c r="GJ1005" s="4"/>
      <c r="GL1005" s="4"/>
      <c r="GN1005" s="4"/>
      <c r="GP1005" s="4"/>
      <c r="GR1005" s="4"/>
      <c r="GT1005" s="4"/>
      <c r="GV1005" s="4"/>
      <c r="GX1005" s="4"/>
      <c r="GZ1005" s="4"/>
      <c r="HB1005" s="4"/>
      <c r="HC1005" s="4"/>
      <c r="HE1005" s="4"/>
      <c r="HG1005" s="4"/>
      <c r="HI1005" s="4"/>
      <c r="HJ1005" s="4"/>
      <c r="HL1005" s="4"/>
      <c r="HN1005" s="4"/>
      <c r="HP1005" s="4"/>
      <c r="HQ1005" s="4"/>
      <c r="HS1005" s="4"/>
      <c r="HU1005" s="4"/>
      <c r="HW1005" s="4"/>
      <c r="HX1005" s="4"/>
      <c r="HZ1005" s="4"/>
      <c r="IB1005" s="4"/>
      <c r="ID1005" s="4"/>
      <c r="IE1005" s="4"/>
      <c r="IG1005" s="4"/>
      <c r="II1005" s="4"/>
      <c r="IK1005" s="4"/>
      <c r="IL1005" s="4"/>
      <c r="IN1005" s="4"/>
      <c r="IP1005" s="4"/>
      <c r="IR1005" s="4"/>
      <c r="IS1005" s="4"/>
      <c r="IU1005" s="4"/>
      <c r="IW1005" s="4"/>
      <c r="IY1005" s="4"/>
      <c r="IZ1005" s="4"/>
      <c r="JB1005" s="4"/>
      <c r="JD1005" s="4"/>
      <c r="JF1005" s="4"/>
      <c r="JG1005" s="4"/>
      <c r="JI1005" s="4"/>
      <c r="JK1005" s="4"/>
      <c r="JM1005" s="4"/>
      <c r="JN1005" s="4"/>
      <c r="JP1005" s="4"/>
      <c r="JR1005" s="4"/>
      <c r="JT1005" s="4"/>
      <c r="JU1005" s="4"/>
      <c r="JW1005" s="4"/>
      <c r="JY1005" s="4"/>
      <c r="KA1005" s="4"/>
      <c r="KB1005" s="4"/>
      <c r="KD1005" s="4"/>
      <c r="KF1005" s="4"/>
      <c r="KH1005" s="4"/>
      <c r="KI1005" s="4"/>
      <c r="KK1005" s="4"/>
      <c r="KM1005" s="4"/>
      <c r="KO1005" s="4"/>
      <c r="KP1005" s="4"/>
      <c r="KR1005" s="4"/>
      <c r="KT1005" s="4"/>
      <c r="KV1005" s="4"/>
      <c r="KW1005" s="4"/>
      <c r="KY1005" s="4"/>
      <c r="LA1005" s="4"/>
      <c r="LC1005" s="4"/>
      <c r="LD1005" s="4"/>
      <c r="LF1005" s="4"/>
      <c r="LH1005" s="4"/>
      <c r="LJ1005" s="4"/>
      <c r="LK1005" s="4"/>
      <c r="LM1005" s="4"/>
      <c r="LO1005" s="4"/>
      <c r="LQ1005" s="4"/>
      <c r="LR1005" s="4"/>
      <c r="LT1005" s="4"/>
      <c r="LV1005" s="4"/>
      <c r="LX1005" s="4"/>
      <c r="LY1005" s="4"/>
      <c r="MA1005" s="4"/>
      <c r="MC1005" s="4"/>
      <c r="ME1005" s="4"/>
      <c r="MF1005" s="4"/>
      <c r="MH1005" s="4"/>
      <c r="MJ1005" s="4"/>
      <c r="ML1005" s="4"/>
    </row>
    <row r="1006" spans="3:350" x14ac:dyDescent="0.15">
      <c r="C1006" s="56"/>
      <c r="G1006" s="59"/>
      <c r="I1006" s="60"/>
      <c r="J1006" s="4"/>
      <c r="L1006" s="59"/>
      <c r="M1006" s="61"/>
      <c r="N1006" s="62"/>
      <c r="O1006" s="4"/>
      <c r="Q1006" s="4"/>
      <c r="R1006" s="4"/>
      <c r="T1006" s="4"/>
      <c r="U1006" s="4"/>
      <c r="W1006" s="4"/>
      <c r="Y1006" s="4"/>
      <c r="Z1006" s="4"/>
      <c r="AA1006" s="4"/>
      <c r="AC1006" s="4"/>
      <c r="AE1006" s="4"/>
      <c r="AG1006" s="4"/>
      <c r="AI1006" s="4"/>
      <c r="AK1006" s="4"/>
      <c r="AM1006" s="4"/>
      <c r="AO1006" s="4"/>
      <c r="AQ1006" s="4"/>
      <c r="AS1006" s="4"/>
      <c r="AT1006" s="4"/>
      <c r="AV1006" s="4"/>
      <c r="AX1006" s="4"/>
      <c r="AZ1006" s="4"/>
      <c r="BB1006" s="4"/>
      <c r="BD1006" s="4"/>
      <c r="BF1006" s="4"/>
      <c r="BH1006" s="4"/>
      <c r="BK1006" s="4"/>
      <c r="BM1006" s="4"/>
      <c r="BO1006" s="4"/>
      <c r="BQ1006" s="4"/>
      <c r="BS1006" s="4"/>
      <c r="BU1006" s="4"/>
      <c r="BW1006" s="4"/>
      <c r="BX1006" s="4"/>
      <c r="BZ1006" s="4"/>
      <c r="CA1006" s="4"/>
      <c r="CC1006" s="4"/>
      <c r="CD1006" s="4"/>
      <c r="CF1006" s="4"/>
      <c r="CH1006" s="4"/>
      <c r="CI1006" s="4"/>
      <c r="CJ1006" s="4"/>
      <c r="CL1006" s="4"/>
      <c r="CN1006" s="4"/>
      <c r="CP1006" s="4"/>
      <c r="CR1006" s="4"/>
      <c r="CT1006" s="4"/>
      <c r="CV1006" s="4"/>
      <c r="CX1006" s="4"/>
      <c r="CZ1006" s="4"/>
      <c r="DB1006" s="4"/>
      <c r="DD1006" s="4"/>
      <c r="DF1006" s="4"/>
      <c r="DH1006" s="4"/>
      <c r="DJ1006" s="4"/>
      <c r="DL1006" s="4"/>
      <c r="DM1006" s="4"/>
      <c r="DN1006" s="4"/>
      <c r="DP1006" s="4"/>
      <c r="DR1006" s="4"/>
      <c r="DT1006" s="4"/>
      <c r="DV1006" s="4"/>
      <c r="DX1006" s="4"/>
      <c r="DZ1006" s="4"/>
      <c r="EB1006" s="4"/>
      <c r="ED1006" s="4"/>
      <c r="EF1006" s="4"/>
      <c r="EH1006" s="4"/>
      <c r="EJ1006" s="4"/>
      <c r="EL1006" s="4"/>
      <c r="EN1006" s="4"/>
      <c r="EP1006" s="4"/>
      <c r="ER1006" s="4"/>
      <c r="ET1006" s="4"/>
      <c r="EV1006" s="4"/>
      <c r="EX1006" s="4"/>
      <c r="EZ1006" s="4"/>
      <c r="FB1006" s="4"/>
      <c r="FD1006" s="4"/>
      <c r="FF1006" s="4"/>
      <c r="FH1006" s="4"/>
      <c r="FJ1006" s="4"/>
      <c r="FL1006" s="4"/>
      <c r="FN1006" s="4"/>
      <c r="FP1006" s="4"/>
      <c r="FR1006" s="4"/>
      <c r="FT1006" s="4"/>
      <c r="FV1006" s="4"/>
      <c r="FX1006" s="4"/>
      <c r="FZ1006" s="4"/>
      <c r="GB1006" s="4"/>
      <c r="GC1006" s="4"/>
      <c r="GD1006" s="4"/>
      <c r="GF1006" s="4"/>
      <c r="GH1006" s="4"/>
      <c r="GJ1006" s="4"/>
      <c r="GL1006" s="4"/>
      <c r="GN1006" s="4"/>
      <c r="GP1006" s="4"/>
      <c r="GR1006" s="4"/>
      <c r="GT1006" s="4"/>
      <c r="GV1006" s="4"/>
      <c r="GX1006" s="4"/>
      <c r="GZ1006" s="4"/>
      <c r="HB1006" s="4"/>
      <c r="HC1006" s="4"/>
      <c r="HE1006" s="4"/>
      <c r="HG1006" s="4"/>
      <c r="HI1006" s="4"/>
      <c r="HJ1006" s="4"/>
      <c r="HL1006" s="4"/>
      <c r="HN1006" s="4"/>
      <c r="HP1006" s="4"/>
      <c r="HQ1006" s="4"/>
      <c r="HS1006" s="4"/>
      <c r="HU1006" s="4"/>
      <c r="HW1006" s="4"/>
      <c r="HX1006" s="4"/>
      <c r="HZ1006" s="4"/>
      <c r="IB1006" s="4"/>
      <c r="ID1006" s="4"/>
      <c r="IE1006" s="4"/>
      <c r="IG1006" s="4"/>
      <c r="II1006" s="4"/>
      <c r="IK1006" s="4"/>
      <c r="IL1006" s="4"/>
      <c r="IN1006" s="4"/>
      <c r="IP1006" s="4"/>
      <c r="IR1006" s="4"/>
      <c r="IS1006" s="4"/>
      <c r="IU1006" s="4"/>
      <c r="IW1006" s="4"/>
      <c r="IY1006" s="4"/>
      <c r="IZ1006" s="4"/>
      <c r="JB1006" s="4"/>
      <c r="JD1006" s="4"/>
      <c r="JF1006" s="4"/>
      <c r="JG1006" s="4"/>
      <c r="JI1006" s="4"/>
      <c r="JK1006" s="4"/>
      <c r="JM1006" s="4"/>
      <c r="JN1006" s="4"/>
      <c r="JP1006" s="4"/>
      <c r="JR1006" s="4"/>
      <c r="JT1006" s="4"/>
      <c r="JU1006" s="4"/>
      <c r="JW1006" s="4"/>
      <c r="JY1006" s="4"/>
      <c r="KA1006" s="4"/>
      <c r="KB1006" s="4"/>
      <c r="KD1006" s="4"/>
      <c r="KF1006" s="4"/>
      <c r="KH1006" s="4"/>
      <c r="KI1006" s="4"/>
      <c r="KK1006" s="4"/>
      <c r="KM1006" s="4"/>
      <c r="KO1006" s="4"/>
      <c r="KP1006" s="4"/>
      <c r="KR1006" s="4"/>
      <c r="KT1006" s="4"/>
      <c r="KV1006" s="4"/>
      <c r="KW1006" s="4"/>
      <c r="KY1006" s="4"/>
      <c r="LA1006" s="4"/>
      <c r="LC1006" s="4"/>
      <c r="LD1006" s="4"/>
      <c r="LF1006" s="4"/>
      <c r="LH1006" s="4"/>
      <c r="LJ1006" s="4"/>
      <c r="LK1006" s="4"/>
      <c r="LM1006" s="4"/>
      <c r="LO1006" s="4"/>
      <c r="LQ1006" s="4"/>
      <c r="LR1006" s="4"/>
      <c r="LT1006" s="4"/>
      <c r="LV1006" s="4"/>
      <c r="LX1006" s="4"/>
      <c r="LY1006" s="4"/>
      <c r="MA1006" s="4"/>
      <c r="MC1006" s="4"/>
      <c r="ME1006" s="4"/>
      <c r="MF1006" s="4"/>
      <c r="MH1006" s="4"/>
      <c r="MJ1006" s="4"/>
      <c r="ML1006" s="4"/>
    </row>
    <row r="1007" spans="3:350" x14ac:dyDescent="0.15">
      <c r="C1007" s="56"/>
      <c r="G1007" s="59"/>
      <c r="I1007" s="60"/>
      <c r="J1007" s="4"/>
      <c r="L1007" s="59"/>
      <c r="M1007" s="61"/>
      <c r="N1007" s="62"/>
      <c r="O1007" s="4"/>
      <c r="Q1007" s="4"/>
      <c r="R1007" s="4"/>
      <c r="T1007" s="4"/>
      <c r="U1007" s="4"/>
      <c r="W1007" s="4"/>
      <c r="Y1007" s="4"/>
      <c r="Z1007" s="4"/>
      <c r="AA1007" s="4"/>
      <c r="AC1007" s="4"/>
      <c r="AE1007" s="4"/>
      <c r="AG1007" s="4"/>
      <c r="AI1007" s="4"/>
      <c r="AK1007" s="4"/>
      <c r="AM1007" s="4"/>
      <c r="AO1007" s="4"/>
      <c r="AQ1007" s="4"/>
      <c r="AS1007" s="4"/>
      <c r="AT1007" s="4"/>
      <c r="AV1007" s="4"/>
      <c r="AX1007" s="4"/>
      <c r="AZ1007" s="4"/>
      <c r="BB1007" s="4"/>
      <c r="BD1007" s="4"/>
      <c r="BF1007" s="4"/>
      <c r="BH1007" s="4"/>
      <c r="BK1007" s="4"/>
      <c r="BM1007" s="4"/>
      <c r="BO1007" s="4"/>
      <c r="BQ1007" s="4"/>
      <c r="BS1007" s="4"/>
      <c r="BU1007" s="4"/>
      <c r="BW1007" s="4"/>
      <c r="BX1007" s="4"/>
      <c r="BZ1007" s="4"/>
      <c r="CA1007" s="4"/>
      <c r="CC1007" s="4"/>
      <c r="CD1007" s="4"/>
      <c r="CF1007" s="4"/>
      <c r="CH1007" s="4"/>
      <c r="CI1007" s="4"/>
      <c r="CJ1007" s="4"/>
      <c r="CL1007" s="4"/>
      <c r="CN1007" s="4"/>
      <c r="CP1007" s="4"/>
      <c r="CR1007" s="4"/>
      <c r="CT1007" s="4"/>
      <c r="CV1007" s="4"/>
      <c r="CX1007" s="4"/>
      <c r="CZ1007" s="4"/>
      <c r="DB1007" s="4"/>
      <c r="DD1007" s="4"/>
      <c r="DF1007" s="4"/>
      <c r="DH1007" s="4"/>
      <c r="DJ1007" s="4"/>
      <c r="DL1007" s="4"/>
      <c r="DM1007" s="4"/>
      <c r="DN1007" s="4"/>
      <c r="DP1007" s="4"/>
      <c r="DR1007" s="4"/>
      <c r="DT1007" s="4"/>
      <c r="DV1007" s="4"/>
      <c r="DX1007" s="4"/>
      <c r="DZ1007" s="4"/>
      <c r="EB1007" s="4"/>
      <c r="ED1007" s="4"/>
      <c r="EF1007" s="4"/>
      <c r="EH1007" s="4"/>
      <c r="EJ1007" s="4"/>
      <c r="EL1007" s="4"/>
      <c r="EN1007" s="4"/>
      <c r="EP1007" s="4"/>
      <c r="ER1007" s="4"/>
      <c r="ET1007" s="4"/>
      <c r="EV1007" s="4"/>
      <c r="EX1007" s="4"/>
      <c r="EZ1007" s="4"/>
      <c r="FB1007" s="4"/>
      <c r="FD1007" s="4"/>
      <c r="FF1007" s="4"/>
      <c r="FH1007" s="4"/>
      <c r="FJ1007" s="4"/>
      <c r="FL1007" s="4"/>
      <c r="FN1007" s="4"/>
      <c r="FP1007" s="4"/>
      <c r="FR1007" s="4"/>
      <c r="FT1007" s="4"/>
      <c r="FV1007" s="4"/>
      <c r="FX1007" s="4"/>
      <c r="FZ1007" s="4"/>
      <c r="GB1007" s="4"/>
      <c r="GC1007" s="4"/>
      <c r="GD1007" s="4"/>
      <c r="GF1007" s="4"/>
      <c r="GH1007" s="4"/>
      <c r="GJ1007" s="4"/>
      <c r="GL1007" s="4"/>
      <c r="GN1007" s="4"/>
      <c r="GP1007" s="4"/>
      <c r="GR1007" s="4"/>
      <c r="GT1007" s="4"/>
      <c r="GV1007" s="4"/>
      <c r="GX1007" s="4"/>
      <c r="GZ1007" s="4"/>
      <c r="HB1007" s="4"/>
      <c r="HC1007" s="4"/>
      <c r="HE1007" s="4"/>
      <c r="HG1007" s="4"/>
      <c r="HI1007" s="4"/>
      <c r="HJ1007" s="4"/>
      <c r="HL1007" s="4"/>
      <c r="HN1007" s="4"/>
      <c r="HP1007" s="4"/>
      <c r="HQ1007" s="4"/>
      <c r="HS1007" s="4"/>
      <c r="HU1007" s="4"/>
      <c r="HW1007" s="4"/>
      <c r="HX1007" s="4"/>
      <c r="HZ1007" s="4"/>
      <c r="IB1007" s="4"/>
      <c r="ID1007" s="4"/>
      <c r="IE1007" s="4"/>
      <c r="IG1007" s="4"/>
      <c r="II1007" s="4"/>
      <c r="IK1007" s="4"/>
      <c r="IL1007" s="4"/>
      <c r="IN1007" s="4"/>
      <c r="IP1007" s="4"/>
      <c r="IR1007" s="4"/>
      <c r="IS1007" s="4"/>
      <c r="IU1007" s="4"/>
      <c r="IW1007" s="4"/>
      <c r="IY1007" s="4"/>
      <c r="IZ1007" s="4"/>
      <c r="JB1007" s="4"/>
      <c r="JD1007" s="4"/>
      <c r="JF1007" s="4"/>
      <c r="JG1007" s="4"/>
      <c r="JI1007" s="4"/>
      <c r="JK1007" s="4"/>
      <c r="JM1007" s="4"/>
      <c r="JN1007" s="4"/>
      <c r="JP1007" s="4"/>
      <c r="JR1007" s="4"/>
      <c r="JT1007" s="4"/>
      <c r="JU1007" s="4"/>
      <c r="JW1007" s="4"/>
      <c r="JY1007" s="4"/>
      <c r="KA1007" s="4"/>
      <c r="KB1007" s="4"/>
      <c r="KD1007" s="4"/>
      <c r="KF1007" s="4"/>
      <c r="KH1007" s="4"/>
      <c r="KI1007" s="4"/>
      <c r="KK1007" s="4"/>
      <c r="KM1007" s="4"/>
      <c r="KO1007" s="4"/>
      <c r="KP1007" s="4"/>
      <c r="KR1007" s="4"/>
      <c r="KT1007" s="4"/>
      <c r="KV1007" s="4"/>
      <c r="KW1007" s="4"/>
      <c r="KY1007" s="4"/>
      <c r="LA1007" s="4"/>
      <c r="LC1007" s="4"/>
      <c r="LD1007" s="4"/>
      <c r="LF1007" s="4"/>
      <c r="LH1007" s="4"/>
      <c r="LJ1007" s="4"/>
      <c r="LK1007" s="4"/>
      <c r="LM1007" s="4"/>
      <c r="LO1007" s="4"/>
      <c r="LQ1007" s="4"/>
      <c r="LR1007" s="4"/>
      <c r="LT1007" s="4"/>
      <c r="LV1007" s="4"/>
      <c r="LX1007" s="4"/>
      <c r="LY1007" s="4"/>
      <c r="MA1007" s="4"/>
      <c r="MC1007" s="4"/>
      <c r="ME1007" s="4"/>
      <c r="MF1007" s="4"/>
      <c r="MH1007" s="4"/>
      <c r="MJ1007" s="4"/>
      <c r="ML1007" s="4"/>
    </row>
    <row r="1008" spans="3:350" x14ac:dyDescent="0.15">
      <c r="C1008" s="56"/>
      <c r="G1008" s="59"/>
      <c r="I1008" s="60"/>
      <c r="J1008" s="4"/>
      <c r="L1008" s="59"/>
      <c r="M1008" s="61"/>
      <c r="N1008" s="62"/>
      <c r="O1008" s="4"/>
      <c r="Q1008" s="4"/>
      <c r="R1008" s="4"/>
      <c r="T1008" s="4"/>
      <c r="U1008" s="4"/>
      <c r="W1008" s="4"/>
      <c r="Y1008" s="4"/>
      <c r="Z1008" s="4"/>
      <c r="AA1008" s="4"/>
      <c r="AC1008" s="4"/>
      <c r="AE1008" s="4"/>
      <c r="AG1008" s="4"/>
      <c r="AI1008" s="4"/>
      <c r="AK1008" s="4"/>
      <c r="AM1008" s="4"/>
      <c r="AO1008" s="4"/>
      <c r="AQ1008" s="4"/>
      <c r="AS1008" s="4"/>
      <c r="AT1008" s="4"/>
      <c r="AV1008" s="4"/>
      <c r="AX1008" s="4"/>
      <c r="AZ1008" s="4"/>
      <c r="BB1008" s="4"/>
      <c r="BD1008" s="4"/>
      <c r="BF1008" s="4"/>
      <c r="BH1008" s="4"/>
      <c r="BK1008" s="4"/>
      <c r="BM1008" s="4"/>
      <c r="BO1008" s="4"/>
      <c r="BQ1008" s="4"/>
      <c r="BS1008" s="4"/>
      <c r="BU1008" s="4"/>
      <c r="BW1008" s="4"/>
      <c r="BX1008" s="4"/>
      <c r="BZ1008" s="4"/>
      <c r="CA1008" s="4"/>
      <c r="CC1008" s="4"/>
      <c r="CD1008" s="4"/>
      <c r="CF1008" s="4"/>
      <c r="CH1008" s="4"/>
      <c r="CI1008" s="4"/>
      <c r="CJ1008" s="4"/>
      <c r="CL1008" s="4"/>
      <c r="CN1008" s="4"/>
      <c r="CP1008" s="4"/>
      <c r="CR1008" s="4"/>
      <c r="CT1008" s="4"/>
      <c r="CV1008" s="4"/>
      <c r="CX1008" s="4"/>
      <c r="CZ1008" s="4"/>
      <c r="DB1008" s="4"/>
      <c r="DD1008" s="4"/>
      <c r="DF1008" s="4"/>
      <c r="DH1008" s="4"/>
      <c r="DJ1008" s="4"/>
      <c r="DL1008" s="4"/>
      <c r="DM1008" s="4"/>
      <c r="DN1008" s="4"/>
      <c r="DP1008" s="4"/>
      <c r="DR1008" s="4"/>
      <c r="DT1008" s="4"/>
      <c r="DV1008" s="4"/>
      <c r="DX1008" s="4"/>
      <c r="DZ1008" s="4"/>
      <c r="EB1008" s="4"/>
      <c r="ED1008" s="4"/>
      <c r="EF1008" s="4"/>
      <c r="EH1008" s="4"/>
      <c r="EJ1008" s="4"/>
      <c r="EL1008" s="4"/>
      <c r="EN1008" s="4"/>
      <c r="EP1008" s="4"/>
      <c r="ER1008" s="4"/>
      <c r="ET1008" s="4"/>
      <c r="EV1008" s="4"/>
      <c r="EX1008" s="4"/>
      <c r="EZ1008" s="4"/>
      <c r="FB1008" s="4"/>
      <c r="FD1008" s="4"/>
      <c r="FF1008" s="4"/>
      <c r="FH1008" s="4"/>
      <c r="FJ1008" s="4"/>
      <c r="FL1008" s="4"/>
      <c r="FN1008" s="4"/>
      <c r="FP1008" s="4"/>
      <c r="FR1008" s="4"/>
      <c r="FT1008" s="4"/>
      <c r="FV1008" s="4"/>
      <c r="FX1008" s="4"/>
      <c r="FZ1008" s="4"/>
      <c r="GB1008" s="4"/>
      <c r="GC1008" s="4"/>
      <c r="GD1008" s="4"/>
      <c r="GF1008" s="4"/>
      <c r="GH1008" s="4"/>
      <c r="GJ1008" s="4"/>
      <c r="GL1008" s="4"/>
      <c r="GN1008" s="4"/>
      <c r="GP1008" s="4"/>
      <c r="GR1008" s="4"/>
      <c r="GT1008" s="4"/>
      <c r="GV1008" s="4"/>
      <c r="GX1008" s="4"/>
      <c r="GZ1008" s="4"/>
      <c r="HB1008" s="4"/>
      <c r="HC1008" s="4"/>
      <c r="HE1008" s="4"/>
      <c r="HG1008" s="4"/>
      <c r="HI1008" s="4"/>
      <c r="HJ1008" s="4"/>
      <c r="HL1008" s="4"/>
      <c r="HN1008" s="4"/>
      <c r="HP1008" s="4"/>
      <c r="HQ1008" s="4"/>
      <c r="HS1008" s="4"/>
      <c r="HU1008" s="4"/>
      <c r="HW1008" s="4"/>
      <c r="HX1008" s="4"/>
      <c r="HZ1008" s="4"/>
      <c r="IB1008" s="4"/>
      <c r="ID1008" s="4"/>
      <c r="IE1008" s="4"/>
      <c r="IG1008" s="4"/>
      <c r="II1008" s="4"/>
      <c r="IK1008" s="4"/>
      <c r="IL1008" s="4"/>
      <c r="IN1008" s="4"/>
      <c r="IP1008" s="4"/>
      <c r="IR1008" s="4"/>
      <c r="IS1008" s="4"/>
      <c r="IU1008" s="4"/>
      <c r="IW1008" s="4"/>
      <c r="IY1008" s="4"/>
      <c r="IZ1008" s="4"/>
      <c r="JB1008" s="4"/>
      <c r="JD1008" s="4"/>
      <c r="JF1008" s="4"/>
      <c r="JG1008" s="4"/>
      <c r="JI1008" s="4"/>
      <c r="JK1008" s="4"/>
      <c r="JM1008" s="4"/>
      <c r="JN1008" s="4"/>
      <c r="JP1008" s="4"/>
      <c r="JR1008" s="4"/>
      <c r="JT1008" s="4"/>
      <c r="JU1008" s="4"/>
      <c r="JW1008" s="4"/>
      <c r="JY1008" s="4"/>
      <c r="KA1008" s="4"/>
      <c r="KB1008" s="4"/>
      <c r="KD1008" s="4"/>
      <c r="KF1008" s="4"/>
      <c r="KH1008" s="4"/>
      <c r="KI1008" s="4"/>
      <c r="KK1008" s="4"/>
      <c r="KM1008" s="4"/>
      <c r="KO1008" s="4"/>
      <c r="KP1008" s="4"/>
      <c r="KR1008" s="4"/>
      <c r="KT1008" s="4"/>
      <c r="KV1008" s="4"/>
      <c r="KW1008" s="4"/>
      <c r="KY1008" s="4"/>
      <c r="LA1008" s="4"/>
      <c r="LC1008" s="4"/>
      <c r="LD1008" s="4"/>
      <c r="LF1008" s="4"/>
      <c r="LH1008" s="4"/>
      <c r="LJ1008" s="4"/>
      <c r="LK1008" s="4"/>
      <c r="LM1008" s="4"/>
      <c r="LO1008" s="4"/>
      <c r="LQ1008" s="4"/>
      <c r="LR1008" s="4"/>
      <c r="LT1008" s="4"/>
      <c r="LV1008" s="4"/>
      <c r="LX1008" s="4"/>
      <c r="LY1008" s="4"/>
      <c r="MA1008" s="4"/>
      <c r="MC1008" s="4"/>
      <c r="ME1008" s="4"/>
      <c r="MF1008" s="4"/>
      <c r="MH1008" s="4"/>
      <c r="MJ1008" s="4"/>
      <c r="ML1008" s="4"/>
    </row>
    <row r="1009" spans="3:350" x14ac:dyDescent="0.15">
      <c r="C1009" s="56"/>
      <c r="G1009" s="59"/>
      <c r="I1009" s="60"/>
      <c r="J1009" s="4"/>
      <c r="L1009" s="59"/>
      <c r="M1009" s="61"/>
      <c r="N1009" s="62"/>
      <c r="O1009" s="4"/>
      <c r="Q1009" s="4"/>
      <c r="R1009" s="4"/>
      <c r="T1009" s="4"/>
      <c r="U1009" s="4"/>
      <c r="W1009" s="4"/>
      <c r="Y1009" s="4"/>
      <c r="Z1009" s="4"/>
      <c r="AA1009" s="4"/>
      <c r="AC1009" s="4"/>
      <c r="AE1009" s="4"/>
      <c r="AG1009" s="4"/>
      <c r="AI1009" s="4"/>
      <c r="AK1009" s="4"/>
      <c r="AM1009" s="4"/>
      <c r="AO1009" s="4"/>
      <c r="AQ1009" s="4"/>
      <c r="AS1009" s="4"/>
      <c r="AT1009" s="4"/>
      <c r="AV1009" s="4"/>
      <c r="AX1009" s="4"/>
      <c r="AZ1009" s="4"/>
      <c r="BB1009" s="4"/>
      <c r="BD1009" s="4"/>
      <c r="BF1009" s="4"/>
      <c r="BH1009" s="4"/>
      <c r="BK1009" s="4"/>
      <c r="BM1009" s="4"/>
      <c r="BO1009" s="4"/>
      <c r="BQ1009" s="4"/>
      <c r="BS1009" s="4"/>
      <c r="BU1009" s="4"/>
      <c r="BW1009" s="4"/>
      <c r="BX1009" s="4"/>
      <c r="BZ1009" s="4"/>
      <c r="CA1009" s="4"/>
      <c r="CC1009" s="4"/>
      <c r="CD1009" s="4"/>
      <c r="CF1009" s="4"/>
      <c r="CH1009" s="4"/>
      <c r="CI1009" s="4"/>
      <c r="CJ1009" s="4"/>
      <c r="CL1009" s="4"/>
      <c r="CN1009" s="4"/>
      <c r="CP1009" s="4"/>
      <c r="CR1009" s="4"/>
      <c r="CT1009" s="4"/>
      <c r="CV1009" s="4"/>
      <c r="CX1009" s="4"/>
      <c r="CZ1009" s="4"/>
      <c r="DB1009" s="4"/>
      <c r="DD1009" s="4"/>
      <c r="DF1009" s="4"/>
      <c r="DH1009" s="4"/>
      <c r="DJ1009" s="4"/>
      <c r="DL1009" s="4"/>
      <c r="DM1009" s="4"/>
      <c r="DN1009" s="4"/>
      <c r="DP1009" s="4"/>
      <c r="DR1009" s="4"/>
      <c r="DT1009" s="4"/>
      <c r="DV1009" s="4"/>
      <c r="DX1009" s="4"/>
      <c r="DZ1009" s="4"/>
      <c r="EB1009" s="4"/>
      <c r="ED1009" s="4"/>
      <c r="EF1009" s="4"/>
      <c r="EH1009" s="4"/>
      <c r="EJ1009" s="4"/>
      <c r="EL1009" s="4"/>
      <c r="EN1009" s="4"/>
      <c r="EP1009" s="4"/>
      <c r="ER1009" s="4"/>
      <c r="ET1009" s="4"/>
      <c r="EV1009" s="4"/>
      <c r="EX1009" s="4"/>
      <c r="EZ1009" s="4"/>
      <c r="FB1009" s="4"/>
      <c r="FD1009" s="4"/>
      <c r="FF1009" s="4"/>
      <c r="FH1009" s="4"/>
      <c r="FJ1009" s="4"/>
      <c r="FL1009" s="4"/>
      <c r="FN1009" s="4"/>
      <c r="FP1009" s="4"/>
      <c r="FR1009" s="4"/>
      <c r="FT1009" s="4"/>
      <c r="FV1009" s="4"/>
      <c r="FX1009" s="4"/>
      <c r="FZ1009" s="4"/>
      <c r="GB1009" s="4"/>
      <c r="GC1009" s="4"/>
      <c r="GD1009" s="4"/>
      <c r="GF1009" s="4"/>
      <c r="GH1009" s="4"/>
      <c r="GJ1009" s="4"/>
      <c r="GL1009" s="4"/>
      <c r="GN1009" s="4"/>
      <c r="GP1009" s="4"/>
      <c r="GR1009" s="4"/>
      <c r="GT1009" s="4"/>
      <c r="GV1009" s="4"/>
      <c r="GX1009" s="4"/>
      <c r="GZ1009" s="4"/>
      <c r="HB1009" s="4"/>
      <c r="HC1009" s="4"/>
      <c r="HE1009" s="4"/>
      <c r="HG1009" s="4"/>
      <c r="HI1009" s="4"/>
      <c r="HJ1009" s="4"/>
      <c r="HL1009" s="4"/>
      <c r="HN1009" s="4"/>
      <c r="HP1009" s="4"/>
      <c r="HQ1009" s="4"/>
      <c r="HS1009" s="4"/>
      <c r="HU1009" s="4"/>
      <c r="HW1009" s="4"/>
      <c r="HX1009" s="4"/>
      <c r="HZ1009" s="4"/>
      <c r="IB1009" s="4"/>
      <c r="ID1009" s="4"/>
      <c r="IE1009" s="4"/>
      <c r="IG1009" s="4"/>
      <c r="II1009" s="4"/>
      <c r="IK1009" s="4"/>
      <c r="IL1009" s="4"/>
      <c r="IN1009" s="4"/>
      <c r="IP1009" s="4"/>
      <c r="IR1009" s="4"/>
      <c r="IS1009" s="4"/>
      <c r="IU1009" s="4"/>
      <c r="IW1009" s="4"/>
      <c r="IY1009" s="4"/>
      <c r="IZ1009" s="4"/>
      <c r="JB1009" s="4"/>
      <c r="JD1009" s="4"/>
      <c r="JF1009" s="4"/>
      <c r="JG1009" s="4"/>
      <c r="JI1009" s="4"/>
      <c r="JK1009" s="4"/>
      <c r="JM1009" s="4"/>
      <c r="JN1009" s="4"/>
      <c r="JP1009" s="4"/>
      <c r="JR1009" s="4"/>
      <c r="JT1009" s="4"/>
      <c r="JU1009" s="4"/>
      <c r="JW1009" s="4"/>
      <c r="JY1009" s="4"/>
      <c r="KA1009" s="4"/>
      <c r="KB1009" s="4"/>
      <c r="KD1009" s="4"/>
      <c r="KF1009" s="4"/>
      <c r="KH1009" s="4"/>
      <c r="KI1009" s="4"/>
      <c r="KK1009" s="4"/>
      <c r="KM1009" s="4"/>
      <c r="KO1009" s="4"/>
      <c r="KP1009" s="4"/>
      <c r="KR1009" s="4"/>
      <c r="KT1009" s="4"/>
      <c r="KV1009" s="4"/>
      <c r="KW1009" s="4"/>
      <c r="KY1009" s="4"/>
      <c r="LA1009" s="4"/>
      <c r="LC1009" s="4"/>
      <c r="LD1009" s="4"/>
      <c r="LF1009" s="4"/>
      <c r="LH1009" s="4"/>
      <c r="LJ1009" s="4"/>
      <c r="LK1009" s="4"/>
      <c r="LM1009" s="4"/>
      <c r="LO1009" s="4"/>
      <c r="LQ1009" s="4"/>
      <c r="LR1009" s="4"/>
      <c r="LT1009" s="4"/>
      <c r="LV1009" s="4"/>
      <c r="LX1009" s="4"/>
      <c r="LY1009" s="4"/>
      <c r="MA1009" s="4"/>
      <c r="MC1009" s="4"/>
      <c r="ME1009" s="4"/>
      <c r="MF1009" s="4"/>
      <c r="MH1009" s="4"/>
      <c r="MJ1009" s="4"/>
      <c r="ML1009" s="4"/>
    </row>
    <row r="1010" spans="3:350" x14ac:dyDescent="0.15">
      <c r="C1010" s="56"/>
      <c r="G1010" s="59"/>
      <c r="I1010" s="60"/>
      <c r="J1010" s="4"/>
      <c r="L1010" s="59"/>
      <c r="M1010" s="61"/>
      <c r="N1010" s="62"/>
      <c r="O1010" s="4"/>
      <c r="Q1010" s="4"/>
      <c r="R1010" s="4"/>
      <c r="T1010" s="4"/>
      <c r="U1010" s="4"/>
      <c r="W1010" s="4"/>
      <c r="Y1010" s="4"/>
      <c r="Z1010" s="4"/>
      <c r="AA1010" s="4"/>
      <c r="AC1010" s="4"/>
      <c r="AE1010" s="4"/>
      <c r="AG1010" s="4"/>
      <c r="AI1010" s="4"/>
      <c r="AK1010" s="4"/>
      <c r="AM1010" s="4"/>
      <c r="AO1010" s="4"/>
      <c r="AQ1010" s="4"/>
      <c r="AS1010" s="4"/>
      <c r="AT1010" s="4"/>
      <c r="AV1010" s="4"/>
      <c r="AX1010" s="4"/>
      <c r="AZ1010" s="4"/>
      <c r="BB1010" s="4"/>
      <c r="BD1010" s="4"/>
      <c r="BF1010" s="4"/>
      <c r="BH1010" s="4"/>
      <c r="BK1010" s="4"/>
      <c r="BM1010" s="4"/>
      <c r="BO1010" s="4"/>
      <c r="BQ1010" s="4"/>
      <c r="BS1010" s="4"/>
      <c r="BU1010" s="4"/>
      <c r="BW1010" s="4"/>
      <c r="BX1010" s="4"/>
      <c r="BZ1010" s="4"/>
      <c r="CA1010" s="4"/>
      <c r="CC1010" s="4"/>
      <c r="CD1010" s="4"/>
      <c r="CF1010" s="4"/>
      <c r="CH1010" s="4"/>
      <c r="CI1010" s="4"/>
      <c r="CJ1010" s="4"/>
      <c r="CL1010" s="4"/>
      <c r="CN1010" s="4"/>
      <c r="CP1010" s="4"/>
      <c r="CR1010" s="4"/>
      <c r="CT1010" s="4"/>
      <c r="CV1010" s="4"/>
      <c r="CX1010" s="4"/>
      <c r="CZ1010" s="4"/>
      <c r="DB1010" s="4"/>
      <c r="DD1010" s="4"/>
      <c r="DF1010" s="4"/>
      <c r="DH1010" s="4"/>
      <c r="DJ1010" s="4"/>
      <c r="DL1010" s="4"/>
      <c r="DM1010" s="4"/>
      <c r="DN1010" s="4"/>
      <c r="DP1010" s="4"/>
      <c r="DR1010" s="4"/>
      <c r="DT1010" s="4"/>
      <c r="DV1010" s="4"/>
      <c r="DX1010" s="4"/>
      <c r="DZ1010" s="4"/>
      <c r="EB1010" s="4"/>
      <c r="ED1010" s="4"/>
      <c r="EF1010" s="4"/>
      <c r="EH1010" s="4"/>
      <c r="EJ1010" s="4"/>
      <c r="EL1010" s="4"/>
      <c r="EN1010" s="4"/>
      <c r="EP1010" s="4"/>
      <c r="ER1010" s="4"/>
      <c r="ET1010" s="4"/>
      <c r="EV1010" s="4"/>
      <c r="EX1010" s="4"/>
      <c r="EZ1010" s="4"/>
      <c r="FB1010" s="4"/>
      <c r="FD1010" s="4"/>
      <c r="FF1010" s="4"/>
      <c r="FH1010" s="4"/>
      <c r="FJ1010" s="4"/>
      <c r="FL1010" s="4"/>
      <c r="FN1010" s="4"/>
      <c r="FP1010" s="4"/>
      <c r="FR1010" s="4"/>
      <c r="FT1010" s="4"/>
      <c r="FV1010" s="4"/>
      <c r="FX1010" s="4"/>
      <c r="FZ1010" s="4"/>
      <c r="GB1010" s="4"/>
      <c r="GC1010" s="4"/>
      <c r="GD1010" s="4"/>
      <c r="GF1010" s="4"/>
      <c r="GH1010" s="4"/>
      <c r="GJ1010" s="4"/>
      <c r="GL1010" s="4"/>
      <c r="GN1010" s="4"/>
      <c r="GP1010" s="4"/>
      <c r="GR1010" s="4"/>
      <c r="GT1010" s="4"/>
      <c r="GV1010" s="4"/>
      <c r="GX1010" s="4"/>
      <c r="GZ1010" s="4"/>
      <c r="HB1010" s="4"/>
      <c r="HC1010" s="4"/>
      <c r="HE1010" s="4"/>
      <c r="HG1010" s="4"/>
      <c r="HI1010" s="4"/>
      <c r="HJ1010" s="4"/>
      <c r="HL1010" s="4"/>
      <c r="HN1010" s="4"/>
      <c r="HP1010" s="4"/>
      <c r="HQ1010" s="4"/>
      <c r="HS1010" s="4"/>
      <c r="HU1010" s="4"/>
      <c r="HW1010" s="4"/>
      <c r="HX1010" s="4"/>
      <c r="HZ1010" s="4"/>
      <c r="IB1010" s="4"/>
      <c r="ID1010" s="4"/>
      <c r="IE1010" s="4"/>
      <c r="IG1010" s="4"/>
      <c r="II1010" s="4"/>
      <c r="IK1010" s="4"/>
      <c r="IL1010" s="4"/>
      <c r="IN1010" s="4"/>
      <c r="IP1010" s="4"/>
      <c r="IR1010" s="4"/>
      <c r="IS1010" s="4"/>
      <c r="IU1010" s="4"/>
      <c r="IW1010" s="4"/>
      <c r="IY1010" s="4"/>
      <c r="IZ1010" s="4"/>
      <c r="JB1010" s="4"/>
      <c r="JD1010" s="4"/>
      <c r="JF1010" s="4"/>
      <c r="JG1010" s="4"/>
      <c r="JI1010" s="4"/>
      <c r="JK1010" s="4"/>
      <c r="JM1010" s="4"/>
      <c r="JN1010" s="4"/>
      <c r="JP1010" s="4"/>
      <c r="JR1010" s="4"/>
      <c r="JT1010" s="4"/>
      <c r="JU1010" s="4"/>
      <c r="JW1010" s="4"/>
      <c r="JY1010" s="4"/>
      <c r="KA1010" s="4"/>
      <c r="KB1010" s="4"/>
      <c r="KD1010" s="4"/>
      <c r="KF1010" s="4"/>
      <c r="KH1010" s="4"/>
      <c r="KI1010" s="4"/>
      <c r="KK1010" s="4"/>
      <c r="KM1010" s="4"/>
      <c r="KO1010" s="4"/>
      <c r="KP1010" s="4"/>
      <c r="KR1010" s="4"/>
      <c r="KT1010" s="4"/>
      <c r="KV1010" s="4"/>
      <c r="KW1010" s="4"/>
      <c r="KY1010" s="4"/>
      <c r="LA1010" s="4"/>
      <c r="LC1010" s="4"/>
      <c r="LD1010" s="4"/>
      <c r="LF1010" s="4"/>
      <c r="LH1010" s="4"/>
      <c r="LJ1010" s="4"/>
      <c r="LK1010" s="4"/>
      <c r="LM1010" s="4"/>
      <c r="LO1010" s="4"/>
      <c r="LQ1010" s="4"/>
      <c r="LR1010" s="4"/>
      <c r="LT1010" s="4"/>
      <c r="LV1010" s="4"/>
      <c r="LX1010" s="4"/>
      <c r="LY1010" s="4"/>
      <c r="MA1010" s="4"/>
      <c r="MC1010" s="4"/>
      <c r="ME1010" s="4"/>
      <c r="MF1010" s="4"/>
      <c r="MH1010" s="4"/>
      <c r="MJ1010" s="4"/>
      <c r="ML1010" s="4"/>
    </row>
    <row r="1011" spans="3:350" x14ac:dyDescent="0.15">
      <c r="C1011" s="56"/>
      <c r="G1011" s="59"/>
      <c r="I1011" s="60"/>
      <c r="J1011" s="4"/>
      <c r="L1011" s="59"/>
      <c r="M1011" s="61"/>
      <c r="N1011" s="62"/>
      <c r="O1011" s="4"/>
      <c r="Q1011" s="4"/>
      <c r="R1011" s="4"/>
      <c r="T1011" s="4"/>
      <c r="U1011" s="4"/>
      <c r="W1011" s="4"/>
      <c r="Y1011" s="4"/>
      <c r="Z1011" s="4"/>
      <c r="AA1011" s="4"/>
      <c r="AC1011" s="4"/>
      <c r="AE1011" s="4"/>
      <c r="AG1011" s="4"/>
      <c r="AI1011" s="4"/>
      <c r="AK1011" s="4"/>
      <c r="AM1011" s="4"/>
      <c r="AO1011" s="4"/>
      <c r="AQ1011" s="4"/>
      <c r="AS1011" s="4"/>
      <c r="AT1011" s="4"/>
      <c r="AV1011" s="4"/>
      <c r="AX1011" s="4"/>
      <c r="AZ1011" s="4"/>
      <c r="BB1011" s="4"/>
      <c r="BD1011" s="4"/>
      <c r="BF1011" s="4"/>
      <c r="BH1011" s="4"/>
      <c r="BK1011" s="4"/>
      <c r="BM1011" s="4"/>
      <c r="BO1011" s="4"/>
      <c r="BQ1011" s="4"/>
      <c r="BS1011" s="4"/>
      <c r="BU1011" s="4"/>
      <c r="BW1011" s="4"/>
      <c r="BX1011" s="4"/>
      <c r="BZ1011" s="4"/>
      <c r="CA1011" s="4"/>
      <c r="CC1011" s="4"/>
      <c r="CD1011" s="4"/>
      <c r="CF1011" s="4"/>
      <c r="CH1011" s="4"/>
      <c r="CI1011" s="4"/>
      <c r="CJ1011" s="4"/>
      <c r="CL1011" s="4"/>
      <c r="CN1011" s="4"/>
      <c r="CP1011" s="4"/>
      <c r="CR1011" s="4"/>
      <c r="CT1011" s="4"/>
      <c r="CV1011" s="4"/>
      <c r="CX1011" s="4"/>
      <c r="CZ1011" s="4"/>
      <c r="DB1011" s="4"/>
      <c r="DD1011" s="4"/>
      <c r="DF1011" s="4"/>
      <c r="DH1011" s="4"/>
      <c r="DJ1011" s="4"/>
      <c r="DL1011" s="4"/>
      <c r="DM1011" s="4"/>
      <c r="DN1011" s="4"/>
      <c r="DP1011" s="4"/>
      <c r="DR1011" s="4"/>
      <c r="DT1011" s="4"/>
      <c r="DV1011" s="4"/>
      <c r="DX1011" s="4"/>
      <c r="DZ1011" s="4"/>
      <c r="EB1011" s="4"/>
      <c r="ED1011" s="4"/>
      <c r="EF1011" s="4"/>
      <c r="EH1011" s="4"/>
      <c r="EJ1011" s="4"/>
      <c r="EL1011" s="4"/>
      <c r="EN1011" s="4"/>
      <c r="EP1011" s="4"/>
      <c r="ER1011" s="4"/>
      <c r="ET1011" s="4"/>
      <c r="EV1011" s="4"/>
      <c r="EX1011" s="4"/>
      <c r="EZ1011" s="4"/>
      <c r="FB1011" s="4"/>
      <c r="FD1011" s="4"/>
      <c r="FF1011" s="4"/>
      <c r="FH1011" s="4"/>
      <c r="FJ1011" s="4"/>
      <c r="FL1011" s="4"/>
      <c r="FN1011" s="4"/>
      <c r="FP1011" s="4"/>
      <c r="FR1011" s="4"/>
      <c r="FT1011" s="4"/>
      <c r="FV1011" s="4"/>
      <c r="FX1011" s="4"/>
      <c r="FZ1011" s="4"/>
      <c r="GB1011" s="4"/>
      <c r="GC1011" s="4"/>
      <c r="GD1011" s="4"/>
      <c r="GF1011" s="4"/>
      <c r="GH1011" s="4"/>
      <c r="GJ1011" s="4"/>
      <c r="GL1011" s="4"/>
      <c r="GN1011" s="4"/>
      <c r="GP1011" s="4"/>
      <c r="GR1011" s="4"/>
      <c r="GT1011" s="4"/>
      <c r="GV1011" s="4"/>
      <c r="GX1011" s="4"/>
      <c r="GZ1011" s="4"/>
      <c r="HB1011" s="4"/>
      <c r="HC1011" s="4"/>
      <c r="HE1011" s="4"/>
      <c r="HG1011" s="4"/>
      <c r="HI1011" s="4"/>
      <c r="HJ1011" s="4"/>
      <c r="HL1011" s="4"/>
      <c r="HN1011" s="4"/>
      <c r="HP1011" s="4"/>
      <c r="HQ1011" s="4"/>
      <c r="HS1011" s="4"/>
      <c r="HU1011" s="4"/>
      <c r="HW1011" s="4"/>
      <c r="HX1011" s="4"/>
      <c r="HZ1011" s="4"/>
      <c r="IB1011" s="4"/>
      <c r="ID1011" s="4"/>
      <c r="IE1011" s="4"/>
      <c r="IG1011" s="4"/>
      <c r="II1011" s="4"/>
      <c r="IK1011" s="4"/>
      <c r="IL1011" s="4"/>
      <c r="IN1011" s="4"/>
      <c r="IP1011" s="4"/>
      <c r="IR1011" s="4"/>
      <c r="IS1011" s="4"/>
      <c r="IU1011" s="4"/>
      <c r="IW1011" s="4"/>
      <c r="IY1011" s="4"/>
      <c r="IZ1011" s="4"/>
      <c r="JB1011" s="4"/>
      <c r="JD1011" s="4"/>
      <c r="JF1011" s="4"/>
      <c r="JG1011" s="4"/>
      <c r="JI1011" s="4"/>
      <c r="JK1011" s="4"/>
      <c r="JM1011" s="4"/>
      <c r="JN1011" s="4"/>
      <c r="JP1011" s="4"/>
      <c r="JR1011" s="4"/>
      <c r="JT1011" s="4"/>
      <c r="JU1011" s="4"/>
      <c r="JW1011" s="4"/>
      <c r="JY1011" s="4"/>
      <c r="KA1011" s="4"/>
      <c r="KB1011" s="4"/>
      <c r="KD1011" s="4"/>
      <c r="KF1011" s="4"/>
      <c r="KH1011" s="4"/>
      <c r="KI1011" s="4"/>
      <c r="KK1011" s="4"/>
      <c r="KM1011" s="4"/>
      <c r="KO1011" s="4"/>
      <c r="KP1011" s="4"/>
      <c r="KR1011" s="4"/>
      <c r="KT1011" s="4"/>
      <c r="KV1011" s="4"/>
      <c r="KW1011" s="4"/>
      <c r="KY1011" s="4"/>
      <c r="LA1011" s="4"/>
      <c r="LC1011" s="4"/>
      <c r="LD1011" s="4"/>
      <c r="LF1011" s="4"/>
      <c r="LH1011" s="4"/>
      <c r="LJ1011" s="4"/>
      <c r="LK1011" s="4"/>
      <c r="LM1011" s="4"/>
      <c r="LO1011" s="4"/>
      <c r="LQ1011" s="4"/>
      <c r="LR1011" s="4"/>
      <c r="LT1011" s="4"/>
      <c r="LV1011" s="4"/>
      <c r="LX1011" s="4"/>
      <c r="LY1011" s="4"/>
      <c r="MA1011" s="4"/>
      <c r="MC1011" s="4"/>
      <c r="ME1011" s="4"/>
      <c r="MF1011" s="4"/>
      <c r="MH1011" s="4"/>
      <c r="MJ1011" s="4"/>
      <c r="ML1011" s="4"/>
    </row>
    <row r="1012" spans="3:350" x14ac:dyDescent="0.15">
      <c r="C1012" s="56"/>
      <c r="G1012" s="59"/>
      <c r="I1012" s="60"/>
      <c r="J1012" s="4"/>
      <c r="L1012" s="59"/>
      <c r="M1012" s="61"/>
      <c r="N1012" s="62"/>
      <c r="O1012" s="4"/>
      <c r="Q1012" s="4"/>
      <c r="R1012" s="4"/>
      <c r="T1012" s="4"/>
      <c r="U1012" s="4"/>
      <c r="W1012" s="4"/>
      <c r="Y1012" s="4"/>
      <c r="Z1012" s="4"/>
      <c r="AA1012" s="4"/>
      <c r="AC1012" s="4"/>
      <c r="AE1012" s="4"/>
      <c r="AG1012" s="4"/>
      <c r="AI1012" s="4"/>
      <c r="AK1012" s="4"/>
      <c r="AM1012" s="4"/>
      <c r="AO1012" s="4"/>
      <c r="AQ1012" s="4"/>
      <c r="AS1012" s="4"/>
      <c r="AT1012" s="4"/>
      <c r="AV1012" s="4"/>
      <c r="AX1012" s="4"/>
      <c r="AZ1012" s="4"/>
      <c r="BB1012" s="4"/>
      <c r="BD1012" s="4"/>
      <c r="BF1012" s="4"/>
      <c r="BH1012" s="4"/>
      <c r="BK1012" s="4"/>
      <c r="BM1012" s="4"/>
      <c r="BO1012" s="4"/>
      <c r="BQ1012" s="4"/>
      <c r="BS1012" s="4"/>
      <c r="BU1012" s="4"/>
      <c r="BW1012" s="4"/>
      <c r="BX1012" s="4"/>
      <c r="BZ1012" s="4"/>
      <c r="CA1012" s="4"/>
      <c r="CC1012" s="4"/>
      <c r="CD1012" s="4"/>
      <c r="CF1012" s="4"/>
      <c r="CH1012" s="4"/>
      <c r="CI1012" s="4"/>
      <c r="CJ1012" s="4"/>
      <c r="CL1012" s="4"/>
      <c r="CN1012" s="4"/>
      <c r="CP1012" s="4"/>
      <c r="CR1012" s="4"/>
      <c r="CT1012" s="4"/>
      <c r="CV1012" s="4"/>
      <c r="CX1012" s="4"/>
      <c r="CZ1012" s="4"/>
      <c r="DB1012" s="4"/>
      <c r="DD1012" s="4"/>
      <c r="DF1012" s="4"/>
      <c r="DH1012" s="4"/>
      <c r="DJ1012" s="4"/>
      <c r="DL1012" s="4"/>
      <c r="DM1012" s="4"/>
      <c r="DN1012" s="4"/>
      <c r="DP1012" s="4"/>
      <c r="DR1012" s="4"/>
      <c r="DT1012" s="4"/>
      <c r="DV1012" s="4"/>
      <c r="DX1012" s="4"/>
      <c r="DZ1012" s="4"/>
      <c r="EB1012" s="4"/>
      <c r="ED1012" s="4"/>
      <c r="EF1012" s="4"/>
      <c r="EH1012" s="4"/>
      <c r="EJ1012" s="4"/>
      <c r="EL1012" s="4"/>
      <c r="EN1012" s="4"/>
      <c r="EP1012" s="4"/>
      <c r="ER1012" s="4"/>
      <c r="ET1012" s="4"/>
      <c r="EV1012" s="4"/>
      <c r="EX1012" s="4"/>
      <c r="EZ1012" s="4"/>
      <c r="FB1012" s="4"/>
      <c r="FD1012" s="4"/>
      <c r="FF1012" s="4"/>
      <c r="FH1012" s="4"/>
      <c r="FJ1012" s="4"/>
      <c r="FL1012" s="4"/>
      <c r="FN1012" s="4"/>
      <c r="FP1012" s="4"/>
      <c r="FR1012" s="4"/>
      <c r="FT1012" s="4"/>
      <c r="FV1012" s="4"/>
      <c r="FX1012" s="4"/>
      <c r="FZ1012" s="4"/>
      <c r="GB1012" s="4"/>
      <c r="GC1012" s="4"/>
      <c r="GD1012" s="4"/>
      <c r="GF1012" s="4"/>
      <c r="GH1012" s="4"/>
      <c r="GJ1012" s="4"/>
      <c r="GL1012" s="4"/>
      <c r="GN1012" s="4"/>
      <c r="GP1012" s="4"/>
      <c r="GR1012" s="4"/>
      <c r="GT1012" s="4"/>
      <c r="GV1012" s="4"/>
      <c r="GX1012" s="4"/>
      <c r="GZ1012" s="4"/>
      <c r="HB1012" s="4"/>
      <c r="HC1012" s="4"/>
      <c r="HE1012" s="4"/>
      <c r="HG1012" s="4"/>
      <c r="HI1012" s="4"/>
      <c r="HJ1012" s="4"/>
      <c r="HL1012" s="4"/>
      <c r="HN1012" s="4"/>
      <c r="HP1012" s="4"/>
      <c r="HQ1012" s="4"/>
      <c r="HS1012" s="4"/>
      <c r="HU1012" s="4"/>
      <c r="HW1012" s="4"/>
      <c r="HX1012" s="4"/>
      <c r="HZ1012" s="4"/>
      <c r="IB1012" s="4"/>
      <c r="ID1012" s="4"/>
      <c r="IE1012" s="4"/>
      <c r="IG1012" s="4"/>
      <c r="II1012" s="4"/>
      <c r="IK1012" s="4"/>
      <c r="IL1012" s="4"/>
      <c r="IN1012" s="4"/>
      <c r="IP1012" s="4"/>
      <c r="IR1012" s="4"/>
      <c r="IS1012" s="4"/>
      <c r="IU1012" s="4"/>
      <c r="IW1012" s="4"/>
      <c r="IY1012" s="4"/>
      <c r="IZ1012" s="4"/>
      <c r="JB1012" s="4"/>
      <c r="JD1012" s="4"/>
      <c r="JF1012" s="4"/>
      <c r="JG1012" s="4"/>
      <c r="JI1012" s="4"/>
      <c r="JK1012" s="4"/>
      <c r="JM1012" s="4"/>
      <c r="JN1012" s="4"/>
      <c r="JP1012" s="4"/>
      <c r="JR1012" s="4"/>
      <c r="JT1012" s="4"/>
      <c r="JU1012" s="4"/>
      <c r="JW1012" s="4"/>
      <c r="JY1012" s="4"/>
      <c r="KA1012" s="4"/>
      <c r="KB1012" s="4"/>
      <c r="KD1012" s="4"/>
      <c r="KF1012" s="4"/>
      <c r="KH1012" s="4"/>
      <c r="KI1012" s="4"/>
      <c r="KK1012" s="4"/>
      <c r="KM1012" s="4"/>
      <c r="KO1012" s="4"/>
      <c r="KP1012" s="4"/>
      <c r="KR1012" s="4"/>
      <c r="KT1012" s="4"/>
      <c r="KV1012" s="4"/>
      <c r="KW1012" s="4"/>
      <c r="KY1012" s="4"/>
      <c r="LA1012" s="4"/>
      <c r="LC1012" s="4"/>
      <c r="LD1012" s="4"/>
      <c r="LF1012" s="4"/>
      <c r="LH1012" s="4"/>
      <c r="LJ1012" s="4"/>
      <c r="LK1012" s="4"/>
      <c r="LM1012" s="4"/>
      <c r="LO1012" s="4"/>
      <c r="LQ1012" s="4"/>
      <c r="LR1012" s="4"/>
      <c r="LT1012" s="4"/>
      <c r="LV1012" s="4"/>
      <c r="LX1012" s="4"/>
      <c r="LY1012" s="4"/>
      <c r="MA1012" s="4"/>
      <c r="MC1012" s="4"/>
      <c r="ME1012" s="4"/>
      <c r="MF1012" s="4"/>
      <c r="MH1012" s="4"/>
      <c r="MJ1012" s="4"/>
      <c r="ML1012" s="4"/>
    </row>
    <row r="1013" spans="3:350" x14ac:dyDescent="0.15">
      <c r="C1013" s="56"/>
      <c r="G1013" s="59"/>
      <c r="I1013" s="60"/>
      <c r="J1013" s="4"/>
      <c r="L1013" s="59"/>
      <c r="M1013" s="61"/>
      <c r="N1013" s="62"/>
      <c r="O1013" s="4"/>
      <c r="Q1013" s="4"/>
      <c r="R1013" s="4"/>
      <c r="T1013" s="4"/>
      <c r="U1013" s="4"/>
      <c r="W1013" s="4"/>
      <c r="Y1013" s="4"/>
      <c r="Z1013" s="4"/>
      <c r="AA1013" s="4"/>
      <c r="AC1013" s="4"/>
      <c r="AE1013" s="4"/>
      <c r="AG1013" s="4"/>
      <c r="AI1013" s="4"/>
      <c r="AK1013" s="4"/>
      <c r="AM1013" s="4"/>
      <c r="AO1013" s="4"/>
      <c r="AQ1013" s="4"/>
      <c r="AS1013" s="4"/>
      <c r="AT1013" s="4"/>
      <c r="AV1013" s="4"/>
      <c r="AX1013" s="4"/>
      <c r="AZ1013" s="4"/>
      <c r="BB1013" s="4"/>
      <c r="BD1013" s="4"/>
      <c r="BF1013" s="4"/>
      <c r="BH1013" s="4"/>
      <c r="BK1013" s="4"/>
      <c r="BM1013" s="4"/>
      <c r="BO1013" s="4"/>
      <c r="BQ1013" s="4"/>
      <c r="BS1013" s="4"/>
      <c r="BU1013" s="4"/>
      <c r="BW1013" s="4"/>
      <c r="BX1013" s="4"/>
      <c r="BZ1013" s="4"/>
      <c r="CA1013" s="4"/>
      <c r="CC1013" s="4"/>
      <c r="CD1013" s="4"/>
      <c r="CF1013" s="4"/>
      <c r="CH1013" s="4"/>
      <c r="CI1013" s="4"/>
      <c r="CJ1013" s="4"/>
      <c r="CL1013" s="4"/>
      <c r="CN1013" s="4"/>
      <c r="CP1013" s="4"/>
      <c r="CR1013" s="4"/>
      <c r="CT1013" s="4"/>
      <c r="CV1013" s="4"/>
      <c r="CX1013" s="4"/>
      <c r="CZ1013" s="4"/>
      <c r="DB1013" s="4"/>
      <c r="DD1013" s="4"/>
      <c r="DF1013" s="4"/>
      <c r="DH1013" s="4"/>
      <c r="DJ1013" s="4"/>
      <c r="DL1013" s="4"/>
      <c r="DM1013" s="4"/>
      <c r="DN1013" s="4"/>
      <c r="DP1013" s="4"/>
      <c r="DR1013" s="4"/>
      <c r="DT1013" s="4"/>
      <c r="DV1013" s="4"/>
      <c r="DX1013" s="4"/>
      <c r="DZ1013" s="4"/>
      <c r="EB1013" s="4"/>
      <c r="ED1013" s="4"/>
      <c r="EF1013" s="4"/>
      <c r="EH1013" s="4"/>
      <c r="EJ1013" s="4"/>
      <c r="EL1013" s="4"/>
      <c r="EN1013" s="4"/>
      <c r="EP1013" s="4"/>
      <c r="ER1013" s="4"/>
      <c r="ET1013" s="4"/>
      <c r="EV1013" s="4"/>
      <c r="EX1013" s="4"/>
      <c r="EZ1013" s="4"/>
      <c r="FB1013" s="4"/>
      <c r="FD1013" s="4"/>
      <c r="FF1013" s="4"/>
      <c r="FH1013" s="4"/>
      <c r="FJ1013" s="4"/>
      <c r="FL1013" s="4"/>
      <c r="FN1013" s="4"/>
      <c r="FP1013" s="4"/>
      <c r="FR1013" s="4"/>
      <c r="FT1013" s="4"/>
      <c r="FV1013" s="4"/>
      <c r="FX1013" s="4"/>
      <c r="FZ1013" s="4"/>
      <c r="GB1013" s="4"/>
      <c r="GC1013" s="4"/>
      <c r="GD1013" s="4"/>
      <c r="GF1013" s="4"/>
      <c r="GH1013" s="4"/>
      <c r="GJ1013" s="4"/>
      <c r="GL1013" s="4"/>
      <c r="GN1013" s="4"/>
      <c r="GP1013" s="4"/>
      <c r="GR1013" s="4"/>
      <c r="GT1013" s="4"/>
      <c r="GV1013" s="4"/>
      <c r="GX1013" s="4"/>
      <c r="GZ1013" s="4"/>
      <c r="HB1013" s="4"/>
      <c r="HC1013" s="4"/>
      <c r="HE1013" s="4"/>
      <c r="HG1013" s="4"/>
      <c r="HI1013" s="4"/>
      <c r="HJ1013" s="4"/>
      <c r="HL1013" s="4"/>
      <c r="HN1013" s="4"/>
      <c r="HP1013" s="4"/>
      <c r="HQ1013" s="4"/>
      <c r="HS1013" s="4"/>
      <c r="HU1013" s="4"/>
      <c r="HW1013" s="4"/>
      <c r="HX1013" s="4"/>
      <c r="HZ1013" s="4"/>
      <c r="IB1013" s="4"/>
      <c r="ID1013" s="4"/>
      <c r="IE1013" s="4"/>
      <c r="IG1013" s="4"/>
      <c r="II1013" s="4"/>
      <c r="IK1013" s="4"/>
      <c r="IL1013" s="4"/>
      <c r="IN1013" s="4"/>
      <c r="IP1013" s="4"/>
      <c r="IR1013" s="4"/>
      <c r="IS1013" s="4"/>
      <c r="IU1013" s="4"/>
      <c r="IW1013" s="4"/>
      <c r="IY1013" s="4"/>
      <c r="IZ1013" s="4"/>
      <c r="JB1013" s="4"/>
      <c r="JD1013" s="4"/>
      <c r="JF1013" s="4"/>
      <c r="JG1013" s="4"/>
      <c r="JI1013" s="4"/>
      <c r="JK1013" s="4"/>
      <c r="JM1013" s="4"/>
      <c r="JN1013" s="4"/>
      <c r="JP1013" s="4"/>
      <c r="JR1013" s="4"/>
      <c r="JT1013" s="4"/>
      <c r="JU1013" s="4"/>
      <c r="JW1013" s="4"/>
      <c r="JY1013" s="4"/>
      <c r="KA1013" s="4"/>
      <c r="KB1013" s="4"/>
      <c r="KD1013" s="4"/>
      <c r="KF1013" s="4"/>
      <c r="KH1013" s="4"/>
      <c r="KI1013" s="4"/>
      <c r="KK1013" s="4"/>
      <c r="KM1013" s="4"/>
      <c r="KO1013" s="4"/>
      <c r="KP1013" s="4"/>
      <c r="KR1013" s="4"/>
      <c r="KT1013" s="4"/>
      <c r="KV1013" s="4"/>
      <c r="KW1013" s="4"/>
      <c r="KY1013" s="4"/>
      <c r="LA1013" s="4"/>
      <c r="LC1013" s="4"/>
      <c r="LD1013" s="4"/>
      <c r="LF1013" s="4"/>
      <c r="LH1013" s="4"/>
      <c r="LJ1013" s="4"/>
      <c r="LK1013" s="4"/>
      <c r="LM1013" s="4"/>
      <c r="LO1013" s="4"/>
      <c r="LQ1013" s="4"/>
      <c r="LR1013" s="4"/>
      <c r="LT1013" s="4"/>
      <c r="LV1013" s="4"/>
      <c r="LX1013" s="4"/>
      <c r="LY1013" s="4"/>
      <c r="MA1013" s="4"/>
      <c r="MC1013" s="4"/>
      <c r="ME1013" s="4"/>
      <c r="MF1013" s="4"/>
      <c r="MH1013" s="4"/>
      <c r="MJ1013" s="4"/>
      <c r="ML1013" s="4"/>
    </row>
    <row r="1014" spans="3:350" x14ac:dyDescent="0.15">
      <c r="C1014" s="56"/>
      <c r="G1014" s="59"/>
      <c r="I1014" s="60"/>
      <c r="J1014" s="4"/>
      <c r="L1014" s="59"/>
      <c r="M1014" s="61"/>
      <c r="N1014" s="62"/>
      <c r="O1014" s="4"/>
      <c r="Q1014" s="4"/>
      <c r="R1014" s="4"/>
      <c r="T1014" s="4"/>
      <c r="U1014" s="4"/>
      <c r="W1014" s="4"/>
      <c r="Y1014" s="4"/>
      <c r="Z1014" s="4"/>
      <c r="AA1014" s="4"/>
      <c r="AC1014" s="4"/>
      <c r="AE1014" s="4"/>
      <c r="AG1014" s="4"/>
      <c r="AI1014" s="4"/>
      <c r="AK1014" s="4"/>
      <c r="AM1014" s="4"/>
      <c r="AO1014" s="4"/>
      <c r="AQ1014" s="4"/>
      <c r="AS1014" s="4"/>
      <c r="AT1014" s="4"/>
      <c r="AV1014" s="4"/>
      <c r="AX1014" s="4"/>
      <c r="AZ1014" s="4"/>
      <c r="BB1014" s="4"/>
      <c r="BD1014" s="4"/>
      <c r="BF1014" s="4"/>
      <c r="BH1014" s="4"/>
      <c r="BK1014" s="4"/>
      <c r="BM1014" s="4"/>
      <c r="BO1014" s="4"/>
      <c r="BQ1014" s="4"/>
      <c r="BS1014" s="4"/>
      <c r="BU1014" s="4"/>
      <c r="BW1014" s="4"/>
      <c r="BX1014" s="4"/>
      <c r="BZ1014" s="4"/>
      <c r="CA1014" s="4"/>
      <c r="CC1014" s="4"/>
      <c r="CD1014" s="4"/>
      <c r="CF1014" s="4"/>
      <c r="CH1014" s="4"/>
      <c r="CI1014" s="4"/>
      <c r="CJ1014" s="4"/>
      <c r="CL1014" s="4"/>
      <c r="CN1014" s="4"/>
      <c r="CP1014" s="4"/>
      <c r="CR1014" s="4"/>
      <c r="CT1014" s="4"/>
      <c r="CV1014" s="4"/>
      <c r="CX1014" s="4"/>
      <c r="CZ1014" s="4"/>
      <c r="DB1014" s="4"/>
      <c r="DD1014" s="4"/>
      <c r="DF1014" s="4"/>
      <c r="DH1014" s="4"/>
      <c r="DJ1014" s="4"/>
      <c r="DL1014" s="4"/>
      <c r="DM1014" s="4"/>
      <c r="DN1014" s="4"/>
      <c r="DP1014" s="4"/>
      <c r="DR1014" s="4"/>
      <c r="DT1014" s="4"/>
      <c r="DV1014" s="4"/>
      <c r="DX1014" s="4"/>
      <c r="DZ1014" s="4"/>
      <c r="EB1014" s="4"/>
      <c r="ED1014" s="4"/>
      <c r="EF1014" s="4"/>
      <c r="EH1014" s="4"/>
      <c r="EJ1014" s="4"/>
      <c r="EL1014" s="4"/>
      <c r="EN1014" s="4"/>
      <c r="EP1014" s="4"/>
      <c r="ER1014" s="4"/>
      <c r="ET1014" s="4"/>
      <c r="EV1014" s="4"/>
      <c r="EX1014" s="4"/>
      <c r="EZ1014" s="4"/>
      <c r="FB1014" s="4"/>
      <c r="FD1014" s="4"/>
      <c r="FF1014" s="4"/>
      <c r="FH1014" s="4"/>
      <c r="FJ1014" s="4"/>
      <c r="FL1014" s="4"/>
      <c r="FN1014" s="4"/>
      <c r="FP1014" s="4"/>
      <c r="FR1014" s="4"/>
      <c r="FT1014" s="4"/>
      <c r="FV1014" s="4"/>
      <c r="FX1014" s="4"/>
      <c r="FZ1014" s="4"/>
      <c r="GB1014" s="4"/>
      <c r="GC1014" s="4"/>
      <c r="GD1014" s="4"/>
      <c r="GF1014" s="4"/>
      <c r="GH1014" s="4"/>
      <c r="GJ1014" s="4"/>
      <c r="GL1014" s="4"/>
      <c r="GN1014" s="4"/>
      <c r="GP1014" s="4"/>
      <c r="GR1014" s="4"/>
      <c r="GT1014" s="4"/>
      <c r="GV1014" s="4"/>
      <c r="GX1014" s="4"/>
      <c r="GZ1014" s="4"/>
      <c r="HB1014" s="4"/>
      <c r="HC1014" s="4"/>
      <c r="HE1014" s="4"/>
      <c r="HG1014" s="4"/>
      <c r="HI1014" s="4"/>
      <c r="HJ1014" s="4"/>
      <c r="HL1014" s="4"/>
      <c r="HN1014" s="4"/>
      <c r="HP1014" s="4"/>
      <c r="HQ1014" s="4"/>
      <c r="HS1014" s="4"/>
      <c r="HU1014" s="4"/>
      <c r="HW1014" s="4"/>
      <c r="HX1014" s="4"/>
      <c r="HZ1014" s="4"/>
      <c r="IB1014" s="4"/>
      <c r="ID1014" s="4"/>
      <c r="IE1014" s="4"/>
      <c r="IG1014" s="4"/>
      <c r="II1014" s="4"/>
      <c r="IK1014" s="4"/>
      <c r="IL1014" s="4"/>
      <c r="IN1014" s="4"/>
      <c r="IP1014" s="4"/>
      <c r="IR1014" s="4"/>
      <c r="IS1014" s="4"/>
      <c r="IU1014" s="4"/>
      <c r="IW1014" s="4"/>
      <c r="IY1014" s="4"/>
      <c r="IZ1014" s="4"/>
      <c r="JB1014" s="4"/>
      <c r="JD1014" s="4"/>
      <c r="JF1014" s="4"/>
      <c r="JG1014" s="4"/>
      <c r="JI1014" s="4"/>
      <c r="JK1014" s="4"/>
      <c r="JM1014" s="4"/>
      <c r="JN1014" s="4"/>
      <c r="JP1014" s="4"/>
      <c r="JR1014" s="4"/>
      <c r="JT1014" s="4"/>
      <c r="JU1014" s="4"/>
      <c r="JW1014" s="4"/>
      <c r="JY1014" s="4"/>
      <c r="KA1014" s="4"/>
      <c r="KB1014" s="4"/>
      <c r="KD1014" s="4"/>
      <c r="KF1014" s="4"/>
      <c r="KH1014" s="4"/>
      <c r="KI1014" s="4"/>
      <c r="KK1014" s="4"/>
      <c r="KM1014" s="4"/>
      <c r="KO1014" s="4"/>
      <c r="KP1014" s="4"/>
      <c r="KR1014" s="4"/>
      <c r="KT1014" s="4"/>
      <c r="KV1014" s="4"/>
      <c r="KW1014" s="4"/>
      <c r="KY1014" s="4"/>
      <c r="LA1014" s="4"/>
      <c r="LC1014" s="4"/>
      <c r="LD1014" s="4"/>
      <c r="LF1014" s="4"/>
      <c r="LH1014" s="4"/>
      <c r="LJ1014" s="4"/>
      <c r="LK1014" s="4"/>
      <c r="LM1014" s="4"/>
      <c r="LO1014" s="4"/>
      <c r="LQ1014" s="4"/>
      <c r="LR1014" s="4"/>
      <c r="LT1014" s="4"/>
      <c r="LV1014" s="4"/>
      <c r="LX1014" s="4"/>
      <c r="LY1014" s="4"/>
      <c r="MA1014" s="4"/>
      <c r="MC1014" s="4"/>
      <c r="ME1014" s="4"/>
      <c r="MF1014" s="4"/>
      <c r="MH1014" s="4"/>
      <c r="MJ1014" s="4"/>
      <c r="ML1014" s="4"/>
    </row>
    <row r="1015" spans="3:350" x14ac:dyDescent="0.15">
      <c r="C1015" s="56"/>
      <c r="G1015" s="59"/>
      <c r="I1015" s="60"/>
      <c r="J1015" s="4"/>
      <c r="L1015" s="59"/>
      <c r="M1015" s="61"/>
      <c r="N1015" s="62"/>
      <c r="O1015" s="4"/>
      <c r="Q1015" s="4"/>
      <c r="R1015" s="4"/>
      <c r="T1015" s="4"/>
      <c r="U1015" s="4"/>
      <c r="W1015" s="4"/>
      <c r="Y1015" s="4"/>
      <c r="Z1015" s="4"/>
      <c r="AA1015" s="4"/>
      <c r="AC1015" s="4"/>
      <c r="AE1015" s="4"/>
      <c r="AG1015" s="4"/>
      <c r="AI1015" s="4"/>
      <c r="AK1015" s="4"/>
      <c r="AM1015" s="4"/>
      <c r="AO1015" s="4"/>
      <c r="AQ1015" s="4"/>
      <c r="AS1015" s="4"/>
      <c r="AT1015" s="4"/>
      <c r="AV1015" s="4"/>
      <c r="AX1015" s="4"/>
      <c r="AZ1015" s="4"/>
      <c r="BB1015" s="4"/>
      <c r="BD1015" s="4"/>
      <c r="BF1015" s="4"/>
      <c r="BH1015" s="4"/>
      <c r="BK1015" s="4"/>
      <c r="BM1015" s="4"/>
      <c r="BO1015" s="4"/>
      <c r="BQ1015" s="4"/>
      <c r="BS1015" s="4"/>
      <c r="BU1015" s="4"/>
      <c r="BW1015" s="4"/>
      <c r="BX1015" s="4"/>
      <c r="BZ1015" s="4"/>
      <c r="CA1015" s="4"/>
      <c r="CC1015" s="4"/>
      <c r="CD1015" s="4"/>
      <c r="CF1015" s="4"/>
      <c r="CH1015" s="4"/>
      <c r="CI1015" s="4"/>
      <c r="CJ1015" s="4"/>
      <c r="CL1015" s="4"/>
      <c r="CN1015" s="4"/>
      <c r="CP1015" s="4"/>
      <c r="CR1015" s="4"/>
      <c r="CT1015" s="4"/>
      <c r="CV1015" s="4"/>
      <c r="CX1015" s="4"/>
      <c r="CZ1015" s="4"/>
      <c r="DB1015" s="4"/>
      <c r="DD1015" s="4"/>
      <c r="DF1015" s="4"/>
      <c r="DH1015" s="4"/>
      <c r="DJ1015" s="4"/>
      <c r="DL1015" s="4"/>
      <c r="DM1015" s="4"/>
      <c r="DN1015" s="4"/>
      <c r="DP1015" s="4"/>
      <c r="DR1015" s="4"/>
      <c r="DT1015" s="4"/>
      <c r="DV1015" s="4"/>
      <c r="DX1015" s="4"/>
      <c r="DZ1015" s="4"/>
      <c r="EB1015" s="4"/>
      <c r="ED1015" s="4"/>
      <c r="EF1015" s="4"/>
      <c r="EH1015" s="4"/>
      <c r="EJ1015" s="4"/>
      <c r="EL1015" s="4"/>
      <c r="EN1015" s="4"/>
      <c r="EP1015" s="4"/>
      <c r="ER1015" s="4"/>
      <c r="ET1015" s="4"/>
      <c r="EV1015" s="4"/>
      <c r="EX1015" s="4"/>
      <c r="EZ1015" s="4"/>
      <c r="FB1015" s="4"/>
      <c r="FD1015" s="4"/>
      <c r="FF1015" s="4"/>
      <c r="FH1015" s="4"/>
      <c r="FJ1015" s="4"/>
      <c r="FL1015" s="4"/>
      <c r="FN1015" s="4"/>
      <c r="FP1015" s="4"/>
      <c r="FR1015" s="4"/>
      <c r="FT1015" s="4"/>
      <c r="FV1015" s="4"/>
      <c r="FX1015" s="4"/>
      <c r="FZ1015" s="4"/>
      <c r="GB1015" s="4"/>
      <c r="GC1015" s="4"/>
      <c r="GD1015" s="4"/>
      <c r="GF1015" s="4"/>
      <c r="GH1015" s="4"/>
      <c r="GJ1015" s="4"/>
      <c r="GL1015" s="4"/>
      <c r="GN1015" s="4"/>
      <c r="GP1015" s="4"/>
      <c r="GR1015" s="4"/>
      <c r="GT1015" s="4"/>
      <c r="GV1015" s="4"/>
      <c r="GX1015" s="4"/>
      <c r="GZ1015" s="4"/>
      <c r="HB1015" s="4"/>
      <c r="HC1015" s="4"/>
      <c r="HE1015" s="4"/>
      <c r="HG1015" s="4"/>
      <c r="HI1015" s="4"/>
      <c r="HJ1015" s="4"/>
      <c r="HL1015" s="4"/>
      <c r="HN1015" s="4"/>
      <c r="HP1015" s="4"/>
      <c r="HQ1015" s="4"/>
      <c r="HS1015" s="4"/>
      <c r="HU1015" s="4"/>
      <c r="HW1015" s="4"/>
      <c r="HX1015" s="4"/>
      <c r="HZ1015" s="4"/>
      <c r="IB1015" s="4"/>
      <c r="ID1015" s="4"/>
      <c r="IE1015" s="4"/>
      <c r="IG1015" s="4"/>
      <c r="II1015" s="4"/>
      <c r="IK1015" s="4"/>
      <c r="IL1015" s="4"/>
      <c r="IN1015" s="4"/>
      <c r="IP1015" s="4"/>
      <c r="IR1015" s="4"/>
      <c r="IS1015" s="4"/>
      <c r="IU1015" s="4"/>
      <c r="IW1015" s="4"/>
      <c r="IY1015" s="4"/>
      <c r="IZ1015" s="4"/>
      <c r="JB1015" s="4"/>
      <c r="JD1015" s="4"/>
      <c r="JF1015" s="4"/>
      <c r="JG1015" s="4"/>
      <c r="JI1015" s="4"/>
      <c r="JK1015" s="4"/>
      <c r="JM1015" s="4"/>
      <c r="JN1015" s="4"/>
      <c r="JP1015" s="4"/>
      <c r="JR1015" s="4"/>
      <c r="JT1015" s="4"/>
      <c r="JU1015" s="4"/>
      <c r="JW1015" s="4"/>
      <c r="JY1015" s="4"/>
      <c r="KA1015" s="4"/>
      <c r="KB1015" s="4"/>
      <c r="KD1015" s="4"/>
      <c r="KF1015" s="4"/>
      <c r="KH1015" s="4"/>
      <c r="KI1015" s="4"/>
      <c r="KK1015" s="4"/>
      <c r="KM1015" s="4"/>
      <c r="KO1015" s="4"/>
      <c r="KP1015" s="4"/>
      <c r="KR1015" s="4"/>
      <c r="KT1015" s="4"/>
      <c r="KV1015" s="4"/>
      <c r="KW1015" s="4"/>
      <c r="KY1015" s="4"/>
      <c r="LA1015" s="4"/>
      <c r="LC1015" s="4"/>
      <c r="LD1015" s="4"/>
      <c r="LF1015" s="4"/>
      <c r="LH1015" s="4"/>
      <c r="LJ1015" s="4"/>
      <c r="LK1015" s="4"/>
      <c r="LM1015" s="4"/>
      <c r="LO1015" s="4"/>
      <c r="LQ1015" s="4"/>
      <c r="LR1015" s="4"/>
      <c r="LT1015" s="4"/>
      <c r="LV1015" s="4"/>
      <c r="LX1015" s="4"/>
      <c r="LY1015" s="4"/>
      <c r="MA1015" s="4"/>
      <c r="MC1015" s="4"/>
      <c r="ME1015" s="4"/>
      <c r="MF1015" s="4"/>
      <c r="MH1015" s="4"/>
      <c r="MJ1015" s="4"/>
      <c r="ML1015" s="4"/>
    </row>
    <row r="1016" spans="3:350" x14ac:dyDescent="0.15">
      <c r="C1016" s="56"/>
      <c r="G1016" s="59"/>
      <c r="I1016" s="60"/>
      <c r="J1016" s="4"/>
      <c r="L1016" s="59"/>
      <c r="M1016" s="61"/>
      <c r="N1016" s="62"/>
      <c r="O1016" s="4"/>
      <c r="Q1016" s="4"/>
      <c r="R1016" s="4"/>
      <c r="T1016" s="4"/>
      <c r="U1016" s="4"/>
      <c r="W1016" s="4"/>
      <c r="Y1016" s="4"/>
      <c r="Z1016" s="4"/>
      <c r="AA1016" s="4"/>
      <c r="AC1016" s="4"/>
      <c r="AE1016" s="4"/>
      <c r="AG1016" s="4"/>
      <c r="AI1016" s="4"/>
      <c r="AK1016" s="4"/>
      <c r="AM1016" s="4"/>
      <c r="AO1016" s="4"/>
      <c r="AQ1016" s="4"/>
      <c r="AS1016" s="4"/>
      <c r="AT1016" s="4"/>
      <c r="AV1016" s="4"/>
      <c r="AX1016" s="4"/>
      <c r="AZ1016" s="4"/>
      <c r="BB1016" s="4"/>
      <c r="BD1016" s="4"/>
      <c r="BF1016" s="4"/>
      <c r="BH1016" s="4"/>
      <c r="BK1016" s="4"/>
      <c r="BM1016" s="4"/>
      <c r="BO1016" s="4"/>
      <c r="BQ1016" s="4"/>
      <c r="BS1016" s="4"/>
      <c r="BU1016" s="4"/>
      <c r="BW1016" s="4"/>
      <c r="BX1016" s="4"/>
      <c r="BZ1016" s="4"/>
      <c r="CA1016" s="4"/>
      <c r="CC1016" s="4"/>
      <c r="CD1016" s="4"/>
      <c r="CF1016" s="4"/>
      <c r="CH1016" s="4"/>
      <c r="CI1016" s="4"/>
      <c r="CJ1016" s="4"/>
      <c r="CL1016" s="4"/>
      <c r="CN1016" s="4"/>
      <c r="CP1016" s="4"/>
      <c r="CR1016" s="4"/>
      <c r="CT1016" s="4"/>
      <c r="CV1016" s="4"/>
      <c r="CX1016" s="4"/>
      <c r="CZ1016" s="4"/>
      <c r="DB1016" s="4"/>
      <c r="DD1016" s="4"/>
      <c r="DF1016" s="4"/>
      <c r="DH1016" s="4"/>
      <c r="DJ1016" s="4"/>
      <c r="DL1016" s="4"/>
      <c r="DM1016" s="4"/>
      <c r="DN1016" s="4"/>
      <c r="DP1016" s="4"/>
      <c r="DR1016" s="4"/>
      <c r="DT1016" s="4"/>
      <c r="DV1016" s="4"/>
      <c r="DX1016" s="4"/>
      <c r="DZ1016" s="4"/>
      <c r="EB1016" s="4"/>
      <c r="ED1016" s="4"/>
      <c r="EF1016" s="4"/>
      <c r="EH1016" s="4"/>
      <c r="EJ1016" s="4"/>
      <c r="EL1016" s="4"/>
      <c r="EN1016" s="4"/>
      <c r="EP1016" s="4"/>
      <c r="ER1016" s="4"/>
      <c r="ET1016" s="4"/>
      <c r="EV1016" s="4"/>
      <c r="EX1016" s="4"/>
      <c r="EZ1016" s="4"/>
      <c r="FB1016" s="4"/>
      <c r="FD1016" s="4"/>
      <c r="FF1016" s="4"/>
      <c r="FH1016" s="4"/>
      <c r="FJ1016" s="4"/>
      <c r="FL1016" s="4"/>
      <c r="FN1016" s="4"/>
      <c r="FP1016" s="4"/>
      <c r="FR1016" s="4"/>
      <c r="FT1016" s="4"/>
      <c r="FV1016" s="4"/>
      <c r="FX1016" s="4"/>
      <c r="FZ1016" s="4"/>
      <c r="GB1016" s="4"/>
      <c r="GC1016" s="4"/>
      <c r="GD1016" s="4"/>
      <c r="GF1016" s="4"/>
      <c r="GH1016" s="4"/>
      <c r="GJ1016" s="4"/>
      <c r="GL1016" s="4"/>
      <c r="GN1016" s="4"/>
      <c r="GP1016" s="4"/>
      <c r="GR1016" s="4"/>
      <c r="GT1016" s="4"/>
      <c r="GV1016" s="4"/>
      <c r="GX1016" s="4"/>
      <c r="GZ1016" s="4"/>
      <c r="HB1016" s="4"/>
      <c r="HC1016" s="4"/>
      <c r="HE1016" s="4"/>
      <c r="HG1016" s="4"/>
      <c r="HI1016" s="4"/>
      <c r="HJ1016" s="4"/>
      <c r="HL1016" s="4"/>
      <c r="HN1016" s="4"/>
      <c r="HP1016" s="4"/>
      <c r="HQ1016" s="4"/>
      <c r="HS1016" s="4"/>
      <c r="HU1016" s="4"/>
      <c r="HW1016" s="4"/>
      <c r="HX1016" s="4"/>
      <c r="HZ1016" s="4"/>
      <c r="IB1016" s="4"/>
      <c r="ID1016" s="4"/>
      <c r="IE1016" s="4"/>
      <c r="IG1016" s="4"/>
      <c r="II1016" s="4"/>
      <c r="IK1016" s="4"/>
      <c r="IL1016" s="4"/>
      <c r="IN1016" s="4"/>
      <c r="IP1016" s="4"/>
      <c r="IR1016" s="4"/>
      <c r="IS1016" s="4"/>
      <c r="IU1016" s="4"/>
      <c r="IW1016" s="4"/>
      <c r="IY1016" s="4"/>
      <c r="IZ1016" s="4"/>
      <c r="JB1016" s="4"/>
      <c r="JD1016" s="4"/>
      <c r="JF1016" s="4"/>
      <c r="JG1016" s="4"/>
      <c r="JI1016" s="4"/>
      <c r="JK1016" s="4"/>
      <c r="JM1016" s="4"/>
      <c r="JN1016" s="4"/>
      <c r="JP1016" s="4"/>
      <c r="JR1016" s="4"/>
      <c r="JT1016" s="4"/>
      <c r="JU1016" s="4"/>
      <c r="JW1016" s="4"/>
      <c r="JY1016" s="4"/>
      <c r="KA1016" s="4"/>
      <c r="KB1016" s="4"/>
      <c r="KD1016" s="4"/>
      <c r="KF1016" s="4"/>
      <c r="KH1016" s="4"/>
      <c r="KI1016" s="4"/>
      <c r="KK1016" s="4"/>
      <c r="KM1016" s="4"/>
      <c r="KO1016" s="4"/>
      <c r="KP1016" s="4"/>
      <c r="KR1016" s="4"/>
      <c r="KT1016" s="4"/>
      <c r="KV1016" s="4"/>
      <c r="KW1016" s="4"/>
      <c r="KY1016" s="4"/>
      <c r="LA1016" s="4"/>
      <c r="LC1016" s="4"/>
      <c r="LD1016" s="4"/>
      <c r="LF1016" s="4"/>
      <c r="LH1016" s="4"/>
      <c r="LJ1016" s="4"/>
      <c r="LK1016" s="4"/>
      <c r="LM1016" s="4"/>
      <c r="LO1016" s="4"/>
      <c r="LQ1016" s="4"/>
      <c r="LR1016" s="4"/>
      <c r="LT1016" s="4"/>
      <c r="LV1016" s="4"/>
      <c r="LX1016" s="4"/>
      <c r="LY1016" s="4"/>
      <c r="MA1016" s="4"/>
      <c r="MC1016" s="4"/>
      <c r="ME1016" s="4"/>
      <c r="MF1016" s="4"/>
      <c r="MH1016" s="4"/>
      <c r="MJ1016" s="4"/>
      <c r="ML1016" s="4"/>
    </row>
    <row r="1017" spans="3:350" x14ac:dyDescent="0.15">
      <c r="C1017" s="56"/>
      <c r="G1017" s="59"/>
      <c r="I1017" s="60"/>
      <c r="J1017" s="4"/>
      <c r="L1017" s="59"/>
      <c r="M1017" s="61"/>
      <c r="N1017" s="62"/>
      <c r="O1017" s="4"/>
      <c r="Q1017" s="4"/>
      <c r="R1017" s="4"/>
      <c r="T1017" s="4"/>
      <c r="U1017" s="4"/>
      <c r="W1017" s="4"/>
      <c r="Y1017" s="4"/>
      <c r="Z1017" s="4"/>
      <c r="AA1017" s="4"/>
      <c r="AC1017" s="4"/>
      <c r="AE1017" s="4"/>
      <c r="AG1017" s="4"/>
      <c r="AI1017" s="4"/>
      <c r="AK1017" s="4"/>
      <c r="AM1017" s="4"/>
      <c r="AO1017" s="4"/>
      <c r="AQ1017" s="4"/>
      <c r="AS1017" s="4"/>
      <c r="AT1017" s="4"/>
      <c r="AV1017" s="4"/>
      <c r="AX1017" s="4"/>
      <c r="AZ1017" s="4"/>
      <c r="BB1017" s="4"/>
      <c r="BD1017" s="4"/>
      <c r="BF1017" s="4"/>
      <c r="BH1017" s="4"/>
      <c r="BK1017" s="4"/>
      <c r="BM1017" s="4"/>
      <c r="BO1017" s="4"/>
      <c r="BQ1017" s="4"/>
      <c r="BS1017" s="4"/>
      <c r="BU1017" s="4"/>
      <c r="BW1017" s="4"/>
      <c r="BX1017" s="4"/>
      <c r="BZ1017" s="4"/>
      <c r="CA1017" s="4"/>
      <c r="CC1017" s="4"/>
      <c r="CD1017" s="4"/>
      <c r="CF1017" s="4"/>
      <c r="CH1017" s="4"/>
      <c r="CI1017" s="4"/>
      <c r="CJ1017" s="4"/>
      <c r="CL1017" s="4"/>
      <c r="CN1017" s="4"/>
      <c r="CP1017" s="4"/>
      <c r="CR1017" s="4"/>
      <c r="CT1017" s="4"/>
      <c r="CV1017" s="4"/>
      <c r="CX1017" s="4"/>
      <c r="CZ1017" s="4"/>
      <c r="DB1017" s="4"/>
      <c r="DD1017" s="4"/>
      <c r="DF1017" s="4"/>
      <c r="DH1017" s="4"/>
      <c r="DJ1017" s="4"/>
      <c r="DL1017" s="4"/>
      <c r="DM1017" s="4"/>
      <c r="DN1017" s="4"/>
      <c r="DP1017" s="4"/>
      <c r="DR1017" s="4"/>
      <c r="DT1017" s="4"/>
      <c r="DV1017" s="4"/>
      <c r="DX1017" s="4"/>
      <c r="DZ1017" s="4"/>
      <c r="EB1017" s="4"/>
      <c r="ED1017" s="4"/>
      <c r="EF1017" s="4"/>
      <c r="EH1017" s="4"/>
      <c r="EJ1017" s="4"/>
      <c r="EL1017" s="4"/>
      <c r="EN1017" s="4"/>
      <c r="EP1017" s="4"/>
      <c r="ER1017" s="4"/>
      <c r="ET1017" s="4"/>
      <c r="EV1017" s="4"/>
      <c r="EX1017" s="4"/>
      <c r="EZ1017" s="4"/>
      <c r="FB1017" s="4"/>
      <c r="FD1017" s="4"/>
      <c r="FF1017" s="4"/>
      <c r="FH1017" s="4"/>
      <c r="FJ1017" s="4"/>
      <c r="FL1017" s="4"/>
      <c r="FN1017" s="4"/>
      <c r="FP1017" s="4"/>
      <c r="FR1017" s="4"/>
      <c r="FT1017" s="4"/>
      <c r="FV1017" s="4"/>
      <c r="FX1017" s="4"/>
      <c r="FZ1017" s="4"/>
      <c r="GB1017" s="4"/>
      <c r="GC1017" s="4"/>
      <c r="GD1017" s="4"/>
      <c r="GF1017" s="4"/>
      <c r="GH1017" s="4"/>
      <c r="GJ1017" s="4"/>
      <c r="GL1017" s="4"/>
      <c r="GN1017" s="4"/>
      <c r="GP1017" s="4"/>
      <c r="GR1017" s="4"/>
      <c r="GT1017" s="4"/>
      <c r="GV1017" s="4"/>
      <c r="GX1017" s="4"/>
      <c r="GZ1017" s="4"/>
      <c r="HB1017" s="4"/>
      <c r="HC1017" s="4"/>
      <c r="HE1017" s="4"/>
      <c r="HG1017" s="4"/>
      <c r="HI1017" s="4"/>
      <c r="HJ1017" s="4"/>
      <c r="HL1017" s="4"/>
      <c r="HN1017" s="4"/>
      <c r="HP1017" s="4"/>
      <c r="HQ1017" s="4"/>
      <c r="HS1017" s="4"/>
      <c r="HU1017" s="4"/>
      <c r="HW1017" s="4"/>
      <c r="HX1017" s="4"/>
      <c r="HZ1017" s="4"/>
      <c r="IB1017" s="4"/>
      <c r="ID1017" s="4"/>
      <c r="IE1017" s="4"/>
      <c r="IG1017" s="4"/>
      <c r="II1017" s="4"/>
      <c r="IK1017" s="4"/>
      <c r="IL1017" s="4"/>
      <c r="IN1017" s="4"/>
      <c r="IP1017" s="4"/>
      <c r="IR1017" s="4"/>
      <c r="IS1017" s="4"/>
      <c r="IU1017" s="4"/>
      <c r="IW1017" s="4"/>
      <c r="IY1017" s="4"/>
      <c r="IZ1017" s="4"/>
      <c r="JB1017" s="4"/>
      <c r="JD1017" s="4"/>
      <c r="JF1017" s="4"/>
      <c r="JG1017" s="4"/>
      <c r="JI1017" s="4"/>
      <c r="JK1017" s="4"/>
      <c r="JM1017" s="4"/>
      <c r="JN1017" s="4"/>
      <c r="JP1017" s="4"/>
      <c r="JR1017" s="4"/>
      <c r="JT1017" s="4"/>
      <c r="JU1017" s="4"/>
      <c r="JW1017" s="4"/>
      <c r="JY1017" s="4"/>
      <c r="KA1017" s="4"/>
      <c r="KB1017" s="4"/>
      <c r="KD1017" s="4"/>
      <c r="KF1017" s="4"/>
      <c r="KH1017" s="4"/>
      <c r="KI1017" s="4"/>
      <c r="KK1017" s="4"/>
      <c r="KM1017" s="4"/>
      <c r="KO1017" s="4"/>
      <c r="KP1017" s="4"/>
      <c r="KR1017" s="4"/>
      <c r="KT1017" s="4"/>
      <c r="KV1017" s="4"/>
      <c r="KW1017" s="4"/>
      <c r="KY1017" s="4"/>
      <c r="LA1017" s="4"/>
      <c r="LC1017" s="4"/>
      <c r="LD1017" s="4"/>
      <c r="LF1017" s="4"/>
      <c r="LH1017" s="4"/>
      <c r="LJ1017" s="4"/>
      <c r="LK1017" s="4"/>
      <c r="LM1017" s="4"/>
      <c r="LO1017" s="4"/>
      <c r="LQ1017" s="4"/>
      <c r="LR1017" s="4"/>
      <c r="LT1017" s="4"/>
      <c r="LV1017" s="4"/>
      <c r="LX1017" s="4"/>
      <c r="LY1017" s="4"/>
      <c r="MA1017" s="4"/>
      <c r="MC1017" s="4"/>
      <c r="ME1017" s="4"/>
      <c r="MF1017" s="4"/>
      <c r="MH1017" s="4"/>
      <c r="MJ1017" s="4"/>
      <c r="ML1017" s="4"/>
    </row>
    <row r="1018" spans="3:350" x14ac:dyDescent="0.15">
      <c r="C1018" s="56"/>
      <c r="G1018" s="59"/>
      <c r="I1018" s="60"/>
      <c r="J1018" s="4"/>
      <c r="L1018" s="59"/>
      <c r="M1018" s="61"/>
      <c r="N1018" s="62"/>
      <c r="O1018" s="4"/>
      <c r="Q1018" s="4"/>
      <c r="R1018" s="4"/>
      <c r="T1018" s="4"/>
      <c r="U1018" s="4"/>
      <c r="W1018" s="4"/>
      <c r="Y1018" s="4"/>
      <c r="Z1018" s="4"/>
      <c r="AA1018" s="4"/>
      <c r="AC1018" s="4"/>
      <c r="AE1018" s="4"/>
      <c r="AG1018" s="4"/>
      <c r="AI1018" s="4"/>
      <c r="AK1018" s="4"/>
      <c r="AM1018" s="4"/>
      <c r="AO1018" s="4"/>
      <c r="AQ1018" s="4"/>
      <c r="AS1018" s="4"/>
      <c r="AT1018" s="4"/>
      <c r="AV1018" s="4"/>
      <c r="AX1018" s="4"/>
      <c r="AZ1018" s="4"/>
      <c r="BB1018" s="4"/>
      <c r="BD1018" s="4"/>
      <c r="BF1018" s="4"/>
      <c r="BH1018" s="4"/>
      <c r="BK1018" s="4"/>
      <c r="BM1018" s="4"/>
      <c r="BO1018" s="4"/>
      <c r="BQ1018" s="4"/>
      <c r="BS1018" s="4"/>
      <c r="BU1018" s="4"/>
      <c r="BW1018" s="4"/>
      <c r="BX1018" s="4"/>
      <c r="BZ1018" s="4"/>
      <c r="CA1018" s="4"/>
      <c r="CC1018" s="4"/>
      <c r="CD1018" s="4"/>
      <c r="CF1018" s="4"/>
      <c r="CH1018" s="4"/>
      <c r="CI1018" s="4"/>
      <c r="CJ1018" s="4"/>
      <c r="CL1018" s="4"/>
      <c r="CN1018" s="4"/>
      <c r="CP1018" s="4"/>
      <c r="CR1018" s="4"/>
      <c r="CT1018" s="4"/>
      <c r="CV1018" s="4"/>
      <c r="CX1018" s="4"/>
      <c r="CZ1018" s="4"/>
      <c r="DB1018" s="4"/>
      <c r="DD1018" s="4"/>
      <c r="DF1018" s="4"/>
      <c r="DH1018" s="4"/>
      <c r="DJ1018" s="4"/>
      <c r="DL1018" s="4"/>
      <c r="DM1018" s="4"/>
      <c r="DN1018" s="4"/>
      <c r="DP1018" s="4"/>
      <c r="DR1018" s="4"/>
      <c r="DT1018" s="4"/>
      <c r="DV1018" s="4"/>
      <c r="DX1018" s="4"/>
      <c r="DZ1018" s="4"/>
      <c r="EB1018" s="4"/>
      <c r="ED1018" s="4"/>
      <c r="EF1018" s="4"/>
      <c r="EH1018" s="4"/>
      <c r="EJ1018" s="4"/>
      <c r="EL1018" s="4"/>
      <c r="EN1018" s="4"/>
      <c r="EP1018" s="4"/>
      <c r="ER1018" s="4"/>
      <c r="ET1018" s="4"/>
      <c r="EV1018" s="4"/>
      <c r="EX1018" s="4"/>
      <c r="EZ1018" s="4"/>
      <c r="FB1018" s="4"/>
      <c r="FD1018" s="4"/>
      <c r="FF1018" s="4"/>
      <c r="FH1018" s="4"/>
      <c r="FJ1018" s="4"/>
      <c r="FL1018" s="4"/>
      <c r="FN1018" s="4"/>
      <c r="FP1018" s="4"/>
      <c r="FR1018" s="4"/>
      <c r="FT1018" s="4"/>
      <c r="FV1018" s="4"/>
      <c r="FX1018" s="4"/>
      <c r="FZ1018" s="4"/>
      <c r="GB1018" s="4"/>
      <c r="GC1018" s="4"/>
      <c r="GD1018" s="4"/>
      <c r="GF1018" s="4"/>
      <c r="GH1018" s="4"/>
      <c r="GJ1018" s="4"/>
      <c r="GL1018" s="4"/>
      <c r="GN1018" s="4"/>
      <c r="GP1018" s="4"/>
      <c r="GR1018" s="4"/>
      <c r="GT1018" s="4"/>
      <c r="GV1018" s="4"/>
      <c r="GX1018" s="4"/>
      <c r="GZ1018" s="4"/>
      <c r="HB1018" s="4"/>
      <c r="HC1018" s="4"/>
      <c r="HE1018" s="4"/>
      <c r="HG1018" s="4"/>
      <c r="HI1018" s="4"/>
      <c r="HJ1018" s="4"/>
      <c r="HL1018" s="4"/>
      <c r="HN1018" s="4"/>
      <c r="HP1018" s="4"/>
      <c r="HQ1018" s="4"/>
      <c r="HS1018" s="4"/>
      <c r="HU1018" s="4"/>
      <c r="HW1018" s="4"/>
      <c r="HX1018" s="4"/>
      <c r="HZ1018" s="4"/>
      <c r="IB1018" s="4"/>
      <c r="ID1018" s="4"/>
      <c r="IE1018" s="4"/>
      <c r="IG1018" s="4"/>
      <c r="II1018" s="4"/>
      <c r="IK1018" s="4"/>
      <c r="IL1018" s="4"/>
      <c r="IN1018" s="4"/>
      <c r="IP1018" s="4"/>
      <c r="IR1018" s="4"/>
      <c r="IS1018" s="4"/>
      <c r="IU1018" s="4"/>
      <c r="IW1018" s="4"/>
      <c r="IY1018" s="4"/>
      <c r="IZ1018" s="4"/>
      <c r="JB1018" s="4"/>
      <c r="JD1018" s="4"/>
      <c r="JF1018" s="4"/>
      <c r="JG1018" s="4"/>
      <c r="JI1018" s="4"/>
      <c r="JK1018" s="4"/>
      <c r="JM1018" s="4"/>
      <c r="JN1018" s="4"/>
      <c r="JP1018" s="4"/>
      <c r="JR1018" s="4"/>
      <c r="JT1018" s="4"/>
      <c r="JU1018" s="4"/>
      <c r="JW1018" s="4"/>
      <c r="JY1018" s="4"/>
      <c r="KA1018" s="4"/>
      <c r="KB1018" s="4"/>
      <c r="KD1018" s="4"/>
      <c r="KF1018" s="4"/>
      <c r="KH1018" s="4"/>
      <c r="KI1018" s="4"/>
      <c r="KK1018" s="4"/>
      <c r="KM1018" s="4"/>
      <c r="KO1018" s="4"/>
      <c r="KP1018" s="4"/>
      <c r="KR1018" s="4"/>
      <c r="KT1018" s="4"/>
      <c r="KV1018" s="4"/>
      <c r="KW1018" s="4"/>
      <c r="KY1018" s="4"/>
      <c r="LA1018" s="4"/>
      <c r="LC1018" s="4"/>
      <c r="LD1018" s="4"/>
      <c r="LF1018" s="4"/>
      <c r="LH1018" s="4"/>
      <c r="LJ1018" s="4"/>
      <c r="LK1018" s="4"/>
      <c r="LM1018" s="4"/>
      <c r="LO1018" s="4"/>
      <c r="LQ1018" s="4"/>
      <c r="LR1018" s="4"/>
      <c r="LT1018" s="4"/>
      <c r="LV1018" s="4"/>
      <c r="LX1018" s="4"/>
      <c r="LY1018" s="4"/>
      <c r="MA1018" s="4"/>
      <c r="MC1018" s="4"/>
      <c r="ME1018" s="4"/>
      <c r="MF1018" s="4"/>
      <c r="MH1018" s="4"/>
      <c r="MJ1018" s="4"/>
      <c r="ML1018" s="4"/>
    </row>
    <row r="1019" spans="3:350" x14ac:dyDescent="0.15">
      <c r="C1019" s="56"/>
      <c r="G1019" s="59"/>
      <c r="I1019" s="60"/>
      <c r="J1019" s="4"/>
      <c r="L1019" s="59"/>
      <c r="M1019" s="61"/>
      <c r="N1019" s="62"/>
      <c r="O1019" s="4"/>
      <c r="Q1019" s="4"/>
      <c r="R1019" s="4"/>
      <c r="T1019" s="4"/>
      <c r="U1019" s="4"/>
      <c r="W1019" s="4"/>
      <c r="Y1019" s="4"/>
      <c r="Z1019" s="4"/>
      <c r="AA1019" s="4"/>
      <c r="AC1019" s="4"/>
      <c r="AE1019" s="4"/>
      <c r="AG1019" s="4"/>
      <c r="AI1019" s="4"/>
      <c r="AK1019" s="4"/>
      <c r="AM1019" s="4"/>
      <c r="AO1019" s="4"/>
      <c r="AQ1019" s="4"/>
      <c r="AS1019" s="4"/>
      <c r="AT1019" s="4"/>
      <c r="AV1019" s="4"/>
      <c r="AX1019" s="4"/>
      <c r="AZ1019" s="4"/>
      <c r="BB1019" s="4"/>
      <c r="BD1019" s="4"/>
      <c r="BF1019" s="4"/>
      <c r="BH1019" s="4"/>
      <c r="BK1019" s="4"/>
      <c r="BM1019" s="4"/>
      <c r="BO1019" s="4"/>
      <c r="BQ1019" s="4"/>
      <c r="BS1019" s="4"/>
      <c r="BU1019" s="4"/>
      <c r="BW1019" s="4"/>
      <c r="BX1019" s="4"/>
      <c r="BZ1019" s="4"/>
      <c r="CA1019" s="4"/>
      <c r="CC1019" s="4"/>
      <c r="CD1019" s="4"/>
      <c r="CF1019" s="4"/>
      <c r="CH1019" s="4"/>
      <c r="CI1019" s="4"/>
      <c r="CJ1019" s="4"/>
      <c r="CL1019" s="4"/>
      <c r="CN1019" s="4"/>
      <c r="CP1019" s="4"/>
      <c r="CR1019" s="4"/>
      <c r="CT1019" s="4"/>
      <c r="CV1019" s="4"/>
      <c r="CX1019" s="4"/>
      <c r="CZ1019" s="4"/>
      <c r="DB1019" s="4"/>
      <c r="DD1019" s="4"/>
      <c r="DF1019" s="4"/>
      <c r="DH1019" s="4"/>
      <c r="DJ1019" s="4"/>
      <c r="DL1019" s="4"/>
      <c r="DM1019" s="4"/>
      <c r="DN1019" s="4"/>
      <c r="DP1019" s="4"/>
      <c r="DR1019" s="4"/>
      <c r="DT1019" s="4"/>
      <c r="DV1019" s="4"/>
      <c r="DX1019" s="4"/>
      <c r="DZ1019" s="4"/>
      <c r="EB1019" s="4"/>
      <c r="ED1019" s="4"/>
      <c r="EF1019" s="4"/>
      <c r="EH1019" s="4"/>
      <c r="EJ1019" s="4"/>
      <c r="EL1019" s="4"/>
      <c r="EN1019" s="4"/>
      <c r="EP1019" s="4"/>
      <c r="ER1019" s="4"/>
      <c r="ET1019" s="4"/>
      <c r="EV1019" s="4"/>
      <c r="EX1019" s="4"/>
      <c r="EZ1019" s="4"/>
      <c r="FB1019" s="4"/>
      <c r="FD1019" s="4"/>
      <c r="FF1019" s="4"/>
      <c r="FH1019" s="4"/>
      <c r="FJ1019" s="4"/>
      <c r="FL1019" s="4"/>
      <c r="FN1019" s="4"/>
      <c r="FP1019" s="4"/>
      <c r="FR1019" s="4"/>
      <c r="FT1019" s="4"/>
      <c r="FV1019" s="4"/>
      <c r="FX1019" s="4"/>
      <c r="FZ1019" s="4"/>
      <c r="GB1019" s="4"/>
      <c r="GC1019" s="4"/>
      <c r="GD1019" s="4"/>
      <c r="GF1019" s="4"/>
      <c r="GH1019" s="4"/>
      <c r="GJ1019" s="4"/>
      <c r="GL1019" s="4"/>
      <c r="GN1019" s="4"/>
      <c r="GP1019" s="4"/>
      <c r="GR1019" s="4"/>
      <c r="GT1019" s="4"/>
      <c r="GV1019" s="4"/>
      <c r="GX1019" s="4"/>
      <c r="GZ1019" s="4"/>
      <c r="HB1019" s="4"/>
      <c r="HC1019" s="4"/>
      <c r="HE1019" s="4"/>
      <c r="HG1019" s="4"/>
      <c r="HI1019" s="4"/>
      <c r="HJ1019" s="4"/>
      <c r="HL1019" s="4"/>
      <c r="HN1019" s="4"/>
      <c r="HP1019" s="4"/>
      <c r="HQ1019" s="4"/>
      <c r="HS1019" s="4"/>
      <c r="HU1019" s="4"/>
      <c r="HW1019" s="4"/>
      <c r="HX1019" s="4"/>
      <c r="HZ1019" s="4"/>
      <c r="IB1019" s="4"/>
      <c r="ID1019" s="4"/>
      <c r="IE1019" s="4"/>
      <c r="IG1019" s="4"/>
      <c r="II1019" s="4"/>
      <c r="IK1019" s="4"/>
      <c r="IL1019" s="4"/>
      <c r="IN1019" s="4"/>
      <c r="IP1019" s="4"/>
      <c r="IR1019" s="4"/>
      <c r="IS1019" s="4"/>
      <c r="IU1019" s="4"/>
      <c r="IW1019" s="4"/>
      <c r="IY1019" s="4"/>
      <c r="IZ1019" s="4"/>
      <c r="JB1019" s="4"/>
      <c r="JD1019" s="4"/>
      <c r="JF1019" s="4"/>
      <c r="JG1019" s="4"/>
      <c r="JI1019" s="4"/>
      <c r="JK1019" s="4"/>
      <c r="JM1019" s="4"/>
      <c r="JN1019" s="4"/>
      <c r="JP1019" s="4"/>
      <c r="JR1019" s="4"/>
      <c r="JT1019" s="4"/>
      <c r="JU1019" s="4"/>
      <c r="JW1019" s="4"/>
      <c r="JY1019" s="4"/>
      <c r="KA1019" s="4"/>
      <c r="KB1019" s="4"/>
      <c r="KD1019" s="4"/>
      <c r="KF1019" s="4"/>
      <c r="KH1019" s="4"/>
      <c r="KI1019" s="4"/>
      <c r="KK1019" s="4"/>
      <c r="KM1019" s="4"/>
      <c r="KO1019" s="4"/>
      <c r="KP1019" s="4"/>
      <c r="KR1019" s="4"/>
      <c r="KT1019" s="4"/>
      <c r="KV1019" s="4"/>
      <c r="KW1019" s="4"/>
      <c r="KY1019" s="4"/>
      <c r="LA1019" s="4"/>
      <c r="LC1019" s="4"/>
      <c r="LD1019" s="4"/>
      <c r="LF1019" s="4"/>
      <c r="LH1019" s="4"/>
      <c r="LJ1019" s="4"/>
      <c r="LK1019" s="4"/>
      <c r="LM1019" s="4"/>
      <c r="LO1019" s="4"/>
      <c r="LQ1019" s="4"/>
      <c r="LR1019" s="4"/>
      <c r="LT1019" s="4"/>
      <c r="LV1019" s="4"/>
      <c r="LX1019" s="4"/>
      <c r="LY1019" s="4"/>
      <c r="MA1019" s="4"/>
      <c r="MC1019" s="4"/>
      <c r="ME1019" s="4"/>
      <c r="MF1019" s="4"/>
      <c r="MH1019" s="4"/>
      <c r="MJ1019" s="4"/>
      <c r="ML1019" s="4"/>
    </row>
    <row r="1020" spans="3:350" x14ac:dyDescent="0.15">
      <c r="C1020" s="56"/>
      <c r="G1020" s="59"/>
      <c r="I1020" s="60"/>
      <c r="J1020" s="4"/>
      <c r="L1020" s="59"/>
      <c r="M1020" s="61"/>
      <c r="N1020" s="62"/>
      <c r="O1020" s="4"/>
      <c r="Q1020" s="4"/>
      <c r="R1020" s="4"/>
      <c r="T1020" s="4"/>
      <c r="U1020" s="4"/>
      <c r="W1020" s="4"/>
      <c r="Y1020" s="4"/>
      <c r="Z1020" s="4"/>
      <c r="AA1020" s="4"/>
      <c r="AC1020" s="4"/>
      <c r="AE1020" s="4"/>
      <c r="AG1020" s="4"/>
      <c r="AI1020" s="4"/>
      <c r="AK1020" s="4"/>
      <c r="AM1020" s="4"/>
      <c r="AO1020" s="4"/>
      <c r="AQ1020" s="4"/>
      <c r="AS1020" s="4"/>
      <c r="AT1020" s="4"/>
      <c r="AV1020" s="4"/>
      <c r="AX1020" s="4"/>
      <c r="AZ1020" s="4"/>
      <c r="BB1020" s="4"/>
      <c r="BD1020" s="4"/>
      <c r="BF1020" s="4"/>
      <c r="BH1020" s="4"/>
      <c r="BK1020" s="4"/>
      <c r="BM1020" s="4"/>
      <c r="BO1020" s="4"/>
      <c r="BQ1020" s="4"/>
      <c r="BS1020" s="4"/>
      <c r="BU1020" s="4"/>
      <c r="BW1020" s="4"/>
      <c r="BX1020" s="4"/>
      <c r="BZ1020" s="4"/>
      <c r="CA1020" s="4"/>
      <c r="CC1020" s="4"/>
      <c r="CD1020" s="4"/>
      <c r="CF1020" s="4"/>
      <c r="CH1020" s="4"/>
      <c r="CI1020" s="4"/>
      <c r="CJ1020" s="4"/>
      <c r="CL1020" s="4"/>
      <c r="CN1020" s="4"/>
      <c r="CP1020" s="4"/>
      <c r="CR1020" s="4"/>
      <c r="CT1020" s="4"/>
      <c r="CV1020" s="4"/>
      <c r="CX1020" s="4"/>
      <c r="CZ1020" s="4"/>
      <c r="DB1020" s="4"/>
      <c r="DD1020" s="4"/>
      <c r="DF1020" s="4"/>
      <c r="DH1020" s="4"/>
      <c r="DJ1020" s="4"/>
      <c r="DL1020" s="4"/>
      <c r="DM1020" s="4"/>
      <c r="DN1020" s="4"/>
      <c r="DP1020" s="4"/>
      <c r="DR1020" s="4"/>
      <c r="DT1020" s="4"/>
      <c r="DV1020" s="4"/>
      <c r="DX1020" s="4"/>
      <c r="DZ1020" s="4"/>
      <c r="EB1020" s="4"/>
      <c r="ED1020" s="4"/>
      <c r="EF1020" s="4"/>
      <c r="EH1020" s="4"/>
      <c r="EJ1020" s="4"/>
      <c r="EL1020" s="4"/>
      <c r="EN1020" s="4"/>
      <c r="EP1020" s="4"/>
      <c r="ER1020" s="4"/>
      <c r="ET1020" s="4"/>
      <c r="EV1020" s="4"/>
      <c r="EX1020" s="4"/>
      <c r="EZ1020" s="4"/>
      <c r="FB1020" s="4"/>
      <c r="FD1020" s="4"/>
      <c r="FF1020" s="4"/>
      <c r="FH1020" s="4"/>
      <c r="FJ1020" s="4"/>
      <c r="FL1020" s="4"/>
      <c r="FN1020" s="4"/>
      <c r="FP1020" s="4"/>
      <c r="FR1020" s="4"/>
      <c r="FT1020" s="4"/>
      <c r="FV1020" s="4"/>
      <c r="FX1020" s="4"/>
      <c r="FZ1020" s="4"/>
      <c r="GB1020" s="4"/>
      <c r="GC1020" s="4"/>
      <c r="GD1020" s="4"/>
      <c r="GF1020" s="4"/>
      <c r="GH1020" s="4"/>
      <c r="GJ1020" s="4"/>
      <c r="GL1020" s="4"/>
      <c r="GN1020" s="4"/>
      <c r="GP1020" s="4"/>
      <c r="GR1020" s="4"/>
      <c r="GT1020" s="4"/>
      <c r="GV1020" s="4"/>
      <c r="GX1020" s="4"/>
      <c r="GZ1020" s="4"/>
      <c r="HB1020" s="4"/>
      <c r="HC1020" s="4"/>
      <c r="HE1020" s="4"/>
      <c r="HG1020" s="4"/>
      <c r="HI1020" s="4"/>
      <c r="HJ1020" s="4"/>
      <c r="HL1020" s="4"/>
      <c r="HN1020" s="4"/>
      <c r="HP1020" s="4"/>
      <c r="HQ1020" s="4"/>
      <c r="HS1020" s="4"/>
      <c r="HU1020" s="4"/>
      <c r="HW1020" s="4"/>
      <c r="HX1020" s="4"/>
      <c r="HZ1020" s="4"/>
      <c r="IB1020" s="4"/>
      <c r="ID1020" s="4"/>
      <c r="IE1020" s="4"/>
      <c r="IG1020" s="4"/>
      <c r="II1020" s="4"/>
      <c r="IK1020" s="4"/>
      <c r="IL1020" s="4"/>
      <c r="IN1020" s="4"/>
      <c r="IP1020" s="4"/>
      <c r="IR1020" s="4"/>
      <c r="IS1020" s="4"/>
      <c r="IU1020" s="4"/>
      <c r="IW1020" s="4"/>
      <c r="IY1020" s="4"/>
      <c r="IZ1020" s="4"/>
      <c r="JB1020" s="4"/>
      <c r="JD1020" s="4"/>
      <c r="JF1020" s="4"/>
      <c r="JG1020" s="4"/>
      <c r="JI1020" s="4"/>
      <c r="JK1020" s="4"/>
      <c r="JM1020" s="4"/>
      <c r="JN1020" s="4"/>
      <c r="JP1020" s="4"/>
      <c r="JR1020" s="4"/>
      <c r="JT1020" s="4"/>
      <c r="JU1020" s="4"/>
      <c r="JW1020" s="4"/>
      <c r="JY1020" s="4"/>
      <c r="KA1020" s="4"/>
      <c r="KB1020" s="4"/>
      <c r="KD1020" s="4"/>
      <c r="KF1020" s="4"/>
      <c r="KH1020" s="4"/>
      <c r="KI1020" s="4"/>
      <c r="KK1020" s="4"/>
      <c r="KM1020" s="4"/>
      <c r="KO1020" s="4"/>
      <c r="KP1020" s="4"/>
      <c r="KR1020" s="4"/>
      <c r="KT1020" s="4"/>
      <c r="KV1020" s="4"/>
      <c r="KW1020" s="4"/>
      <c r="KY1020" s="4"/>
      <c r="LA1020" s="4"/>
      <c r="LC1020" s="4"/>
      <c r="LD1020" s="4"/>
      <c r="LF1020" s="4"/>
      <c r="LH1020" s="4"/>
      <c r="LJ1020" s="4"/>
      <c r="LK1020" s="4"/>
      <c r="LM1020" s="4"/>
      <c r="LO1020" s="4"/>
      <c r="LQ1020" s="4"/>
      <c r="LR1020" s="4"/>
      <c r="LT1020" s="4"/>
      <c r="LV1020" s="4"/>
      <c r="LX1020" s="4"/>
      <c r="LY1020" s="4"/>
      <c r="MA1020" s="4"/>
      <c r="MC1020" s="4"/>
      <c r="ME1020" s="4"/>
      <c r="MF1020" s="4"/>
      <c r="MH1020" s="4"/>
      <c r="MJ1020" s="4"/>
      <c r="ML1020" s="4"/>
    </row>
    <row r="1021" spans="3:350" x14ac:dyDescent="0.15">
      <c r="C1021" s="56"/>
      <c r="G1021" s="59"/>
      <c r="I1021" s="60"/>
      <c r="J1021" s="4"/>
      <c r="L1021" s="59"/>
      <c r="M1021" s="61"/>
      <c r="N1021" s="62"/>
      <c r="O1021" s="4"/>
      <c r="Q1021" s="4"/>
      <c r="R1021" s="4"/>
      <c r="T1021" s="4"/>
      <c r="U1021" s="4"/>
      <c r="W1021" s="4"/>
      <c r="Y1021" s="4"/>
      <c r="Z1021" s="4"/>
      <c r="AA1021" s="4"/>
      <c r="AC1021" s="4"/>
      <c r="AE1021" s="4"/>
      <c r="AG1021" s="4"/>
      <c r="AI1021" s="4"/>
      <c r="AK1021" s="4"/>
      <c r="AM1021" s="4"/>
      <c r="AO1021" s="4"/>
      <c r="AQ1021" s="4"/>
      <c r="AS1021" s="4"/>
      <c r="AT1021" s="4"/>
      <c r="AV1021" s="4"/>
      <c r="AX1021" s="4"/>
      <c r="AZ1021" s="4"/>
      <c r="BB1021" s="4"/>
      <c r="BD1021" s="4"/>
      <c r="BF1021" s="4"/>
      <c r="BH1021" s="4"/>
      <c r="BK1021" s="4"/>
      <c r="BM1021" s="4"/>
      <c r="BO1021" s="4"/>
      <c r="BQ1021" s="4"/>
      <c r="BS1021" s="4"/>
      <c r="BU1021" s="4"/>
      <c r="BW1021" s="4"/>
      <c r="BX1021" s="4"/>
      <c r="BZ1021" s="4"/>
      <c r="CA1021" s="4"/>
      <c r="CC1021" s="4"/>
      <c r="CD1021" s="4"/>
      <c r="CF1021" s="4"/>
      <c r="CH1021" s="4"/>
      <c r="CI1021" s="4"/>
      <c r="CJ1021" s="4"/>
      <c r="CL1021" s="4"/>
      <c r="CN1021" s="4"/>
      <c r="CP1021" s="4"/>
      <c r="CR1021" s="4"/>
      <c r="CT1021" s="4"/>
      <c r="CV1021" s="4"/>
      <c r="CX1021" s="4"/>
      <c r="CZ1021" s="4"/>
      <c r="DB1021" s="4"/>
      <c r="DD1021" s="4"/>
      <c r="DF1021" s="4"/>
      <c r="DH1021" s="4"/>
      <c r="DJ1021" s="4"/>
      <c r="DL1021" s="4"/>
      <c r="DM1021" s="4"/>
      <c r="DN1021" s="4"/>
      <c r="DP1021" s="4"/>
      <c r="DR1021" s="4"/>
      <c r="DT1021" s="4"/>
      <c r="DV1021" s="4"/>
      <c r="DX1021" s="4"/>
      <c r="DZ1021" s="4"/>
      <c r="EB1021" s="4"/>
      <c r="ED1021" s="4"/>
      <c r="EF1021" s="4"/>
      <c r="EH1021" s="4"/>
      <c r="EJ1021" s="4"/>
      <c r="EL1021" s="4"/>
      <c r="EN1021" s="4"/>
      <c r="EP1021" s="4"/>
      <c r="ER1021" s="4"/>
      <c r="ET1021" s="4"/>
      <c r="EV1021" s="4"/>
      <c r="EX1021" s="4"/>
      <c r="EZ1021" s="4"/>
      <c r="FB1021" s="4"/>
      <c r="FD1021" s="4"/>
      <c r="FF1021" s="4"/>
      <c r="FH1021" s="4"/>
      <c r="FJ1021" s="4"/>
      <c r="FL1021" s="4"/>
      <c r="FN1021" s="4"/>
      <c r="FP1021" s="4"/>
      <c r="FR1021" s="4"/>
      <c r="FT1021" s="4"/>
      <c r="FV1021" s="4"/>
      <c r="FX1021" s="4"/>
      <c r="FZ1021" s="4"/>
      <c r="GB1021" s="4"/>
      <c r="GC1021" s="4"/>
      <c r="GD1021" s="4"/>
      <c r="GF1021" s="4"/>
      <c r="GH1021" s="4"/>
      <c r="GJ1021" s="4"/>
      <c r="GL1021" s="4"/>
      <c r="GN1021" s="4"/>
      <c r="GP1021" s="4"/>
      <c r="GR1021" s="4"/>
      <c r="GT1021" s="4"/>
      <c r="GV1021" s="4"/>
      <c r="GX1021" s="4"/>
      <c r="GZ1021" s="4"/>
      <c r="HB1021" s="4"/>
      <c r="HC1021" s="4"/>
      <c r="HE1021" s="4"/>
      <c r="HG1021" s="4"/>
      <c r="HI1021" s="4"/>
      <c r="HJ1021" s="4"/>
      <c r="HL1021" s="4"/>
      <c r="HN1021" s="4"/>
      <c r="HP1021" s="4"/>
      <c r="HQ1021" s="4"/>
      <c r="HS1021" s="4"/>
      <c r="HU1021" s="4"/>
      <c r="HW1021" s="4"/>
      <c r="HX1021" s="4"/>
      <c r="HZ1021" s="4"/>
      <c r="IB1021" s="4"/>
      <c r="ID1021" s="4"/>
      <c r="IE1021" s="4"/>
      <c r="IG1021" s="4"/>
      <c r="II1021" s="4"/>
      <c r="IK1021" s="4"/>
      <c r="IL1021" s="4"/>
      <c r="IN1021" s="4"/>
      <c r="IP1021" s="4"/>
      <c r="IR1021" s="4"/>
      <c r="IS1021" s="4"/>
      <c r="IU1021" s="4"/>
      <c r="IW1021" s="4"/>
      <c r="IY1021" s="4"/>
      <c r="IZ1021" s="4"/>
      <c r="JB1021" s="4"/>
      <c r="JD1021" s="4"/>
      <c r="JF1021" s="4"/>
      <c r="JG1021" s="4"/>
      <c r="JI1021" s="4"/>
      <c r="JK1021" s="4"/>
      <c r="JM1021" s="4"/>
      <c r="JN1021" s="4"/>
      <c r="JP1021" s="4"/>
      <c r="JR1021" s="4"/>
      <c r="JT1021" s="4"/>
      <c r="JU1021" s="4"/>
      <c r="JW1021" s="4"/>
      <c r="JY1021" s="4"/>
      <c r="KA1021" s="4"/>
      <c r="KB1021" s="4"/>
      <c r="KD1021" s="4"/>
      <c r="KF1021" s="4"/>
      <c r="KH1021" s="4"/>
      <c r="KI1021" s="4"/>
      <c r="KK1021" s="4"/>
      <c r="KM1021" s="4"/>
      <c r="KO1021" s="4"/>
      <c r="KP1021" s="4"/>
      <c r="KR1021" s="4"/>
      <c r="KT1021" s="4"/>
      <c r="KV1021" s="4"/>
      <c r="KW1021" s="4"/>
      <c r="KY1021" s="4"/>
      <c r="LA1021" s="4"/>
      <c r="LC1021" s="4"/>
      <c r="LD1021" s="4"/>
      <c r="LF1021" s="4"/>
      <c r="LH1021" s="4"/>
      <c r="LJ1021" s="4"/>
      <c r="LK1021" s="4"/>
      <c r="LM1021" s="4"/>
      <c r="LO1021" s="4"/>
      <c r="LQ1021" s="4"/>
      <c r="LR1021" s="4"/>
      <c r="LT1021" s="4"/>
      <c r="LV1021" s="4"/>
      <c r="LX1021" s="4"/>
      <c r="LY1021" s="4"/>
      <c r="MA1021" s="4"/>
      <c r="MC1021" s="4"/>
      <c r="ME1021" s="4"/>
      <c r="MF1021" s="4"/>
      <c r="MH1021" s="4"/>
      <c r="MJ1021" s="4"/>
      <c r="ML1021" s="4"/>
    </row>
    <row r="1022" spans="3:350" x14ac:dyDescent="0.15">
      <c r="C1022" s="56"/>
      <c r="G1022" s="59"/>
      <c r="I1022" s="60"/>
      <c r="J1022" s="4"/>
      <c r="L1022" s="59"/>
      <c r="M1022" s="61"/>
      <c r="N1022" s="62"/>
      <c r="O1022" s="4"/>
      <c r="Q1022" s="4"/>
      <c r="R1022" s="4"/>
      <c r="T1022" s="4"/>
      <c r="U1022" s="4"/>
      <c r="W1022" s="4"/>
      <c r="Y1022" s="4"/>
      <c r="Z1022" s="4"/>
      <c r="AA1022" s="4"/>
      <c r="AC1022" s="4"/>
      <c r="AE1022" s="4"/>
      <c r="AG1022" s="4"/>
      <c r="AI1022" s="4"/>
      <c r="AK1022" s="4"/>
      <c r="AM1022" s="4"/>
      <c r="AO1022" s="4"/>
      <c r="AQ1022" s="4"/>
      <c r="AS1022" s="4"/>
      <c r="AT1022" s="4"/>
      <c r="AV1022" s="4"/>
      <c r="AX1022" s="4"/>
      <c r="AZ1022" s="4"/>
      <c r="BB1022" s="4"/>
      <c r="BD1022" s="4"/>
      <c r="BF1022" s="4"/>
      <c r="BH1022" s="4"/>
      <c r="BK1022" s="4"/>
      <c r="BM1022" s="4"/>
      <c r="BO1022" s="4"/>
      <c r="BQ1022" s="4"/>
      <c r="BS1022" s="4"/>
      <c r="BU1022" s="4"/>
      <c r="BW1022" s="4"/>
      <c r="BX1022" s="4"/>
      <c r="BZ1022" s="4"/>
      <c r="CA1022" s="4"/>
      <c r="CC1022" s="4"/>
      <c r="CD1022" s="4"/>
      <c r="CF1022" s="4"/>
      <c r="CH1022" s="4"/>
      <c r="CI1022" s="4"/>
      <c r="CJ1022" s="4"/>
      <c r="CL1022" s="4"/>
      <c r="CN1022" s="4"/>
      <c r="CP1022" s="4"/>
      <c r="CR1022" s="4"/>
      <c r="CT1022" s="4"/>
      <c r="CV1022" s="4"/>
      <c r="CX1022" s="4"/>
      <c r="CZ1022" s="4"/>
      <c r="DB1022" s="4"/>
      <c r="DD1022" s="4"/>
      <c r="DF1022" s="4"/>
      <c r="DH1022" s="4"/>
      <c r="DJ1022" s="4"/>
      <c r="DL1022" s="4"/>
      <c r="DM1022" s="4"/>
      <c r="DN1022" s="4"/>
      <c r="DP1022" s="4"/>
      <c r="DR1022" s="4"/>
      <c r="DT1022" s="4"/>
      <c r="DV1022" s="4"/>
      <c r="DX1022" s="4"/>
      <c r="DZ1022" s="4"/>
      <c r="EB1022" s="4"/>
      <c r="ED1022" s="4"/>
      <c r="EF1022" s="4"/>
      <c r="EH1022" s="4"/>
      <c r="EJ1022" s="4"/>
      <c r="EL1022" s="4"/>
      <c r="EN1022" s="4"/>
      <c r="EP1022" s="4"/>
      <c r="ER1022" s="4"/>
      <c r="ET1022" s="4"/>
      <c r="EV1022" s="4"/>
      <c r="EX1022" s="4"/>
      <c r="EZ1022" s="4"/>
      <c r="FB1022" s="4"/>
      <c r="FD1022" s="4"/>
      <c r="FF1022" s="4"/>
      <c r="FH1022" s="4"/>
      <c r="FJ1022" s="4"/>
      <c r="FL1022" s="4"/>
      <c r="FN1022" s="4"/>
      <c r="FP1022" s="4"/>
      <c r="FR1022" s="4"/>
      <c r="FT1022" s="4"/>
      <c r="FV1022" s="4"/>
      <c r="FX1022" s="4"/>
      <c r="FZ1022" s="4"/>
      <c r="GB1022" s="4"/>
      <c r="GC1022" s="4"/>
      <c r="GD1022" s="4"/>
      <c r="GF1022" s="4"/>
      <c r="GH1022" s="4"/>
      <c r="GJ1022" s="4"/>
      <c r="GL1022" s="4"/>
      <c r="GN1022" s="4"/>
      <c r="GP1022" s="4"/>
      <c r="GR1022" s="4"/>
      <c r="GT1022" s="4"/>
      <c r="GV1022" s="4"/>
      <c r="GX1022" s="4"/>
      <c r="GZ1022" s="4"/>
      <c r="HB1022" s="4"/>
      <c r="HC1022" s="4"/>
      <c r="HE1022" s="4"/>
      <c r="HG1022" s="4"/>
      <c r="HI1022" s="4"/>
      <c r="HJ1022" s="4"/>
      <c r="HL1022" s="4"/>
      <c r="HN1022" s="4"/>
      <c r="HP1022" s="4"/>
      <c r="HQ1022" s="4"/>
      <c r="HS1022" s="4"/>
      <c r="HU1022" s="4"/>
      <c r="HW1022" s="4"/>
      <c r="HX1022" s="4"/>
      <c r="HZ1022" s="4"/>
      <c r="IB1022" s="4"/>
      <c r="ID1022" s="4"/>
      <c r="IE1022" s="4"/>
      <c r="IG1022" s="4"/>
      <c r="II1022" s="4"/>
      <c r="IK1022" s="4"/>
      <c r="IL1022" s="4"/>
      <c r="IN1022" s="4"/>
      <c r="IP1022" s="4"/>
      <c r="IR1022" s="4"/>
      <c r="IS1022" s="4"/>
      <c r="IU1022" s="4"/>
      <c r="IW1022" s="4"/>
      <c r="IY1022" s="4"/>
      <c r="IZ1022" s="4"/>
      <c r="JB1022" s="4"/>
      <c r="JD1022" s="4"/>
      <c r="JF1022" s="4"/>
      <c r="JG1022" s="4"/>
      <c r="JI1022" s="4"/>
      <c r="JK1022" s="4"/>
      <c r="JM1022" s="4"/>
      <c r="JN1022" s="4"/>
      <c r="JP1022" s="4"/>
      <c r="JR1022" s="4"/>
      <c r="JT1022" s="4"/>
      <c r="JU1022" s="4"/>
      <c r="JW1022" s="4"/>
      <c r="JY1022" s="4"/>
      <c r="KA1022" s="4"/>
      <c r="KB1022" s="4"/>
      <c r="KD1022" s="4"/>
      <c r="KF1022" s="4"/>
      <c r="KH1022" s="4"/>
      <c r="KI1022" s="4"/>
      <c r="KK1022" s="4"/>
      <c r="KM1022" s="4"/>
      <c r="KO1022" s="4"/>
      <c r="KP1022" s="4"/>
      <c r="KR1022" s="4"/>
      <c r="KT1022" s="4"/>
      <c r="KV1022" s="4"/>
      <c r="KW1022" s="4"/>
      <c r="KY1022" s="4"/>
      <c r="LA1022" s="4"/>
      <c r="LC1022" s="4"/>
      <c r="LD1022" s="4"/>
      <c r="LF1022" s="4"/>
      <c r="LH1022" s="4"/>
      <c r="LJ1022" s="4"/>
      <c r="LK1022" s="4"/>
      <c r="LM1022" s="4"/>
      <c r="LO1022" s="4"/>
      <c r="LQ1022" s="4"/>
      <c r="LR1022" s="4"/>
      <c r="LT1022" s="4"/>
      <c r="LV1022" s="4"/>
      <c r="LX1022" s="4"/>
      <c r="LY1022" s="4"/>
      <c r="MA1022" s="4"/>
      <c r="MC1022" s="4"/>
      <c r="ME1022" s="4"/>
      <c r="MF1022" s="4"/>
      <c r="MH1022" s="4"/>
      <c r="MJ1022" s="4"/>
      <c r="ML1022" s="4"/>
    </row>
    <row r="1023" spans="3:350" x14ac:dyDescent="0.15">
      <c r="C1023" s="56"/>
      <c r="G1023" s="59"/>
      <c r="I1023" s="60"/>
      <c r="J1023" s="4"/>
      <c r="L1023" s="59"/>
      <c r="M1023" s="61"/>
      <c r="N1023" s="62"/>
      <c r="O1023" s="4"/>
      <c r="Q1023" s="4"/>
      <c r="R1023" s="4"/>
      <c r="T1023" s="4"/>
      <c r="U1023" s="4"/>
      <c r="W1023" s="4"/>
      <c r="Y1023" s="4"/>
      <c r="Z1023" s="4"/>
      <c r="AA1023" s="4"/>
      <c r="AC1023" s="4"/>
      <c r="AE1023" s="4"/>
      <c r="AG1023" s="4"/>
      <c r="AI1023" s="4"/>
      <c r="AK1023" s="4"/>
      <c r="AM1023" s="4"/>
      <c r="AO1023" s="4"/>
      <c r="AQ1023" s="4"/>
      <c r="AS1023" s="4"/>
      <c r="AT1023" s="4"/>
      <c r="AV1023" s="4"/>
      <c r="AX1023" s="4"/>
      <c r="AZ1023" s="4"/>
      <c r="BB1023" s="4"/>
      <c r="BD1023" s="4"/>
      <c r="BF1023" s="4"/>
      <c r="BH1023" s="4"/>
      <c r="BK1023" s="4"/>
      <c r="BM1023" s="4"/>
      <c r="BO1023" s="4"/>
      <c r="BQ1023" s="4"/>
      <c r="BS1023" s="4"/>
      <c r="BU1023" s="4"/>
      <c r="BW1023" s="4"/>
      <c r="BX1023" s="4"/>
      <c r="BZ1023" s="4"/>
      <c r="CA1023" s="4"/>
      <c r="CC1023" s="4"/>
      <c r="CD1023" s="4"/>
      <c r="CF1023" s="4"/>
      <c r="CH1023" s="4"/>
      <c r="CI1023" s="4"/>
      <c r="CJ1023" s="4"/>
      <c r="CL1023" s="4"/>
      <c r="CN1023" s="4"/>
      <c r="CP1023" s="4"/>
      <c r="CR1023" s="4"/>
      <c r="CT1023" s="4"/>
      <c r="CV1023" s="4"/>
      <c r="CX1023" s="4"/>
      <c r="CZ1023" s="4"/>
      <c r="DB1023" s="4"/>
      <c r="DD1023" s="4"/>
      <c r="DF1023" s="4"/>
      <c r="DH1023" s="4"/>
      <c r="DJ1023" s="4"/>
      <c r="DL1023" s="4"/>
      <c r="DM1023" s="4"/>
      <c r="DN1023" s="4"/>
      <c r="DP1023" s="4"/>
      <c r="DR1023" s="4"/>
      <c r="DT1023" s="4"/>
      <c r="DV1023" s="4"/>
      <c r="DX1023" s="4"/>
      <c r="DZ1023" s="4"/>
      <c r="EB1023" s="4"/>
      <c r="ED1023" s="4"/>
      <c r="EF1023" s="4"/>
      <c r="EH1023" s="4"/>
      <c r="EJ1023" s="4"/>
      <c r="EL1023" s="4"/>
      <c r="EN1023" s="4"/>
      <c r="EP1023" s="4"/>
      <c r="ER1023" s="4"/>
      <c r="ET1023" s="4"/>
      <c r="EV1023" s="4"/>
      <c r="EX1023" s="4"/>
      <c r="EZ1023" s="4"/>
      <c r="FB1023" s="4"/>
      <c r="FD1023" s="4"/>
      <c r="FF1023" s="4"/>
      <c r="FH1023" s="4"/>
      <c r="FJ1023" s="4"/>
      <c r="FL1023" s="4"/>
      <c r="FN1023" s="4"/>
      <c r="FP1023" s="4"/>
      <c r="FR1023" s="4"/>
      <c r="FT1023" s="4"/>
      <c r="FV1023" s="4"/>
      <c r="FX1023" s="4"/>
      <c r="FZ1023" s="4"/>
      <c r="GB1023" s="4"/>
      <c r="GC1023" s="4"/>
      <c r="GD1023" s="4"/>
      <c r="GF1023" s="4"/>
      <c r="GH1023" s="4"/>
      <c r="GJ1023" s="4"/>
      <c r="GL1023" s="4"/>
      <c r="GN1023" s="4"/>
      <c r="GP1023" s="4"/>
      <c r="GR1023" s="4"/>
      <c r="GT1023" s="4"/>
      <c r="GV1023" s="4"/>
      <c r="GX1023" s="4"/>
      <c r="GZ1023" s="4"/>
      <c r="HB1023" s="4"/>
      <c r="HC1023" s="4"/>
      <c r="HE1023" s="4"/>
      <c r="HG1023" s="4"/>
      <c r="HI1023" s="4"/>
      <c r="HJ1023" s="4"/>
      <c r="HL1023" s="4"/>
      <c r="HN1023" s="4"/>
      <c r="HP1023" s="4"/>
      <c r="HQ1023" s="4"/>
      <c r="HS1023" s="4"/>
      <c r="HU1023" s="4"/>
      <c r="HW1023" s="4"/>
      <c r="HX1023" s="4"/>
      <c r="HZ1023" s="4"/>
      <c r="IB1023" s="4"/>
      <c r="ID1023" s="4"/>
      <c r="IE1023" s="4"/>
      <c r="IG1023" s="4"/>
      <c r="II1023" s="4"/>
      <c r="IK1023" s="4"/>
      <c r="IL1023" s="4"/>
      <c r="IN1023" s="4"/>
      <c r="IP1023" s="4"/>
      <c r="IR1023" s="4"/>
      <c r="IS1023" s="4"/>
      <c r="IU1023" s="4"/>
      <c r="IW1023" s="4"/>
      <c r="IY1023" s="4"/>
      <c r="IZ1023" s="4"/>
      <c r="JB1023" s="4"/>
      <c r="JD1023" s="4"/>
      <c r="JF1023" s="4"/>
      <c r="JG1023" s="4"/>
      <c r="JI1023" s="4"/>
      <c r="JK1023" s="4"/>
      <c r="JM1023" s="4"/>
      <c r="JN1023" s="4"/>
      <c r="JP1023" s="4"/>
      <c r="JR1023" s="4"/>
      <c r="JT1023" s="4"/>
      <c r="JU1023" s="4"/>
      <c r="JW1023" s="4"/>
      <c r="JY1023" s="4"/>
      <c r="KA1023" s="4"/>
      <c r="KB1023" s="4"/>
      <c r="KD1023" s="4"/>
      <c r="KF1023" s="4"/>
      <c r="KH1023" s="4"/>
      <c r="KI1023" s="4"/>
      <c r="KK1023" s="4"/>
      <c r="KM1023" s="4"/>
      <c r="KO1023" s="4"/>
      <c r="KP1023" s="4"/>
      <c r="KR1023" s="4"/>
      <c r="KT1023" s="4"/>
      <c r="KV1023" s="4"/>
      <c r="KW1023" s="4"/>
      <c r="KY1023" s="4"/>
      <c r="LA1023" s="4"/>
      <c r="LC1023" s="4"/>
      <c r="LD1023" s="4"/>
      <c r="LF1023" s="4"/>
      <c r="LH1023" s="4"/>
      <c r="LJ1023" s="4"/>
      <c r="LK1023" s="4"/>
      <c r="LM1023" s="4"/>
      <c r="LO1023" s="4"/>
      <c r="LQ1023" s="4"/>
      <c r="LR1023" s="4"/>
      <c r="LT1023" s="4"/>
      <c r="LV1023" s="4"/>
      <c r="LX1023" s="4"/>
      <c r="LY1023" s="4"/>
      <c r="MA1023" s="4"/>
      <c r="MC1023" s="4"/>
      <c r="ME1023" s="4"/>
      <c r="MF1023" s="4"/>
      <c r="MH1023" s="4"/>
      <c r="MJ1023" s="4"/>
      <c r="ML1023" s="4"/>
    </row>
    <row r="1024" spans="3:350" x14ac:dyDescent="0.15">
      <c r="C1024" s="56"/>
      <c r="G1024" s="59"/>
      <c r="I1024" s="60"/>
      <c r="J1024" s="4"/>
      <c r="L1024" s="59"/>
      <c r="M1024" s="61"/>
      <c r="N1024" s="62"/>
      <c r="O1024" s="4"/>
      <c r="Q1024" s="4"/>
      <c r="R1024" s="4"/>
      <c r="T1024" s="4"/>
      <c r="U1024" s="4"/>
      <c r="W1024" s="4"/>
      <c r="Y1024" s="4"/>
      <c r="Z1024" s="4"/>
      <c r="AA1024" s="4"/>
      <c r="AC1024" s="4"/>
      <c r="AE1024" s="4"/>
      <c r="AG1024" s="4"/>
      <c r="AI1024" s="4"/>
      <c r="AK1024" s="4"/>
      <c r="AM1024" s="4"/>
      <c r="AO1024" s="4"/>
      <c r="AQ1024" s="4"/>
      <c r="AS1024" s="4"/>
      <c r="AT1024" s="4"/>
      <c r="AV1024" s="4"/>
      <c r="AX1024" s="4"/>
      <c r="AZ1024" s="4"/>
      <c r="BB1024" s="4"/>
      <c r="BD1024" s="4"/>
      <c r="BF1024" s="4"/>
      <c r="BH1024" s="4"/>
      <c r="BK1024" s="4"/>
      <c r="BM1024" s="4"/>
      <c r="BO1024" s="4"/>
      <c r="BQ1024" s="4"/>
      <c r="BS1024" s="4"/>
      <c r="BU1024" s="4"/>
      <c r="BW1024" s="4"/>
      <c r="BX1024" s="4"/>
      <c r="BZ1024" s="4"/>
      <c r="CA1024" s="4"/>
      <c r="CC1024" s="4"/>
      <c r="CD1024" s="4"/>
      <c r="CF1024" s="4"/>
      <c r="CH1024" s="4"/>
      <c r="CI1024" s="4"/>
      <c r="CJ1024" s="4"/>
      <c r="CL1024" s="4"/>
      <c r="CN1024" s="4"/>
      <c r="CP1024" s="4"/>
      <c r="CR1024" s="4"/>
      <c r="CT1024" s="4"/>
      <c r="CV1024" s="4"/>
      <c r="CX1024" s="4"/>
      <c r="CZ1024" s="4"/>
      <c r="DB1024" s="4"/>
      <c r="DD1024" s="4"/>
      <c r="DF1024" s="4"/>
      <c r="DH1024" s="4"/>
      <c r="DJ1024" s="4"/>
      <c r="DL1024" s="4"/>
      <c r="DM1024" s="4"/>
      <c r="DN1024" s="4"/>
      <c r="DP1024" s="4"/>
      <c r="DR1024" s="4"/>
      <c r="DT1024" s="4"/>
      <c r="DV1024" s="4"/>
      <c r="DX1024" s="4"/>
      <c r="DZ1024" s="4"/>
      <c r="EB1024" s="4"/>
      <c r="ED1024" s="4"/>
      <c r="EF1024" s="4"/>
      <c r="EH1024" s="4"/>
      <c r="EJ1024" s="4"/>
      <c r="EL1024" s="4"/>
      <c r="EN1024" s="4"/>
      <c r="EP1024" s="4"/>
      <c r="ER1024" s="4"/>
      <c r="ET1024" s="4"/>
      <c r="EV1024" s="4"/>
      <c r="EX1024" s="4"/>
      <c r="EZ1024" s="4"/>
      <c r="FB1024" s="4"/>
      <c r="FD1024" s="4"/>
      <c r="FF1024" s="4"/>
      <c r="FH1024" s="4"/>
      <c r="FJ1024" s="4"/>
      <c r="FL1024" s="4"/>
      <c r="FN1024" s="4"/>
      <c r="FP1024" s="4"/>
      <c r="FR1024" s="4"/>
      <c r="FT1024" s="4"/>
      <c r="FV1024" s="4"/>
      <c r="FX1024" s="4"/>
      <c r="FZ1024" s="4"/>
      <c r="GB1024" s="4"/>
      <c r="GC1024" s="4"/>
      <c r="GD1024" s="4"/>
      <c r="GF1024" s="4"/>
      <c r="GH1024" s="4"/>
      <c r="GJ1024" s="4"/>
      <c r="GL1024" s="4"/>
      <c r="GN1024" s="4"/>
      <c r="GP1024" s="4"/>
      <c r="GR1024" s="4"/>
      <c r="GT1024" s="4"/>
      <c r="GV1024" s="4"/>
      <c r="GX1024" s="4"/>
      <c r="GZ1024" s="4"/>
      <c r="HB1024" s="4"/>
      <c r="HC1024" s="4"/>
      <c r="HE1024" s="4"/>
      <c r="HG1024" s="4"/>
      <c r="HI1024" s="4"/>
      <c r="HJ1024" s="4"/>
      <c r="HL1024" s="4"/>
      <c r="HN1024" s="4"/>
      <c r="HP1024" s="4"/>
      <c r="HQ1024" s="4"/>
      <c r="HS1024" s="4"/>
      <c r="HU1024" s="4"/>
      <c r="HW1024" s="4"/>
      <c r="HX1024" s="4"/>
      <c r="HZ1024" s="4"/>
      <c r="IB1024" s="4"/>
      <c r="ID1024" s="4"/>
      <c r="IE1024" s="4"/>
      <c r="IG1024" s="4"/>
      <c r="II1024" s="4"/>
      <c r="IK1024" s="4"/>
      <c r="IL1024" s="4"/>
      <c r="IN1024" s="4"/>
      <c r="IP1024" s="4"/>
      <c r="IR1024" s="4"/>
      <c r="IS1024" s="4"/>
      <c r="IU1024" s="4"/>
      <c r="IW1024" s="4"/>
      <c r="IY1024" s="4"/>
      <c r="IZ1024" s="4"/>
      <c r="JB1024" s="4"/>
      <c r="JD1024" s="4"/>
      <c r="JF1024" s="4"/>
      <c r="JG1024" s="4"/>
      <c r="JI1024" s="4"/>
      <c r="JK1024" s="4"/>
      <c r="JM1024" s="4"/>
      <c r="JN1024" s="4"/>
      <c r="JP1024" s="4"/>
      <c r="JR1024" s="4"/>
      <c r="JT1024" s="4"/>
      <c r="JU1024" s="4"/>
      <c r="JW1024" s="4"/>
      <c r="JY1024" s="4"/>
      <c r="KA1024" s="4"/>
      <c r="KB1024" s="4"/>
      <c r="KD1024" s="4"/>
      <c r="KF1024" s="4"/>
      <c r="KH1024" s="4"/>
      <c r="KI1024" s="4"/>
      <c r="KK1024" s="4"/>
      <c r="KM1024" s="4"/>
      <c r="KO1024" s="4"/>
      <c r="KP1024" s="4"/>
      <c r="KR1024" s="4"/>
      <c r="KT1024" s="4"/>
      <c r="KV1024" s="4"/>
      <c r="KW1024" s="4"/>
      <c r="KY1024" s="4"/>
      <c r="LA1024" s="4"/>
      <c r="LC1024" s="4"/>
      <c r="LD1024" s="4"/>
      <c r="LF1024" s="4"/>
      <c r="LH1024" s="4"/>
      <c r="LJ1024" s="4"/>
      <c r="LK1024" s="4"/>
      <c r="LM1024" s="4"/>
      <c r="LO1024" s="4"/>
      <c r="LQ1024" s="4"/>
      <c r="LR1024" s="4"/>
      <c r="LT1024" s="4"/>
      <c r="LV1024" s="4"/>
      <c r="LX1024" s="4"/>
      <c r="LY1024" s="4"/>
      <c r="MA1024" s="4"/>
      <c r="MC1024" s="4"/>
      <c r="ME1024" s="4"/>
      <c r="MF1024" s="4"/>
      <c r="MH1024" s="4"/>
      <c r="MJ1024" s="4"/>
      <c r="ML1024" s="4"/>
    </row>
    <row r="1025" spans="3:350" x14ac:dyDescent="0.15">
      <c r="C1025" s="56"/>
      <c r="G1025" s="59"/>
      <c r="I1025" s="60"/>
      <c r="J1025" s="4"/>
      <c r="L1025" s="59"/>
      <c r="M1025" s="61"/>
      <c r="N1025" s="62"/>
      <c r="O1025" s="4"/>
      <c r="Q1025" s="4"/>
      <c r="R1025" s="4"/>
      <c r="T1025" s="4"/>
      <c r="U1025" s="4"/>
      <c r="W1025" s="4"/>
      <c r="Y1025" s="4"/>
      <c r="Z1025" s="4"/>
      <c r="AA1025" s="4"/>
      <c r="AC1025" s="4"/>
      <c r="AE1025" s="4"/>
      <c r="AG1025" s="4"/>
      <c r="AI1025" s="4"/>
      <c r="AK1025" s="4"/>
      <c r="AM1025" s="4"/>
      <c r="AO1025" s="4"/>
      <c r="AQ1025" s="4"/>
      <c r="AS1025" s="4"/>
      <c r="AT1025" s="4"/>
      <c r="AV1025" s="4"/>
      <c r="AX1025" s="4"/>
      <c r="AZ1025" s="4"/>
      <c r="BB1025" s="4"/>
      <c r="BD1025" s="4"/>
      <c r="BF1025" s="4"/>
      <c r="BH1025" s="4"/>
      <c r="BK1025" s="4"/>
      <c r="BM1025" s="4"/>
      <c r="BO1025" s="4"/>
      <c r="BQ1025" s="4"/>
      <c r="BS1025" s="4"/>
      <c r="BU1025" s="4"/>
      <c r="BW1025" s="4"/>
      <c r="BX1025" s="4"/>
      <c r="BZ1025" s="4"/>
      <c r="CA1025" s="4"/>
      <c r="CC1025" s="4"/>
      <c r="CD1025" s="4"/>
      <c r="CF1025" s="4"/>
      <c r="CH1025" s="4"/>
      <c r="CI1025" s="4"/>
      <c r="CJ1025" s="4"/>
      <c r="CL1025" s="4"/>
      <c r="CN1025" s="4"/>
      <c r="CP1025" s="4"/>
      <c r="CR1025" s="4"/>
      <c r="CT1025" s="4"/>
      <c r="CV1025" s="4"/>
      <c r="CX1025" s="4"/>
      <c r="CZ1025" s="4"/>
      <c r="DB1025" s="4"/>
      <c r="DD1025" s="4"/>
      <c r="DF1025" s="4"/>
      <c r="DH1025" s="4"/>
      <c r="DJ1025" s="4"/>
      <c r="DL1025" s="4"/>
      <c r="DM1025" s="4"/>
      <c r="DN1025" s="4"/>
      <c r="DP1025" s="4"/>
      <c r="DR1025" s="4"/>
      <c r="DT1025" s="4"/>
      <c r="DV1025" s="4"/>
      <c r="DX1025" s="4"/>
      <c r="DZ1025" s="4"/>
      <c r="EB1025" s="4"/>
      <c r="ED1025" s="4"/>
      <c r="EF1025" s="4"/>
      <c r="EH1025" s="4"/>
      <c r="EJ1025" s="4"/>
      <c r="EL1025" s="4"/>
      <c r="EN1025" s="4"/>
      <c r="EP1025" s="4"/>
      <c r="ER1025" s="4"/>
      <c r="ET1025" s="4"/>
      <c r="EV1025" s="4"/>
      <c r="EX1025" s="4"/>
      <c r="EZ1025" s="4"/>
      <c r="FB1025" s="4"/>
      <c r="FD1025" s="4"/>
      <c r="FF1025" s="4"/>
      <c r="FH1025" s="4"/>
      <c r="FJ1025" s="4"/>
      <c r="FL1025" s="4"/>
      <c r="FN1025" s="4"/>
      <c r="FP1025" s="4"/>
      <c r="FR1025" s="4"/>
      <c r="FT1025" s="4"/>
      <c r="FV1025" s="4"/>
      <c r="FX1025" s="4"/>
      <c r="FZ1025" s="4"/>
      <c r="GB1025" s="4"/>
      <c r="GC1025" s="4"/>
      <c r="GD1025" s="4"/>
      <c r="GF1025" s="4"/>
      <c r="GH1025" s="4"/>
      <c r="GJ1025" s="4"/>
      <c r="GL1025" s="4"/>
      <c r="GN1025" s="4"/>
      <c r="GP1025" s="4"/>
      <c r="GR1025" s="4"/>
      <c r="GT1025" s="4"/>
      <c r="GV1025" s="4"/>
      <c r="GX1025" s="4"/>
      <c r="GZ1025" s="4"/>
      <c r="HB1025" s="4"/>
      <c r="HC1025" s="4"/>
      <c r="HE1025" s="4"/>
      <c r="HG1025" s="4"/>
      <c r="HI1025" s="4"/>
      <c r="HJ1025" s="4"/>
      <c r="HL1025" s="4"/>
      <c r="HN1025" s="4"/>
      <c r="HP1025" s="4"/>
      <c r="HQ1025" s="4"/>
      <c r="HS1025" s="4"/>
      <c r="HU1025" s="4"/>
      <c r="HW1025" s="4"/>
      <c r="HX1025" s="4"/>
      <c r="HZ1025" s="4"/>
      <c r="IB1025" s="4"/>
      <c r="ID1025" s="4"/>
      <c r="IE1025" s="4"/>
      <c r="IG1025" s="4"/>
      <c r="II1025" s="4"/>
      <c r="IK1025" s="4"/>
      <c r="IL1025" s="4"/>
      <c r="IN1025" s="4"/>
      <c r="IP1025" s="4"/>
      <c r="IR1025" s="4"/>
      <c r="IS1025" s="4"/>
      <c r="IU1025" s="4"/>
      <c r="IW1025" s="4"/>
      <c r="IY1025" s="4"/>
      <c r="IZ1025" s="4"/>
      <c r="JB1025" s="4"/>
      <c r="JD1025" s="4"/>
      <c r="JF1025" s="4"/>
      <c r="JG1025" s="4"/>
      <c r="JI1025" s="4"/>
      <c r="JK1025" s="4"/>
      <c r="JM1025" s="4"/>
      <c r="JN1025" s="4"/>
      <c r="JP1025" s="4"/>
      <c r="JR1025" s="4"/>
      <c r="JT1025" s="4"/>
      <c r="JU1025" s="4"/>
      <c r="JW1025" s="4"/>
      <c r="JY1025" s="4"/>
      <c r="KA1025" s="4"/>
      <c r="KB1025" s="4"/>
      <c r="KD1025" s="4"/>
      <c r="KF1025" s="4"/>
      <c r="KH1025" s="4"/>
      <c r="KI1025" s="4"/>
      <c r="KK1025" s="4"/>
      <c r="KM1025" s="4"/>
      <c r="KO1025" s="4"/>
      <c r="KP1025" s="4"/>
      <c r="KR1025" s="4"/>
      <c r="KT1025" s="4"/>
      <c r="KV1025" s="4"/>
      <c r="KW1025" s="4"/>
      <c r="KY1025" s="4"/>
      <c r="LA1025" s="4"/>
      <c r="LC1025" s="4"/>
      <c r="LD1025" s="4"/>
      <c r="LF1025" s="4"/>
      <c r="LH1025" s="4"/>
      <c r="LJ1025" s="4"/>
      <c r="LK1025" s="4"/>
      <c r="LM1025" s="4"/>
      <c r="LO1025" s="4"/>
      <c r="LQ1025" s="4"/>
      <c r="LR1025" s="4"/>
      <c r="LT1025" s="4"/>
      <c r="LV1025" s="4"/>
      <c r="LX1025" s="4"/>
      <c r="LY1025" s="4"/>
      <c r="MA1025" s="4"/>
      <c r="MC1025" s="4"/>
      <c r="ME1025" s="4"/>
      <c r="MF1025" s="4"/>
      <c r="MH1025" s="4"/>
      <c r="MJ1025" s="4"/>
      <c r="ML1025" s="4"/>
    </row>
    <row r="1026" spans="3:350" x14ac:dyDescent="0.15">
      <c r="C1026" s="56"/>
      <c r="G1026" s="59"/>
      <c r="I1026" s="60"/>
      <c r="J1026" s="4"/>
      <c r="L1026" s="59"/>
      <c r="M1026" s="61"/>
      <c r="N1026" s="62"/>
      <c r="O1026" s="4"/>
      <c r="Q1026" s="4"/>
      <c r="R1026" s="4"/>
      <c r="T1026" s="4"/>
      <c r="U1026" s="4"/>
      <c r="W1026" s="4"/>
      <c r="Y1026" s="4"/>
      <c r="Z1026" s="4"/>
      <c r="AA1026" s="4"/>
      <c r="AC1026" s="4"/>
      <c r="AE1026" s="4"/>
      <c r="AG1026" s="4"/>
      <c r="AI1026" s="4"/>
      <c r="AK1026" s="4"/>
      <c r="AM1026" s="4"/>
      <c r="AO1026" s="4"/>
      <c r="AQ1026" s="4"/>
      <c r="AS1026" s="4"/>
      <c r="AT1026" s="4"/>
      <c r="AV1026" s="4"/>
      <c r="AX1026" s="4"/>
      <c r="AZ1026" s="4"/>
      <c r="BB1026" s="4"/>
      <c r="BD1026" s="4"/>
      <c r="BF1026" s="4"/>
      <c r="BH1026" s="4"/>
      <c r="BK1026" s="4"/>
      <c r="BM1026" s="4"/>
      <c r="BO1026" s="4"/>
      <c r="BQ1026" s="4"/>
      <c r="BS1026" s="4"/>
      <c r="BU1026" s="4"/>
      <c r="BW1026" s="4"/>
      <c r="BX1026" s="4"/>
      <c r="BZ1026" s="4"/>
      <c r="CA1026" s="4"/>
      <c r="CC1026" s="4"/>
      <c r="CD1026" s="4"/>
      <c r="CF1026" s="4"/>
      <c r="CH1026" s="4"/>
      <c r="CI1026" s="4"/>
      <c r="CJ1026" s="4"/>
      <c r="CL1026" s="4"/>
      <c r="CN1026" s="4"/>
      <c r="CP1026" s="4"/>
      <c r="CR1026" s="4"/>
      <c r="CT1026" s="4"/>
      <c r="CV1026" s="4"/>
      <c r="CX1026" s="4"/>
      <c r="CZ1026" s="4"/>
      <c r="DB1026" s="4"/>
      <c r="DD1026" s="4"/>
      <c r="DF1026" s="4"/>
      <c r="DH1026" s="4"/>
      <c r="DJ1026" s="4"/>
      <c r="DL1026" s="4"/>
      <c r="DM1026" s="4"/>
      <c r="DN1026" s="4"/>
      <c r="DP1026" s="4"/>
      <c r="DR1026" s="4"/>
      <c r="DT1026" s="4"/>
      <c r="DV1026" s="4"/>
      <c r="DX1026" s="4"/>
      <c r="DZ1026" s="4"/>
      <c r="EB1026" s="4"/>
      <c r="ED1026" s="4"/>
      <c r="EF1026" s="4"/>
      <c r="EH1026" s="4"/>
      <c r="EJ1026" s="4"/>
      <c r="EL1026" s="4"/>
      <c r="EN1026" s="4"/>
      <c r="EP1026" s="4"/>
      <c r="ER1026" s="4"/>
      <c r="ET1026" s="4"/>
      <c r="EV1026" s="4"/>
      <c r="EX1026" s="4"/>
      <c r="EZ1026" s="4"/>
      <c r="FB1026" s="4"/>
      <c r="FD1026" s="4"/>
      <c r="FF1026" s="4"/>
      <c r="FH1026" s="4"/>
      <c r="FJ1026" s="4"/>
      <c r="FL1026" s="4"/>
      <c r="FN1026" s="4"/>
      <c r="FP1026" s="4"/>
      <c r="FR1026" s="4"/>
      <c r="FT1026" s="4"/>
      <c r="FV1026" s="4"/>
      <c r="FX1026" s="4"/>
      <c r="FZ1026" s="4"/>
      <c r="GB1026" s="4"/>
      <c r="GC1026" s="4"/>
      <c r="GD1026" s="4"/>
      <c r="GF1026" s="4"/>
      <c r="GH1026" s="4"/>
      <c r="GJ1026" s="4"/>
      <c r="GL1026" s="4"/>
      <c r="GN1026" s="4"/>
      <c r="GP1026" s="4"/>
      <c r="GR1026" s="4"/>
      <c r="GT1026" s="4"/>
      <c r="GV1026" s="4"/>
      <c r="GX1026" s="4"/>
      <c r="GZ1026" s="4"/>
      <c r="HB1026" s="4"/>
      <c r="HC1026" s="4"/>
      <c r="HE1026" s="4"/>
      <c r="HG1026" s="4"/>
      <c r="HI1026" s="4"/>
      <c r="HJ1026" s="4"/>
      <c r="HL1026" s="4"/>
      <c r="HN1026" s="4"/>
      <c r="HP1026" s="4"/>
      <c r="HQ1026" s="4"/>
      <c r="HS1026" s="4"/>
      <c r="HU1026" s="4"/>
      <c r="HW1026" s="4"/>
      <c r="HX1026" s="4"/>
      <c r="HZ1026" s="4"/>
      <c r="IB1026" s="4"/>
      <c r="ID1026" s="4"/>
      <c r="IE1026" s="4"/>
      <c r="IG1026" s="4"/>
      <c r="II1026" s="4"/>
      <c r="IK1026" s="4"/>
      <c r="IL1026" s="4"/>
      <c r="IN1026" s="4"/>
      <c r="IP1026" s="4"/>
      <c r="IR1026" s="4"/>
      <c r="IS1026" s="4"/>
      <c r="IU1026" s="4"/>
      <c r="IW1026" s="4"/>
      <c r="IY1026" s="4"/>
      <c r="IZ1026" s="4"/>
      <c r="JB1026" s="4"/>
      <c r="JD1026" s="4"/>
      <c r="JF1026" s="4"/>
      <c r="JG1026" s="4"/>
      <c r="JI1026" s="4"/>
      <c r="JK1026" s="4"/>
      <c r="JM1026" s="4"/>
      <c r="JN1026" s="4"/>
      <c r="JP1026" s="4"/>
      <c r="JR1026" s="4"/>
      <c r="JT1026" s="4"/>
      <c r="JU1026" s="4"/>
      <c r="JW1026" s="4"/>
      <c r="JY1026" s="4"/>
      <c r="KA1026" s="4"/>
      <c r="KB1026" s="4"/>
      <c r="KD1026" s="4"/>
      <c r="KF1026" s="4"/>
      <c r="KH1026" s="4"/>
      <c r="KI1026" s="4"/>
      <c r="KK1026" s="4"/>
      <c r="KM1026" s="4"/>
      <c r="KO1026" s="4"/>
      <c r="KP1026" s="4"/>
      <c r="KR1026" s="4"/>
      <c r="KT1026" s="4"/>
      <c r="KV1026" s="4"/>
      <c r="KW1026" s="4"/>
      <c r="KY1026" s="4"/>
      <c r="LA1026" s="4"/>
      <c r="LC1026" s="4"/>
      <c r="LD1026" s="4"/>
      <c r="LF1026" s="4"/>
      <c r="LH1026" s="4"/>
      <c r="LJ1026" s="4"/>
      <c r="LK1026" s="4"/>
      <c r="LM1026" s="4"/>
      <c r="LO1026" s="4"/>
      <c r="LQ1026" s="4"/>
      <c r="LR1026" s="4"/>
      <c r="LT1026" s="4"/>
      <c r="LV1026" s="4"/>
      <c r="LX1026" s="4"/>
      <c r="LY1026" s="4"/>
      <c r="MA1026" s="4"/>
      <c r="MC1026" s="4"/>
      <c r="ME1026" s="4"/>
      <c r="MF1026" s="4"/>
      <c r="MH1026" s="4"/>
      <c r="MJ1026" s="4"/>
      <c r="ML1026" s="4"/>
    </row>
    <row r="1027" spans="3:350" x14ac:dyDescent="0.15">
      <c r="C1027" s="56"/>
      <c r="G1027" s="59"/>
      <c r="I1027" s="60"/>
      <c r="J1027" s="4"/>
      <c r="L1027" s="59"/>
      <c r="M1027" s="61"/>
      <c r="N1027" s="62"/>
      <c r="O1027" s="4"/>
      <c r="Q1027" s="4"/>
      <c r="R1027" s="4"/>
      <c r="T1027" s="4"/>
      <c r="U1027" s="4"/>
      <c r="W1027" s="4"/>
      <c r="Y1027" s="4"/>
      <c r="Z1027" s="4"/>
      <c r="AA1027" s="4"/>
      <c r="AC1027" s="4"/>
      <c r="AE1027" s="4"/>
      <c r="AG1027" s="4"/>
      <c r="AI1027" s="4"/>
      <c r="AK1027" s="4"/>
      <c r="AM1027" s="4"/>
      <c r="AO1027" s="4"/>
      <c r="AQ1027" s="4"/>
      <c r="AS1027" s="4"/>
      <c r="AT1027" s="4"/>
      <c r="AV1027" s="4"/>
      <c r="AX1027" s="4"/>
      <c r="AZ1027" s="4"/>
      <c r="BB1027" s="4"/>
      <c r="BD1027" s="4"/>
      <c r="BF1027" s="4"/>
      <c r="BH1027" s="4"/>
      <c r="BK1027" s="4"/>
      <c r="BM1027" s="4"/>
      <c r="BO1027" s="4"/>
      <c r="BQ1027" s="4"/>
      <c r="BS1027" s="4"/>
      <c r="BU1027" s="4"/>
      <c r="BW1027" s="4"/>
      <c r="BX1027" s="4"/>
      <c r="BZ1027" s="4"/>
      <c r="CA1027" s="4"/>
      <c r="CC1027" s="4"/>
      <c r="CD1027" s="4"/>
      <c r="CF1027" s="4"/>
      <c r="CH1027" s="4"/>
      <c r="CI1027" s="4"/>
      <c r="CJ1027" s="4"/>
      <c r="CL1027" s="4"/>
      <c r="CN1027" s="4"/>
      <c r="CP1027" s="4"/>
      <c r="CR1027" s="4"/>
      <c r="CT1027" s="4"/>
      <c r="CV1027" s="4"/>
      <c r="CX1027" s="4"/>
      <c r="CZ1027" s="4"/>
      <c r="DB1027" s="4"/>
      <c r="DD1027" s="4"/>
      <c r="DF1027" s="4"/>
      <c r="DH1027" s="4"/>
      <c r="DJ1027" s="4"/>
      <c r="DL1027" s="4"/>
      <c r="DM1027" s="4"/>
      <c r="DN1027" s="4"/>
      <c r="DP1027" s="4"/>
      <c r="DR1027" s="4"/>
      <c r="DT1027" s="4"/>
      <c r="DV1027" s="4"/>
      <c r="DX1027" s="4"/>
      <c r="DZ1027" s="4"/>
      <c r="EB1027" s="4"/>
      <c r="ED1027" s="4"/>
      <c r="EF1027" s="4"/>
      <c r="EH1027" s="4"/>
      <c r="EJ1027" s="4"/>
      <c r="EL1027" s="4"/>
      <c r="EN1027" s="4"/>
      <c r="EP1027" s="4"/>
      <c r="ER1027" s="4"/>
      <c r="ET1027" s="4"/>
      <c r="EV1027" s="4"/>
      <c r="EX1027" s="4"/>
      <c r="EZ1027" s="4"/>
      <c r="FB1027" s="4"/>
      <c r="FD1027" s="4"/>
      <c r="FF1027" s="4"/>
      <c r="FH1027" s="4"/>
      <c r="FJ1027" s="4"/>
      <c r="FL1027" s="4"/>
      <c r="FN1027" s="4"/>
      <c r="FP1027" s="4"/>
      <c r="FR1027" s="4"/>
      <c r="FT1027" s="4"/>
      <c r="FV1027" s="4"/>
      <c r="FX1027" s="4"/>
      <c r="FZ1027" s="4"/>
      <c r="GB1027" s="4"/>
      <c r="GC1027" s="4"/>
      <c r="GD1027" s="4"/>
      <c r="GF1027" s="4"/>
      <c r="GH1027" s="4"/>
      <c r="GJ1027" s="4"/>
      <c r="GL1027" s="4"/>
      <c r="GN1027" s="4"/>
      <c r="GP1027" s="4"/>
      <c r="GR1027" s="4"/>
      <c r="GT1027" s="4"/>
      <c r="GV1027" s="4"/>
      <c r="GX1027" s="4"/>
      <c r="GZ1027" s="4"/>
      <c r="HB1027" s="4"/>
      <c r="HC1027" s="4"/>
      <c r="HE1027" s="4"/>
      <c r="HG1027" s="4"/>
      <c r="HI1027" s="4"/>
      <c r="HJ1027" s="4"/>
      <c r="HL1027" s="4"/>
      <c r="HN1027" s="4"/>
      <c r="HP1027" s="4"/>
      <c r="HQ1027" s="4"/>
      <c r="HS1027" s="4"/>
      <c r="HU1027" s="4"/>
      <c r="HW1027" s="4"/>
      <c r="HX1027" s="4"/>
      <c r="HZ1027" s="4"/>
      <c r="IB1027" s="4"/>
      <c r="ID1027" s="4"/>
      <c r="IE1027" s="4"/>
      <c r="IG1027" s="4"/>
      <c r="II1027" s="4"/>
      <c r="IK1027" s="4"/>
      <c r="IL1027" s="4"/>
      <c r="IN1027" s="4"/>
      <c r="IP1027" s="4"/>
      <c r="IR1027" s="4"/>
      <c r="IS1027" s="4"/>
      <c r="IU1027" s="4"/>
      <c r="IW1027" s="4"/>
      <c r="IY1027" s="4"/>
      <c r="IZ1027" s="4"/>
      <c r="JB1027" s="4"/>
      <c r="JD1027" s="4"/>
      <c r="JF1027" s="4"/>
      <c r="JG1027" s="4"/>
      <c r="JI1027" s="4"/>
      <c r="JK1027" s="4"/>
      <c r="JM1027" s="4"/>
      <c r="JN1027" s="4"/>
      <c r="JP1027" s="4"/>
      <c r="JR1027" s="4"/>
      <c r="JT1027" s="4"/>
      <c r="JU1027" s="4"/>
      <c r="JW1027" s="4"/>
      <c r="JY1027" s="4"/>
      <c r="KA1027" s="4"/>
      <c r="KB1027" s="4"/>
      <c r="KD1027" s="4"/>
      <c r="KF1027" s="4"/>
      <c r="KH1027" s="4"/>
      <c r="KI1027" s="4"/>
      <c r="KK1027" s="4"/>
      <c r="KM1027" s="4"/>
      <c r="KO1027" s="4"/>
      <c r="KP1027" s="4"/>
      <c r="KR1027" s="4"/>
      <c r="KT1027" s="4"/>
      <c r="KV1027" s="4"/>
      <c r="KW1027" s="4"/>
      <c r="KY1027" s="4"/>
      <c r="LA1027" s="4"/>
      <c r="LC1027" s="4"/>
      <c r="LD1027" s="4"/>
      <c r="LF1027" s="4"/>
      <c r="LH1027" s="4"/>
      <c r="LJ1027" s="4"/>
      <c r="LK1027" s="4"/>
      <c r="LM1027" s="4"/>
      <c r="LO1027" s="4"/>
      <c r="LQ1027" s="4"/>
      <c r="LR1027" s="4"/>
      <c r="LT1027" s="4"/>
      <c r="LV1027" s="4"/>
      <c r="LX1027" s="4"/>
      <c r="LY1027" s="4"/>
      <c r="MA1027" s="4"/>
      <c r="MC1027" s="4"/>
      <c r="ME1027" s="4"/>
      <c r="MF1027" s="4"/>
      <c r="MH1027" s="4"/>
      <c r="MJ1027" s="4"/>
      <c r="ML1027" s="4"/>
    </row>
    <row r="1028" spans="3:350" x14ac:dyDescent="0.15">
      <c r="C1028" s="56"/>
      <c r="G1028" s="59"/>
      <c r="I1028" s="60"/>
      <c r="J1028" s="4"/>
      <c r="L1028" s="59"/>
      <c r="M1028" s="61"/>
      <c r="N1028" s="62"/>
      <c r="O1028" s="4"/>
      <c r="Q1028" s="4"/>
      <c r="R1028" s="4"/>
      <c r="T1028" s="4"/>
      <c r="U1028" s="4"/>
      <c r="W1028" s="4"/>
      <c r="Y1028" s="4"/>
      <c r="Z1028" s="4"/>
      <c r="AA1028" s="4"/>
      <c r="AC1028" s="4"/>
      <c r="AE1028" s="4"/>
      <c r="AG1028" s="4"/>
      <c r="AI1028" s="4"/>
      <c r="AK1028" s="4"/>
      <c r="AM1028" s="4"/>
      <c r="AO1028" s="4"/>
      <c r="AQ1028" s="4"/>
      <c r="AS1028" s="4"/>
      <c r="AT1028" s="4"/>
      <c r="AV1028" s="4"/>
      <c r="AX1028" s="4"/>
      <c r="AZ1028" s="4"/>
      <c r="BB1028" s="4"/>
      <c r="BD1028" s="4"/>
      <c r="BF1028" s="4"/>
      <c r="BH1028" s="4"/>
      <c r="BK1028" s="4"/>
      <c r="BM1028" s="4"/>
      <c r="BO1028" s="4"/>
      <c r="BQ1028" s="4"/>
      <c r="BS1028" s="4"/>
      <c r="BU1028" s="4"/>
      <c r="BW1028" s="4"/>
      <c r="BX1028" s="4"/>
      <c r="BZ1028" s="4"/>
      <c r="CA1028" s="4"/>
      <c r="CC1028" s="4"/>
      <c r="CD1028" s="4"/>
      <c r="CF1028" s="4"/>
      <c r="CH1028" s="4"/>
      <c r="CI1028" s="4"/>
      <c r="CJ1028" s="4"/>
      <c r="CL1028" s="4"/>
      <c r="CN1028" s="4"/>
      <c r="CP1028" s="4"/>
      <c r="CR1028" s="4"/>
      <c r="CT1028" s="4"/>
      <c r="CV1028" s="4"/>
      <c r="CX1028" s="4"/>
      <c r="CZ1028" s="4"/>
      <c r="DB1028" s="4"/>
      <c r="DD1028" s="4"/>
      <c r="DF1028" s="4"/>
      <c r="DH1028" s="4"/>
      <c r="DJ1028" s="4"/>
      <c r="DL1028" s="4"/>
      <c r="DM1028" s="4"/>
      <c r="DN1028" s="4"/>
      <c r="DP1028" s="4"/>
      <c r="DR1028" s="4"/>
      <c r="DT1028" s="4"/>
      <c r="DV1028" s="4"/>
      <c r="DX1028" s="4"/>
      <c r="DZ1028" s="4"/>
      <c r="EB1028" s="4"/>
      <c r="ED1028" s="4"/>
      <c r="EF1028" s="4"/>
      <c r="EH1028" s="4"/>
      <c r="EJ1028" s="4"/>
      <c r="EL1028" s="4"/>
      <c r="EN1028" s="4"/>
      <c r="EP1028" s="4"/>
      <c r="ER1028" s="4"/>
      <c r="ET1028" s="4"/>
      <c r="EV1028" s="4"/>
      <c r="EX1028" s="4"/>
      <c r="EZ1028" s="4"/>
      <c r="FB1028" s="4"/>
      <c r="FD1028" s="4"/>
      <c r="FF1028" s="4"/>
      <c r="FH1028" s="4"/>
      <c r="FJ1028" s="4"/>
      <c r="FL1028" s="4"/>
      <c r="FN1028" s="4"/>
      <c r="FP1028" s="4"/>
      <c r="FR1028" s="4"/>
      <c r="FT1028" s="4"/>
      <c r="FV1028" s="4"/>
      <c r="FX1028" s="4"/>
      <c r="FZ1028" s="4"/>
      <c r="GB1028" s="4"/>
      <c r="GC1028" s="4"/>
      <c r="GD1028" s="4"/>
      <c r="GF1028" s="4"/>
      <c r="GH1028" s="4"/>
      <c r="GJ1028" s="4"/>
      <c r="GL1028" s="4"/>
      <c r="GN1028" s="4"/>
      <c r="GP1028" s="4"/>
      <c r="GR1028" s="4"/>
      <c r="GT1028" s="4"/>
      <c r="GV1028" s="4"/>
      <c r="GX1028" s="4"/>
      <c r="GZ1028" s="4"/>
      <c r="HB1028" s="4"/>
      <c r="HC1028" s="4"/>
      <c r="HE1028" s="4"/>
      <c r="HG1028" s="4"/>
      <c r="HI1028" s="4"/>
      <c r="HJ1028" s="4"/>
      <c r="HL1028" s="4"/>
      <c r="HN1028" s="4"/>
      <c r="HP1028" s="4"/>
      <c r="HQ1028" s="4"/>
      <c r="HS1028" s="4"/>
      <c r="HU1028" s="4"/>
      <c r="HW1028" s="4"/>
      <c r="HX1028" s="4"/>
      <c r="HZ1028" s="4"/>
      <c r="IB1028" s="4"/>
      <c r="ID1028" s="4"/>
      <c r="IE1028" s="4"/>
      <c r="IG1028" s="4"/>
      <c r="II1028" s="4"/>
      <c r="IK1028" s="4"/>
      <c r="IL1028" s="4"/>
      <c r="IN1028" s="4"/>
      <c r="IP1028" s="4"/>
      <c r="IR1028" s="4"/>
      <c r="IS1028" s="4"/>
      <c r="IU1028" s="4"/>
      <c r="IW1028" s="4"/>
      <c r="IY1028" s="4"/>
      <c r="IZ1028" s="4"/>
      <c r="JB1028" s="4"/>
      <c r="JD1028" s="4"/>
      <c r="JF1028" s="4"/>
      <c r="JG1028" s="4"/>
      <c r="JI1028" s="4"/>
      <c r="JK1028" s="4"/>
      <c r="JM1028" s="4"/>
      <c r="JN1028" s="4"/>
      <c r="JP1028" s="4"/>
      <c r="JR1028" s="4"/>
      <c r="JT1028" s="4"/>
      <c r="JU1028" s="4"/>
      <c r="JW1028" s="4"/>
      <c r="JY1028" s="4"/>
      <c r="KA1028" s="4"/>
      <c r="KB1028" s="4"/>
      <c r="KD1028" s="4"/>
      <c r="KF1028" s="4"/>
      <c r="KH1028" s="4"/>
      <c r="KI1028" s="4"/>
      <c r="KK1028" s="4"/>
      <c r="KM1028" s="4"/>
      <c r="KO1028" s="4"/>
      <c r="KP1028" s="4"/>
      <c r="KR1028" s="4"/>
      <c r="KT1028" s="4"/>
      <c r="KV1028" s="4"/>
      <c r="KW1028" s="4"/>
      <c r="KY1028" s="4"/>
      <c r="LA1028" s="4"/>
      <c r="LC1028" s="4"/>
      <c r="LD1028" s="4"/>
      <c r="LF1028" s="4"/>
      <c r="LH1028" s="4"/>
      <c r="LJ1028" s="4"/>
      <c r="LK1028" s="4"/>
      <c r="LM1028" s="4"/>
      <c r="LO1028" s="4"/>
      <c r="LQ1028" s="4"/>
      <c r="LR1028" s="4"/>
      <c r="LT1028" s="4"/>
      <c r="LV1028" s="4"/>
      <c r="LX1028" s="4"/>
      <c r="LY1028" s="4"/>
      <c r="MA1028" s="4"/>
      <c r="MC1028" s="4"/>
      <c r="ME1028" s="4"/>
      <c r="MF1028" s="4"/>
      <c r="MH1028" s="4"/>
      <c r="MJ1028" s="4"/>
      <c r="ML1028" s="4"/>
    </row>
    <row r="1029" spans="3:350" x14ac:dyDescent="0.15">
      <c r="C1029" s="56"/>
      <c r="G1029" s="59"/>
      <c r="I1029" s="60"/>
      <c r="J1029" s="4"/>
      <c r="L1029" s="59"/>
      <c r="M1029" s="61"/>
      <c r="N1029" s="62"/>
      <c r="O1029" s="4"/>
      <c r="Q1029" s="4"/>
      <c r="R1029" s="4"/>
      <c r="T1029" s="4"/>
      <c r="U1029" s="4"/>
      <c r="W1029" s="4"/>
      <c r="Y1029" s="4"/>
      <c r="Z1029" s="4"/>
      <c r="AA1029" s="4"/>
      <c r="AC1029" s="4"/>
      <c r="AE1029" s="4"/>
      <c r="AG1029" s="4"/>
      <c r="AI1029" s="4"/>
      <c r="AK1029" s="4"/>
      <c r="AM1029" s="4"/>
      <c r="AO1029" s="4"/>
      <c r="AQ1029" s="4"/>
      <c r="AS1029" s="4"/>
      <c r="AT1029" s="4"/>
      <c r="AV1029" s="4"/>
      <c r="AX1029" s="4"/>
      <c r="AZ1029" s="4"/>
      <c r="BB1029" s="4"/>
      <c r="BD1029" s="4"/>
      <c r="BF1029" s="4"/>
      <c r="BH1029" s="4"/>
      <c r="BK1029" s="4"/>
      <c r="BM1029" s="4"/>
      <c r="BO1029" s="4"/>
      <c r="BQ1029" s="4"/>
      <c r="BS1029" s="4"/>
      <c r="BU1029" s="4"/>
      <c r="BW1029" s="4"/>
      <c r="BX1029" s="4"/>
      <c r="BZ1029" s="4"/>
      <c r="CA1029" s="4"/>
      <c r="CC1029" s="4"/>
      <c r="CD1029" s="4"/>
      <c r="CF1029" s="4"/>
      <c r="CH1029" s="4"/>
      <c r="CI1029" s="4"/>
      <c r="CJ1029" s="4"/>
      <c r="CL1029" s="4"/>
      <c r="CN1029" s="4"/>
      <c r="CP1029" s="4"/>
      <c r="CR1029" s="4"/>
      <c r="CT1029" s="4"/>
      <c r="CV1029" s="4"/>
      <c r="CX1029" s="4"/>
      <c r="CZ1029" s="4"/>
      <c r="DB1029" s="4"/>
      <c r="DD1029" s="4"/>
      <c r="DF1029" s="4"/>
      <c r="DH1029" s="4"/>
      <c r="DJ1029" s="4"/>
      <c r="DL1029" s="4"/>
      <c r="DM1029" s="4"/>
      <c r="DN1029" s="4"/>
      <c r="DP1029" s="4"/>
      <c r="DR1029" s="4"/>
      <c r="DT1029" s="4"/>
      <c r="DV1029" s="4"/>
      <c r="DX1029" s="4"/>
      <c r="DZ1029" s="4"/>
      <c r="EB1029" s="4"/>
      <c r="ED1029" s="4"/>
      <c r="EF1029" s="4"/>
      <c r="EH1029" s="4"/>
      <c r="EJ1029" s="4"/>
      <c r="EL1029" s="4"/>
      <c r="EN1029" s="4"/>
      <c r="EP1029" s="4"/>
      <c r="ER1029" s="4"/>
      <c r="ET1029" s="4"/>
      <c r="EV1029" s="4"/>
      <c r="EX1029" s="4"/>
      <c r="EZ1029" s="4"/>
      <c r="FB1029" s="4"/>
      <c r="FD1029" s="4"/>
      <c r="FF1029" s="4"/>
      <c r="FH1029" s="4"/>
      <c r="FJ1029" s="4"/>
      <c r="FL1029" s="4"/>
      <c r="FN1029" s="4"/>
      <c r="FP1029" s="4"/>
      <c r="FR1029" s="4"/>
      <c r="FT1029" s="4"/>
      <c r="FV1029" s="4"/>
      <c r="FX1029" s="4"/>
      <c r="FZ1029" s="4"/>
      <c r="GB1029" s="4"/>
      <c r="GC1029" s="4"/>
      <c r="GD1029" s="4"/>
      <c r="GF1029" s="4"/>
      <c r="GH1029" s="4"/>
      <c r="GJ1029" s="4"/>
      <c r="GL1029" s="4"/>
      <c r="GN1029" s="4"/>
      <c r="GP1029" s="4"/>
      <c r="GR1029" s="4"/>
      <c r="GT1029" s="4"/>
      <c r="GV1029" s="4"/>
      <c r="GX1029" s="4"/>
      <c r="GZ1029" s="4"/>
      <c r="HB1029" s="4"/>
      <c r="HC1029" s="4"/>
      <c r="HE1029" s="4"/>
      <c r="HG1029" s="4"/>
      <c r="HI1029" s="4"/>
      <c r="HJ1029" s="4"/>
      <c r="HL1029" s="4"/>
      <c r="HN1029" s="4"/>
      <c r="HP1029" s="4"/>
      <c r="HQ1029" s="4"/>
      <c r="HS1029" s="4"/>
      <c r="HU1029" s="4"/>
      <c r="HW1029" s="4"/>
      <c r="HX1029" s="4"/>
      <c r="HZ1029" s="4"/>
      <c r="IB1029" s="4"/>
      <c r="ID1029" s="4"/>
      <c r="IE1029" s="4"/>
      <c r="IG1029" s="4"/>
      <c r="II1029" s="4"/>
      <c r="IK1029" s="4"/>
      <c r="IL1029" s="4"/>
      <c r="IN1029" s="4"/>
      <c r="IP1029" s="4"/>
      <c r="IR1029" s="4"/>
      <c r="IS1029" s="4"/>
      <c r="IU1029" s="4"/>
      <c r="IW1029" s="4"/>
      <c r="IY1029" s="4"/>
      <c r="IZ1029" s="4"/>
      <c r="JB1029" s="4"/>
      <c r="JD1029" s="4"/>
      <c r="JF1029" s="4"/>
      <c r="JG1029" s="4"/>
      <c r="JI1029" s="4"/>
      <c r="JK1029" s="4"/>
      <c r="JM1029" s="4"/>
      <c r="JN1029" s="4"/>
      <c r="JP1029" s="4"/>
      <c r="JR1029" s="4"/>
      <c r="JT1029" s="4"/>
      <c r="JU1029" s="4"/>
      <c r="JW1029" s="4"/>
      <c r="JY1029" s="4"/>
      <c r="KA1029" s="4"/>
      <c r="KB1029" s="4"/>
      <c r="KD1029" s="4"/>
      <c r="KF1029" s="4"/>
      <c r="KH1029" s="4"/>
      <c r="KI1029" s="4"/>
      <c r="KK1029" s="4"/>
      <c r="KM1029" s="4"/>
      <c r="KO1029" s="4"/>
      <c r="KP1029" s="4"/>
      <c r="KR1029" s="4"/>
      <c r="KT1029" s="4"/>
      <c r="KV1029" s="4"/>
      <c r="KW1029" s="4"/>
      <c r="KY1029" s="4"/>
      <c r="LA1029" s="4"/>
      <c r="LC1029" s="4"/>
      <c r="LD1029" s="4"/>
      <c r="LF1029" s="4"/>
      <c r="LH1029" s="4"/>
      <c r="LJ1029" s="4"/>
      <c r="LK1029" s="4"/>
      <c r="LM1029" s="4"/>
      <c r="LO1029" s="4"/>
      <c r="LQ1029" s="4"/>
      <c r="LR1029" s="4"/>
      <c r="LT1029" s="4"/>
      <c r="LV1029" s="4"/>
      <c r="LX1029" s="4"/>
      <c r="LY1029" s="4"/>
      <c r="MA1029" s="4"/>
      <c r="MC1029" s="4"/>
      <c r="ME1029" s="4"/>
      <c r="MF1029" s="4"/>
      <c r="MH1029" s="4"/>
      <c r="MJ1029" s="4"/>
      <c r="ML1029" s="4"/>
    </row>
    <row r="1030" spans="3:350" x14ac:dyDescent="0.15">
      <c r="C1030" s="56"/>
      <c r="G1030" s="59"/>
      <c r="I1030" s="60"/>
      <c r="J1030" s="4"/>
      <c r="L1030" s="59"/>
      <c r="M1030" s="61"/>
      <c r="N1030" s="62"/>
      <c r="O1030" s="4"/>
      <c r="Q1030" s="4"/>
      <c r="R1030" s="4"/>
      <c r="T1030" s="4"/>
      <c r="U1030" s="4"/>
      <c r="W1030" s="4"/>
      <c r="Y1030" s="4"/>
      <c r="Z1030" s="4"/>
      <c r="AA1030" s="4"/>
      <c r="AC1030" s="4"/>
      <c r="AE1030" s="4"/>
      <c r="AG1030" s="4"/>
      <c r="AI1030" s="4"/>
      <c r="AK1030" s="4"/>
      <c r="AM1030" s="4"/>
      <c r="AO1030" s="4"/>
      <c r="AQ1030" s="4"/>
      <c r="AS1030" s="4"/>
      <c r="AT1030" s="4"/>
      <c r="AV1030" s="4"/>
      <c r="AX1030" s="4"/>
      <c r="AZ1030" s="4"/>
      <c r="BB1030" s="4"/>
      <c r="BD1030" s="4"/>
      <c r="BF1030" s="4"/>
      <c r="BH1030" s="4"/>
      <c r="BK1030" s="4"/>
      <c r="BM1030" s="4"/>
      <c r="BO1030" s="4"/>
      <c r="BQ1030" s="4"/>
      <c r="BS1030" s="4"/>
      <c r="BU1030" s="4"/>
      <c r="BW1030" s="4"/>
      <c r="BX1030" s="4"/>
      <c r="BZ1030" s="4"/>
      <c r="CA1030" s="4"/>
      <c r="CC1030" s="4"/>
      <c r="CD1030" s="4"/>
      <c r="CF1030" s="4"/>
      <c r="CH1030" s="4"/>
      <c r="CI1030" s="4"/>
      <c r="CJ1030" s="4"/>
      <c r="CL1030" s="4"/>
      <c r="CN1030" s="4"/>
      <c r="CP1030" s="4"/>
      <c r="CR1030" s="4"/>
      <c r="CT1030" s="4"/>
      <c r="CV1030" s="4"/>
      <c r="CX1030" s="4"/>
      <c r="CZ1030" s="4"/>
      <c r="DB1030" s="4"/>
      <c r="DD1030" s="4"/>
      <c r="DF1030" s="4"/>
      <c r="DH1030" s="4"/>
      <c r="DJ1030" s="4"/>
      <c r="DL1030" s="4"/>
      <c r="DM1030" s="4"/>
      <c r="DN1030" s="4"/>
      <c r="DP1030" s="4"/>
      <c r="DR1030" s="4"/>
      <c r="DT1030" s="4"/>
      <c r="DV1030" s="4"/>
      <c r="DX1030" s="4"/>
      <c r="DZ1030" s="4"/>
      <c r="EB1030" s="4"/>
      <c r="ED1030" s="4"/>
      <c r="EF1030" s="4"/>
      <c r="EH1030" s="4"/>
      <c r="EJ1030" s="4"/>
      <c r="EL1030" s="4"/>
      <c r="EN1030" s="4"/>
      <c r="EP1030" s="4"/>
      <c r="ER1030" s="4"/>
      <c r="ET1030" s="4"/>
      <c r="EV1030" s="4"/>
      <c r="EX1030" s="4"/>
      <c r="EZ1030" s="4"/>
      <c r="FB1030" s="4"/>
      <c r="FD1030" s="4"/>
      <c r="FF1030" s="4"/>
      <c r="FH1030" s="4"/>
      <c r="FJ1030" s="4"/>
      <c r="FL1030" s="4"/>
      <c r="FN1030" s="4"/>
      <c r="FP1030" s="4"/>
      <c r="FR1030" s="4"/>
      <c r="FT1030" s="4"/>
      <c r="FV1030" s="4"/>
      <c r="FX1030" s="4"/>
      <c r="FZ1030" s="4"/>
      <c r="GB1030" s="4"/>
      <c r="GC1030" s="4"/>
      <c r="GD1030" s="4"/>
      <c r="GF1030" s="4"/>
      <c r="GH1030" s="4"/>
      <c r="GJ1030" s="4"/>
      <c r="GL1030" s="4"/>
      <c r="GN1030" s="4"/>
      <c r="GP1030" s="4"/>
      <c r="GR1030" s="4"/>
      <c r="GT1030" s="4"/>
      <c r="GV1030" s="4"/>
      <c r="GX1030" s="4"/>
      <c r="GZ1030" s="4"/>
      <c r="HB1030" s="4"/>
      <c r="HC1030" s="4"/>
      <c r="HE1030" s="4"/>
      <c r="HG1030" s="4"/>
      <c r="HI1030" s="4"/>
      <c r="HJ1030" s="4"/>
      <c r="HL1030" s="4"/>
      <c r="HN1030" s="4"/>
      <c r="HP1030" s="4"/>
      <c r="HQ1030" s="4"/>
      <c r="HS1030" s="4"/>
      <c r="HU1030" s="4"/>
      <c r="HW1030" s="4"/>
      <c r="HX1030" s="4"/>
      <c r="HZ1030" s="4"/>
      <c r="IB1030" s="4"/>
      <c r="ID1030" s="4"/>
      <c r="IE1030" s="4"/>
      <c r="IG1030" s="4"/>
      <c r="II1030" s="4"/>
      <c r="IK1030" s="4"/>
      <c r="IL1030" s="4"/>
      <c r="IN1030" s="4"/>
      <c r="IP1030" s="4"/>
      <c r="IR1030" s="4"/>
      <c r="IS1030" s="4"/>
      <c r="IU1030" s="4"/>
      <c r="IW1030" s="4"/>
      <c r="IY1030" s="4"/>
      <c r="IZ1030" s="4"/>
      <c r="JB1030" s="4"/>
      <c r="JD1030" s="4"/>
      <c r="JF1030" s="4"/>
      <c r="JG1030" s="4"/>
      <c r="JI1030" s="4"/>
      <c r="JK1030" s="4"/>
      <c r="JM1030" s="4"/>
      <c r="JN1030" s="4"/>
      <c r="JP1030" s="4"/>
      <c r="JR1030" s="4"/>
      <c r="JT1030" s="4"/>
      <c r="JU1030" s="4"/>
      <c r="JW1030" s="4"/>
      <c r="JY1030" s="4"/>
      <c r="KA1030" s="4"/>
      <c r="KB1030" s="4"/>
      <c r="KD1030" s="4"/>
      <c r="KF1030" s="4"/>
      <c r="KH1030" s="4"/>
      <c r="KI1030" s="4"/>
      <c r="KK1030" s="4"/>
      <c r="KM1030" s="4"/>
      <c r="KO1030" s="4"/>
      <c r="KP1030" s="4"/>
      <c r="KR1030" s="4"/>
      <c r="KT1030" s="4"/>
      <c r="KV1030" s="4"/>
      <c r="KW1030" s="4"/>
      <c r="KY1030" s="4"/>
      <c r="LA1030" s="4"/>
      <c r="LC1030" s="4"/>
      <c r="LD1030" s="4"/>
      <c r="LF1030" s="4"/>
      <c r="LH1030" s="4"/>
      <c r="LJ1030" s="4"/>
      <c r="LK1030" s="4"/>
      <c r="LM1030" s="4"/>
      <c r="LO1030" s="4"/>
      <c r="LQ1030" s="4"/>
      <c r="LR1030" s="4"/>
      <c r="LT1030" s="4"/>
      <c r="LV1030" s="4"/>
      <c r="LX1030" s="4"/>
      <c r="LY1030" s="4"/>
      <c r="MA1030" s="4"/>
      <c r="MC1030" s="4"/>
      <c r="ME1030" s="4"/>
      <c r="MF1030" s="4"/>
      <c r="MH1030" s="4"/>
      <c r="MJ1030" s="4"/>
      <c r="ML1030" s="4"/>
    </row>
    <row r="1031" spans="3:350" x14ac:dyDescent="0.15">
      <c r="C1031" s="56"/>
      <c r="G1031" s="59"/>
      <c r="I1031" s="60"/>
      <c r="J1031" s="4"/>
      <c r="L1031" s="59"/>
      <c r="M1031" s="61"/>
      <c r="N1031" s="62"/>
      <c r="O1031" s="4"/>
      <c r="Q1031" s="4"/>
      <c r="R1031" s="4"/>
      <c r="T1031" s="4"/>
      <c r="U1031" s="4"/>
      <c r="W1031" s="4"/>
      <c r="Y1031" s="4"/>
      <c r="Z1031" s="4"/>
      <c r="AA1031" s="4"/>
      <c r="AC1031" s="4"/>
      <c r="AE1031" s="4"/>
      <c r="AG1031" s="4"/>
      <c r="AI1031" s="4"/>
      <c r="AK1031" s="4"/>
      <c r="AM1031" s="4"/>
      <c r="AO1031" s="4"/>
      <c r="AQ1031" s="4"/>
      <c r="AS1031" s="4"/>
      <c r="AT1031" s="4"/>
      <c r="AV1031" s="4"/>
      <c r="AX1031" s="4"/>
      <c r="AZ1031" s="4"/>
      <c r="BB1031" s="4"/>
      <c r="BD1031" s="4"/>
      <c r="BF1031" s="4"/>
      <c r="BH1031" s="4"/>
      <c r="BK1031" s="4"/>
      <c r="BM1031" s="4"/>
      <c r="BO1031" s="4"/>
      <c r="BQ1031" s="4"/>
      <c r="BS1031" s="4"/>
      <c r="BU1031" s="4"/>
      <c r="BW1031" s="4"/>
      <c r="BX1031" s="4"/>
      <c r="BZ1031" s="4"/>
      <c r="CA1031" s="4"/>
      <c r="CC1031" s="4"/>
      <c r="CD1031" s="4"/>
      <c r="CF1031" s="4"/>
      <c r="CH1031" s="4"/>
      <c r="CI1031" s="4"/>
      <c r="CJ1031" s="4"/>
      <c r="CL1031" s="4"/>
      <c r="CN1031" s="4"/>
      <c r="CP1031" s="4"/>
      <c r="CR1031" s="4"/>
      <c r="CT1031" s="4"/>
      <c r="CV1031" s="4"/>
      <c r="CX1031" s="4"/>
      <c r="CZ1031" s="4"/>
      <c r="DB1031" s="4"/>
      <c r="DD1031" s="4"/>
      <c r="DF1031" s="4"/>
      <c r="DH1031" s="4"/>
      <c r="DJ1031" s="4"/>
      <c r="DL1031" s="4"/>
      <c r="DM1031" s="4"/>
      <c r="DN1031" s="4"/>
      <c r="DP1031" s="4"/>
      <c r="DR1031" s="4"/>
      <c r="DT1031" s="4"/>
      <c r="DV1031" s="4"/>
      <c r="DX1031" s="4"/>
      <c r="DZ1031" s="4"/>
      <c r="EB1031" s="4"/>
      <c r="ED1031" s="4"/>
      <c r="EF1031" s="4"/>
      <c r="EH1031" s="4"/>
      <c r="EJ1031" s="4"/>
      <c r="EL1031" s="4"/>
      <c r="EN1031" s="4"/>
      <c r="EP1031" s="4"/>
      <c r="ER1031" s="4"/>
      <c r="ET1031" s="4"/>
      <c r="EV1031" s="4"/>
      <c r="EX1031" s="4"/>
      <c r="EZ1031" s="4"/>
      <c r="FB1031" s="4"/>
      <c r="FD1031" s="4"/>
      <c r="FF1031" s="4"/>
      <c r="FH1031" s="4"/>
      <c r="FJ1031" s="4"/>
      <c r="FL1031" s="4"/>
      <c r="FN1031" s="4"/>
      <c r="FP1031" s="4"/>
      <c r="FR1031" s="4"/>
      <c r="FT1031" s="4"/>
      <c r="FV1031" s="4"/>
      <c r="FX1031" s="4"/>
      <c r="FZ1031" s="4"/>
      <c r="GB1031" s="4"/>
      <c r="GC1031" s="4"/>
      <c r="GD1031" s="4"/>
      <c r="GF1031" s="4"/>
      <c r="GH1031" s="4"/>
      <c r="GJ1031" s="4"/>
      <c r="GL1031" s="4"/>
      <c r="GN1031" s="4"/>
      <c r="GP1031" s="4"/>
      <c r="GR1031" s="4"/>
      <c r="GT1031" s="4"/>
      <c r="GV1031" s="4"/>
      <c r="GX1031" s="4"/>
      <c r="GZ1031" s="4"/>
      <c r="HB1031" s="4"/>
      <c r="HC1031" s="4"/>
      <c r="HE1031" s="4"/>
      <c r="HG1031" s="4"/>
      <c r="HI1031" s="4"/>
      <c r="HJ1031" s="4"/>
      <c r="HL1031" s="4"/>
      <c r="HN1031" s="4"/>
      <c r="HP1031" s="4"/>
      <c r="HQ1031" s="4"/>
      <c r="HS1031" s="4"/>
      <c r="HU1031" s="4"/>
      <c r="HW1031" s="4"/>
      <c r="HX1031" s="4"/>
      <c r="HZ1031" s="4"/>
      <c r="IB1031" s="4"/>
      <c r="ID1031" s="4"/>
      <c r="IE1031" s="4"/>
      <c r="IG1031" s="4"/>
      <c r="II1031" s="4"/>
      <c r="IK1031" s="4"/>
      <c r="IL1031" s="4"/>
      <c r="IN1031" s="4"/>
      <c r="IP1031" s="4"/>
      <c r="IR1031" s="4"/>
      <c r="IS1031" s="4"/>
      <c r="IU1031" s="4"/>
      <c r="IW1031" s="4"/>
      <c r="IY1031" s="4"/>
      <c r="IZ1031" s="4"/>
      <c r="JB1031" s="4"/>
      <c r="JD1031" s="4"/>
      <c r="JF1031" s="4"/>
      <c r="JG1031" s="4"/>
      <c r="JI1031" s="4"/>
      <c r="JK1031" s="4"/>
      <c r="JM1031" s="4"/>
      <c r="JN1031" s="4"/>
      <c r="JP1031" s="4"/>
      <c r="JR1031" s="4"/>
      <c r="JT1031" s="4"/>
      <c r="JU1031" s="4"/>
      <c r="JW1031" s="4"/>
      <c r="JY1031" s="4"/>
      <c r="KA1031" s="4"/>
      <c r="KB1031" s="4"/>
      <c r="KD1031" s="4"/>
      <c r="KF1031" s="4"/>
      <c r="KH1031" s="4"/>
      <c r="KI1031" s="4"/>
      <c r="KK1031" s="4"/>
      <c r="KM1031" s="4"/>
      <c r="KO1031" s="4"/>
      <c r="KP1031" s="4"/>
      <c r="KR1031" s="4"/>
      <c r="KT1031" s="4"/>
      <c r="KV1031" s="4"/>
      <c r="KW1031" s="4"/>
      <c r="KY1031" s="4"/>
      <c r="LA1031" s="4"/>
      <c r="LC1031" s="4"/>
      <c r="LD1031" s="4"/>
      <c r="LF1031" s="4"/>
      <c r="LH1031" s="4"/>
      <c r="LJ1031" s="4"/>
      <c r="LK1031" s="4"/>
      <c r="LM1031" s="4"/>
      <c r="LO1031" s="4"/>
      <c r="LQ1031" s="4"/>
      <c r="LR1031" s="4"/>
      <c r="LT1031" s="4"/>
      <c r="LV1031" s="4"/>
      <c r="LX1031" s="4"/>
      <c r="LY1031" s="4"/>
      <c r="MA1031" s="4"/>
      <c r="MC1031" s="4"/>
      <c r="ME1031" s="4"/>
      <c r="MF1031" s="4"/>
      <c r="MH1031" s="4"/>
      <c r="MJ1031" s="4"/>
      <c r="ML1031" s="4"/>
    </row>
    <row r="1032" spans="3:350" x14ac:dyDescent="0.15">
      <c r="C1032" s="56"/>
      <c r="G1032" s="59"/>
      <c r="I1032" s="60"/>
      <c r="J1032" s="4"/>
      <c r="L1032" s="59"/>
      <c r="M1032" s="61"/>
      <c r="N1032" s="62"/>
      <c r="O1032" s="4"/>
      <c r="Q1032" s="4"/>
      <c r="R1032" s="4"/>
      <c r="T1032" s="4"/>
      <c r="U1032" s="4"/>
      <c r="W1032" s="4"/>
      <c r="Y1032" s="4"/>
      <c r="Z1032" s="4"/>
      <c r="AA1032" s="4"/>
      <c r="AC1032" s="4"/>
      <c r="AE1032" s="4"/>
      <c r="AG1032" s="4"/>
      <c r="AI1032" s="4"/>
      <c r="AK1032" s="4"/>
      <c r="AM1032" s="4"/>
      <c r="AO1032" s="4"/>
      <c r="AQ1032" s="4"/>
      <c r="AS1032" s="4"/>
      <c r="AT1032" s="4"/>
      <c r="AV1032" s="4"/>
      <c r="AX1032" s="4"/>
      <c r="AZ1032" s="4"/>
      <c r="BB1032" s="4"/>
      <c r="BD1032" s="4"/>
      <c r="BF1032" s="4"/>
      <c r="BH1032" s="4"/>
      <c r="BK1032" s="4"/>
      <c r="BM1032" s="4"/>
      <c r="BO1032" s="4"/>
      <c r="BQ1032" s="4"/>
      <c r="BS1032" s="4"/>
      <c r="BU1032" s="4"/>
      <c r="BW1032" s="4"/>
      <c r="BX1032" s="4"/>
      <c r="BZ1032" s="4"/>
      <c r="CA1032" s="4"/>
      <c r="CC1032" s="4"/>
      <c r="CD1032" s="4"/>
      <c r="CF1032" s="4"/>
      <c r="CH1032" s="4"/>
      <c r="CI1032" s="4"/>
      <c r="CJ1032" s="4"/>
      <c r="CL1032" s="4"/>
      <c r="CN1032" s="4"/>
      <c r="CP1032" s="4"/>
      <c r="CR1032" s="4"/>
      <c r="CT1032" s="4"/>
      <c r="CV1032" s="4"/>
      <c r="CX1032" s="4"/>
      <c r="CZ1032" s="4"/>
      <c r="DB1032" s="4"/>
      <c r="DD1032" s="4"/>
      <c r="DF1032" s="4"/>
      <c r="DH1032" s="4"/>
      <c r="DJ1032" s="4"/>
      <c r="DL1032" s="4"/>
      <c r="DM1032" s="4"/>
      <c r="DN1032" s="4"/>
      <c r="DP1032" s="4"/>
      <c r="DR1032" s="4"/>
      <c r="DT1032" s="4"/>
      <c r="DV1032" s="4"/>
      <c r="DX1032" s="4"/>
      <c r="DZ1032" s="4"/>
      <c r="EB1032" s="4"/>
      <c r="ED1032" s="4"/>
      <c r="EF1032" s="4"/>
      <c r="EH1032" s="4"/>
      <c r="EJ1032" s="4"/>
      <c r="EL1032" s="4"/>
      <c r="EN1032" s="4"/>
      <c r="EP1032" s="4"/>
      <c r="ER1032" s="4"/>
      <c r="ET1032" s="4"/>
      <c r="EV1032" s="4"/>
      <c r="EX1032" s="4"/>
      <c r="EZ1032" s="4"/>
      <c r="FB1032" s="4"/>
      <c r="FD1032" s="4"/>
      <c r="FF1032" s="4"/>
      <c r="FH1032" s="4"/>
      <c r="FJ1032" s="4"/>
      <c r="FL1032" s="4"/>
      <c r="FN1032" s="4"/>
      <c r="FP1032" s="4"/>
      <c r="FR1032" s="4"/>
      <c r="FT1032" s="4"/>
      <c r="FV1032" s="4"/>
      <c r="FX1032" s="4"/>
      <c r="FZ1032" s="4"/>
      <c r="GB1032" s="4"/>
      <c r="GC1032" s="4"/>
      <c r="GD1032" s="4"/>
      <c r="GF1032" s="4"/>
      <c r="GH1032" s="4"/>
      <c r="GJ1032" s="4"/>
      <c r="GL1032" s="4"/>
      <c r="GN1032" s="4"/>
      <c r="GP1032" s="4"/>
      <c r="GR1032" s="4"/>
      <c r="GT1032" s="4"/>
      <c r="GV1032" s="4"/>
      <c r="GX1032" s="4"/>
      <c r="GZ1032" s="4"/>
      <c r="HB1032" s="4"/>
      <c r="HC1032" s="4"/>
      <c r="HE1032" s="4"/>
      <c r="HG1032" s="4"/>
      <c r="HI1032" s="4"/>
      <c r="HJ1032" s="4"/>
      <c r="HL1032" s="4"/>
      <c r="HN1032" s="4"/>
      <c r="HP1032" s="4"/>
      <c r="HQ1032" s="4"/>
      <c r="HS1032" s="4"/>
      <c r="HU1032" s="4"/>
      <c r="HW1032" s="4"/>
      <c r="HX1032" s="4"/>
      <c r="HZ1032" s="4"/>
      <c r="IB1032" s="4"/>
      <c r="ID1032" s="4"/>
      <c r="IE1032" s="4"/>
      <c r="IG1032" s="4"/>
      <c r="II1032" s="4"/>
      <c r="IK1032" s="4"/>
      <c r="IL1032" s="4"/>
      <c r="IN1032" s="4"/>
      <c r="IP1032" s="4"/>
      <c r="IR1032" s="4"/>
      <c r="IS1032" s="4"/>
      <c r="IU1032" s="4"/>
      <c r="IW1032" s="4"/>
      <c r="IY1032" s="4"/>
      <c r="IZ1032" s="4"/>
      <c r="JB1032" s="4"/>
      <c r="JD1032" s="4"/>
      <c r="JF1032" s="4"/>
      <c r="JG1032" s="4"/>
      <c r="JI1032" s="4"/>
      <c r="JK1032" s="4"/>
      <c r="JM1032" s="4"/>
      <c r="JN1032" s="4"/>
      <c r="JP1032" s="4"/>
      <c r="JR1032" s="4"/>
      <c r="JT1032" s="4"/>
      <c r="JU1032" s="4"/>
      <c r="JW1032" s="4"/>
      <c r="JY1032" s="4"/>
      <c r="KA1032" s="4"/>
      <c r="KB1032" s="4"/>
      <c r="KD1032" s="4"/>
      <c r="KF1032" s="4"/>
      <c r="KH1032" s="4"/>
      <c r="KI1032" s="4"/>
      <c r="KK1032" s="4"/>
      <c r="KM1032" s="4"/>
      <c r="KO1032" s="4"/>
      <c r="KP1032" s="4"/>
      <c r="KR1032" s="4"/>
      <c r="KT1032" s="4"/>
      <c r="KV1032" s="4"/>
      <c r="KW1032" s="4"/>
      <c r="KY1032" s="4"/>
      <c r="LA1032" s="4"/>
      <c r="LC1032" s="4"/>
      <c r="LD1032" s="4"/>
      <c r="LF1032" s="4"/>
      <c r="LH1032" s="4"/>
      <c r="LJ1032" s="4"/>
      <c r="LK1032" s="4"/>
      <c r="LM1032" s="4"/>
      <c r="LO1032" s="4"/>
      <c r="LQ1032" s="4"/>
      <c r="LR1032" s="4"/>
      <c r="LT1032" s="4"/>
      <c r="LV1032" s="4"/>
      <c r="LX1032" s="4"/>
      <c r="LY1032" s="4"/>
      <c r="MA1032" s="4"/>
      <c r="MC1032" s="4"/>
      <c r="ME1032" s="4"/>
      <c r="MF1032" s="4"/>
      <c r="MH1032" s="4"/>
      <c r="MJ1032" s="4"/>
      <c r="ML1032" s="4"/>
    </row>
    <row r="1033" spans="3:350" x14ac:dyDescent="0.15">
      <c r="C1033" s="56"/>
      <c r="G1033" s="59"/>
      <c r="I1033" s="60"/>
      <c r="J1033" s="4"/>
      <c r="L1033" s="59"/>
      <c r="M1033" s="61"/>
      <c r="N1033" s="62"/>
      <c r="O1033" s="4"/>
      <c r="Q1033" s="4"/>
      <c r="R1033" s="4"/>
      <c r="T1033" s="4"/>
      <c r="U1033" s="4"/>
      <c r="W1033" s="4"/>
      <c r="Y1033" s="4"/>
      <c r="Z1033" s="4"/>
      <c r="AA1033" s="4"/>
      <c r="AC1033" s="4"/>
      <c r="AE1033" s="4"/>
      <c r="AG1033" s="4"/>
      <c r="AI1033" s="4"/>
      <c r="AK1033" s="4"/>
      <c r="AM1033" s="4"/>
      <c r="AO1033" s="4"/>
      <c r="AQ1033" s="4"/>
      <c r="AS1033" s="4"/>
      <c r="AT1033" s="4"/>
      <c r="AV1033" s="4"/>
      <c r="AX1033" s="4"/>
      <c r="AZ1033" s="4"/>
      <c r="BB1033" s="4"/>
      <c r="BD1033" s="4"/>
      <c r="BF1033" s="4"/>
      <c r="BH1033" s="4"/>
      <c r="BK1033" s="4"/>
      <c r="BM1033" s="4"/>
      <c r="BO1033" s="4"/>
      <c r="BQ1033" s="4"/>
      <c r="BS1033" s="4"/>
      <c r="BU1033" s="4"/>
      <c r="BW1033" s="4"/>
      <c r="BX1033" s="4"/>
      <c r="BZ1033" s="4"/>
      <c r="CA1033" s="4"/>
      <c r="CC1033" s="4"/>
      <c r="CD1033" s="4"/>
      <c r="CF1033" s="4"/>
      <c r="CH1033" s="4"/>
      <c r="CI1033" s="4"/>
      <c r="CJ1033" s="4"/>
      <c r="CL1033" s="4"/>
      <c r="CN1033" s="4"/>
      <c r="CP1033" s="4"/>
      <c r="CR1033" s="4"/>
      <c r="CT1033" s="4"/>
      <c r="CV1033" s="4"/>
      <c r="CX1033" s="4"/>
      <c r="CZ1033" s="4"/>
      <c r="DB1033" s="4"/>
      <c r="DD1033" s="4"/>
      <c r="DF1033" s="4"/>
      <c r="DH1033" s="4"/>
      <c r="DJ1033" s="4"/>
      <c r="DL1033" s="4"/>
      <c r="DM1033" s="4"/>
      <c r="DN1033" s="4"/>
      <c r="DP1033" s="4"/>
      <c r="DR1033" s="4"/>
      <c r="DT1033" s="4"/>
      <c r="DV1033" s="4"/>
      <c r="DX1033" s="4"/>
      <c r="DZ1033" s="4"/>
      <c r="EB1033" s="4"/>
      <c r="ED1033" s="4"/>
      <c r="EF1033" s="4"/>
      <c r="EH1033" s="4"/>
      <c r="EJ1033" s="4"/>
      <c r="EL1033" s="4"/>
      <c r="EN1033" s="4"/>
      <c r="EP1033" s="4"/>
      <c r="ER1033" s="4"/>
      <c r="ET1033" s="4"/>
      <c r="EV1033" s="4"/>
      <c r="EX1033" s="4"/>
      <c r="EZ1033" s="4"/>
      <c r="FB1033" s="4"/>
      <c r="FD1033" s="4"/>
      <c r="FF1033" s="4"/>
      <c r="FH1033" s="4"/>
      <c r="FJ1033" s="4"/>
      <c r="FL1033" s="4"/>
      <c r="FN1033" s="4"/>
      <c r="FP1033" s="4"/>
      <c r="FR1033" s="4"/>
      <c r="FT1033" s="4"/>
      <c r="FV1033" s="4"/>
      <c r="FX1033" s="4"/>
      <c r="FZ1033" s="4"/>
      <c r="GB1033" s="4"/>
      <c r="GC1033" s="4"/>
      <c r="GD1033" s="4"/>
      <c r="GF1033" s="4"/>
      <c r="GH1033" s="4"/>
      <c r="GJ1033" s="4"/>
      <c r="GL1033" s="4"/>
      <c r="GN1033" s="4"/>
      <c r="GP1033" s="4"/>
      <c r="GR1033" s="4"/>
      <c r="GT1033" s="4"/>
      <c r="GV1033" s="4"/>
      <c r="GX1033" s="4"/>
      <c r="GZ1033" s="4"/>
      <c r="HB1033" s="4"/>
      <c r="HC1033" s="4"/>
      <c r="HE1033" s="4"/>
      <c r="HG1033" s="4"/>
      <c r="HI1033" s="4"/>
      <c r="HJ1033" s="4"/>
      <c r="HL1033" s="4"/>
      <c r="HN1033" s="4"/>
      <c r="HP1033" s="4"/>
      <c r="HQ1033" s="4"/>
      <c r="HS1033" s="4"/>
      <c r="HU1033" s="4"/>
      <c r="HW1033" s="4"/>
      <c r="HX1033" s="4"/>
      <c r="HZ1033" s="4"/>
      <c r="IB1033" s="4"/>
      <c r="ID1033" s="4"/>
      <c r="IE1033" s="4"/>
      <c r="IG1033" s="4"/>
      <c r="II1033" s="4"/>
      <c r="IK1033" s="4"/>
      <c r="IL1033" s="4"/>
      <c r="IN1033" s="4"/>
      <c r="IP1033" s="4"/>
      <c r="IR1033" s="4"/>
      <c r="IS1033" s="4"/>
      <c r="IU1033" s="4"/>
      <c r="IW1033" s="4"/>
      <c r="IY1033" s="4"/>
      <c r="IZ1033" s="4"/>
      <c r="JB1033" s="4"/>
      <c r="JD1033" s="4"/>
      <c r="JF1033" s="4"/>
      <c r="JG1033" s="4"/>
      <c r="JI1033" s="4"/>
      <c r="JK1033" s="4"/>
      <c r="JM1033" s="4"/>
      <c r="JN1033" s="4"/>
      <c r="JP1033" s="4"/>
      <c r="JR1033" s="4"/>
      <c r="JT1033" s="4"/>
      <c r="JU1033" s="4"/>
      <c r="JW1033" s="4"/>
      <c r="JY1033" s="4"/>
      <c r="KA1033" s="4"/>
      <c r="KB1033" s="4"/>
      <c r="KD1033" s="4"/>
      <c r="KF1033" s="4"/>
      <c r="KH1033" s="4"/>
      <c r="KI1033" s="4"/>
      <c r="KK1033" s="4"/>
      <c r="KM1033" s="4"/>
      <c r="KO1033" s="4"/>
      <c r="KP1033" s="4"/>
      <c r="KR1033" s="4"/>
      <c r="KT1033" s="4"/>
      <c r="KV1033" s="4"/>
      <c r="KW1033" s="4"/>
      <c r="KY1033" s="4"/>
      <c r="LA1033" s="4"/>
      <c r="LC1033" s="4"/>
      <c r="LD1033" s="4"/>
      <c r="LF1033" s="4"/>
      <c r="LH1033" s="4"/>
      <c r="LJ1033" s="4"/>
      <c r="LK1033" s="4"/>
      <c r="LM1033" s="4"/>
      <c r="LO1033" s="4"/>
      <c r="LQ1033" s="4"/>
      <c r="LR1033" s="4"/>
      <c r="LT1033" s="4"/>
      <c r="LV1033" s="4"/>
      <c r="LX1033" s="4"/>
      <c r="LY1033" s="4"/>
      <c r="MA1033" s="4"/>
      <c r="MC1033" s="4"/>
      <c r="ME1033" s="4"/>
      <c r="MF1033" s="4"/>
      <c r="MH1033" s="4"/>
      <c r="MJ1033" s="4"/>
      <c r="ML1033" s="4"/>
    </row>
    <row r="1034" spans="3:350" x14ac:dyDescent="0.15">
      <c r="C1034" s="56"/>
      <c r="G1034" s="59"/>
      <c r="I1034" s="60"/>
      <c r="J1034" s="4"/>
      <c r="L1034" s="59"/>
      <c r="M1034" s="61"/>
      <c r="N1034" s="62"/>
      <c r="O1034" s="4"/>
      <c r="Q1034" s="4"/>
      <c r="R1034" s="4"/>
      <c r="T1034" s="4"/>
      <c r="U1034" s="4"/>
      <c r="W1034" s="4"/>
      <c r="Y1034" s="4"/>
      <c r="Z1034" s="4"/>
      <c r="AA1034" s="4"/>
      <c r="AC1034" s="4"/>
      <c r="AE1034" s="4"/>
      <c r="AG1034" s="4"/>
      <c r="AI1034" s="4"/>
      <c r="AK1034" s="4"/>
      <c r="AM1034" s="4"/>
      <c r="AO1034" s="4"/>
      <c r="AQ1034" s="4"/>
      <c r="AS1034" s="4"/>
      <c r="AT1034" s="4"/>
      <c r="AV1034" s="4"/>
      <c r="AX1034" s="4"/>
      <c r="AZ1034" s="4"/>
      <c r="BB1034" s="4"/>
      <c r="BD1034" s="4"/>
      <c r="BF1034" s="4"/>
      <c r="BH1034" s="4"/>
      <c r="BK1034" s="4"/>
      <c r="BM1034" s="4"/>
      <c r="BO1034" s="4"/>
      <c r="BQ1034" s="4"/>
      <c r="BS1034" s="4"/>
      <c r="BU1034" s="4"/>
      <c r="BW1034" s="4"/>
      <c r="BX1034" s="4"/>
      <c r="BZ1034" s="4"/>
      <c r="CA1034" s="4"/>
      <c r="CC1034" s="4"/>
      <c r="CD1034" s="4"/>
      <c r="CF1034" s="4"/>
      <c r="CH1034" s="4"/>
      <c r="CI1034" s="4"/>
      <c r="CJ1034" s="4"/>
      <c r="CL1034" s="4"/>
      <c r="CN1034" s="4"/>
      <c r="CP1034" s="4"/>
      <c r="CR1034" s="4"/>
      <c r="CT1034" s="4"/>
      <c r="CV1034" s="4"/>
      <c r="CX1034" s="4"/>
      <c r="CZ1034" s="4"/>
      <c r="DB1034" s="4"/>
      <c r="DD1034" s="4"/>
      <c r="DF1034" s="4"/>
      <c r="DH1034" s="4"/>
      <c r="DJ1034" s="4"/>
      <c r="DL1034" s="4"/>
      <c r="DM1034" s="4"/>
      <c r="DN1034" s="4"/>
      <c r="DP1034" s="4"/>
      <c r="DR1034" s="4"/>
      <c r="DT1034" s="4"/>
      <c r="DV1034" s="4"/>
      <c r="DX1034" s="4"/>
      <c r="DZ1034" s="4"/>
      <c r="EB1034" s="4"/>
      <c r="ED1034" s="4"/>
      <c r="EF1034" s="4"/>
      <c r="EH1034" s="4"/>
      <c r="EJ1034" s="4"/>
      <c r="EL1034" s="4"/>
      <c r="EN1034" s="4"/>
      <c r="EP1034" s="4"/>
      <c r="ER1034" s="4"/>
      <c r="ET1034" s="4"/>
      <c r="EV1034" s="4"/>
      <c r="EX1034" s="4"/>
      <c r="EZ1034" s="4"/>
      <c r="FB1034" s="4"/>
      <c r="FD1034" s="4"/>
      <c r="FF1034" s="4"/>
      <c r="FH1034" s="4"/>
      <c r="FJ1034" s="4"/>
      <c r="FL1034" s="4"/>
      <c r="FN1034" s="4"/>
      <c r="FP1034" s="4"/>
      <c r="FR1034" s="4"/>
      <c r="FT1034" s="4"/>
      <c r="FV1034" s="4"/>
      <c r="FX1034" s="4"/>
      <c r="FZ1034" s="4"/>
      <c r="GB1034" s="4"/>
      <c r="GC1034" s="4"/>
      <c r="GD1034" s="4"/>
      <c r="GF1034" s="4"/>
      <c r="GH1034" s="4"/>
      <c r="GJ1034" s="4"/>
      <c r="GL1034" s="4"/>
      <c r="GN1034" s="4"/>
      <c r="GP1034" s="4"/>
      <c r="GR1034" s="4"/>
      <c r="GT1034" s="4"/>
      <c r="GV1034" s="4"/>
      <c r="GX1034" s="4"/>
      <c r="GZ1034" s="4"/>
      <c r="HB1034" s="4"/>
      <c r="HC1034" s="4"/>
      <c r="HE1034" s="4"/>
      <c r="HG1034" s="4"/>
      <c r="HI1034" s="4"/>
      <c r="HJ1034" s="4"/>
      <c r="HL1034" s="4"/>
      <c r="HN1034" s="4"/>
      <c r="HP1034" s="4"/>
      <c r="HQ1034" s="4"/>
      <c r="HS1034" s="4"/>
      <c r="HU1034" s="4"/>
      <c r="HW1034" s="4"/>
      <c r="HX1034" s="4"/>
      <c r="HZ1034" s="4"/>
      <c r="IB1034" s="4"/>
      <c r="ID1034" s="4"/>
      <c r="IE1034" s="4"/>
      <c r="IG1034" s="4"/>
      <c r="II1034" s="4"/>
      <c r="IK1034" s="4"/>
      <c r="IL1034" s="4"/>
      <c r="IN1034" s="4"/>
      <c r="IP1034" s="4"/>
      <c r="IR1034" s="4"/>
      <c r="IS1034" s="4"/>
      <c r="IU1034" s="4"/>
      <c r="IW1034" s="4"/>
      <c r="IY1034" s="4"/>
      <c r="IZ1034" s="4"/>
      <c r="JB1034" s="4"/>
      <c r="JD1034" s="4"/>
      <c r="JF1034" s="4"/>
      <c r="JG1034" s="4"/>
      <c r="JI1034" s="4"/>
      <c r="JK1034" s="4"/>
      <c r="JM1034" s="4"/>
      <c r="JN1034" s="4"/>
      <c r="JP1034" s="4"/>
      <c r="JR1034" s="4"/>
      <c r="JT1034" s="4"/>
      <c r="JU1034" s="4"/>
      <c r="JW1034" s="4"/>
      <c r="JY1034" s="4"/>
      <c r="KA1034" s="4"/>
      <c r="KB1034" s="4"/>
      <c r="KD1034" s="4"/>
      <c r="KF1034" s="4"/>
      <c r="KH1034" s="4"/>
      <c r="KI1034" s="4"/>
      <c r="KK1034" s="4"/>
      <c r="KM1034" s="4"/>
      <c r="KO1034" s="4"/>
      <c r="KP1034" s="4"/>
      <c r="KR1034" s="4"/>
      <c r="KT1034" s="4"/>
      <c r="KV1034" s="4"/>
      <c r="KW1034" s="4"/>
      <c r="KY1034" s="4"/>
      <c r="LA1034" s="4"/>
      <c r="LC1034" s="4"/>
      <c r="LD1034" s="4"/>
      <c r="LF1034" s="4"/>
      <c r="LH1034" s="4"/>
      <c r="LJ1034" s="4"/>
      <c r="LK1034" s="4"/>
      <c r="LM1034" s="4"/>
      <c r="LO1034" s="4"/>
      <c r="LQ1034" s="4"/>
      <c r="LR1034" s="4"/>
      <c r="LT1034" s="4"/>
      <c r="LV1034" s="4"/>
      <c r="LX1034" s="4"/>
      <c r="LY1034" s="4"/>
      <c r="MA1034" s="4"/>
      <c r="MC1034" s="4"/>
      <c r="ME1034" s="4"/>
      <c r="MF1034" s="4"/>
      <c r="MH1034" s="4"/>
      <c r="MJ1034" s="4"/>
      <c r="ML1034" s="4"/>
    </row>
    <row r="1035" spans="3:350" x14ac:dyDescent="0.15">
      <c r="C1035" s="56"/>
      <c r="G1035" s="59"/>
      <c r="I1035" s="60"/>
      <c r="J1035" s="4"/>
      <c r="L1035" s="59"/>
      <c r="M1035" s="61"/>
      <c r="N1035" s="62"/>
      <c r="O1035" s="4"/>
      <c r="Q1035" s="4"/>
      <c r="R1035" s="4"/>
      <c r="T1035" s="4"/>
      <c r="U1035" s="4"/>
      <c r="W1035" s="4"/>
      <c r="Y1035" s="4"/>
      <c r="Z1035" s="4"/>
      <c r="AA1035" s="4"/>
      <c r="AC1035" s="4"/>
      <c r="AE1035" s="4"/>
      <c r="AG1035" s="4"/>
      <c r="AI1035" s="4"/>
      <c r="AK1035" s="4"/>
      <c r="AM1035" s="4"/>
      <c r="AO1035" s="4"/>
      <c r="AQ1035" s="4"/>
      <c r="AS1035" s="4"/>
      <c r="AT1035" s="4"/>
      <c r="AV1035" s="4"/>
      <c r="AX1035" s="4"/>
      <c r="AZ1035" s="4"/>
      <c r="BB1035" s="4"/>
      <c r="BD1035" s="4"/>
      <c r="BF1035" s="4"/>
      <c r="BH1035" s="4"/>
      <c r="BK1035" s="4"/>
      <c r="BM1035" s="4"/>
      <c r="BO1035" s="4"/>
      <c r="BQ1035" s="4"/>
      <c r="BS1035" s="4"/>
      <c r="BU1035" s="4"/>
      <c r="BW1035" s="4"/>
      <c r="BX1035" s="4"/>
      <c r="BZ1035" s="4"/>
      <c r="CA1035" s="4"/>
      <c r="CC1035" s="4"/>
      <c r="CD1035" s="4"/>
      <c r="CF1035" s="4"/>
      <c r="CH1035" s="4"/>
      <c r="CI1035" s="4"/>
      <c r="CJ1035" s="4"/>
      <c r="CL1035" s="4"/>
      <c r="CN1035" s="4"/>
      <c r="CP1035" s="4"/>
      <c r="CR1035" s="4"/>
      <c r="CT1035" s="4"/>
      <c r="CV1035" s="4"/>
      <c r="CX1035" s="4"/>
      <c r="CZ1035" s="4"/>
      <c r="DB1035" s="4"/>
      <c r="DD1035" s="4"/>
      <c r="DF1035" s="4"/>
      <c r="DH1035" s="4"/>
      <c r="DJ1035" s="4"/>
      <c r="DL1035" s="4"/>
      <c r="DM1035" s="4"/>
      <c r="DN1035" s="4"/>
      <c r="DP1035" s="4"/>
      <c r="DR1035" s="4"/>
      <c r="DT1035" s="4"/>
      <c r="DV1035" s="4"/>
      <c r="DX1035" s="4"/>
      <c r="DZ1035" s="4"/>
      <c r="EB1035" s="4"/>
      <c r="ED1035" s="4"/>
      <c r="EF1035" s="4"/>
      <c r="EH1035" s="4"/>
      <c r="EJ1035" s="4"/>
      <c r="EL1035" s="4"/>
      <c r="EN1035" s="4"/>
      <c r="EP1035" s="4"/>
      <c r="ER1035" s="4"/>
      <c r="ET1035" s="4"/>
      <c r="EV1035" s="4"/>
      <c r="EX1035" s="4"/>
      <c r="EZ1035" s="4"/>
      <c r="FB1035" s="4"/>
      <c r="FD1035" s="4"/>
      <c r="FF1035" s="4"/>
      <c r="FH1035" s="4"/>
      <c r="FJ1035" s="4"/>
      <c r="FL1035" s="4"/>
      <c r="FN1035" s="4"/>
      <c r="FP1035" s="4"/>
      <c r="FR1035" s="4"/>
      <c r="FT1035" s="4"/>
      <c r="FV1035" s="4"/>
      <c r="FX1035" s="4"/>
      <c r="FZ1035" s="4"/>
      <c r="GB1035" s="4"/>
      <c r="GC1035" s="4"/>
      <c r="GD1035" s="4"/>
      <c r="GF1035" s="4"/>
      <c r="GH1035" s="4"/>
      <c r="GJ1035" s="4"/>
      <c r="GL1035" s="4"/>
      <c r="GN1035" s="4"/>
      <c r="GP1035" s="4"/>
      <c r="GR1035" s="4"/>
      <c r="GT1035" s="4"/>
      <c r="GV1035" s="4"/>
      <c r="GX1035" s="4"/>
      <c r="GZ1035" s="4"/>
      <c r="HB1035" s="4"/>
      <c r="HC1035" s="4"/>
      <c r="HE1035" s="4"/>
      <c r="HG1035" s="4"/>
      <c r="HI1035" s="4"/>
      <c r="HJ1035" s="4"/>
      <c r="HL1035" s="4"/>
      <c r="HN1035" s="4"/>
      <c r="HP1035" s="4"/>
      <c r="HQ1035" s="4"/>
      <c r="HS1035" s="4"/>
      <c r="HU1035" s="4"/>
      <c r="HW1035" s="4"/>
      <c r="HX1035" s="4"/>
      <c r="HZ1035" s="4"/>
      <c r="IB1035" s="4"/>
      <c r="ID1035" s="4"/>
      <c r="IE1035" s="4"/>
      <c r="IG1035" s="4"/>
      <c r="II1035" s="4"/>
      <c r="IK1035" s="4"/>
      <c r="IL1035" s="4"/>
      <c r="IN1035" s="4"/>
      <c r="IP1035" s="4"/>
      <c r="IR1035" s="4"/>
      <c r="IS1035" s="4"/>
      <c r="IU1035" s="4"/>
      <c r="IW1035" s="4"/>
      <c r="IY1035" s="4"/>
      <c r="IZ1035" s="4"/>
      <c r="JB1035" s="4"/>
      <c r="JD1035" s="4"/>
      <c r="JF1035" s="4"/>
      <c r="JG1035" s="4"/>
      <c r="JI1035" s="4"/>
      <c r="JK1035" s="4"/>
      <c r="JM1035" s="4"/>
      <c r="JN1035" s="4"/>
      <c r="JP1035" s="4"/>
      <c r="JR1035" s="4"/>
      <c r="JT1035" s="4"/>
      <c r="JU1035" s="4"/>
      <c r="JW1035" s="4"/>
      <c r="JY1035" s="4"/>
      <c r="KA1035" s="4"/>
      <c r="KB1035" s="4"/>
      <c r="KD1035" s="4"/>
      <c r="KF1035" s="4"/>
      <c r="KH1035" s="4"/>
      <c r="KI1035" s="4"/>
      <c r="KK1035" s="4"/>
      <c r="KM1035" s="4"/>
      <c r="KO1035" s="4"/>
      <c r="KP1035" s="4"/>
      <c r="KR1035" s="4"/>
      <c r="KT1035" s="4"/>
      <c r="KV1035" s="4"/>
      <c r="KW1035" s="4"/>
      <c r="KY1035" s="4"/>
      <c r="LA1035" s="4"/>
      <c r="LC1035" s="4"/>
      <c r="LD1035" s="4"/>
      <c r="LF1035" s="4"/>
      <c r="LH1035" s="4"/>
      <c r="LJ1035" s="4"/>
      <c r="LK1035" s="4"/>
      <c r="LM1035" s="4"/>
      <c r="LO1035" s="4"/>
      <c r="LQ1035" s="4"/>
      <c r="LR1035" s="4"/>
      <c r="LT1035" s="4"/>
      <c r="LV1035" s="4"/>
      <c r="LX1035" s="4"/>
      <c r="LY1035" s="4"/>
      <c r="MA1035" s="4"/>
      <c r="MC1035" s="4"/>
      <c r="ME1035" s="4"/>
      <c r="MF1035" s="4"/>
      <c r="MH1035" s="4"/>
      <c r="MJ1035" s="4"/>
      <c r="ML1035" s="4"/>
    </row>
    <row r="1036" spans="3:350" x14ac:dyDescent="0.15">
      <c r="C1036" s="56"/>
      <c r="G1036" s="59"/>
      <c r="I1036" s="60"/>
      <c r="J1036" s="4"/>
      <c r="L1036" s="59"/>
      <c r="M1036" s="61"/>
      <c r="N1036" s="62"/>
      <c r="O1036" s="4"/>
      <c r="Q1036" s="4"/>
      <c r="R1036" s="4"/>
      <c r="T1036" s="4"/>
      <c r="U1036" s="4"/>
      <c r="W1036" s="4"/>
      <c r="Y1036" s="4"/>
      <c r="Z1036" s="4"/>
      <c r="AA1036" s="4"/>
      <c r="AC1036" s="4"/>
      <c r="AE1036" s="4"/>
      <c r="AG1036" s="4"/>
      <c r="AI1036" s="4"/>
      <c r="AK1036" s="4"/>
      <c r="AM1036" s="4"/>
      <c r="AO1036" s="4"/>
      <c r="AQ1036" s="4"/>
      <c r="AS1036" s="4"/>
      <c r="AT1036" s="4"/>
      <c r="AV1036" s="4"/>
      <c r="AX1036" s="4"/>
      <c r="AZ1036" s="4"/>
      <c r="BB1036" s="4"/>
      <c r="BD1036" s="4"/>
      <c r="BF1036" s="4"/>
      <c r="BH1036" s="4"/>
      <c r="BK1036" s="4"/>
      <c r="BM1036" s="4"/>
      <c r="BO1036" s="4"/>
      <c r="BQ1036" s="4"/>
      <c r="BS1036" s="4"/>
      <c r="BU1036" s="4"/>
      <c r="BW1036" s="4"/>
      <c r="BX1036" s="4"/>
      <c r="BZ1036" s="4"/>
      <c r="CA1036" s="4"/>
      <c r="CC1036" s="4"/>
      <c r="CD1036" s="4"/>
      <c r="CF1036" s="4"/>
      <c r="CH1036" s="4"/>
      <c r="CI1036" s="4"/>
      <c r="CJ1036" s="4"/>
      <c r="CL1036" s="4"/>
      <c r="CN1036" s="4"/>
      <c r="CP1036" s="4"/>
      <c r="CR1036" s="4"/>
      <c r="CT1036" s="4"/>
      <c r="CV1036" s="4"/>
      <c r="CX1036" s="4"/>
      <c r="CZ1036" s="4"/>
      <c r="DB1036" s="4"/>
      <c r="DD1036" s="4"/>
      <c r="DF1036" s="4"/>
      <c r="DH1036" s="4"/>
      <c r="DJ1036" s="4"/>
      <c r="DL1036" s="4"/>
      <c r="DM1036" s="4"/>
      <c r="DN1036" s="4"/>
      <c r="DP1036" s="4"/>
      <c r="DR1036" s="4"/>
      <c r="DT1036" s="4"/>
      <c r="DV1036" s="4"/>
      <c r="DX1036" s="4"/>
      <c r="DZ1036" s="4"/>
      <c r="EB1036" s="4"/>
      <c r="ED1036" s="4"/>
      <c r="EF1036" s="4"/>
      <c r="EH1036" s="4"/>
      <c r="EJ1036" s="4"/>
      <c r="EL1036" s="4"/>
      <c r="EN1036" s="4"/>
      <c r="EP1036" s="4"/>
      <c r="ER1036" s="4"/>
      <c r="ET1036" s="4"/>
      <c r="EV1036" s="4"/>
      <c r="EX1036" s="4"/>
      <c r="EZ1036" s="4"/>
      <c r="FB1036" s="4"/>
      <c r="FD1036" s="4"/>
      <c r="FF1036" s="4"/>
      <c r="FH1036" s="4"/>
      <c r="FJ1036" s="4"/>
      <c r="FL1036" s="4"/>
      <c r="FN1036" s="4"/>
      <c r="FP1036" s="4"/>
      <c r="FR1036" s="4"/>
      <c r="FT1036" s="4"/>
      <c r="FV1036" s="4"/>
      <c r="FX1036" s="4"/>
      <c r="FZ1036" s="4"/>
      <c r="GB1036" s="4"/>
      <c r="GC1036" s="4"/>
      <c r="GD1036" s="4"/>
      <c r="GF1036" s="4"/>
      <c r="GH1036" s="4"/>
      <c r="GJ1036" s="4"/>
      <c r="GL1036" s="4"/>
      <c r="GN1036" s="4"/>
      <c r="GP1036" s="4"/>
      <c r="GR1036" s="4"/>
      <c r="GT1036" s="4"/>
      <c r="GV1036" s="4"/>
      <c r="GX1036" s="4"/>
      <c r="GZ1036" s="4"/>
      <c r="HB1036" s="4"/>
      <c r="HC1036" s="4"/>
      <c r="HE1036" s="4"/>
      <c r="HG1036" s="4"/>
      <c r="HI1036" s="4"/>
      <c r="HJ1036" s="4"/>
      <c r="HL1036" s="4"/>
      <c r="HN1036" s="4"/>
      <c r="HP1036" s="4"/>
      <c r="HQ1036" s="4"/>
      <c r="HS1036" s="4"/>
      <c r="HU1036" s="4"/>
      <c r="HW1036" s="4"/>
      <c r="HX1036" s="4"/>
      <c r="HZ1036" s="4"/>
      <c r="IB1036" s="4"/>
      <c r="ID1036" s="4"/>
      <c r="IE1036" s="4"/>
      <c r="IG1036" s="4"/>
      <c r="II1036" s="4"/>
      <c r="IK1036" s="4"/>
      <c r="IL1036" s="4"/>
      <c r="IN1036" s="4"/>
      <c r="IP1036" s="4"/>
      <c r="IR1036" s="4"/>
      <c r="IS1036" s="4"/>
      <c r="IU1036" s="4"/>
      <c r="IW1036" s="4"/>
      <c r="IY1036" s="4"/>
      <c r="IZ1036" s="4"/>
      <c r="JB1036" s="4"/>
      <c r="JD1036" s="4"/>
      <c r="JF1036" s="4"/>
      <c r="JG1036" s="4"/>
      <c r="JI1036" s="4"/>
      <c r="JK1036" s="4"/>
      <c r="JM1036" s="4"/>
      <c r="JN1036" s="4"/>
      <c r="JP1036" s="4"/>
      <c r="JR1036" s="4"/>
      <c r="JT1036" s="4"/>
      <c r="JU1036" s="4"/>
      <c r="JW1036" s="4"/>
      <c r="JY1036" s="4"/>
      <c r="KA1036" s="4"/>
      <c r="KB1036" s="4"/>
      <c r="KD1036" s="4"/>
      <c r="KF1036" s="4"/>
      <c r="KH1036" s="4"/>
      <c r="KI1036" s="4"/>
      <c r="KK1036" s="4"/>
      <c r="KM1036" s="4"/>
      <c r="KO1036" s="4"/>
      <c r="KP1036" s="4"/>
      <c r="KR1036" s="4"/>
      <c r="KT1036" s="4"/>
      <c r="KV1036" s="4"/>
      <c r="KW1036" s="4"/>
      <c r="KY1036" s="4"/>
      <c r="LA1036" s="4"/>
      <c r="LC1036" s="4"/>
      <c r="LD1036" s="4"/>
      <c r="LF1036" s="4"/>
      <c r="LH1036" s="4"/>
      <c r="LJ1036" s="4"/>
      <c r="LK1036" s="4"/>
      <c r="LM1036" s="4"/>
      <c r="LO1036" s="4"/>
      <c r="LQ1036" s="4"/>
      <c r="LR1036" s="4"/>
      <c r="LT1036" s="4"/>
      <c r="LV1036" s="4"/>
      <c r="LX1036" s="4"/>
      <c r="LY1036" s="4"/>
      <c r="MA1036" s="4"/>
      <c r="MC1036" s="4"/>
      <c r="ME1036" s="4"/>
      <c r="MF1036" s="4"/>
      <c r="MH1036" s="4"/>
      <c r="MJ1036" s="4"/>
      <c r="ML1036" s="4"/>
    </row>
    <row r="1037" spans="3:350" x14ac:dyDescent="0.15">
      <c r="C1037" s="56"/>
      <c r="G1037" s="59"/>
      <c r="I1037" s="60"/>
      <c r="J1037" s="4"/>
      <c r="L1037" s="59"/>
      <c r="M1037" s="61"/>
      <c r="N1037" s="62"/>
      <c r="O1037" s="4"/>
      <c r="Q1037" s="4"/>
      <c r="R1037" s="4"/>
      <c r="T1037" s="4"/>
      <c r="U1037" s="4"/>
      <c r="W1037" s="4"/>
      <c r="Y1037" s="4"/>
      <c r="Z1037" s="4"/>
      <c r="AA1037" s="4"/>
      <c r="AC1037" s="4"/>
      <c r="AE1037" s="4"/>
      <c r="AG1037" s="4"/>
      <c r="AI1037" s="4"/>
      <c r="AK1037" s="4"/>
      <c r="AM1037" s="4"/>
      <c r="AO1037" s="4"/>
      <c r="AQ1037" s="4"/>
      <c r="AS1037" s="4"/>
      <c r="AT1037" s="4"/>
      <c r="AV1037" s="4"/>
      <c r="AX1037" s="4"/>
      <c r="AZ1037" s="4"/>
      <c r="BB1037" s="4"/>
      <c r="BD1037" s="4"/>
      <c r="BF1037" s="4"/>
      <c r="BH1037" s="4"/>
      <c r="BK1037" s="4"/>
      <c r="BM1037" s="4"/>
      <c r="BO1037" s="4"/>
      <c r="BQ1037" s="4"/>
      <c r="BS1037" s="4"/>
      <c r="BU1037" s="4"/>
      <c r="BW1037" s="4"/>
      <c r="BX1037" s="4"/>
      <c r="BZ1037" s="4"/>
      <c r="CA1037" s="4"/>
      <c r="CC1037" s="4"/>
      <c r="CD1037" s="4"/>
      <c r="CF1037" s="4"/>
      <c r="CH1037" s="4"/>
      <c r="CI1037" s="4"/>
      <c r="CJ1037" s="4"/>
      <c r="CL1037" s="4"/>
      <c r="CN1037" s="4"/>
      <c r="CP1037" s="4"/>
      <c r="CR1037" s="4"/>
      <c r="CT1037" s="4"/>
      <c r="CV1037" s="4"/>
      <c r="CX1037" s="4"/>
      <c r="CZ1037" s="4"/>
      <c r="DB1037" s="4"/>
      <c r="DD1037" s="4"/>
      <c r="DF1037" s="4"/>
      <c r="DH1037" s="4"/>
      <c r="DJ1037" s="4"/>
      <c r="DL1037" s="4"/>
      <c r="DM1037" s="4"/>
      <c r="DN1037" s="4"/>
      <c r="DP1037" s="4"/>
      <c r="DR1037" s="4"/>
      <c r="DT1037" s="4"/>
      <c r="DV1037" s="4"/>
      <c r="DX1037" s="4"/>
      <c r="DZ1037" s="4"/>
      <c r="EB1037" s="4"/>
      <c r="ED1037" s="4"/>
      <c r="EF1037" s="4"/>
      <c r="EH1037" s="4"/>
      <c r="EJ1037" s="4"/>
      <c r="EL1037" s="4"/>
      <c r="EN1037" s="4"/>
      <c r="EP1037" s="4"/>
      <c r="ER1037" s="4"/>
      <c r="ET1037" s="4"/>
      <c r="EV1037" s="4"/>
      <c r="EX1037" s="4"/>
      <c r="EZ1037" s="4"/>
      <c r="FB1037" s="4"/>
      <c r="FD1037" s="4"/>
      <c r="FF1037" s="4"/>
      <c r="FH1037" s="4"/>
      <c r="FJ1037" s="4"/>
      <c r="FL1037" s="4"/>
      <c r="FN1037" s="4"/>
      <c r="FP1037" s="4"/>
      <c r="FR1037" s="4"/>
      <c r="FT1037" s="4"/>
      <c r="FV1037" s="4"/>
      <c r="FX1037" s="4"/>
      <c r="FZ1037" s="4"/>
      <c r="GB1037" s="4"/>
      <c r="GC1037" s="4"/>
      <c r="GD1037" s="4"/>
      <c r="GF1037" s="4"/>
      <c r="GH1037" s="4"/>
      <c r="GJ1037" s="4"/>
      <c r="GL1037" s="4"/>
      <c r="GN1037" s="4"/>
      <c r="GP1037" s="4"/>
      <c r="GR1037" s="4"/>
      <c r="GT1037" s="4"/>
      <c r="GV1037" s="4"/>
      <c r="GX1037" s="4"/>
      <c r="GZ1037" s="4"/>
      <c r="HB1037" s="4"/>
      <c r="HC1037" s="4"/>
      <c r="HE1037" s="4"/>
      <c r="HG1037" s="4"/>
      <c r="HI1037" s="4"/>
      <c r="HJ1037" s="4"/>
      <c r="HL1037" s="4"/>
      <c r="HN1037" s="4"/>
      <c r="HP1037" s="4"/>
      <c r="HQ1037" s="4"/>
      <c r="HS1037" s="4"/>
      <c r="HU1037" s="4"/>
      <c r="HW1037" s="4"/>
      <c r="HX1037" s="4"/>
      <c r="HZ1037" s="4"/>
      <c r="IB1037" s="4"/>
      <c r="ID1037" s="4"/>
      <c r="IE1037" s="4"/>
      <c r="IG1037" s="4"/>
      <c r="II1037" s="4"/>
      <c r="IK1037" s="4"/>
      <c r="IL1037" s="4"/>
      <c r="IN1037" s="4"/>
      <c r="IP1037" s="4"/>
      <c r="IR1037" s="4"/>
      <c r="IS1037" s="4"/>
      <c r="IU1037" s="4"/>
      <c r="IW1037" s="4"/>
      <c r="IY1037" s="4"/>
      <c r="IZ1037" s="4"/>
      <c r="JB1037" s="4"/>
      <c r="JD1037" s="4"/>
      <c r="JF1037" s="4"/>
      <c r="JG1037" s="4"/>
      <c r="JI1037" s="4"/>
      <c r="JK1037" s="4"/>
      <c r="JM1037" s="4"/>
      <c r="JN1037" s="4"/>
      <c r="JP1037" s="4"/>
      <c r="JR1037" s="4"/>
      <c r="JT1037" s="4"/>
      <c r="JU1037" s="4"/>
      <c r="JW1037" s="4"/>
      <c r="JY1037" s="4"/>
      <c r="KA1037" s="4"/>
      <c r="KB1037" s="4"/>
      <c r="KD1037" s="4"/>
      <c r="KF1037" s="4"/>
      <c r="KH1037" s="4"/>
      <c r="KI1037" s="4"/>
      <c r="KK1037" s="4"/>
      <c r="KM1037" s="4"/>
      <c r="KO1037" s="4"/>
      <c r="KP1037" s="4"/>
      <c r="KR1037" s="4"/>
      <c r="KT1037" s="4"/>
      <c r="KV1037" s="4"/>
      <c r="KW1037" s="4"/>
      <c r="KY1037" s="4"/>
      <c r="LA1037" s="4"/>
      <c r="LC1037" s="4"/>
      <c r="LD1037" s="4"/>
      <c r="LF1037" s="4"/>
      <c r="LH1037" s="4"/>
      <c r="LJ1037" s="4"/>
      <c r="LK1037" s="4"/>
      <c r="LM1037" s="4"/>
      <c r="LO1037" s="4"/>
      <c r="LQ1037" s="4"/>
      <c r="LR1037" s="4"/>
      <c r="LT1037" s="4"/>
      <c r="LV1037" s="4"/>
      <c r="LX1037" s="4"/>
      <c r="LY1037" s="4"/>
      <c r="MA1037" s="4"/>
      <c r="MC1037" s="4"/>
      <c r="ME1037" s="4"/>
      <c r="MF1037" s="4"/>
      <c r="MH1037" s="4"/>
      <c r="MJ1037" s="4"/>
      <c r="ML1037" s="4"/>
    </row>
    <row r="1038" spans="3:350" x14ac:dyDescent="0.15">
      <c r="C1038" s="56"/>
      <c r="G1038" s="59"/>
      <c r="I1038" s="60"/>
      <c r="J1038" s="4"/>
      <c r="L1038" s="59"/>
      <c r="M1038" s="61"/>
      <c r="N1038" s="62"/>
      <c r="O1038" s="4"/>
      <c r="Q1038" s="4"/>
      <c r="R1038" s="4"/>
      <c r="T1038" s="4"/>
      <c r="U1038" s="4"/>
      <c r="W1038" s="4"/>
      <c r="Y1038" s="4"/>
      <c r="Z1038" s="4"/>
      <c r="AA1038" s="4"/>
      <c r="AC1038" s="4"/>
      <c r="AE1038" s="4"/>
      <c r="AG1038" s="4"/>
      <c r="AI1038" s="4"/>
      <c r="AK1038" s="4"/>
      <c r="AM1038" s="4"/>
      <c r="AO1038" s="4"/>
      <c r="AQ1038" s="4"/>
      <c r="AS1038" s="4"/>
      <c r="AT1038" s="4"/>
      <c r="AV1038" s="4"/>
      <c r="AX1038" s="4"/>
      <c r="AZ1038" s="4"/>
      <c r="BB1038" s="4"/>
      <c r="BD1038" s="4"/>
      <c r="BF1038" s="4"/>
      <c r="BH1038" s="4"/>
      <c r="BK1038" s="4"/>
      <c r="BM1038" s="4"/>
      <c r="BO1038" s="4"/>
      <c r="BQ1038" s="4"/>
      <c r="BS1038" s="4"/>
      <c r="BU1038" s="4"/>
      <c r="BW1038" s="4"/>
      <c r="BX1038" s="4"/>
      <c r="BZ1038" s="4"/>
      <c r="CA1038" s="4"/>
      <c r="CC1038" s="4"/>
      <c r="CD1038" s="4"/>
      <c r="CF1038" s="4"/>
      <c r="CH1038" s="4"/>
      <c r="CI1038" s="4"/>
      <c r="CJ1038" s="4"/>
      <c r="CL1038" s="4"/>
      <c r="CN1038" s="4"/>
      <c r="CP1038" s="4"/>
      <c r="CR1038" s="4"/>
      <c r="CT1038" s="4"/>
      <c r="CV1038" s="4"/>
      <c r="CX1038" s="4"/>
      <c r="CZ1038" s="4"/>
      <c r="DB1038" s="4"/>
      <c r="DD1038" s="4"/>
      <c r="DF1038" s="4"/>
      <c r="DH1038" s="4"/>
      <c r="DJ1038" s="4"/>
      <c r="DL1038" s="4"/>
      <c r="DM1038" s="4"/>
      <c r="DN1038" s="4"/>
      <c r="DP1038" s="4"/>
      <c r="DR1038" s="4"/>
      <c r="DT1038" s="4"/>
      <c r="DV1038" s="4"/>
      <c r="DX1038" s="4"/>
      <c r="DZ1038" s="4"/>
      <c r="EB1038" s="4"/>
      <c r="ED1038" s="4"/>
      <c r="EF1038" s="4"/>
      <c r="EH1038" s="4"/>
      <c r="EJ1038" s="4"/>
      <c r="EL1038" s="4"/>
      <c r="EN1038" s="4"/>
      <c r="EP1038" s="4"/>
      <c r="ER1038" s="4"/>
      <c r="ET1038" s="4"/>
      <c r="EV1038" s="4"/>
      <c r="EX1038" s="4"/>
      <c r="EZ1038" s="4"/>
      <c r="FB1038" s="4"/>
      <c r="FD1038" s="4"/>
      <c r="FF1038" s="4"/>
      <c r="FH1038" s="4"/>
      <c r="FJ1038" s="4"/>
      <c r="FL1038" s="4"/>
      <c r="FN1038" s="4"/>
      <c r="FP1038" s="4"/>
      <c r="FR1038" s="4"/>
      <c r="FT1038" s="4"/>
      <c r="FV1038" s="4"/>
      <c r="FX1038" s="4"/>
      <c r="FZ1038" s="4"/>
      <c r="GB1038" s="4"/>
      <c r="GC1038" s="4"/>
      <c r="GD1038" s="4"/>
      <c r="GF1038" s="4"/>
      <c r="GH1038" s="4"/>
      <c r="GJ1038" s="4"/>
      <c r="GL1038" s="4"/>
      <c r="GN1038" s="4"/>
      <c r="GP1038" s="4"/>
      <c r="GR1038" s="4"/>
      <c r="GT1038" s="4"/>
      <c r="GV1038" s="4"/>
      <c r="GX1038" s="4"/>
      <c r="GZ1038" s="4"/>
      <c r="HB1038" s="4"/>
      <c r="HC1038" s="4"/>
      <c r="HE1038" s="4"/>
      <c r="HG1038" s="4"/>
      <c r="HI1038" s="4"/>
      <c r="HJ1038" s="4"/>
      <c r="HL1038" s="4"/>
      <c r="HN1038" s="4"/>
      <c r="HP1038" s="4"/>
      <c r="HQ1038" s="4"/>
      <c r="HS1038" s="4"/>
      <c r="HU1038" s="4"/>
      <c r="HW1038" s="4"/>
      <c r="HX1038" s="4"/>
      <c r="HZ1038" s="4"/>
      <c r="IB1038" s="4"/>
      <c r="ID1038" s="4"/>
      <c r="IE1038" s="4"/>
      <c r="IG1038" s="4"/>
      <c r="II1038" s="4"/>
      <c r="IK1038" s="4"/>
      <c r="IL1038" s="4"/>
      <c r="IN1038" s="4"/>
      <c r="IP1038" s="4"/>
      <c r="IR1038" s="4"/>
      <c r="IS1038" s="4"/>
      <c r="IU1038" s="4"/>
      <c r="IW1038" s="4"/>
      <c r="IY1038" s="4"/>
      <c r="IZ1038" s="4"/>
      <c r="JB1038" s="4"/>
      <c r="JD1038" s="4"/>
      <c r="JF1038" s="4"/>
      <c r="JG1038" s="4"/>
      <c r="JI1038" s="4"/>
      <c r="JK1038" s="4"/>
      <c r="JM1038" s="4"/>
      <c r="JN1038" s="4"/>
      <c r="JP1038" s="4"/>
      <c r="JR1038" s="4"/>
      <c r="JT1038" s="4"/>
      <c r="JU1038" s="4"/>
      <c r="JW1038" s="4"/>
      <c r="JY1038" s="4"/>
      <c r="KA1038" s="4"/>
      <c r="KB1038" s="4"/>
      <c r="KD1038" s="4"/>
      <c r="KF1038" s="4"/>
      <c r="KH1038" s="4"/>
      <c r="KI1038" s="4"/>
      <c r="KK1038" s="4"/>
      <c r="KM1038" s="4"/>
      <c r="KO1038" s="4"/>
      <c r="KP1038" s="4"/>
      <c r="KR1038" s="4"/>
      <c r="KT1038" s="4"/>
      <c r="KV1038" s="4"/>
      <c r="KW1038" s="4"/>
      <c r="KY1038" s="4"/>
      <c r="LA1038" s="4"/>
      <c r="LC1038" s="4"/>
      <c r="LD1038" s="4"/>
      <c r="LF1038" s="4"/>
      <c r="LH1038" s="4"/>
      <c r="LJ1038" s="4"/>
      <c r="LK1038" s="4"/>
      <c r="LM1038" s="4"/>
      <c r="LO1038" s="4"/>
      <c r="LQ1038" s="4"/>
      <c r="LR1038" s="4"/>
      <c r="LT1038" s="4"/>
      <c r="LV1038" s="4"/>
      <c r="LX1038" s="4"/>
      <c r="LY1038" s="4"/>
      <c r="MA1038" s="4"/>
      <c r="MC1038" s="4"/>
      <c r="ME1038" s="4"/>
      <c r="MF1038" s="4"/>
      <c r="MH1038" s="4"/>
      <c r="MJ1038" s="4"/>
      <c r="ML1038" s="4"/>
    </row>
    <row r="1039" spans="3:350" x14ac:dyDescent="0.15">
      <c r="C1039" s="56"/>
      <c r="G1039" s="59"/>
      <c r="I1039" s="60"/>
      <c r="J1039" s="4"/>
      <c r="L1039" s="59"/>
      <c r="M1039" s="61"/>
      <c r="N1039" s="62"/>
      <c r="O1039" s="4"/>
      <c r="Q1039" s="4"/>
      <c r="R1039" s="4"/>
      <c r="T1039" s="4"/>
      <c r="U1039" s="4"/>
      <c r="W1039" s="4"/>
      <c r="Y1039" s="4"/>
      <c r="Z1039" s="4"/>
      <c r="AA1039" s="4"/>
      <c r="AC1039" s="4"/>
      <c r="AE1039" s="4"/>
      <c r="AG1039" s="4"/>
      <c r="AI1039" s="4"/>
      <c r="AK1039" s="4"/>
      <c r="AM1039" s="4"/>
      <c r="AO1039" s="4"/>
      <c r="AQ1039" s="4"/>
      <c r="AS1039" s="4"/>
      <c r="AT1039" s="4"/>
      <c r="AV1039" s="4"/>
      <c r="AX1039" s="4"/>
      <c r="AZ1039" s="4"/>
      <c r="BB1039" s="4"/>
      <c r="BD1039" s="4"/>
      <c r="BF1039" s="4"/>
      <c r="BH1039" s="4"/>
      <c r="BK1039" s="4"/>
      <c r="BM1039" s="4"/>
      <c r="BO1039" s="4"/>
      <c r="BQ1039" s="4"/>
      <c r="BS1039" s="4"/>
      <c r="BU1039" s="4"/>
      <c r="BW1039" s="4"/>
      <c r="BX1039" s="4"/>
      <c r="BZ1039" s="4"/>
      <c r="CA1039" s="4"/>
      <c r="CC1039" s="4"/>
      <c r="CD1039" s="4"/>
      <c r="CF1039" s="4"/>
      <c r="CH1039" s="4"/>
      <c r="CI1039" s="4"/>
      <c r="CJ1039" s="4"/>
      <c r="CL1039" s="4"/>
      <c r="CN1039" s="4"/>
      <c r="CP1039" s="4"/>
      <c r="CR1039" s="4"/>
      <c r="CT1039" s="4"/>
      <c r="CV1039" s="4"/>
      <c r="CX1039" s="4"/>
      <c r="CZ1039" s="4"/>
      <c r="DB1039" s="4"/>
      <c r="DD1039" s="4"/>
      <c r="DF1039" s="4"/>
      <c r="DH1039" s="4"/>
      <c r="DJ1039" s="4"/>
      <c r="DL1039" s="4"/>
      <c r="DM1039" s="4"/>
      <c r="DN1039" s="4"/>
      <c r="DP1039" s="4"/>
      <c r="DR1039" s="4"/>
      <c r="DT1039" s="4"/>
      <c r="DV1039" s="4"/>
      <c r="DX1039" s="4"/>
      <c r="DZ1039" s="4"/>
      <c r="EB1039" s="4"/>
      <c r="ED1039" s="4"/>
      <c r="EF1039" s="4"/>
      <c r="EH1039" s="4"/>
      <c r="EJ1039" s="4"/>
      <c r="EL1039" s="4"/>
      <c r="EN1039" s="4"/>
      <c r="EP1039" s="4"/>
      <c r="ER1039" s="4"/>
      <c r="ET1039" s="4"/>
      <c r="EV1039" s="4"/>
      <c r="EX1039" s="4"/>
      <c r="EZ1039" s="4"/>
      <c r="FB1039" s="4"/>
      <c r="FD1039" s="4"/>
      <c r="FF1039" s="4"/>
      <c r="FH1039" s="4"/>
      <c r="FJ1039" s="4"/>
      <c r="FL1039" s="4"/>
      <c r="FN1039" s="4"/>
      <c r="FP1039" s="4"/>
      <c r="FR1039" s="4"/>
      <c r="FT1039" s="4"/>
      <c r="FV1039" s="4"/>
      <c r="FX1039" s="4"/>
      <c r="FZ1039" s="4"/>
      <c r="GB1039" s="4"/>
      <c r="GC1039" s="4"/>
      <c r="GD1039" s="4"/>
      <c r="GF1039" s="4"/>
      <c r="GH1039" s="4"/>
      <c r="GJ1039" s="4"/>
      <c r="GL1039" s="4"/>
      <c r="GN1039" s="4"/>
      <c r="GP1039" s="4"/>
      <c r="GR1039" s="4"/>
      <c r="GT1039" s="4"/>
      <c r="GV1039" s="4"/>
      <c r="GX1039" s="4"/>
      <c r="GZ1039" s="4"/>
      <c r="HB1039" s="4"/>
      <c r="HC1039" s="4"/>
      <c r="HE1039" s="4"/>
      <c r="HG1039" s="4"/>
      <c r="HI1039" s="4"/>
      <c r="HJ1039" s="4"/>
      <c r="HL1039" s="4"/>
      <c r="HN1039" s="4"/>
      <c r="HP1039" s="4"/>
      <c r="HQ1039" s="4"/>
      <c r="HS1039" s="4"/>
      <c r="HU1039" s="4"/>
      <c r="HW1039" s="4"/>
      <c r="HX1039" s="4"/>
      <c r="HZ1039" s="4"/>
      <c r="IB1039" s="4"/>
      <c r="ID1039" s="4"/>
      <c r="IE1039" s="4"/>
      <c r="IG1039" s="4"/>
      <c r="II1039" s="4"/>
      <c r="IK1039" s="4"/>
      <c r="IL1039" s="4"/>
      <c r="IN1039" s="4"/>
      <c r="IP1039" s="4"/>
      <c r="IR1039" s="4"/>
      <c r="IS1039" s="4"/>
      <c r="IU1039" s="4"/>
      <c r="IW1039" s="4"/>
      <c r="IY1039" s="4"/>
      <c r="IZ1039" s="4"/>
      <c r="JB1039" s="4"/>
      <c r="JD1039" s="4"/>
      <c r="JF1039" s="4"/>
      <c r="JG1039" s="4"/>
      <c r="JI1039" s="4"/>
      <c r="JK1039" s="4"/>
      <c r="JM1039" s="4"/>
      <c r="JN1039" s="4"/>
      <c r="JP1039" s="4"/>
      <c r="JR1039" s="4"/>
      <c r="JT1039" s="4"/>
      <c r="JU1039" s="4"/>
      <c r="JW1039" s="4"/>
      <c r="JY1039" s="4"/>
      <c r="KA1039" s="4"/>
      <c r="KB1039" s="4"/>
      <c r="KD1039" s="4"/>
      <c r="KF1039" s="4"/>
      <c r="KH1039" s="4"/>
      <c r="KI1039" s="4"/>
      <c r="KK1039" s="4"/>
      <c r="KM1039" s="4"/>
      <c r="KO1039" s="4"/>
      <c r="KP1039" s="4"/>
      <c r="KR1039" s="4"/>
      <c r="KT1039" s="4"/>
      <c r="KV1039" s="4"/>
      <c r="KW1039" s="4"/>
      <c r="KY1039" s="4"/>
      <c r="LA1039" s="4"/>
      <c r="LC1039" s="4"/>
      <c r="LD1039" s="4"/>
      <c r="LF1039" s="4"/>
      <c r="LH1039" s="4"/>
      <c r="LJ1039" s="4"/>
      <c r="LK1039" s="4"/>
      <c r="LM1039" s="4"/>
      <c r="LO1039" s="4"/>
      <c r="LQ1039" s="4"/>
      <c r="LR1039" s="4"/>
      <c r="LT1039" s="4"/>
      <c r="LV1039" s="4"/>
      <c r="LX1039" s="4"/>
      <c r="LY1039" s="4"/>
      <c r="MA1039" s="4"/>
      <c r="MC1039" s="4"/>
      <c r="ME1039" s="4"/>
      <c r="MF1039" s="4"/>
      <c r="MH1039" s="4"/>
      <c r="MJ1039" s="4"/>
      <c r="ML1039" s="4"/>
    </row>
    <row r="1040" spans="3:350" x14ac:dyDescent="0.15">
      <c r="C1040" s="56"/>
      <c r="G1040" s="59"/>
      <c r="I1040" s="60"/>
      <c r="J1040" s="4"/>
      <c r="L1040" s="59"/>
      <c r="M1040" s="61"/>
      <c r="N1040" s="62"/>
      <c r="O1040" s="4"/>
      <c r="Q1040" s="4"/>
      <c r="R1040" s="4"/>
      <c r="T1040" s="4"/>
      <c r="U1040" s="4"/>
      <c r="W1040" s="4"/>
      <c r="Y1040" s="4"/>
      <c r="Z1040" s="4"/>
      <c r="AA1040" s="4"/>
      <c r="AC1040" s="4"/>
      <c r="AE1040" s="4"/>
      <c r="AG1040" s="4"/>
      <c r="AI1040" s="4"/>
      <c r="AK1040" s="4"/>
      <c r="AM1040" s="4"/>
      <c r="AO1040" s="4"/>
      <c r="AQ1040" s="4"/>
      <c r="AS1040" s="4"/>
      <c r="AT1040" s="4"/>
      <c r="AV1040" s="4"/>
      <c r="AX1040" s="4"/>
      <c r="AZ1040" s="4"/>
      <c r="BB1040" s="4"/>
      <c r="BD1040" s="4"/>
      <c r="BF1040" s="4"/>
      <c r="BH1040" s="4"/>
      <c r="BK1040" s="4"/>
      <c r="BM1040" s="4"/>
      <c r="BO1040" s="4"/>
      <c r="BQ1040" s="4"/>
      <c r="BS1040" s="4"/>
      <c r="BU1040" s="4"/>
      <c r="BW1040" s="4"/>
      <c r="BX1040" s="4"/>
      <c r="BZ1040" s="4"/>
      <c r="CA1040" s="4"/>
      <c r="CC1040" s="4"/>
      <c r="CD1040" s="4"/>
      <c r="CF1040" s="4"/>
      <c r="CH1040" s="4"/>
      <c r="CI1040" s="4"/>
      <c r="CJ1040" s="4"/>
      <c r="CL1040" s="4"/>
      <c r="CN1040" s="4"/>
      <c r="CP1040" s="4"/>
      <c r="CR1040" s="4"/>
      <c r="CT1040" s="4"/>
      <c r="CV1040" s="4"/>
      <c r="CX1040" s="4"/>
      <c r="CZ1040" s="4"/>
      <c r="DB1040" s="4"/>
      <c r="DD1040" s="4"/>
      <c r="DF1040" s="4"/>
      <c r="DH1040" s="4"/>
      <c r="DJ1040" s="4"/>
      <c r="DL1040" s="4"/>
      <c r="DM1040" s="4"/>
      <c r="DN1040" s="4"/>
      <c r="DP1040" s="4"/>
      <c r="DR1040" s="4"/>
      <c r="DT1040" s="4"/>
      <c r="DV1040" s="4"/>
      <c r="DX1040" s="4"/>
      <c r="DZ1040" s="4"/>
      <c r="EB1040" s="4"/>
      <c r="ED1040" s="4"/>
      <c r="EF1040" s="4"/>
      <c r="EH1040" s="4"/>
      <c r="EJ1040" s="4"/>
      <c r="EL1040" s="4"/>
      <c r="EN1040" s="4"/>
      <c r="EP1040" s="4"/>
      <c r="ER1040" s="4"/>
      <c r="ET1040" s="4"/>
      <c r="EV1040" s="4"/>
      <c r="EX1040" s="4"/>
      <c r="EZ1040" s="4"/>
      <c r="FB1040" s="4"/>
      <c r="FD1040" s="4"/>
      <c r="FF1040" s="4"/>
      <c r="FH1040" s="4"/>
      <c r="FJ1040" s="4"/>
      <c r="FL1040" s="4"/>
      <c r="FN1040" s="4"/>
      <c r="FP1040" s="4"/>
      <c r="FR1040" s="4"/>
      <c r="FT1040" s="4"/>
      <c r="FV1040" s="4"/>
      <c r="FX1040" s="4"/>
      <c r="FZ1040" s="4"/>
      <c r="GB1040" s="4"/>
      <c r="GC1040" s="4"/>
      <c r="GD1040" s="4"/>
      <c r="GF1040" s="4"/>
      <c r="GH1040" s="4"/>
      <c r="GJ1040" s="4"/>
      <c r="GL1040" s="4"/>
      <c r="GN1040" s="4"/>
      <c r="GP1040" s="4"/>
      <c r="GR1040" s="4"/>
      <c r="GT1040" s="4"/>
      <c r="GV1040" s="4"/>
      <c r="GX1040" s="4"/>
      <c r="GZ1040" s="4"/>
      <c r="HB1040" s="4"/>
      <c r="HC1040" s="4"/>
      <c r="HE1040" s="4"/>
      <c r="HG1040" s="4"/>
      <c r="HI1040" s="4"/>
      <c r="HJ1040" s="4"/>
      <c r="HL1040" s="4"/>
      <c r="HN1040" s="4"/>
      <c r="HP1040" s="4"/>
      <c r="HQ1040" s="4"/>
      <c r="HS1040" s="4"/>
      <c r="HU1040" s="4"/>
      <c r="HW1040" s="4"/>
      <c r="HX1040" s="4"/>
      <c r="HZ1040" s="4"/>
      <c r="IB1040" s="4"/>
      <c r="ID1040" s="4"/>
      <c r="IE1040" s="4"/>
      <c r="IG1040" s="4"/>
      <c r="II1040" s="4"/>
      <c r="IK1040" s="4"/>
      <c r="IL1040" s="4"/>
      <c r="IN1040" s="4"/>
      <c r="IP1040" s="4"/>
      <c r="IR1040" s="4"/>
      <c r="IS1040" s="4"/>
      <c r="IU1040" s="4"/>
      <c r="IW1040" s="4"/>
      <c r="IY1040" s="4"/>
      <c r="IZ1040" s="4"/>
      <c r="JB1040" s="4"/>
      <c r="JD1040" s="4"/>
      <c r="JF1040" s="4"/>
      <c r="JG1040" s="4"/>
      <c r="JI1040" s="4"/>
      <c r="JK1040" s="4"/>
      <c r="JM1040" s="4"/>
      <c r="JN1040" s="4"/>
      <c r="JP1040" s="4"/>
      <c r="JR1040" s="4"/>
      <c r="JT1040" s="4"/>
      <c r="JU1040" s="4"/>
      <c r="JW1040" s="4"/>
      <c r="JY1040" s="4"/>
      <c r="KA1040" s="4"/>
      <c r="KB1040" s="4"/>
      <c r="KD1040" s="4"/>
      <c r="KF1040" s="4"/>
      <c r="KH1040" s="4"/>
      <c r="KI1040" s="4"/>
      <c r="KK1040" s="4"/>
      <c r="KM1040" s="4"/>
      <c r="KO1040" s="4"/>
      <c r="KP1040" s="4"/>
      <c r="KR1040" s="4"/>
      <c r="KT1040" s="4"/>
      <c r="KV1040" s="4"/>
      <c r="KW1040" s="4"/>
      <c r="KY1040" s="4"/>
      <c r="LA1040" s="4"/>
      <c r="LC1040" s="4"/>
      <c r="LD1040" s="4"/>
      <c r="LF1040" s="4"/>
      <c r="LH1040" s="4"/>
      <c r="LJ1040" s="4"/>
      <c r="LK1040" s="4"/>
      <c r="LM1040" s="4"/>
      <c r="LO1040" s="4"/>
      <c r="LQ1040" s="4"/>
      <c r="LR1040" s="4"/>
      <c r="LT1040" s="4"/>
      <c r="LV1040" s="4"/>
      <c r="LX1040" s="4"/>
      <c r="LY1040" s="4"/>
      <c r="MA1040" s="4"/>
      <c r="MC1040" s="4"/>
      <c r="ME1040" s="4"/>
      <c r="MF1040" s="4"/>
      <c r="MH1040" s="4"/>
      <c r="MJ1040" s="4"/>
      <c r="ML1040" s="4"/>
    </row>
    <row r="1041" spans="3:350" x14ac:dyDescent="0.15">
      <c r="C1041" s="56"/>
      <c r="G1041" s="59"/>
      <c r="I1041" s="60"/>
      <c r="J1041" s="4"/>
      <c r="L1041" s="59"/>
      <c r="M1041" s="61"/>
      <c r="N1041" s="62"/>
      <c r="O1041" s="4"/>
      <c r="Q1041" s="4"/>
      <c r="R1041" s="4"/>
      <c r="T1041" s="4"/>
      <c r="U1041" s="4"/>
      <c r="W1041" s="4"/>
      <c r="Y1041" s="4"/>
      <c r="Z1041" s="4"/>
      <c r="AA1041" s="4"/>
      <c r="AC1041" s="4"/>
      <c r="AE1041" s="4"/>
      <c r="AG1041" s="4"/>
      <c r="AI1041" s="4"/>
      <c r="AK1041" s="4"/>
      <c r="AM1041" s="4"/>
      <c r="AO1041" s="4"/>
      <c r="AQ1041" s="4"/>
      <c r="AS1041" s="4"/>
      <c r="AT1041" s="4"/>
      <c r="AV1041" s="4"/>
      <c r="AX1041" s="4"/>
      <c r="AZ1041" s="4"/>
      <c r="BB1041" s="4"/>
      <c r="BD1041" s="4"/>
      <c r="BF1041" s="4"/>
      <c r="BH1041" s="4"/>
      <c r="BK1041" s="4"/>
      <c r="BM1041" s="4"/>
      <c r="BO1041" s="4"/>
      <c r="BQ1041" s="4"/>
      <c r="BS1041" s="4"/>
      <c r="BU1041" s="4"/>
      <c r="BW1041" s="4"/>
      <c r="BX1041" s="4"/>
      <c r="BZ1041" s="4"/>
      <c r="CA1041" s="4"/>
      <c r="CC1041" s="4"/>
      <c r="CD1041" s="4"/>
      <c r="CF1041" s="4"/>
      <c r="CH1041" s="4"/>
      <c r="CI1041" s="4"/>
      <c r="CJ1041" s="4"/>
      <c r="CL1041" s="4"/>
      <c r="CN1041" s="4"/>
      <c r="CP1041" s="4"/>
      <c r="CR1041" s="4"/>
      <c r="CT1041" s="4"/>
      <c r="CV1041" s="4"/>
      <c r="CX1041" s="4"/>
      <c r="CZ1041" s="4"/>
      <c r="DB1041" s="4"/>
      <c r="DD1041" s="4"/>
      <c r="DF1041" s="4"/>
      <c r="DH1041" s="4"/>
      <c r="DJ1041" s="4"/>
      <c r="DL1041" s="4"/>
      <c r="DM1041" s="4"/>
      <c r="DN1041" s="4"/>
      <c r="DP1041" s="4"/>
      <c r="DR1041" s="4"/>
      <c r="DT1041" s="4"/>
      <c r="DV1041" s="4"/>
      <c r="DX1041" s="4"/>
      <c r="DZ1041" s="4"/>
      <c r="EB1041" s="4"/>
      <c r="ED1041" s="4"/>
      <c r="EF1041" s="4"/>
      <c r="EH1041" s="4"/>
      <c r="EJ1041" s="4"/>
      <c r="EL1041" s="4"/>
      <c r="EN1041" s="4"/>
      <c r="EP1041" s="4"/>
      <c r="ER1041" s="4"/>
      <c r="ET1041" s="4"/>
      <c r="EV1041" s="4"/>
      <c r="EX1041" s="4"/>
      <c r="EZ1041" s="4"/>
      <c r="FB1041" s="4"/>
      <c r="FD1041" s="4"/>
      <c r="FF1041" s="4"/>
      <c r="FH1041" s="4"/>
      <c r="FJ1041" s="4"/>
      <c r="FL1041" s="4"/>
      <c r="FN1041" s="4"/>
      <c r="FP1041" s="4"/>
      <c r="FR1041" s="4"/>
      <c r="FT1041" s="4"/>
      <c r="FV1041" s="4"/>
      <c r="FX1041" s="4"/>
      <c r="FZ1041" s="4"/>
      <c r="GB1041" s="4"/>
      <c r="GC1041" s="4"/>
      <c r="GD1041" s="4"/>
      <c r="GF1041" s="4"/>
      <c r="GH1041" s="4"/>
      <c r="GJ1041" s="4"/>
      <c r="GL1041" s="4"/>
      <c r="GN1041" s="4"/>
      <c r="GP1041" s="4"/>
      <c r="GR1041" s="4"/>
      <c r="GT1041" s="4"/>
      <c r="GV1041" s="4"/>
      <c r="GX1041" s="4"/>
      <c r="GZ1041" s="4"/>
      <c r="HB1041" s="4"/>
      <c r="HC1041" s="4"/>
      <c r="HE1041" s="4"/>
      <c r="HG1041" s="4"/>
      <c r="HI1041" s="4"/>
      <c r="HJ1041" s="4"/>
      <c r="HL1041" s="4"/>
      <c r="HN1041" s="4"/>
      <c r="HP1041" s="4"/>
      <c r="HQ1041" s="4"/>
      <c r="HS1041" s="4"/>
      <c r="HU1041" s="4"/>
      <c r="HW1041" s="4"/>
      <c r="HX1041" s="4"/>
      <c r="HZ1041" s="4"/>
      <c r="IB1041" s="4"/>
      <c r="ID1041" s="4"/>
      <c r="IE1041" s="4"/>
      <c r="IG1041" s="4"/>
      <c r="II1041" s="4"/>
      <c r="IK1041" s="4"/>
      <c r="IL1041" s="4"/>
      <c r="IN1041" s="4"/>
      <c r="IP1041" s="4"/>
      <c r="IR1041" s="4"/>
      <c r="IS1041" s="4"/>
      <c r="IU1041" s="4"/>
      <c r="IW1041" s="4"/>
      <c r="IY1041" s="4"/>
      <c r="IZ1041" s="4"/>
      <c r="JB1041" s="4"/>
      <c r="JD1041" s="4"/>
      <c r="JF1041" s="4"/>
      <c r="JG1041" s="4"/>
      <c r="JI1041" s="4"/>
      <c r="JK1041" s="4"/>
      <c r="JM1041" s="4"/>
      <c r="JN1041" s="4"/>
      <c r="JP1041" s="4"/>
      <c r="JR1041" s="4"/>
      <c r="JT1041" s="4"/>
      <c r="JU1041" s="4"/>
      <c r="JW1041" s="4"/>
      <c r="JY1041" s="4"/>
      <c r="KA1041" s="4"/>
      <c r="KB1041" s="4"/>
      <c r="KD1041" s="4"/>
      <c r="KF1041" s="4"/>
      <c r="KH1041" s="4"/>
      <c r="KI1041" s="4"/>
      <c r="KK1041" s="4"/>
      <c r="KM1041" s="4"/>
      <c r="KO1041" s="4"/>
      <c r="KP1041" s="4"/>
      <c r="KR1041" s="4"/>
      <c r="KT1041" s="4"/>
      <c r="KV1041" s="4"/>
      <c r="KW1041" s="4"/>
      <c r="KY1041" s="4"/>
      <c r="LA1041" s="4"/>
      <c r="LC1041" s="4"/>
      <c r="LD1041" s="4"/>
      <c r="LF1041" s="4"/>
      <c r="LH1041" s="4"/>
      <c r="LJ1041" s="4"/>
      <c r="LK1041" s="4"/>
      <c r="LM1041" s="4"/>
      <c r="LO1041" s="4"/>
      <c r="LQ1041" s="4"/>
      <c r="LR1041" s="4"/>
      <c r="LT1041" s="4"/>
      <c r="LV1041" s="4"/>
      <c r="LX1041" s="4"/>
      <c r="LY1041" s="4"/>
      <c r="MA1041" s="4"/>
      <c r="MC1041" s="4"/>
      <c r="ME1041" s="4"/>
      <c r="MF1041" s="4"/>
      <c r="MH1041" s="4"/>
      <c r="MJ1041" s="4"/>
      <c r="ML1041" s="4"/>
    </row>
    <row r="1042" spans="3:350" x14ac:dyDescent="0.15">
      <c r="C1042" s="56"/>
      <c r="G1042" s="59"/>
      <c r="I1042" s="60"/>
      <c r="J1042" s="4"/>
      <c r="L1042" s="59"/>
      <c r="M1042" s="61"/>
      <c r="N1042" s="62"/>
      <c r="O1042" s="4"/>
      <c r="Q1042" s="4"/>
      <c r="R1042" s="4"/>
      <c r="T1042" s="4"/>
      <c r="U1042" s="4"/>
      <c r="W1042" s="4"/>
      <c r="Y1042" s="4"/>
      <c r="Z1042" s="4"/>
      <c r="AA1042" s="4"/>
      <c r="AC1042" s="4"/>
      <c r="AE1042" s="4"/>
      <c r="AG1042" s="4"/>
      <c r="AI1042" s="4"/>
      <c r="AK1042" s="4"/>
      <c r="AM1042" s="4"/>
      <c r="AO1042" s="4"/>
      <c r="AQ1042" s="4"/>
      <c r="AS1042" s="4"/>
      <c r="AT1042" s="4"/>
      <c r="AV1042" s="4"/>
      <c r="AX1042" s="4"/>
      <c r="AZ1042" s="4"/>
      <c r="BB1042" s="4"/>
      <c r="BD1042" s="4"/>
      <c r="BF1042" s="4"/>
      <c r="BH1042" s="4"/>
      <c r="BK1042" s="4"/>
      <c r="BM1042" s="4"/>
      <c r="BO1042" s="4"/>
      <c r="BQ1042" s="4"/>
      <c r="BS1042" s="4"/>
      <c r="BU1042" s="4"/>
      <c r="BW1042" s="4"/>
      <c r="BX1042" s="4"/>
      <c r="BZ1042" s="4"/>
      <c r="CA1042" s="4"/>
      <c r="CC1042" s="4"/>
      <c r="CD1042" s="4"/>
      <c r="CF1042" s="4"/>
      <c r="CH1042" s="4"/>
      <c r="CI1042" s="4"/>
      <c r="CJ1042" s="4"/>
      <c r="CL1042" s="4"/>
      <c r="CN1042" s="4"/>
      <c r="CP1042" s="4"/>
      <c r="CR1042" s="4"/>
      <c r="CT1042" s="4"/>
      <c r="CV1042" s="4"/>
      <c r="CX1042" s="4"/>
      <c r="CZ1042" s="4"/>
      <c r="DB1042" s="4"/>
      <c r="DD1042" s="4"/>
      <c r="DF1042" s="4"/>
      <c r="DH1042" s="4"/>
      <c r="DJ1042" s="4"/>
      <c r="DL1042" s="4"/>
      <c r="DM1042" s="4"/>
      <c r="DN1042" s="4"/>
      <c r="DP1042" s="4"/>
      <c r="DR1042" s="4"/>
      <c r="DT1042" s="4"/>
      <c r="DV1042" s="4"/>
      <c r="DX1042" s="4"/>
      <c r="DZ1042" s="4"/>
      <c r="EB1042" s="4"/>
      <c r="ED1042" s="4"/>
      <c r="EF1042" s="4"/>
      <c r="EH1042" s="4"/>
      <c r="EJ1042" s="4"/>
      <c r="EL1042" s="4"/>
      <c r="EN1042" s="4"/>
      <c r="EP1042" s="4"/>
      <c r="ER1042" s="4"/>
      <c r="ET1042" s="4"/>
      <c r="EV1042" s="4"/>
      <c r="EX1042" s="4"/>
      <c r="EZ1042" s="4"/>
      <c r="FB1042" s="4"/>
      <c r="FD1042" s="4"/>
      <c r="FF1042" s="4"/>
      <c r="FH1042" s="4"/>
      <c r="FJ1042" s="4"/>
      <c r="FL1042" s="4"/>
      <c r="FN1042" s="4"/>
      <c r="FP1042" s="4"/>
      <c r="FR1042" s="4"/>
      <c r="FT1042" s="4"/>
      <c r="FV1042" s="4"/>
      <c r="FX1042" s="4"/>
      <c r="FZ1042" s="4"/>
      <c r="GB1042" s="4"/>
      <c r="GC1042" s="4"/>
      <c r="GD1042" s="4"/>
      <c r="GF1042" s="4"/>
      <c r="GH1042" s="4"/>
      <c r="GJ1042" s="4"/>
      <c r="GL1042" s="4"/>
      <c r="GN1042" s="4"/>
      <c r="GP1042" s="4"/>
      <c r="GR1042" s="4"/>
      <c r="GT1042" s="4"/>
      <c r="GV1042" s="4"/>
      <c r="GX1042" s="4"/>
      <c r="GZ1042" s="4"/>
      <c r="HB1042" s="4"/>
      <c r="HC1042" s="4"/>
      <c r="HE1042" s="4"/>
      <c r="HG1042" s="4"/>
      <c r="HI1042" s="4"/>
      <c r="HJ1042" s="4"/>
      <c r="HL1042" s="4"/>
      <c r="HN1042" s="4"/>
      <c r="HP1042" s="4"/>
      <c r="HQ1042" s="4"/>
      <c r="HS1042" s="4"/>
      <c r="HU1042" s="4"/>
      <c r="HW1042" s="4"/>
      <c r="HX1042" s="4"/>
      <c r="HZ1042" s="4"/>
      <c r="IB1042" s="4"/>
      <c r="ID1042" s="4"/>
      <c r="IE1042" s="4"/>
      <c r="IG1042" s="4"/>
      <c r="II1042" s="4"/>
      <c r="IK1042" s="4"/>
      <c r="IL1042" s="4"/>
      <c r="IN1042" s="4"/>
      <c r="IP1042" s="4"/>
      <c r="IR1042" s="4"/>
      <c r="IS1042" s="4"/>
      <c r="IU1042" s="4"/>
      <c r="IW1042" s="4"/>
      <c r="IY1042" s="4"/>
      <c r="IZ1042" s="4"/>
      <c r="JB1042" s="4"/>
      <c r="JD1042" s="4"/>
      <c r="JF1042" s="4"/>
      <c r="JG1042" s="4"/>
      <c r="JI1042" s="4"/>
      <c r="JK1042" s="4"/>
      <c r="JM1042" s="4"/>
      <c r="JN1042" s="4"/>
      <c r="JP1042" s="4"/>
      <c r="JR1042" s="4"/>
      <c r="JT1042" s="4"/>
      <c r="JU1042" s="4"/>
      <c r="JW1042" s="4"/>
      <c r="JY1042" s="4"/>
      <c r="KA1042" s="4"/>
      <c r="KB1042" s="4"/>
      <c r="KD1042" s="4"/>
      <c r="KF1042" s="4"/>
      <c r="KH1042" s="4"/>
      <c r="KI1042" s="4"/>
      <c r="KK1042" s="4"/>
      <c r="KM1042" s="4"/>
      <c r="KO1042" s="4"/>
      <c r="KP1042" s="4"/>
      <c r="KR1042" s="4"/>
      <c r="KT1042" s="4"/>
      <c r="KV1042" s="4"/>
      <c r="KW1042" s="4"/>
      <c r="KY1042" s="4"/>
      <c r="LA1042" s="4"/>
      <c r="LC1042" s="4"/>
      <c r="LD1042" s="4"/>
      <c r="LF1042" s="4"/>
      <c r="LH1042" s="4"/>
      <c r="LJ1042" s="4"/>
      <c r="LK1042" s="4"/>
      <c r="LM1042" s="4"/>
      <c r="LO1042" s="4"/>
      <c r="LQ1042" s="4"/>
      <c r="LR1042" s="4"/>
      <c r="LT1042" s="4"/>
      <c r="LV1042" s="4"/>
      <c r="LX1042" s="4"/>
      <c r="LY1042" s="4"/>
      <c r="MA1042" s="4"/>
      <c r="MC1042" s="4"/>
      <c r="ME1042" s="4"/>
      <c r="MF1042" s="4"/>
      <c r="MH1042" s="4"/>
      <c r="MJ1042" s="4"/>
      <c r="ML1042" s="4"/>
    </row>
    <row r="1043" spans="3:350" x14ac:dyDescent="0.15">
      <c r="C1043" s="56"/>
      <c r="G1043" s="59"/>
      <c r="I1043" s="60"/>
      <c r="J1043" s="4"/>
      <c r="L1043" s="59"/>
      <c r="M1043" s="61"/>
      <c r="N1043" s="62"/>
      <c r="O1043" s="4"/>
      <c r="Q1043" s="4"/>
      <c r="R1043" s="4"/>
      <c r="T1043" s="4"/>
      <c r="U1043" s="4"/>
      <c r="W1043" s="4"/>
      <c r="Y1043" s="4"/>
      <c r="Z1043" s="4"/>
      <c r="AA1043" s="4"/>
      <c r="AC1043" s="4"/>
      <c r="AE1043" s="4"/>
      <c r="AG1043" s="4"/>
      <c r="AI1043" s="4"/>
      <c r="AK1043" s="4"/>
      <c r="AM1043" s="4"/>
      <c r="AO1043" s="4"/>
      <c r="AQ1043" s="4"/>
      <c r="AS1043" s="4"/>
      <c r="AT1043" s="4"/>
      <c r="AV1043" s="4"/>
      <c r="AX1043" s="4"/>
      <c r="AZ1043" s="4"/>
      <c r="BB1043" s="4"/>
      <c r="BD1043" s="4"/>
      <c r="BF1043" s="4"/>
      <c r="BH1043" s="4"/>
      <c r="BK1043" s="4"/>
      <c r="BM1043" s="4"/>
      <c r="BO1043" s="4"/>
      <c r="BQ1043" s="4"/>
      <c r="BS1043" s="4"/>
      <c r="BU1043" s="4"/>
      <c r="BW1043" s="4"/>
      <c r="BX1043" s="4"/>
      <c r="BZ1043" s="4"/>
      <c r="CA1043" s="4"/>
      <c r="CC1043" s="4"/>
      <c r="CD1043" s="4"/>
      <c r="CF1043" s="4"/>
      <c r="CH1043" s="4"/>
      <c r="CI1043" s="4"/>
      <c r="CJ1043" s="4"/>
      <c r="CL1043" s="4"/>
      <c r="CN1043" s="4"/>
      <c r="CP1043" s="4"/>
      <c r="CR1043" s="4"/>
      <c r="CT1043" s="4"/>
      <c r="CV1043" s="4"/>
      <c r="CX1043" s="4"/>
      <c r="CZ1043" s="4"/>
      <c r="DB1043" s="4"/>
      <c r="DD1043" s="4"/>
      <c r="DF1043" s="4"/>
      <c r="DH1043" s="4"/>
      <c r="DJ1043" s="4"/>
      <c r="DL1043" s="4"/>
      <c r="DM1043" s="4"/>
      <c r="DN1043" s="4"/>
      <c r="DP1043" s="4"/>
      <c r="DR1043" s="4"/>
      <c r="DT1043" s="4"/>
      <c r="DV1043" s="4"/>
      <c r="DX1043" s="4"/>
      <c r="DZ1043" s="4"/>
      <c r="EB1043" s="4"/>
      <c r="ED1043" s="4"/>
      <c r="EF1043" s="4"/>
      <c r="EH1043" s="4"/>
      <c r="EJ1043" s="4"/>
      <c r="EL1043" s="4"/>
      <c r="EN1043" s="4"/>
      <c r="EP1043" s="4"/>
      <c r="ER1043" s="4"/>
      <c r="ET1043" s="4"/>
      <c r="EV1043" s="4"/>
      <c r="EX1043" s="4"/>
      <c r="EZ1043" s="4"/>
      <c r="FB1043" s="4"/>
      <c r="FD1043" s="4"/>
      <c r="FF1043" s="4"/>
      <c r="FH1043" s="4"/>
      <c r="FJ1043" s="4"/>
      <c r="FL1043" s="4"/>
      <c r="FN1043" s="4"/>
      <c r="FP1043" s="4"/>
      <c r="FR1043" s="4"/>
      <c r="FT1043" s="4"/>
      <c r="FV1043" s="4"/>
      <c r="FX1043" s="4"/>
      <c r="FZ1043" s="4"/>
      <c r="GB1043" s="4"/>
      <c r="GC1043" s="4"/>
      <c r="GD1043" s="4"/>
      <c r="GF1043" s="4"/>
      <c r="GH1043" s="4"/>
      <c r="GJ1043" s="4"/>
      <c r="GL1043" s="4"/>
      <c r="GN1043" s="4"/>
      <c r="GP1043" s="4"/>
      <c r="GR1043" s="4"/>
      <c r="GT1043" s="4"/>
      <c r="GV1043" s="4"/>
      <c r="GX1043" s="4"/>
      <c r="GZ1043" s="4"/>
      <c r="HB1043" s="4"/>
      <c r="HC1043" s="4"/>
      <c r="HE1043" s="4"/>
      <c r="HG1043" s="4"/>
      <c r="HI1043" s="4"/>
      <c r="HJ1043" s="4"/>
      <c r="HL1043" s="4"/>
      <c r="HN1043" s="4"/>
      <c r="HP1043" s="4"/>
      <c r="HQ1043" s="4"/>
      <c r="HS1043" s="4"/>
      <c r="HU1043" s="4"/>
      <c r="HW1043" s="4"/>
      <c r="HX1043" s="4"/>
      <c r="HZ1043" s="4"/>
      <c r="IB1043" s="4"/>
      <c r="ID1043" s="4"/>
      <c r="IE1043" s="4"/>
      <c r="IG1043" s="4"/>
      <c r="II1043" s="4"/>
      <c r="IK1043" s="4"/>
      <c r="IL1043" s="4"/>
      <c r="IN1043" s="4"/>
      <c r="IP1043" s="4"/>
      <c r="IR1043" s="4"/>
      <c r="IS1043" s="4"/>
      <c r="IU1043" s="4"/>
      <c r="IW1043" s="4"/>
      <c r="IY1043" s="4"/>
      <c r="IZ1043" s="4"/>
      <c r="JB1043" s="4"/>
      <c r="JD1043" s="4"/>
      <c r="JF1043" s="4"/>
      <c r="JG1043" s="4"/>
      <c r="JI1043" s="4"/>
      <c r="JK1043" s="4"/>
      <c r="JM1043" s="4"/>
      <c r="JN1043" s="4"/>
      <c r="JP1043" s="4"/>
      <c r="JR1043" s="4"/>
      <c r="JT1043" s="4"/>
      <c r="JU1043" s="4"/>
      <c r="JW1043" s="4"/>
      <c r="JY1043" s="4"/>
      <c r="KA1043" s="4"/>
      <c r="KB1043" s="4"/>
      <c r="KD1043" s="4"/>
      <c r="KF1043" s="4"/>
      <c r="KH1043" s="4"/>
      <c r="KI1043" s="4"/>
      <c r="KK1043" s="4"/>
      <c r="KM1043" s="4"/>
      <c r="KO1043" s="4"/>
      <c r="KP1043" s="4"/>
      <c r="KR1043" s="4"/>
      <c r="KT1043" s="4"/>
      <c r="KV1043" s="4"/>
      <c r="KW1043" s="4"/>
      <c r="KY1043" s="4"/>
      <c r="LA1043" s="4"/>
      <c r="LC1043" s="4"/>
      <c r="LD1043" s="4"/>
      <c r="LF1043" s="4"/>
      <c r="LH1043" s="4"/>
      <c r="LJ1043" s="4"/>
      <c r="LK1043" s="4"/>
      <c r="LM1043" s="4"/>
      <c r="LO1043" s="4"/>
      <c r="LQ1043" s="4"/>
      <c r="LR1043" s="4"/>
      <c r="LT1043" s="4"/>
      <c r="LV1043" s="4"/>
      <c r="LX1043" s="4"/>
      <c r="LY1043" s="4"/>
      <c r="MA1043" s="4"/>
      <c r="MC1043" s="4"/>
      <c r="ME1043" s="4"/>
      <c r="MF1043" s="4"/>
      <c r="MH1043" s="4"/>
      <c r="MJ1043" s="4"/>
      <c r="ML1043" s="4"/>
    </row>
    <row r="1044" spans="3:350" x14ac:dyDescent="0.15">
      <c r="C1044" s="56"/>
      <c r="G1044" s="59"/>
      <c r="I1044" s="60"/>
      <c r="J1044" s="4"/>
      <c r="L1044" s="59"/>
      <c r="M1044" s="61"/>
      <c r="N1044" s="62"/>
      <c r="O1044" s="4"/>
      <c r="Q1044" s="4"/>
      <c r="R1044" s="4"/>
      <c r="T1044" s="4"/>
      <c r="U1044" s="4"/>
      <c r="W1044" s="4"/>
      <c r="Y1044" s="4"/>
      <c r="Z1044" s="4"/>
      <c r="AA1044" s="4"/>
      <c r="AC1044" s="4"/>
      <c r="AE1044" s="4"/>
      <c r="AG1044" s="4"/>
      <c r="AI1044" s="4"/>
      <c r="AK1044" s="4"/>
      <c r="AM1044" s="4"/>
      <c r="AO1044" s="4"/>
      <c r="AQ1044" s="4"/>
      <c r="AS1044" s="4"/>
      <c r="AT1044" s="4"/>
      <c r="AV1044" s="4"/>
      <c r="AX1044" s="4"/>
      <c r="AZ1044" s="4"/>
      <c r="BB1044" s="4"/>
      <c r="BD1044" s="4"/>
      <c r="BF1044" s="4"/>
      <c r="BH1044" s="4"/>
      <c r="BK1044" s="4"/>
      <c r="BM1044" s="4"/>
      <c r="BO1044" s="4"/>
      <c r="BQ1044" s="4"/>
      <c r="BS1044" s="4"/>
      <c r="BU1044" s="4"/>
      <c r="BW1044" s="4"/>
      <c r="BX1044" s="4"/>
      <c r="BZ1044" s="4"/>
      <c r="CA1044" s="4"/>
      <c r="CC1044" s="4"/>
      <c r="CD1044" s="4"/>
      <c r="CF1044" s="4"/>
      <c r="CH1044" s="4"/>
      <c r="CI1044" s="4"/>
      <c r="CJ1044" s="4"/>
      <c r="CL1044" s="4"/>
      <c r="CN1044" s="4"/>
      <c r="CP1044" s="4"/>
      <c r="CR1044" s="4"/>
      <c r="CT1044" s="4"/>
      <c r="CV1044" s="4"/>
      <c r="CX1044" s="4"/>
      <c r="CZ1044" s="4"/>
      <c r="DB1044" s="4"/>
      <c r="DD1044" s="4"/>
      <c r="DF1044" s="4"/>
      <c r="DH1044" s="4"/>
      <c r="DJ1044" s="4"/>
      <c r="DL1044" s="4"/>
      <c r="DM1044" s="4"/>
      <c r="DN1044" s="4"/>
      <c r="DP1044" s="4"/>
      <c r="DR1044" s="4"/>
      <c r="DT1044" s="4"/>
      <c r="DV1044" s="4"/>
      <c r="DX1044" s="4"/>
      <c r="DZ1044" s="4"/>
      <c r="EB1044" s="4"/>
      <c r="ED1044" s="4"/>
      <c r="EF1044" s="4"/>
      <c r="EH1044" s="4"/>
      <c r="EJ1044" s="4"/>
      <c r="EL1044" s="4"/>
      <c r="EN1044" s="4"/>
      <c r="EP1044" s="4"/>
      <c r="ER1044" s="4"/>
      <c r="ET1044" s="4"/>
      <c r="EV1044" s="4"/>
      <c r="EX1044" s="4"/>
      <c r="EZ1044" s="4"/>
      <c r="FB1044" s="4"/>
      <c r="FD1044" s="4"/>
      <c r="FF1044" s="4"/>
      <c r="FH1044" s="4"/>
      <c r="FJ1044" s="4"/>
      <c r="FL1044" s="4"/>
      <c r="FN1044" s="4"/>
      <c r="FP1044" s="4"/>
      <c r="FR1044" s="4"/>
      <c r="FT1044" s="4"/>
      <c r="FV1044" s="4"/>
      <c r="FX1044" s="4"/>
      <c r="FZ1044" s="4"/>
      <c r="GB1044" s="4"/>
      <c r="GC1044" s="4"/>
      <c r="GD1044" s="4"/>
      <c r="GF1044" s="4"/>
      <c r="GH1044" s="4"/>
      <c r="GJ1044" s="4"/>
      <c r="GL1044" s="4"/>
      <c r="GN1044" s="4"/>
      <c r="GP1044" s="4"/>
      <c r="GR1044" s="4"/>
      <c r="GT1044" s="4"/>
      <c r="GV1044" s="4"/>
      <c r="GX1044" s="4"/>
      <c r="GZ1044" s="4"/>
      <c r="HB1044" s="4"/>
      <c r="HC1044" s="4"/>
      <c r="HE1044" s="4"/>
      <c r="HG1044" s="4"/>
      <c r="HI1044" s="4"/>
      <c r="HJ1044" s="4"/>
      <c r="HL1044" s="4"/>
      <c r="HN1044" s="4"/>
      <c r="HP1044" s="4"/>
      <c r="HQ1044" s="4"/>
      <c r="HS1044" s="4"/>
      <c r="HU1044" s="4"/>
      <c r="HW1044" s="4"/>
      <c r="HX1044" s="4"/>
      <c r="HZ1044" s="4"/>
      <c r="IB1044" s="4"/>
      <c r="ID1044" s="4"/>
      <c r="IE1044" s="4"/>
      <c r="IG1044" s="4"/>
      <c r="II1044" s="4"/>
      <c r="IK1044" s="4"/>
      <c r="IL1044" s="4"/>
      <c r="IN1044" s="4"/>
      <c r="IP1044" s="4"/>
      <c r="IR1044" s="4"/>
      <c r="IS1044" s="4"/>
      <c r="IU1044" s="4"/>
      <c r="IW1044" s="4"/>
      <c r="IY1044" s="4"/>
      <c r="IZ1044" s="4"/>
      <c r="JB1044" s="4"/>
      <c r="JD1044" s="4"/>
      <c r="JF1044" s="4"/>
      <c r="JG1044" s="4"/>
      <c r="JI1044" s="4"/>
      <c r="JK1044" s="4"/>
      <c r="JM1044" s="4"/>
      <c r="JN1044" s="4"/>
      <c r="JP1044" s="4"/>
      <c r="JR1044" s="4"/>
      <c r="JT1044" s="4"/>
      <c r="JU1044" s="4"/>
      <c r="JW1044" s="4"/>
      <c r="JY1044" s="4"/>
      <c r="KA1044" s="4"/>
      <c r="KB1044" s="4"/>
      <c r="KD1044" s="4"/>
      <c r="KF1044" s="4"/>
      <c r="KH1044" s="4"/>
      <c r="KI1044" s="4"/>
      <c r="KK1044" s="4"/>
      <c r="KM1044" s="4"/>
      <c r="KO1044" s="4"/>
      <c r="KP1044" s="4"/>
      <c r="KR1044" s="4"/>
      <c r="KT1044" s="4"/>
      <c r="KV1044" s="4"/>
      <c r="KW1044" s="4"/>
      <c r="KY1044" s="4"/>
      <c r="LA1044" s="4"/>
      <c r="LC1044" s="4"/>
      <c r="LD1044" s="4"/>
      <c r="LF1044" s="4"/>
      <c r="LH1044" s="4"/>
      <c r="LJ1044" s="4"/>
      <c r="LK1044" s="4"/>
      <c r="LM1044" s="4"/>
      <c r="LO1044" s="4"/>
      <c r="LQ1044" s="4"/>
      <c r="LR1044" s="4"/>
      <c r="LT1044" s="4"/>
      <c r="LV1044" s="4"/>
      <c r="LX1044" s="4"/>
      <c r="LY1044" s="4"/>
      <c r="MA1044" s="4"/>
      <c r="MC1044" s="4"/>
      <c r="ME1044" s="4"/>
      <c r="MF1044" s="4"/>
      <c r="MH1044" s="4"/>
      <c r="MJ1044" s="4"/>
      <c r="ML1044" s="4"/>
    </row>
    <row r="1045" spans="3:350" x14ac:dyDescent="0.15">
      <c r="C1045" s="56"/>
      <c r="G1045" s="59"/>
      <c r="I1045" s="60"/>
      <c r="J1045" s="4"/>
      <c r="L1045" s="59"/>
      <c r="M1045" s="61"/>
      <c r="N1045" s="62"/>
      <c r="O1045" s="4"/>
      <c r="Q1045" s="4"/>
      <c r="R1045" s="4"/>
      <c r="T1045" s="4"/>
      <c r="U1045" s="4"/>
      <c r="W1045" s="4"/>
      <c r="Y1045" s="4"/>
      <c r="Z1045" s="4"/>
      <c r="AA1045" s="4"/>
      <c r="AC1045" s="4"/>
      <c r="AE1045" s="4"/>
      <c r="AG1045" s="4"/>
      <c r="AI1045" s="4"/>
      <c r="AK1045" s="4"/>
      <c r="AM1045" s="4"/>
      <c r="AO1045" s="4"/>
      <c r="AQ1045" s="4"/>
      <c r="AS1045" s="4"/>
      <c r="AT1045" s="4"/>
      <c r="AV1045" s="4"/>
      <c r="AX1045" s="4"/>
      <c r="AZ1045" s="4"/>
      <c r="BB1045" s="4"/>
      <c r="BD1045" s="4"/>
      <c r="BF1045" s="4"/>
      <c r="BH1045" s="4"/>
      <c r="BK1045" s="4"/>
      <c r="BM1045" s="4"/>
      <c r="BO1045" s="4"/>
      <c r="BQ1045" s="4"/>
      <c r="BS1045" s="4"/>
      <c r="BU1045" s="4"/>
      <c r="BW1045" s="4"/>
      <c r="BX1045" s="4"/>
      <c r="BZ1045" s="4"/>
      <c r="CA1045" s="4"/>
      <c r="CC1045" s="4"/>
      <c r="CD1045" s="4"/>
      <c r="CF1045" s="4"/>
      <c r="CH1045" s="4"/>
      <c r="CI1045" s="4"/>
      <c r="CJ1045" s="4"/>
      <c r="CL1045" s="4"/>
      <c r="CN1045" s="4"/>
      <c r="CP1045" s="4"/>
      <c r="CR1045" s="4"/>
      <c r="CT1045" s="4"/>
      <c r="CV1045" s="4"/>
      <c r="CX1045" s="4"/>
      <c r="CZ1045" s="4"/>
      <c r="DB1045" s="4"/>
      <c r="DD1045" s="4"/>
      <c r="DF1045" s="4"/>
      <c r="DH1045" s="4"/>
      <c r="DJ1045" s="4"/>
      <c r="DL1045" s="4"/>
      <c r="DM1045" s="4"/>
      <c r="DN1045" s="4"/>
      <c r="DP1045" s="4"/>
      <c r="DR1045" s="4"/>
      <c r="DT1045" s="4"/>
      <c r="DV1045" s="4"/>
      <c r="DX1045" s="4"/>
      <c r="DZ1045" s="4"/>
      <c r="EB1045" s="4"/>
      <c r="ED1045" s="4"/>
      <c r="EF1045" s="4"/>
      <c r="EH1045" s="4"/>
      <c r="EJ1045" s="4"/>
      <c r="EL1045" s="4"/>
      <c r="EN1045" s="4"/>
      <c r="EP1045" s="4"/>
      <c r="ER1045" s="4"/>
      <c r="ET1045" s="4"/>
      <c r="EV1045" s="4"/>
      <c r="EX1045" s="4"/>
      <c r="EZ1045" s="4"/>
      <c r="FB1045" s="4"/>
      <c r="FD1045" s="4"/>
      <c r="FF1045" s="4"/>
      <c r="FH1045" s="4"/>
      <c r="FJ1045" s="4"/>
      <c r="FL1045" s="4"/>
      <c r="FN1045" s="4"/>
      <c r="FP1045" s="4"/>
      <c r="FR1045" s="4"/>
      <c r="FT1045" s="4"/>
      <c r="FV1045" s="4"/>
      <c r="FX1045" s="4"/>
      <c r="FZ1045" s="4"/>
      <c r="GB1045" s="4"/>
      <c r="GC1045" s="4"/>
      <c r="GD1045" s="4"/>
      <c r="GF1045" s="4"/>
      <c r="GH1045" s="4"/>
      <c r="GJ1045" s="4"/>
      <c r="GL1045" s="4"/>
      <c r="GN1045" s="4"/>
      <c r="GP1045" s="4"/>
      <c r="GR1045" s="4"/>
      <c r="GT1045" s="4"/>
      <c r="GV1045" s="4"/>
      <c r="GX1045" s="4"/>
      <c r="GZ1045" s="4"/>
      <c r="HB1045" s="4"/>
      <c r="HC1045" s="4"/>
      <c r="HE1045" s="4"/>
      <c r="HG1045" s="4"/>
      <c r="HI1045" s="4"/>
      <c r="HJ1045" s="4"/>
      <c r="HL1045" s="4"/>
      <c r="HN1045" s="4"/>
      <c r="HP1045" s="4"/>
      <c r="HQ1045" s="4"/>
      <c r="HS1045" s="4"/>
      <c r="HU1045" s="4"/>
      <c r="HW1045" s="4"/>
      <c r="HX1045" s="4"/>
      <c r="HZ1045" s="4"/>
      <c r="IB1045" s="4"/>
      <c r="ID1045" s="4"/>
      <c r="IE1045" s="4"/>
      <c r="IG1045" s="4"/>
      <c r="II1045" s="4"/>
      <c r="IK1045" s="4"/>
      <c r="IL1045" s="4"/>
      <c r="IN1045" s="4"/>
      <c r="IP1045" s="4"/>
      <c r="IR1045" s="4"/>
      <c r="IS1045" s="4"/>
      <c r="IU1045" s="4"/>
      <c r="IW1045" s="4"/>
      <c r="IY1045" s="4"/>
      <c r="IZ1045" s="4"/>
      <c r="JB1045" s="4"/>
      <c r="JD1045" s="4"/>
      <c r="JF1045" s="4"/>
      <c r="JG1045" s="4"/>
      <c r="JI1045" s="4"/>
      <c r="JK1045" s="4"/>
      <c r="JM1045" s="4"/>
      <c r="JN1045" s="4"/>
      <c r="JP1045" s="4"/>
      <c r="JR1045" s="4"/>
      <c r="JT1045" s="4"/>
      <c r="JU1045" s="4"/>
      <c r="JW1045" s="4"/>
      <c r="JY1045" s="4"/>
      <c r="KA1045" s="4"/>
      <c r="KB1045" s="4"/>
      <c r="KD1045" s="4"/>
      <c r="KF1045" s="4"/>
      <c r="KH1045" s="4"/>
      <c r="KI1045" s="4"/>
      <c r="KK1045" s="4"/>
      <c r="KM1045" s="4"/>
      <c r="KO1045" s="4"/>
      <c r="KP1045" s="4"/>
      <c r="KR1045" s="4"/>
      <c r="KT1045" s="4"/>
      <c r="KV1045" s="4"/>
      <c r="KW1045" s="4"/>
      <c r="KY1045" s="4"/>
      <c r="LA1045" s="4"/>
      <c r="LC1045" s="4"/>
      <c r="LD1045" s="4"/>
      <c r="LF1045" s="4"/>
      <c r="LH1045" s="4"/>
      <c r="LJ1045" s="4"/>
      <c r="LK1045" s="4"/>
      <c r="LM1045" s="4"/>
      <c r="LO1045" s="4"/>
      <c r="LQ1045" s="4"/>
      <c r="LR1045" s="4"/>
      <c r="LT1045" s="4"/>
      <c r="LV1045" s="4"/>
      <c r="LX1045" s="4"/>
      <c r="LY1045" s="4"/>
      <c r="MA1045" s="4"/>
      <c r="MC1045" s="4"/>
      <c r="ME1045" s="4"/>
      <c r="MF1045" s="4"/>
      <c r="MH1045" s="4"/>
      <c r="MJ1045" s="4"/>
      <c r="ML1045" s="4"/>
    </row>
    <row r="1046" spans="3:350" x14ac:dyDescent="0.15">
      <c r="C1046" s="56"/>
      <c r="G1046" s="59"/>
      <c r="I1046" s="60"/>
      <c r="J1046" s="4"/>
      <c r="L1046" s="59"/>
      <c r="M1046" s="61"/>
      <c r="N1046" s="62"/>
      <c r="O1046" s="4"/>
      <c r="Q1046" s="4"/>
      <c r="R1046" s="4"/>
      <c r="T1046" s="4"/>
      <c r="U1046" s="4"/>
      <c r="W1046" s="4"/>
      <c r="Y1046" s="4"/>
      <c r="Z1046" s="4"/>
      <c r="AA1046" s="4"/>
      <c r="AC1046" s="4"/>
      <c r="AE1046" s="4"/>
      <c r="AG1046" s="4"/>
      <c r="AI1046" s="4"/>
      <c r="AK1046" s="4"/>
      <c r="AM1046" s="4"/>
      <c r="AO1046" s="4"/>
      <c r="AQ1046" s="4"/>
      <c r="AS1046" s="4"/>
      <c r="AT1046" s="4"/>
      <c r="AV1046" s="4"/>
      <c r="AX1046" s="4"/>
      <c r="AZ1046" s="4"/>
      <c r="BB1046" s="4"/>
      <c r="BD1046" s="4"/>
      <c r="BF1046" s="4"/>
      <c r="BH1046" s="4"/>
      <c r="BK1046" s="4"/>
      <c r="BM1046" s="4"/>
      <c r="BO1046" s="4"/>
      <c r="BQ1046" s="4"/>
      <c r="BS1046" s="4"/>
      <c r="BU1046" s="4"/>
      <c r="BW1046" s="4"/>
      <c r="BX1046" s="4"/>
      <c r="BZ1046" s="4"/>
      <c r="CA1046" s="4"/>
      <c r="CC1046" s="4"/>
      <c r="CD1046" s="4"/>
      <c r="CF1046" s="4"/>
      <c r="CH1046" s="4"/>
      <c r="CI1046" s="4"/>
      <c r="CJ1046" s="4"/>
      <c r="CL1046" s="4"/>
      <c r="CN1046" s="4"/>
      <c r="CP1046" s="4"/>
      <c r="CR1046" s="4"/>
      <c r="CT1046" s="4"/>
      <c r="CV1046" s="4"/>
      <c r="CX1046" s="4"/>
      <c r="CZ1046" s="4"/>
      <c r="DB1046" s="4"/>
      <c r="DD1046" s="4"/>
      <c r="DF1046" s="4"/>
      <c r="DH1046" s="4"/>
      <c r="DJ1046" s="4"/>
      <c r="DL1046" s="4"/>
      <c r="DM1046" s="4"/>
      <c r="DN1046" s="4"/>
      <c r="DP1046" s="4"/>
      <c r="DR1046" s="4"/>
      <c r="DT1046" s="4"/>
      <c r="DV1046" s="4"/>
      <c r="DX1046" s="4"/>
      <c r="DZ1046" s="4"/>
      <c r="EB1046" s="4"/>
      <c r="ED1046" s="4"/>
      <c r="EF1046" s="4"/>
      <c r="EH1046" s="4"/>
      <c r="EJ1046" s="4"/>
      <c r="EL1046" s="4"/>
      <c r="EN1046" s="4"/>
      <c r="EP1046" s="4"/>
      <c r="ER1046" s="4"/>
      <c r="ET1046" s="4"/>
      <c r="EV1046" s="4"/>
      <c r="EX1046" s="4"/>
      <c r="EZ1046" s="4"/>
      <c r="FB1046" s="4"/>
      <c r="FD1046" s="4"/>
      <c r="FF1046" s="4"/>
      <c r="FH1046" s="4"/>
      <c r="FJ1046" s="4"/>
      <c r="FL1046" s="4"/>
      <c r="FN1046" s="4"/>
      <c r="FP1046" s="4"/>
      <c r="FR1046" s="4"/>
      <c r="FT1046" s="4"/>
      <c r="FV1046" s="4"/>
      <c r="FX1046" s="4"/>
      <c r="FZ1046" s="4"/>
      <c r="GB1046" s="4"/>
      <c r="GC1046" s="4"/>
      <c r="GD1046" s="4"/>
      <c r="GF1046" s="4"/>
      <c r="GH1046" s="4"/>
      <c r="GJ1046" s="4"/>
      <c r="GL1046" s="4"/>
      <c r="GN1046" s="4"/>
      <c r="GP1046" s="4"/>
      <c r="GR1046" s="4"/>
      <c r="GT1046" s="4"/>
      <c r="GV1046" s="4"/>
      <c r="GX1046" s="4"/>
      <c r="GZ1046" s="4"/>
      <c r="HB1046" s="4"/>
      <c r="HC1046" s="4"/>
      <c r="HE1046" s="4"/>
      <c r="HG1046" s="4"/>
      <c r="HI1046" s="4"/>
      <c r="HJ1046" s="4"/>
      <c r="HL1046" s="4"/>
      <c r="HN1046" s="4"/>
      <c r="HP1046" s="4"/>
      <c r="HQ1046" s="4"/>
      <c r="HS1046" s="4"/>
      <c r="HU1046" s="4"/>
      <c r="HW1046" s="4"/>
      <c r="HX1046" s="4"/>
      <c r="HZ1046" s="4"/>
      <c r="IB1046" s="4"/>
      <c r="ID1046" s="4"/>
      <c r="IE1046" s="4"/>
      <c r="IG1046" s="4"/>
      <c r="II1046" s="4"/>
      <c r="IK1046" s="4"/>
      <c r="IL1046" s="4"/>
      <c r="IN1046" s="4"/>
      <c r="IP1046" s="4"/>
      <c r="IR1046" s="4"/>
      <c r="IS1046" s="4"/>
      <c r="IU1046" s="4"/>
      <c r="IW1046" s="4"/>
      <c r="IY1046" s="4"/>
      <c r="IZ1046" s="4"/>
      <c r="JB1046" s="4"/>
      <c r="JD1046" s="4"/>
      <c r="JF1046" s="4"/>
      <c r="JG1046" s="4"/>
      <c r="JI1046" s="4"/>
      <c r="JK1046" s="4"/>
      <c r="JM1046" s="4"/>
      <c r="JN1046" s="4"/>
      <c r="JP1046" s="4"/>
      <c r="JR1046" s="4"/>
      <c r="JT1046" s="4"/>
      <c r="JU1046" s="4"/>
      <c r="JW1046" s="4"/>
      <c r="JY1046" s="4"/>
      <c r="KA1046" s="4"/>
      <c r="KB1046" s="4"/>
      <c r="KD1046" s="4"/>
      <c r="KF1046" s="4"/>
      <c r="KH1046" s="4"/>
      <c r="KI1046" s="4"/>
      <c r="KK1046" s="4"/>
      <c r="KM1046" s="4"/>
      <c r="KO1046" s="4"/>
      <c r="KP1046" s="4"/>
      <c r="KR1046" s="4"/>
      <c r="KT1046" s="4"/>
      <c r="KV1046" s="4"/>
      <c r="KW1046" s="4"/>
      <c r="KY1046" s="4"/>
      <c r="LA1046" s="4"/>
      <c r="LC1046" s="4"/>
      <c r="LD1046" s="4"/>
      <c r="LF1046" s="4"/>
      <c r="LH1046" s="4"/>
      <c r="LJ1046" s="4"/>
      <c r="LK1046" s="4"/>
      <c r="LM1046" s="4"/>
      <c r="LO1046" s="4"/>
      <c r="LQ1046" s="4"/>
      <c r="LR1046" s="4"/>
      <c r="LT1046" s="4"/>
      <c r="LV1046" s="4"/>
      <c r="LX1046" s="4"/>
      <c r="LY1046" s="4"/>
      <c r="MA1046" s="4"/>
      <c r="MC1046" s="4"/>
      <c r="ME1046" s="4"/>
      <c r="MF1046" s="4"/>
      <c r="MH1046" s="4"/>
      <c r="MJ1046" s="4"/>
      <c r="ML1046" s="4"/>
    </row>
    <row r="1047" spans="3:350" x14ac:dyDescent="0.15">
      <c r="C1047" s="56"/>
      <c r="G1047" s="59"/>
      <c r="I1047" s="60"/>
      <c r="J1047" s="4"/>
      <c r="L1047" s="59"/>
      <c r="M1047" s="61"/>
      <c r="N1047" s="62"/>
      <c r="O1047" s="4"/>
      <c r="Q1047" s="4"/>
      <c r="R1047" s="4"/>
      <c r="T1047" s="4"/>
      <c r="U1047" s="4"/>
      <c r="W1047" s="4"/>
      <c r="Y1047" s="4"/>
      <c r="Z1047" s="4"/>
      <c r="AA1047" s="4"/>
      <c r="AC1047" s="4"/>
      <c r="AE1047" s="4"/>
      <c r="AG1047" s="4"/>
      <c r="AI1047" s="4"/>
      <c r="AK1047" s="4"/>
      <c r="AM1047" s="4"/>
      <c r="AO1047" s="4"/>
      <c r="AQ1047" s="4"/>
      <c r="AS1047" s="4"/>
      <c r="AT1047" s="4"/>
      <c r="AV1047" s="4"/>
      <c r="AX1047" s="4"/>
      <c r="AZ1047" s="4"/>
      <c r="BB1047" s="4"/>
      <c r="BD1047" s="4"/>
      <c r="BF1047" s="4"/>
      <c r="BH1047" s="4"/>
      <c r="BK1047" s="4"/>
      <c r="BM1047" s="4"/>
      <c r="BO1047" s="4"/>
      <c r="BQ1047" s="4"/>
      <c r="BS1047" s="4"/>
      <c r="BU1047" s="4"/>
      <c r="BW1047" s="4"/>
      <c r="BX1047" s="4"/>
      <c r="BZ1047" s="4"/>
      <c r="CA1047" s="4"/>
      <c r="CC1047" s="4"/>
      <c r="CD1047" s="4"/>
      <c r="CF1047" s="4"/>
      <c r="CH1047" s="4"/>
      <c r="CI1047" s="4"/>
      <c r="CJ1047" s="4"/>
      <c r="CL1047" s="4"/>
      <c r="CN1047" s="4"/>
      <c r="CP1047" s="4"/>
      <c r="CR1047" s="4"/>
      <c r="CT1047" s="4"/>
      <c r="CV1047" s="4"/>
      <c r="CX1047" s="4"/>
      <c r="CZ1047" s="4"/>
      <c r="DB1047" s="4"/>
      <c r="DD1047" s="4"/>
      <c r="DF1047" s="4"/>
      <c r="DH1047" s="4"/>
      <c r="DJ1047" s="4"/>
      <c r="DL1047" s="4"/>
      <c r="DM1047" s="4"/>
      <c r="DN1047" s="4"/>
      <c r="DP1047" s="4"/>
      <c r="DR1047" s="4"/>
      <c r="DT1047" s="4"/>
      <c r="DV1047" s="4"/>
      <c r="DX1047" s="4"/>
      <c r="DZ1047" s="4"/>
      <c r="EB1047" s="4"/>
      <c r="ED1047" s="4"/>
      <c r="EF1047" s="4"/>
      <c r="EH1047" s="4"/>
      <c r="EJ1047" s="4"/>
      <c r="EL1047" s="4"/>
      <c r="EN1047" s="4"/>
      <c r="EP1047" s="4"/>
      <c r="ER1047" s="4"/>
      <c r="ET1047" s="4"/>
      <c r="EV1047" s="4"/>
      <c r="EX1047" s="4"/>
      <c r="EZ1047" s="4"/>
      <c r="FB1047" s="4"/>
      <c r="FD1047" s="4"/>
      <c r="FF1047" s="4"/>
      <c r="FH1047" s="4"/>
      <c r="FJ1047" s="4"/>
      <c r="FL1047" s="4"/>
      <c r="FN1047" s="4"/>
      <c r="FP1047" s="4"/>
      <c r="FR1047" s="4"/>
      <c r="FT1047" s="4"/>
      <c r="FV1047" s="4"/>
      <c r="FX1047" s="4"/>
      <c r="FZ1047" s="4"/>
      <c r="GB1047" s="4"/>
      <c r="GC1047" s="4"/>
      <c r="GD1047" s="4"/>
      <c r="GF1047" s="4"/>
      <c r="GH1047" s="4"/>
      <c r="GJ1047" s="4"/>
      <c r="GL1047" s="4"/>
      <c r="GN1047" s="4"/>
      <c r="GP1047" s="4"/>
      <c r="GR1047" s="4"/>
      <c r="GT1047" s="4"/>
      <c r="GV1047" s="4"/>
      <c r="GX1047" s="4"/>
      <c r="GZ1047" s="4"/>
      <c r="HB1047" s="4"/>
      <c r="HC1047" s="4"/>
      <c r="HE1047" s="4"/>
      <c r="HG1047" s="4"/>
      <c r="HI1047" s="4"/>
      <c r="HJ1047" s="4"/>
      <c r="HL1047" s="4"/>
      <c r="HN1047" s="4"/>
      <c r="HP1047" s="4"/>
      <c r="HQ1047" s="4"/>
      <c r="HS1047" s="4"/>
      <c r="HU1047" s="4"/>
      <c r="HW1047" s="4"/>
      <c r="HX1047" s="4"/>
      <c r="HZ1047" s="4"/>
      <c r="IB1047" s="4"/>
      <c r="ID1047" s="4"/>
      <c r="IE1047" s="4"/>
      <c r="IG1047" s="4"/>
      <c r="II1047" s="4"/>
      <c r="IK1047" s="4"/>
      <c r="IL1047" s="4"/>
      <c r="IN1047" s="4"/>
      <c r="IP1047" s="4"/>
      <c r="IR1047" s="4"/>
      <c r="IS1047" s="4"/>
      <c r="IU1047" s="4"/>
      <c r="IW1047" s="4"/>
      <c r="IY1047" s="4"/>
      <c r="IZ1047" s="4"/>
      <c r="JB1047" s="4"/>
      <c r="JD1047" s="4"/>
      <c r="JF1047" s="4"/>
      <c r="JG1047" s="4"/>
      <c r="JI1047" s="4"/>
      <c r="JK1047" s="4"/>
      <c r="JM1047" s="4"/>
      <c r="JN1047" s="4"/>
      <c r="JP1047" s="4"/>
      <c r="JR1047" s="4"/>
      <c r="JT1047" s="4"/>
      <c r="JU1047" s="4"/>
      <c r="JW1047" s="4"/>
      <c r="JY1047" s="4"/>
      <c r="KA1047" s="4"/>
      <c r="KB1047" s="4"/>
      <c r="KD1047" s="4"/>
      <c r="KF1047" s="4"/>
      <c r="KH1047" s="4"/>
      <c r="KI1047" s="4"/>
      <c r="KK1047" s="4"/>
      <c r="KM1047" s="4"/>
      <c r="KO1047" s="4"/>
      <c r="KP1047" s="4"/>
      <c r="KR1047" s="4"/>
      <c r="KT1047" s="4"/>
      <c r="KV1047" s="4"/>
      <c r="KW1047" s="4"/>
      <c r="KY1047" s="4"/>
      <c r="LA1047" s="4"/>
      <c r="LC1047" s="4"/>
      <c r="LD1047" s="4"/>
      <c r="LF1047" s="4"/>
      <c r="LH1047" s="4"/>
      <c r="LJ1047" s="4"/>
      <c r="LK1047" s="4"/>
      <c r="LM1047" s="4"/>
      <c r="LO1047" s="4"/>
      <c r="LQ1047" s="4"/>
      <c r="LR1047" s="4"/>
      <c r="LT1047" s="4"/>
      <c r="LV1047" s="4"/>
      <c r="LX1047" s="4"/>
      <c r="LY1047" s="4"/>
      <c r="MA1047" s="4"/>
      <c r="MC1047" s="4"/>
      <c r="ME1047" s="4"/>
      <c r="MF1047" s="4"/>
      <c r="MH1047" s="4"/>
      <c r="MJ1047" s="4"/>
      <c r="ML1047" s="4"/>
    </row>
    <row r="1048" spans="3:350" x14ac:dyDescent="0.15">
      <c r="C1048" s="56"/>
      <c r="G1048" s="59"/>
      <c r="I1048" s="60"/>
      <c r="J1048" s="4"/>
      <c r="L1048" s="59"/>
      <c r="M1048" s="61"/>
      <c r="N1048" s="62"/>
      <c r="O1048" s="4"/>
      <c r="Q1048" s="4"/>
      <c r="R1048" s="4"/>
      <c r="T1048" s="4"/>
      <c r="U1048" s="4"/>
      <c r="W1048" s="4"/>
      <c r="Y1048" s="4"/>
      <c r="Z1048" s="4"/>
      <c r="AA1048" s="4"/>
      <c r="AC1048" s="4"/>
      <c r="AE1048" s="4"/>
      <c r="AG1048" s="4"/>
      <c r="AI1048" s="4"/>
      <c r="AK1048" s="4"/>
      <c r="AM1048" s="4"/>
      <c r="AO1048" s="4"/>
      <c r="AQ1048" s="4"/>
      <c r="AS1048" s="4"/>
      <c r="AT1048" s="4"/>
      <c r="AV1048" s="4"/>
      <c r="AX1048" s="4"/>
      <c r="AZ1048" s="4"/>
      <c r="BB1048" s="4"/>
      <c r="BD1048" s="4"/>
      <c r="BF1048" s="4"/>
      <c r="BH1048" s="4"/>
      <c r="BK1048" s="4"/>
      <c r="BM1048" s="4"/>
      <c r="BO1048" s="4"/>
      <c r="BQ1048" s="4"/>
      <c r="BS1048" s="4"/>
      <c r="BU1048" s="4"/>
      <c r="BW1048" s="4"/>
      <c r="BX1048" s="4"/>
      <c r="BZ1048" s="4"/>
      <c r="CA1048" s="4"/>
      <c r="CC1048" s="4"/>
      <c r="CD1048" s="4"/>
      <c r="CF1048" s="4"/>
      <c r="CH1048" s="4"/>
      <c r="CI1048" s="4"/>
      <c r="CJ1048" s="4"/>
      <c r="CL1048" s="4"/>
      <c r="CN1048" s="4"/>
      <c r="CP1048" s="4"/>
      <c r="CR1048" s="4"/>
      <c r="CT1048" s="4"/>
      <c r="CV1048" s="4"/>
      <c r="CX1048" s="4"/>
      <c r="CZ1048" s="4"/>
      <c r="DB1048" s="4"/>
      <c r="DD1048" s="4"/>
      <c r="DF1048" s="4"/>
      <c r="DH1048" s="4"/>
      <c r="DJ1048" s="4"/>
      <c r="DL1048" s="4"/>
      <c r="DM1048" s="4"/>
      <c r="DN1048" s="4"/>
      <c r="DP1048" s="4"/>
      <c r="DR1048" s="4"/>
      <c r="DT1048" s="4"/>
      <c r="DV1048" s="4"/>
      <c r="DX1048" s="4"/>
      <c r="DZ1048" s="4"/>
      <c r="EB1048" s="4"/>
      <c r="ED1048" s="4"/>
      <c r="EF1048" s="4"/>
      <c r="EH1048" s="4"/>
      <c r="EJ1048" s="4"/>
      <c r="EL1048" s="4"/>
      <c r="EN1048" s="4"/>
      <c r="EP1048" s="4"/>
      <c r="ER1048" s="4"/>
      <c r="ET1048" s="4"/>
      <c r="EV1048" s="4"/>
      <c r="EX1048" s="4"/>
      <c r="EZ1048" s="4"/>
      <c r="FB1048" s="4"/>
      <c r="FD1048" s="4"/>
      <c r="FF1048" s="4"/>
      <c r="FH1048" s="4"/>
      <c r="FJ1048" s="4"/>
      <c r="FL1048" s="4"/>
      <c r="FN1048" s="4"/>
      <c r="FP1048" s="4"/>
      <c r="FR1048" s="4"/>
      <c r="FT1048" s="4"/>
      <c r="FV1048" s="4"/>
      <c r="FX1048" s="4"/>
      <c r="FZ1048" s="4"/>
      <c r="GB1048" s="4"/>
      <c r="GC1048" s="4"/>
      <c r="GD1048" s="4"/>
      <c r="GF1048" s="4"/>
      <c r="GH1048" s="4"/>
      <c r="GJ1048" s="4"/>
      <c r="GL1048" s="4"/>
      <c r="GN1048" s="4"/>
      <c r="GP1048" s="4"/>
      <c r="GR1048" s="4"/>
      <c r="GT1048" s="4"/>
      <c r="GV1048" s="4"/>
      <c r="GX1048" s="4"/>
      <c r="GZ1048" s="4"/>
      <c r="HB1048" s="4"/>
      <c r="HC1048" s="4"/>
      <c r="HE1048" s="4"/>
      <c r="HG1048" s="4"/>
      <c r="HI1048" s="4"/>
      <c r="HJ1048" s="4"/>
      <c r="HL1048" s="4"/>
      <c r="HN1048" s="4"/>
      <c r="HP1048" s="4"/>
      <c r="HQ1048" s="4"/>
      <c r="HS1048" s="4"/>
      <c r="HU1048" s="4"/>
      <c r="HW1048" s="4"/>
      <c r="HX1048" s="4"/>
      <c r="HZ1048" s="4"/>
      <c r="IB1048" s="4"/>
      <c r="ID1048" s="4"/>
      <c r="IE1048" s="4"/>
      <c r="IG1048" s="4"/>
      <c r="II1048" s="4"/>
      <c r="IK1048" s="4"/>
      <c r="IL1048" s="4"/>
      <c r="IN1048" s="4"/>
      <c r="IP1048" s="4"/>
      <c r="IR1048" s="4"/>
      <c r="IS1048" s="4"/>
      <c r="IU1048" s="4"/>
      <c r="IW1048" s="4"/>
      <c r="IY1048" s="4"/>
      <c r="IZ1048" s="4"/>
      <c r="JB1048" s="4"/>
      <c r="JD1048" s="4"/>
      <c r="JF1048" s="4"/>
      <c r="JG1048" s="4"/>
      <c r="JI1048" s="4"/>
      <c r="JK1048" s="4"/>
      <c r="JM1048" s="4"/>
      <c r="JN1048" s="4"/>
      <c r="JP1048" s="4"/>
      <c r="JR1048" s="4"/>
      <c r="JT1048" s="4"/>
      <c r="JU1048" s="4"/>
      <c r="JW1048" s="4"/>
      <c r="JY1048" s="4"/>
      <c r="KA1048" s="4"/>
      <c r="KB1048" s="4"/>
      <c r="KD1048" s="4"/>
      <c r="KF1048" s="4"/>
      <c r="KH1048" s="4"/>
      <c r="KI1048" s="4"/>
      <c r="KK1048" s="4"/>
      <c r="KM1048" s="4"/>
      <c r="KO1048" s="4"/>
      <c r="KP1048" s="4"/>
      <c r="KR1048" s="4"/>
      <c r="KT1048" s="4"/>
      <c r="KV1048" s="4"/>
      <c r="KW1048" s="4"/>
      <c r="KY1048" s="4"/>
      <c r="LA1048" s="4"/>
      <c r="LC1048" s="4"/>
      <c r="LD1048" s="4"/>
      <c r="LF1048" s="4"/>
      <c r="LH1048" s="4"/>
      <c r="LJ1048" s="4"/>
      <c r="LK1048" s="4"/>
      <c r="LM1048" s="4"/>
      <c r="LO1048" s="4"/>
      <c r="LQ1048" s="4"/>
      <c r="LR1048" s="4"/>
      <c r="LT1048" s="4"/>
      <c r="LV1048" s="4"/>
      <c r="LX1048" s="4"/>
      <c r="LY1048" s="4"/>
      <c r="MA1048" s="4"/>
      <c r="MC1048" s="4"/>
      <c r="ME1048" s="4"/>
      <c r="MF1048" s="4"/>
      <c r="MH1048" s="4"/>
      <c r="MJ1048" s="4"/>
      <c r="ML1048" s="4"/>
    </row>
    <row r="1049" spans="3:350" x14ac:dyDescent="0.15">
      <c r="C1049" s="56"/>
      <c r="G1049" s="59"/>
      <c r="I1049" s="60"/>
      <c r="J1049" s="4"/>
      <c r="L1049" s="59"/>
      <c r="M1049" s="61"/>
      <c r="N1049" s="62"/>
      <c r="O1049" s="4"/>
      <c r="Q1049" s="4"/>
      <c r="R1049" s="4"/>
      <c r="T1049" s="4"/>
      <c r="U1049" s="4"/>
      <c r="W1049" s="4"/>
      <c r="Y1049" s="4"/>
      <c r="Z1049" s="4"/>
      <c r="AA1049" s="4"/>
      <c r="AC1049" s="4"/>
      <c r="AE1049" s="4"/>
      <c r="AG1049" s="4"/>
      <c r="AI1049" s="4"/>
      <c r="AK1049" s="4"/>
      <c r="AM1049" s="4"/>
      <c r="AO1049" s="4"/>
      <c r="AQ1049" s="4"/>
      <c r="AS1049" s="4"/>
      <c r="AT1049" s="4"/>
      <c r="AV1049" s="4"/>
      <c r="AX1049" s="4"/>
      <c r="AZ1049" s="4"/>
      <c r="BB1049" s="4"/>
      <c r="BD1049" s="4"/>
      <c r="BF1049" s="4"/>
      <c r="BH1049" s="4"/>
      <c r="BK1049" s="4"/>
      <c r="BM1049" s="4"/>
      <c r="BO1049" s="4"/>
      <c r="BQ1049" s="4"/>
      <c r="BS1049" s="4"/>
      <c r="BU1049" s="4"/>
      <c r="BW1049" s="4"/>
      <c r="BX1049" s="4"/>
      <c r="BZ1049" s="4"/>
      <c r="CA1049" s="4"/>
      <c r="CC1049" s="4"/>
      <c r="CD1049" s="4"/>
      <c r="CF1049" s="4"/>
      <c r="CH1049" s="4"/>
      <c r="CI1049" s="4"/>
      <c r="CJ1049" s="4"/>
      <c r="CL1049" s="4"/>
      <c r="CN1049" s="4"/>
      <c r="CP1049" s="4"/>
      <c r="CR1049" s="4"/>
      <c r="CT1049" s="4"/>
      <c r="CV1049" s="4"/>
      <c r="CX1049" s="4"/>
      <c r="CZ1049" s="4"/>
      <c r="DB1049" s="4"/>
      <c r="DD1049" s="4"/>
      <c r="DF1049" s="4"/>
      <c r="DH1049" s="4"/>
      <c r="DJ1049" s="4"/>
      <c r="DL1049" s="4"/>
      <c r="DM1049" s="4"/>
      <c r="DN1049" s="4"/>
      <c r="DP1049" s="4"/>
      <c r="DR1049" s="4"/>
      <c r="DT1049" s="4"/>
      <c r="DV1049" s="4"/>
      <c r="DX1049" s="4"/>
      <c r="DZ1049" s="4"/>
      <c r="EB1049" s="4"/>
      <c r="ED1049" s="4"/>
      <c r="EF1049" s="4"/>
      <c r="EH1049" s="4"/>
      <c r="EJ1049" s="4"/>
      <c r="EL1049" s="4"/>
      <c r="EN1049" s="4"/>
      <c r="EP1049" s="4"/>
      <c r="ER1049" s="4"/>
      <c r="ET1049" s="4"/>
      <c r="EV1049" s="4"/>
      <c r="EX1049" s="4"/>
      <c r="EZ1049" s="4"/>
      <c r="FB1049" s="4"/>
      <c r="FD1049" s="4"/>
      <c r="FF1049" s="4"/>
      <c r="FH1049" s="4"/>
      <c r="FJ1049" s="4"/>
      <c r="FL1049" s="4"/>
      <c r="FN1049" s="4"/>
      <c r="FP1049" s="4"/>
      <c r="FR1049" s="4"/>
      <c r="FT1049" s="4"/>
      <c r="FV1049" s="4"/>
      <c r="FX1049" s="4"/>
      <c r="FZ1049" s="4"/>
      <c r="GB1049" s="4"/>
      <c r="GC1049" s="4"/>
      <c r="GD1049" s="4"/>
      <c r="GF1049" s="4"/>
      <c r="GH1049" s="4"/>
      <c r="GJ1049" s="4"/>
      <c r="GL1049" s="4"/>
      <c r="GN1049" s="4"/>
      <c r="GP1049" s="4"/>
      <c r="GR1049" s="4"/>
      <c r="GT1049" s="4"/>
      <c r="GV1049" s="4"/>
      <c r="GX1049" s="4"/>
      <c r="GZ1049" s="4"/>
      <c r="HB1049" s="4"/>
      <c r="HC1049" s="4"/>
      <c r="HE1049" s="4"/>
      <c r="HG1049" s="4"/>
      <c r="HI1049" s="4"/>
      <c r="HJ1049" s="4"/>
      <c r="HL1049" s="4"/>
      <c r="HN1049" s="4"/>
      <c r="HP1049" s="4"/>
      <c r="HQ1049" s="4"/>
      <c r="HS1049" s="4"/>
      <c r="HU1049" s="4"/>
      <c r="HW1049" s="4"/>
      <c r="HX1049" s="4"/>
      <c r="HZ1049" s="4"/>
      <c r="IB1049" s="4"/>
      <c r="ID1049" s="4"/>
      <c r="IE1049" s="4"/>
      <c r="IG1049" s="4"/>
      <c r="II1049" s="4"/>
      <c r="IK1049" s="4"/>
      <c r="IL1049" s="4"/>
      <c r="IN1049" s="4"/>
      <c r="IP1049" s="4"/>
      <c r="IR1049" s="4"/>
      <c r="IS1049" s="4"/>
      <c r="IU1049" s="4"/>
      <c r="IW1049" s="4"/>
      <c r="IY1049" s="4"/>
      <c r="IZ1049" s="4"/>
      <c r="JB1049" s="4"/>
      <c r="JD1049" s="4"/>
      <c r="JF1049" s="4"/>
      <c r="JG1049" s="4"/>
      <c r="JI1049" s="4"/>
      <c r="JK1049" s="4"/>
      <c r="JM1049" s="4"/>
      <c r="JN1049" s="4"/>
      <c r="JP1049" s="4"/>
      <c r="JR1049" s="4"/>
      <c r="JT1049" s="4"/>
      <c r="JU1049" s="4"/>
      <c r="JW1049" s="4"/>
      <c r="JY1049" s="4"/>
      <c r="KA1049" s="4"/>
      <c r="KB1049" s="4"/>
      <c r="KD1049" s="4"/>
      <c r="KF1049" s="4"/>
      <c r="KH1049" s="4"/>
      <c r="KI1049" s="4"/>
      <c r="KK1049" s="4"/>
      <c r="KM1049" s="4"/>
      <c r="KO1049" s="4"/>
      <c r="KP1049" s="4"/>
      <c r="KR1049" s="4"/>
      <c r="KT1049" s="4"/>
      <c r="KV1049" s="4"/>
      <c r="KW1049" s="4"/>
      <c r="KY1049" s="4"/>
      <c r="LA1049" s="4"/>
      <c r="LC1049" s="4"/>
      <c r="LD1049" s="4"/>
      <c r="LF1049" s="4"/>
      <c r="LH1049" s="4"/>
      <c r="LJ1049" s="4"/>
      <c r="LK1049" s="4"/>
      <c r="LM1049" s="4"/>
      <c r="LO1049" s="4"/>
      <c r="LQ1049" s="4"/>
      <c r="LR1049" s="4"/>
      <c r="LT1049" s="4"/>
      <c r="LV1049" s="4"/>
      <c r="LX1049" s="4"/>
      <c r="LY1049" s="4"/>
      <c r="MA1049" s="4"/>
      <c r="MC1049" s="4"/>
      <c r="ME1049" s="4"/>
      <c r="MF1049" s="4"/>
      <c r="MH1049" s="4"/>
      <c r="MJ1049" s="4"/>
      <c r="ML1049" s="4"/>
    </row>
    <row r="1050" spans="3:350" x14ac:dyDescent="0.15">
      <c r="C1050" s="56"/>
      <c r="G1050" s="59"/>
      <c r="I1050" s="60"/>
      <c r="J1050" s="4"/>
      <c r="L1050" s="59"/>
      <c r="M1050" s="61"/>
      <c r="N1050" s="62"/>
      <c r="O1050" s="4"/>
      <c r="Q1050" s="4"/>
      <c r="R1050" s="4"/>
      <c r="T1050" s="4"/>
      <c r="U1050" s="4"/>
      <c r="W1050" s="4"/>
      <c r="Y1050" s="4"/>
      <c r="Z1050" s="4"/>
      <c r="AA1050" s="4"/>
      <c r="AC1050" s="4"/>
      <c r="AE1050" s="4"/>
      <c r="AG1050" s="4"/>
      <c r="AI1050" s="4"/>
      <c r="AK1050" s="4"/>
      <c r="AM1050" s="4"/>
      <c r="AO1050" s="4"/>
      <c r="AQ1050" s="4"/>
      <c r="AS1050" s="4"/>
      <c r="AT1050" s="4"/>
      <c r="AV1050" s="4"/>
      <c r="AX1050" s="4"/>
      <c r="AZ1050" s="4"/>
      <c r="BB1050" s="4"/>
      <c r="BD1050" s="4"/>
      <c r="BF1050" s="4"/>
      <c r="BH1050" s="4"/>
      <c r="BK1050" s="4"/>
      <c r="BM1050" s="4"/>
      <c r="BO1050" s="4"/>
      <c r="BQ1050" s="4"/>
      <c r="BS1050" s="4"/>
      <c r="BU1050" s="4"/>
      <c r="BW1050" s="4"/>
      <c r="BX1050" s="4"/>
      <c r="BZ1050" s="4"/>
      <c r="CA1050" s="4"/>
      <c r="CC1050" s="4"/>
      <c r="CD1050" s="4"/>
      <c r="CF1050" s="4"/>
      <c r="CH1050" s="4"/>
      <c r="CI1050" s="4"/>
      <c r="CJ1050" s="4"/>
      <c r="CL1050" s="4"/>
      <c r="CN1050" s="4"/>
      <c r="CP1050" s="4"/>
      <c r="CR1050" s="4"/>
      <c r="CT1050" s="4"/>
      <c r="CV1050" s="4"/>
      <c r="CX1050" s="4"/>
      <c r="CZ1050" s="4"/>
      <c r="DB1050" s="4"/>
      <c r="DD1050" s="4"/>
      <c r="DF1050" s="4"/>
      <c r="DH1050" s="4"/>
      <c r="DJ1050" s="4"/>
      <c r="DL1050" s="4"/>
      <c r="DM1050" s="4"/>
      <c r="DN1050" s="4"/>
      <c r="DP1050" s="4"/>
      <c r="DR1050" s="4"/>
      <c r="DT1050" s="4"/>
      <c r="DV1050" s="4"/>
      <c r="DX1050" s="4"/>
      <c r="DZ1050" s="4"/>
      <c r="EB1050" s="4"/>
      <c r="ED1050" s="4"/>
      <c r="EF1050" s="4"/>
      <c r="EH1050" s="4"/>
      <c r="EJ1050" s="4"/>
      <c r="EL1050" s="4"/>
      <c r="EN1050" s="4"/>
      <c r="EP1050" s="4"/>
      <c r="ER1050" s="4"/>
      <c r="ET1050" s="4"/>
      <c r="EV1050" s="4"/>
      <c r="EX1050" s="4"/>
      <c r="EZ1050" s="4"/>
      <c r="FB1050" s="4"/>
      <c r="FD1050" s="4"/>
      <c r="FF1050" s="4"/>
      <c r="FH1050" s="4"/>
      <c r="FJ1050" s="4"/>
      <c r="FL1050" s="4"/>
      <c r="FN1050" s="4"/>
      <c r="FP1050" s="4"/>
      <c r="FR1050" s="4"/>
      <c r="FT1050" s="4"/>
      <c r="FV1050" s="4"/>
      <c r="FX1050" s="4"/>
      <c r="FZ1050" s="4"/>
      <c r="GB1050" s="4"/>
      <c r="GC1050" s="4"/>
      <c r="GD1050" s="4"/>
      <c r="GF1050" s="4"/>
      <c r="GH1050" s="4"/>
      <c r="GJ1050" s="4"/>
      <c r="GL1050" s="4"/>
      <c r="GN1050" s="4"/>
      <c r="GP1050" s="4"/>
      <c r="GR1050" s="4"/>
      <c r="GT1050" s="4"/>
      <c r="GV1050" s="4"/>
      <c r="GX1050" s="4"/>
      <c r="GZ1050" s="4"/>
      <c r="HB1050" s="4"/>
      <c r="HC1050" s="4"/>
      <c r="HE1050" s="4"/>
      <c r="HG1050" s="4"/>
      <c r="HI1050" s="4"/>
      <c r="HJ1050" s="4"/>
      <c r="HL1050" s="4"/>
      <c r="HN1050" s="4"/>
      <c r="HP1050" s="4"/>
      <c r="HQ1050" s="4"/>
      <c r="HS1050" s="4"/>
      <c r="HU1050" s="4"/>
      <c r="HW1050" s="4"/>
      <c r="HX1050" s="4"/>
      <c r="HZ1050" s="4"/>
      <c r="IB1050" s="4"/>
      <c r="ID1050" s="4"/>
      <c r="IE1050" s="4"/>
      <c r="IG1050" s="4"/>
      <c r="II1050" s="4"/>
      <c r="IK1050" s="4"/>
      <c r="IL1050" s="4"/>
      <c r="IN1050" s="4"/>
      <c r="IP1050" s="4"/>
      <c r="IR1050" s="4"/>
      <c r="IS1050" s="4"/>
      <c r="IU1050" s="4"/>
      <c r="IW1050" s="4"/>
      <c r="IY1050" s="4"/>
      <c r="IZ1050" s="4"/>
      <c r="JB1050" s="4"/>
      <c r="JD1050" s="4"/>
      <c r="JF1050" s="4"/>
      <c r="JG1050" s="4"/>
      <c r="JI1050" s="4"/>
      <c r="JK1050" s="4"/>
      <c r="JM1050" s="4"/>
      <c r="JN1050" s="4"/>
      <c r="JP1050" s="4"/>
      <c r="JR1050" s="4"/>
      <c r="JT1050" s="4"/>
      <c r="JU1050" s="4"/>
      <c r="JW1050" s="4"/>
      <c r="JY1050" s="4"/>
      <c r="KA1050" s="4"/>
      <c r="KB1050" s="4"/>
      <c r="KD1050" s="4"/>
      <c r="KF1050" s="4"/>
      <c r="KH1050" s="4"/>
      <c r="KI1050" s="4"/>
      <c r="KK1050" s="4"/>
      <c r="KM1050" s="4"/>
      <c r="KO1050" s="4"/>
      <c r="KP1050" s="4"/>
      <c r="KR1050" s="4"/>
      <c r="KT1050" s="4"/>
      <c r="KV1050" s="4"/>
      <c r="KW1050" s="4"/>
      <c r="KY1050" s="4"/>
      <c r="LA1050" s="4"/>
      <c r="LC1050" s="4"/>
      <c r="LD1050" s="4"/>
      <c r="LF1050" s="4"/>
      <c r="LH1050" s="4"/>
      <c r="LJ1050" s="4"/>
      <c r="LK1050" s="4"/>
      <c r="LM1050" s="4"/>
      <c r="LO1050" s="4"/>
      <c r="LQ1050" s="4"/>
      <c r="LR1050" s="4"/>
      <c r="LT1050" s="4"/>
      <c r="LV1050" s="4"/>
      <c r="LX1050" s="4"/>
      <c r="LY1050" s="4"/>
      <c r="MA1050" s="4"/>
      <c r="MC1050" s="4"/>
      <c r="ME1050" s="4"/>
      <c r="MF1050" s="4"/>
      <c r="MH1050" s="4"/>
      <c r="MJ1050" s="4"/>
      <c r="ML1050" s="4"/>
    </row>
    <row r="1051" spans="3:350" x14ac:dyDescent="0.15">
      <c r="C1051" s="56"/>
      <c r="G1051" s="59"/>
      <c r="I1051" s="60"/>
      <c r="J1051" s="4"/>
      <c r="L1051" s="59"/>
      <c r="M1051" s="61"/>
      <c r="N1051" s="62"/>
      <c r="O1051" s="4"/>
      <c r="Q1051" s="4"/>
      <c r="R1051" s="4"/>
      <c r="T1051" s="4"/>
      <c r="U1051" s="4"/>
      <c r="W1051" s="4"/>
      <c r="Y1051" s="4"/>
      <c r="Z1051" s="4"/>
      <c r="AA1051" s="4"/>
      <c r="AC1051" s="4"/>
      <c r="AE1051" s="4"/>
      <c r="AG1051" s="4"/>
      <c r="AI1051" s="4"/>
      <c r="AK1051" s="4"/>
      <c r="AM1051" s="4"/>
      <c r="AO1051" s="4"/>
      <c r="AQ1051" s="4"/>
      <c r="AS1051" s="4"/>
      <c r="AT1051" s="4"/>
      <c r="AV1051" s="4"/>
      <c r="AX1051" s="4"/>
      <c r="AZ1051" s="4"/>
      <c r="BB1051" s="4"/>
      <c r="BD1051" s="4"/>
      <c r="BF1051" s="4"/>
      <c r="BH1051" s="4"/>
      <c r="BK1051" s="4"/>
      <c r="BM1051" s="4"/>
      <c r="BO1051" s="4"/>
      <c r="BQ1051" s="4"/>
      <c r="BS1051" s="4"/>
      <c r="BU1051" s="4"/>
      <c r="BW1051" s="4"/>
      <c r="BX1051" s="4"/>
      <c r="BZ1051" s="4"/>
      <c r="CA1051" s="4"/>
      <c r="CC1051" s="4"/>
      <c r="CD1051" s="4"/>
      <c r="CF1051" s="4"/>
      <c r="CH1051" s="4"/>
      <c r="CI1051" s="4"/>
      <c r="CJ1051" s="4"/>
      <c r="CL1051" s="4"/>
      <c r="CN1051" s="4"/>
      <c r="CP1051" s="4"/>
      <c r="CR1051" s="4"/>
      <c r="CT1051" s="4"/>
      <c r="CV1051" s="4"/>
      <c r="CX1051" s="4"/>
      <c r="CZ1051" s="4"/>
      <c r="DB1051" s="4"/>
      <c r="DD1051" s="4"/>
      <c r="DF1051" s="4"/>
      <c r="DH1051" s="4"/>
      <c r="DJ1051" s="4"/>
      <c r="DL1051" s="4"/>
      <c r="DM1051" s="4"/>
      <c r="DN1051" s="4"/>
      <c r="DP1051" s="4"/>
      <c r="DR1051" s="4"/>
      <c r="DT1051" s="4"/>
      <c r="DV1051" s="4"/>
      <c r="DX1051" s="4"/>
      <c r="DZ1051" s="4"/>
      <c r="EB1051" s="4"/>
      <c r="ED1051" s="4"/>
      <c r="EF1051" s="4"/>
      <c r="EH1051" s="4"/>
      <c r="EJ1051" s="4"/>
      <c r="EL1051" s="4"/>
      <c r="EN1051" s="4"/>
      <c r="EP1051" s="4"/>
      <c r="ER1051" s="4"/>
      <c r="ET1051" s="4"/>
      <c r="EV1051" s="4"/>
      <c r="EX1051" s="4"/>
      <c r="EZ1051" s="4"/>
      <c r="FB1051" s="4"/>
      <c r="FD1051" s="4"/>
      <c r="FF1051" s="4"/>
      <c r="FH1051" s="4"/>
      <c r="FJ1051" s="4"/>
      <c r="FL1051" s="4"/>
      <c r="FN1051" s="4"/>
      <c r="FP1051" s="4"/>
      <c r="FR1051" s="4"/>
      <c r="FT1051" s="4"/>
      <c r="FV1051" s="4"/>
      <c r="FX1051" s="4"/>
      <c r="FZ1051" s="4"/>
      <c r="GB1051" s="4"/>
      <c r="GC1051" s="4"/>
      <c r="GD1051" s="4"/>
      <c r="GF1051" s="4"/>
      <c r="GH1051" s="4"/>
      <c r="GJ1051" s="4"/>
      <c r="GL1051" s="4"/>
      <c r="GN1051" s="4"/>
      <c r="GP1051" s="4"/>
      <c r="GR1051" s="4"/>
      <c r="GT1051" s="4"/>
      <c r="GV1051" s="4"/>
      <c r="GX1051" s="4"/>
      <c r="GZ1051" s="4"/>
      <c r="HB1051" s="4"/>
      <c r="HC1051" s="4"/>
      <c r="HE1051" s="4"/>
      <c r="HG1051" s="4"/>
      <c r="HI1051" s="4"/>
      <c r="HJ1051" s="4"/>
      <c r="HL1051" s="4"/>
      <c r="HN1051" s="4"/>
      <c r="HP1051" s="4"/>
      <c r="HQ1051" s="4"/>
      <c r="HS1051" s="4"/>
      <c r="HU1051" s="4"/>
      <c r="HW1051" s="4"/>
      <c r="HX1051" s="4"/>
      <c r="HZ1051" s="4"/>
      <c r="IB1051" s="4"/>
      <c r="ID1051" s="4"/>
      <c r="IE1051" s="4"/>
      <c r="IG1051" s="4"/>
      <c r="II1051" s="4"/>
      <c r="IK1051" s="4"/>
      <c r="IL1051" s="4"/>
      <c r="IN1051" s="4"/>
      <c r="IP1051" s="4"/>
      <c r="IR1051" s="4"/>
      <c r="IS1051" s="4"/>
      <c r="IU1051" s="4"/>
      <c r="IW1051" s="4"/>
      <c r="IY1051" s="4"/>
      <c r="IZ1051" s="4"/>
      <c r="JB1051" s="4"/>
      <c r="JD1051" s="4"/>
      <c r="JF1051" s="4"/>
      <c r="JG1051" s="4"/>
      <c r="JI1051" s="4"/>
      <c r="JK1051" s="4"/>
      <c r="JM1051" s="4"/>
      <c r="JN1051" s="4"/>
      <c r="JP1051" s="4"/>
      <c r="JR1051" s="4"/>
      <c r="JT1051" s="4"/>
      <c r="JU1051" s="4"/>
      <c r="JW1051" s="4"/>
      <c r="JY1051" s="4"/>
      <c r="KA1051" s="4"/>
      <c r="KB1051" s="4"/>
      <c r="KD1051" s="4"/>
      <c r="KF1051" s="4"/>
      <c r="KH1051" s="4"/>
      <c r="KI1051" s="4"/>
      <c r="KK1051" s="4"/>
      <c r="KM1051" s="4"/>
      <c r="KO1051" s="4"/>
      <c r="KP1051" s="4"/>
      <c r="KR1051" s="4"/>
      <c r="KT1051" s="4"/>
      <c r="KV1051" s="4"/>
      <c r="KW1051" s="4"/>
      <c r="KY1051" s="4"/>
      <c r="LA1051" s="4"/>
      <c r="LC1051" s="4"/>
      <c r="LD1051" s="4"/>
      <c r="LF1051" s="4"/>
      <c r="LH1051" s="4"/>
      <c r="LJ1051" s="4"/>
      <c r="LK1051" s="4"/>
      <c r="LM1051" s="4"/>
      <c r="LO1051" s="4"/>
      <c r="LQ1051" s="4"/>
      <c r="LR1051" s="4"/>
      <c r="LT1051" s="4"/>
      <c r="LV1051" s="4"/>
      <c r="LX1051" s="4"/>
      <c r="LY1051" s="4"/>
      <c r="MA1051" s="4"/>
      <c r="MC1051" s="4"/>
      <c r="ME1051" s="4"/>
      <c r="MF1051" s="4"/>
      <c r="MH1051" s="4"/>
      <c r="MJ1051" s="4"/>
      <c r="ML1051" s="4"/>
    </row>
    <row r="1052" spans="3:350" x14ac:dyDescent="0.15">
      <c r="C1052" s="56"/>
      <c r="G1052" s="59"/>
      <c r="I1052" s="60"/>
      <c r="J1052" s="4"/>
      <c r="L1052" s="59"/>
      <c r="M1052" s="61"/>
      <c r="N1052" s="62"/>
      <c r="O1052" s="4"/>
      <c r="Q1052" s="4"/>
      <c r="R1052" s="4"/>
      <c r="T1052" s="4"/>
      <c r="U1052" s="4"/>
      <c r="W1052" s="4"/>
      <c r="Y1052" s="4"/>
      <c r="Z1052" s="4"/>
      <c r="AA1052" s="4"/>
      <c r="AC1052" s="4"/>
      <c r="AE1052" s="4"/>
      <c r="AG1052" s="4"/>
      <c r="AI1052" s="4"/>
      <c r="AK1052" s="4"/>
      <c r="AM1052" s="4"/>
      <c r="AO1052" s="4"/>
      <c r="AQ1052" s="4"/>
      <c r="AS1052" s="4"/>
      <c r="AT1052" s="4"/>
      <c r="AV1052" s="4"/>
      <c r="AX1052" s="4"/>
      <c r="AZ1052" s="4"/>
      <c r="BB1052" s="4"/>
      <c r="BD1052" s="4"/>
      <c r="BF1052" s="4"/>
      <c r="BH1052" s="4"/>
      <c r="BK1052" s="4"/>
      <c r="BM1052" s="4"/>
      <c r="BO1052" s="4"/>
      <c r="BQ1052" s="4"/>
      <c r="BS1052" s="4"/>
      <c r="BU1052" s="4"/>
      <c r="BW1052" s="4"/>
      <c r="BX1052" s="4"/>
      <c r="BZ1052" s="4"/>
      <c r="CA1052" s="4"/>
      <c r="CC1052" s="4"/>
      <c r="CD1052" s="4"/>
      <c r="CF1052" s="4"/>
      <c r="CH1052" s="4"/>
      <c r="CI1052" s="4"/>
      <c r="CJ1052" s="4"/>
      <c r="CL1052" s="4"/>
      <c r="CN1052" s="4"/>
      <c r="CP1052" s="4"/>
      <c r="CR1052" s="4"/>
      <c r="CT1052" s="4"/>
      <c r="CV1052" s="4"/>
      <c r="CX1052" s="4"/>
      <c r="CZ1052" s="4"/>
      <c r="DB1052" s="4"/>
      <c r="DD1052" s="4"/>
      <c r="DF1052" s="4"/>
      <c r="DH1052" s="4"/>
      <c r="DJ1052" s="4"/>
      <c r="DL1052" s="4"/>
      <c r="DM1052" s="4"/>
      <c r="DN1052" s="4"/>
      <c r="DP1052" s="4"/>
      <c r="DR1052" s="4"/>
      <c r="DT1052" s="4"/>
      <c r="DV1052" s="4"/>
      <c r="DX1052" s="4"/>
      <c r="DZ1052" s="4"/>
      <c r="EB1052" s="4"/>
      <c r="ED1052" s="4"/>
      <c r="EF1052" s="4"/>
      <c r="EH1052" s="4"/>
      <c r="EJ1052" s="4"/>
      <c r="EL1052" s="4"/>
      <c r="EN1052" s="4"/>
      <c r="EP1052" s="4"/>
      <c r="ER1052" s="4"/>
      <c r="ET1052" s="4"/>
      <c r="EV1052" s="4"/>
      <c r="EX1052" s="4"/>
      <c r="EZ1052" s="4"/>
      <c r="FB1052" s="4"/>
      <c r="FD1052" s="4"/>
      <c r="FF1052" s="4"/>
      <c r="FH1052" s="4"/>
      <c r="FJ1052" s="4"/>
      <c r="FL1052" s="4"/>
      <c r="FN1052" s="4"/>
      <c r="FP1052" s="4"/>
      <c r="FR1052" s="4"/>
      <c r="FT1052" s="4"/>
      <c r="FV1052" s="4"/>
      <c r="FX1052" s="4"/>
      <c r="FZ1052" s="4"/>
      <c r="GB1052" s="4"/>
      <c r="GC1052" s="4"/>
      <c r="GD1052" s="4"/>
      <c r="GF1052" s="4"/>
      <c r="GH1052" s="4"/>
      <c r="GJ1052" s="4"/>
      <c r="GL1052" s="4"/>
      <c r="GN1052" s="4"/>
      <c r="GP1052" s="4"/>
      <c r="GR1052" s="4"/>
      <c r="GT1052" s="4"/>
      <c r="GV1052" s="4"/>
      <c r="GX1052" s="4"/>
      <c r="GZ1052" s="4"/>
      <c r="HB1052" s="4"/>
      <c r="HC1052" s="4"/>
      <c r="HE1052" s="4"/>
      <c r="HG1052" s="4"/>
      <c r="HI1052" s="4"/>
      <c r="HJ1052" s="4"/>
      <c r="HL1052" s="4"/>
      <c r="HN1052" s="4"/>
      <c r="HP1052" s="4"/>
      <c r="HQ1052" s="4"/>
      <c r="HS1052" s="4"/>
      <c r="HU1052" s="4"/>
      <c r="HW1052" s="4"/>
      <c r="HX1052" s="4"/>
      <c r="HZ1052" s="4"/>
      <c r="IB1052" s="4"/>
      <c r="ID1052" s="4"/>
      <c r="IE1052" s="4"/>
      <c r="IG1052" s="4"/>
      <c r="II1052" s="4"/>
      <c r="IK1052" s="4"/>
      <c r="IL1052" s="4"/>
      <c r="IN1052" s="4"/>
      <c r="IP1052" s="4"/>
      <c r="IR1052" s="4"/>
      <c r="IS1052" s="4"/>
      <c r="IU1052" s="4"/>
      <c r="IW1052" s="4"/>
      <c r="IY1052" s="4"/>
      <c r="IZ1052" s="4"/>
      <c r="JB1052" s="4"/>
      <c r="JD1052" s="4"/>
      <c r="JF1052" s="4"/>
      <c r="JG1052" s="4"/>
      <c r="JI1052" s="4"/>
      <c r="JK1052" s="4"/>
      <c r="JM1052" s="4"/>
      <c r="JN1052" s="4"/>
      <c r="JP1052" s="4"/>
      <c r="JR1052" s="4"/>
      <c r="JT1052" s="4"/>
      <c r="JU1052" s="4"/>
      <c r="JW1052" s="4"/>
      <c r="JY1052" s="4"/>
      <c r="KA1052" s="4"/>
      <c r="KB1052" s="4"/>
      <c r="KD1052" s="4"/>
      <c r="KF1052" s="4"/>
      <c r="KH1052" s="4"/>
      <c r="KI1052" s="4"/>
      <c r="KK1052" s="4"/>
      <c r="KM1052" s="4"/>
      <c r="KO1052" s="4"/>
      <c r="KP1052" s="4"/>
      <c r="KR1052" s="4"/>
      <c r="KT1052" s="4"/>
      <c r="KV1052" s="4"/>
      <c r="KW1052" s="4"/>
      <c r="KY1052" s="4"/>
      <c r="LA1052" s="4"/>
      <c r="LC1052" s="4"/>
      <c r="LD1052" s="4"/>
      <c r="LF1052" s="4"/>
      <c r="LH1052" s="4"/>
      <c r="LJ1052" s="4"/>
      <c r="LK1052" s="4"/>
      <c r="LM1052" s="4"/>
      <c r="LO1052" s="4"/>
      <c r="LQ1052" s="4"/>
      <c r="LR1052" s="4"/>
      <c r="LT1052" s="4"/>
      <c r="LV1052" s="4"/>
      <c r="LX1052" s="4"/>
      <c r="LY1052" s="4"/>
      <c r="MA1052" s="4"/>
      <c r="MC1052" s="4"/>
      <c r="ME1052" s="4"/>
      <c r="MF1052" s="4"/>
      <c r="MH1052" s="4"/>
      <c r="MJ1052" s="4"/>
      <c r="ML1052" s="4"/>
    </row>
    <row r="1053" spans="3:350" x14ac:dyDescent="0.15">
      <c r="C1053" s="56"/>
      <c r="G1053" s="59"/>
      <c r="I1053" s="60"/>
      <c r="J1053" s="4"/>
      <c r="L1053" s="59"/>
      <c r="M1053" s="61"/>
      <c r="N1053" s="62"/>
      <c r="O1053" s="4"/>
      <c r="Q1053" s="4"/>
      <c r="R1053" s="4"/>
      <c r="T1053" s="4"/>
      <c r="U1053" s="4"/>
      <c r="W1053" s="4"/>
      <c r="Y1053" s="4"/>
      <c r="Z1053" s="4"/>
      <c r="AA1053" s="4"/>
      <c r="AC1053" s="4"/>
      <c r="AE1053" s="4"/>
      <c r="AG1053" s="4"/>
      <c r="AI1053" s="4"/>
      <c r="AK1053" s="4"/>
      <c r="AM1053" s="4"/>
      <c r="AO1053" s="4"/>
      <c r="AQ1053" s="4"/>
      <c r="AS1053" s="4"/>
      <c r="AT1053" s="4"/>
      <c r="AV1053" s="4"/>
      <c r="AX1053" s="4"/>
      <c r="AZ1053" s="4"/>
      <c r="BB1053" s="4"/>
      <c r="BD1053" s="4"/>
      <c r="BF1053" s="4"/>
      <c r="BH1053" s="4"/>
      <c r="BK1053" s="4"/>
      <c r="BM1053" s="4"/>
      <c r="BO1053" s="4"/>
      <c r="BQ1053" s="4"/>
      <c r="BS1053" s="4"/>
      <c r="BU1053" s="4"/>
      <c r="BW1053" s="4"/>
      <c r="BX1053" s="4"/>
      <c r="BZ1053" s="4"/>
      <c r="CA1053" s="4"/>
      <c r="CC1053" s="4"/>
      <c r="CD1053" s="4"/>
      <c r="CF1053" s="4"/>
      <c r="CH1053" s="4"/>
      <c r="CI1053" s="4"/>
      <c r="CJ1053" s="4"/>
      <c r="CL1053" s="4"/>
      <c r="CN1053" s="4"/>
      <c r="CP1053" s="4"/>
      <c r="CR1053" s="4"/>
      <c r="CT1053" s="4"/>
      <c r="CV1053" s="4"/>
      <c r="CX1053" s="4"/>
      <c r="CZ1053" s="4"/>
      <c r="DB1053" s="4"/>
      <c r="DD1053" s="4"/>
      <c r="DF1053" s="4"/>
      <c r="DH1053" s="4"/>
      <c r="DJ1053" s="4"/>
      <c r="DL1053" s="4"/>
      <c r="DM1053" s="4"/>
      <c r="DN1053" s="4"/>
      <c r="DP1053" s="4"/>
      <c r="DR1053" s="4"/>
      <c r="DT1053" s="4"/>
      <c r="DV1053" s="4"/>
      <c r="DX1053" s="4"/>
      <c r="DZ1053" s="4"/>
      <c r="EB1053" s="4"/>
      <c r="ED1053" s="4"/>
      <c r="EF1053" s="4"/>
      <c r="EH1053" s="4"/>
      <c r="EJ1053" s="4"/>
      <c r="EL1053" s="4"/>
      <c r="EN1053" s="4"/>
      <c r="EP1053" s="4"/>
      <c r="ER1053" s="4"/>
      <c r="ET1053" s="4"/>
      <c r="EV1053" s="4"/>
      <c r="EX1053" s="4"/>
      <c r="EZ1053" s="4"/>
      <c r="FB1053" s="4"/>
      <c r="FD1053" s="4"/>
      <c r="FF1053" s="4"/>
      <c r="FH1053" s="4"/>
      <c r="FJ1053" s="4"/>
      <c r="FL1053" s="4"/>
      <c r="FN1053" s="4"/>
      <c r="FP1053" s="4"/>
      <c r="FR1053" s="4"/>
      <c r="FT1053" s="4"/>
      <c r="FV1053" s="4"/>
      <c r="FX1053" s="4"/>
      <c r="FZ1053" s="4"/>
      <c r="GB1053" s="4"/>
      <c r="GC1053" s="4"/>
      <c r="GD1053" s="4"/>
      <c r="GF1053" s="4"/>
      <c r="GH1053" s="4"/>
      <c r="GJ1053" s="4"/>
      <c r="GL1053" s="4"/>
      <c r="GN1053" s="4"/>
      <c r="GP1053" s="4"/>
      <c r="GR1053" s="4"/>
      <c r="GT1053" s="4"/>
      <c r="GV1053" s="4"/>
      <c r="GX1053" s="4"/>
      <c r="GZ1053" s="4"/>
      <c r="HB1053" s="4"/>
      <c r="HC1053" s="4"/>
      <c r="HE1053" s="4"/>
      <c r="HG1053" s="4"/>
      <c r="HI1053" s="4"/>
      <c r="HJ1053" s="4"/>
      <c r="HL1053" s="4"/>
      <c r="HN1053" s="4"/>
      <c r="HP1053" s="4"/>
      <c r="HQ1053" s="4"/>
      <c r="HS1053" s="4"/>
      <c r="HU1053" s="4"/>
      <c r="HW1053" s="4"/>
      <c r="HX1053" s="4"/>
      <c r="HZ1053" s="4"/>
      <c r="IB1053" s="4"/>
      <c r="ID1053" s="4"/>
      <c r="IE1053" s="4"/>
      <c r="IG1053" s="4"/>
      <c r="II1053" s="4"/>
      <c r="IK1053" s="4"/>
      <c r="IL1053" s="4"/>
      <c r="IN1053" s="4"/>
      <c r="IP1053" s="4"/>
      <c r="IR1053" s="4"/>
      <c r="IS1053" s="4"/>
      <c r="IU1053" s="4"/>
      <c r="IW1053" s="4"/>
      <c r="IY1053" s="4"/>
      <c r="IZ1053" s="4"/>
      <c r="JB1053" s="4"/>
      <c r="JD1053" s="4"/>
      <c r="JF1053" s="4"/>
      <c r="JG1053" s="4"/>
      <c r="JI1053" s="4"/>
      <c r="JK1053" s="4"/>
      <c r="JM1053" s="4"/>
      <c r="JN1053" s="4"/>
      <c r="JP1053" s="4"/>
      <c r="JR1053" s="4"/>
      <c r="JT1053" s="4"/>
      <c r="JU1053" s="4"/>
      <c r="JW1053" s="4"/>
      <c r="JY1053" s="4"/>
      <c r="KA1053" s="4"/>
      <c r="KB1053" s="4"/>
      <c r="KD1053" s="4"/>
      <c r="KF1053" s="4"/>
      <c r="KH1053" s="4"/>
      <c r="KI1053" s="4"/>
      <c r="KK1053" s="4"/>
      <c r="KM1053" s="4"/>
      <c r="KO1053" s="4"/>
      <c r="KP1053" s="4"/>
      <c r="KR1053" s="4"/>
      <c r="KT1053" s="4"/>
      <c r="KV1053" s="4"/>
      <c r="KW1053" s="4"/>
      <c r="KY1053" s="4"/>
      <c r="LA1053" s="4"/>
      <c r="LC1053" s="4"/>
      <c r="LD1053" s="4"/>
      <c r="LF1053" s="4"/>
      <c r="LH1053" s="4"/>
      <c r="LJ1053" s="4"/>
      <c r="LK1053" s="4"/>
      <c r="LM1053" s="4"/>
      <c r="LO1053" s="4"/>
      <c r="LQ1053" s="4"/>
      <c r="LR1053" s="4"/>
      <c r="LT1053" s="4"/>
      <c r="LV1053" s="4"/>
      <c r="LX1053" s="4"/>
      <c r="LY1053" s="4"/>
      <c r="MA1053" s="4"/>
      <c r="MC1053" s="4"/>
      <c r="ME1053" s="4"/>
      <c r="MF1053" s="4"/>
      <c r="MH1053" s="4"/>
      <c r="MJ1053" s="4"/>
      <c r="ML1053" s="4"/>
    </row>
    <row r="1054" spans="3:350" x14ac:dyDescent="0.15">
      <c r="C1054" s="56"/>
      <c r="G1054" s="59"/>
      <c r="I1054" s="60"/>
      <c r="J1054" s="4"/>
      <c r="L1054" s="59"/>
      <c r="M1054" s="61"/>
      <c r="N1054" s="62"/>
      <c r="O1054" s="4"/>
      <c r="Q1054" s="4"/>
      <c r="R1054" s="4"/>
      <c r="T1054" s="4"/>
      <c r="U1054" s="4"/>
      <c r="W1054" s="4"/>
      <c r="Y1054" s="4"/>
      <c r="Z1054" s="4"/>
      <c r="AA1054" s="4"/>
      <c r="AC1054" s="4"/>
      <c r="AE1054" s="4"/>
      <c r="AG1054" s="4"/>
      <c r="AI1054" s="4"/>
      <c r="AK1054" s="4"/>
      <c r="AM1054" s="4"/>
      <c r="AO1054" s="4"/>
      <c r="AQ1054" s="4"/>
      <c r="AS1054" s="4"/>
      <c r="AT1054" s="4"/>
      <c r="AV1054" s="4"/>
      <c r="AX1054" s="4"/>
      <c r="AZ1054" s="4"/>
      <c r="BB1054" s="4"/>
      <c r="BD1054" s="4"/>
      <c r="BF1054" s="4"/>
      <c r="BH1054" s="4"/>
      <c r="BK1054" s="4"/>
      <c r="BM1054" s="4"/>
      <c r="BO1054" s="4"/>
      <c r="BQ1054" s="4"/>
      <c r="BS1054" s="4"/>
      <c r="BU1054" s="4"/>
      <c r="BW1054" s="4"/>
      <c r="BX1054" s="4"/>
      <c r="BZ1054" s="4"/>
      <c r="CA1054" s="4"/>
      <c r="CC1054" s="4"/>
      <c r="CD1054" s="4"/>
      <c r="CF1054" s="4"/>
      <c r="CH1054" s="4"/>
      <c r="CI1054" s="4"/>
      <c r="CJ1054" s="4"/>
      <c r="CL1054" s="4"/>
      <c r="CN1054" s="4"/>
      <c r="CP1054" s="4"/>
      <c r="CR1054" s="4"/>
      <c r="CT1054" s="4"/>
      <c r="CV1054" s="4"/>
      <c r="CX1054" s="4"/>
      <c r="CZ1054" s="4"/>
      <c r="DB1054" s="4"/>
      <c r="DD1054" s="4"/>
      <c r="DF1054" s="4"/>
      <c r="DH1054" s="4"/>
      <c r="DJ1054" s="4"/>
      <c r="DL1054" s="4"/>
      <c r="DM1054" s="4"/>
      <c r="DN1054" s="4"/>
      <c r="DP1054" s="4"/>
      <c r="DR1054" s="4"/>
      <c r="DT1054" s="4"/>
      <c r="DV1054" s="4"/>
      <c r="DX1054" s="4"/>
      <c r="DZ1054" s="4"/>
      <c r="EB1054" s="4"/>
      <c r="ED1054" s="4"/>
      <c r="EF1054" s="4"/>
      <c r="EH1054" s="4"/>
      <c r="EJ1054" s="4"/>
      <c r="EL1054" s="4"/>
      <c r="EN1054" s="4"/>
      <c r="EP1054" s="4"/>
      <c r="ER1054" s="4"/>
      <c r="ET1054" s="4"/>
      <c r="EV1054" s="4"/>
      <c r="EX1054" s="4"/>
      <c r="EZ1054" s="4"/>
      <c r="FB1054" s="4"/>
      <c r="FD1054" s="4"/>
      <c r="FF1054" s="4"/>
      <c r="FH1054" s="4"/>
      <c r="FJ1054" s="4"/>
      <c r="FL1054" s="4"/>
      <c r="FN1054" s="4"/>
      <c r="FP1054" s="4"/>
      <c r="FR1054" s="4"/>
      <c r="FT1054" s="4"/>
      <c r="FV1054" s="4"/>
      <c r="FX1054" s="4"/>
      <c r="FZ1054" s="4"/>
      <c r="GB1054" s="4"/>
      <c r="GC1054" s="4"/>
      <c r="GD1054" s="4"/>
      <c r="GF1054" s="4"/>
      <c r="GH1054" s="4"/>
      <c r="GJ1054" s="4"/>
      <c r="GL1054" s="4"/>
      <c r="GN1054" s="4"/>
      <c r="GP1054" s="4"/>
      <c r="GR1054" s="4"/>
      <c r="GT1054" s="4"/>
      <c r="GV1054" s="4"/>
      <c r="GX1054" s="4"/>
      <c r="GZ1054" s="4"/>
      <c r="HB1054" s="4"/>
      <c r="HC1054" s="4"/>
      <c r="HE1054" s="4"/>
      <c r="HG1054" s="4"/>
      <c r="HI1054" s="4"/>
      <c r="HJ1054" s="4"/>
      <c r="HL1054" s="4"/>
      <c r="HN1054" s="4"/>
      <c r="HP1054" s="4"/>
      <c r="HQ1054" s="4"/>
      <c r="HS1054" s="4"/>
      <c r="HU1054" s="4"/>
      <c r="HW1054" s="4"/>
      <c r="HX1054" s="4"/>
      <c r="HZ1054" s="4"/>
      <c r="IB1054" s="4"/>
      <c r="ID1054" s="4"/>
      <c r="IE1054" s="4"/>
      <c r="IG1054" s="4"/>
      <c r="II1054" s="4"/>
      <c r="IK1054" s="4"/>
      <c r="IL1054" s="4"/>
      <c r="IN1054" s="4"/>
      <c r="IP1054" s="4"/>
      <c r="IR1054" s="4"/>
      <c r="IS1054" s="4"/>
      <c r="IU1054" s="4"/>
      <c r="IW1054" s="4"/>
      <c r="IY1054" s="4"/>
      <c r="IZ1054" s="4"/>
      <c r="JB1054" s="4"/>
      <c r="JD1054" s="4"/>
      <c r="JF1054" s="4"/>
      <c r="JG1054" s="4"/>
      <c r="JI1054" s="4"/>
      <c r="JK1054" s="4"/>
      <c r="JM1054" s="4"/>
      <c r="JN1054" s="4"/>
      <c r="JP1054" s="4"/>
      <c r="JR1054" s="4"/>
      <c r="JT1054" s="4"/>
      <c r="JU1054" s="4"/>
      <c r="JW1054" s="4"/>
      <c r="JY1054" s="4"/>
      <c r="KA1054" s="4"/>
      <c r="KB1054" s="4"/>
      <c r="KD1054" s="4"/>
      <c r="KF1054" s="4"/>
      <c r="KH1054" s="4"/>
      <c r="KI1054" s="4"/>
      <c r="KK1054" s="4"/>
      <c r="KM1054" s="4"/>
      <c r="KO1054" s="4"/>
      <c r="KP1054" s="4"/>
      <c r="KR1054" s="4"/>
      <c r="KT1054" s="4"/>
      <c r="KV1054" s="4"/>
      <c r="KW1054" s="4"/>
      <c r="KY1054" s="4"/>
      <c r="LA1054" s="4"/>
      <c r="LC1054" s="4"/>
      <c r="LD1054" s="4"/>
      <c r="LF1054" s="4"/>
      <c r="LH1054" s="4"/>
      <c r="LJ1054" s="4"/>
      <c r="LK1054" s="4"/>
      <c r="LM1054" s="4"/>
      <c r="LO1054" s="4"/>
      <c r="LQ1054" s="4"/>
      <c r="LR1054" s="4"/>
      <c r="LT1054" s="4"/>
      <c r="LV1054" s="4"/>
      <c r="LX1054" s="4"/>
      <c r="LY1054" s="4"/>
      <c r="MA1054" s="4"/>
      <c r="MC1054" s="4"/>
      <c r="ME1054" s="4"/>
      <c r="MF1054" s="4"/>
      <c r="MH1054" s="4"/>
      <c r="MJ1054" s="4"/>
      <c r="ML1054" s="4"/>
    </row>
    <row r="1055" spans="3:350" x14ac:dyDescent="0.15">
      <c r="C1055" s="56"/>
      <c r="G1055" s="59"/>
      <c r="I1055" s="60"/>
      <c r="J1055" s="4"/>
      <c r="L1055" s="59"/>
      <c r="M1055" s="61"/>
      <c r="N1055" s="62"/>
      <c r="O1055" s="4"/>
      <c r="Q1055" s="4"/>
      <c r="R1055" s="4"/>
      <c r="T1055" s="4"/>
      <c r="U1055" s="4"/>
      <c r="W1055" s="4"/>
      <c r="Y1055" s="4"/>
      <c r="Z1055" s="4"/>
      <c r="AA1055" s="4"/>
      <c r="AC1055" s="4"/>
      <c r="AE1055" s="4"/>
      <c r="AG1055" s="4"/>
      <c r="AI1055" s="4"/>
      <c r="AK1055" s="4"/>
      <c r="AM1055" s="4"/>
      <c r="AO1055" s="4"/>
      <c r="AQ1055" s="4"/>
      <c r="AS1055" s="4"/>
      <c r="AT1055" s="4"/>
      <c r="AV1055" s="4"/>
      <c r="AX1055" s="4"/>
      <c r="AZ1055" s="4"/>
      <c r="BB1055" s="4"/>
      <c r="BD1055" s="4"/>
      <c r="BF1055" s="4"/>
      <c r="BH1055" s="4"/>
      <c r="BK1055" s="4"/>
      <c r="BM1055" s="4"/>
      <c r="BO1055" s="4"/>
      <c r="BQ1055" s="4"/>
      <c r="BS1055" s="4"/>
      <c r="BU1055" s="4"/>
      <c r="BW1055" s="4"/>
      <c r="BX1055" s="4"/>
      <c r="BZ1055" s="4"/>
      <c r="CA1055" s="4"/>
      <c r="CC1055" s="4"/>
      <c r="CD1055" s="4"/>
      <c r="CF1055" s="4"/>
      <c r="CH1055" s="4"/>
      <c r="CI1055" s="4"/>
      <c r="CJ1055" s="4"/>
      <c r="CL1055" s="4"/>
      <c r="CN1055" s="4"/>
      <c r="CP1055" s="4"/>
      <c r="CR1055" s="4"/>
      <c r="CT1055" s="4"/>
      <c r="CV1055" s="4"/>
      <c r="CX1055" s="4"/>
      <c r="CZ1055" s="4"/>
      <c r="DB1055" s="4"/>
      <c r="DD1055" s="4"/>
      <c r="DF1055" s="4"/>
      <c r="DH1055" s="4"/>
      <c r="DJ1055" s="4"/>
      <c r="DL1055" s="4"/>
      <c r="DM1055" s="4"/>
      <c r="DN1055" s="4"/>
      <c r="DP1055" s="4"/>
      <c r="DR1055" s="4"/>
      <c r="DT1055" s="4"/>
      <c r="DV1055" s="4"/>
      <c r="DX1055" s="4"/>
      <c r="DZ1055" s="4"/>
      <c r="EB1055" s="4"/>
      <c r="ED1055" s="4"/>
      <c r="EF1055" s="4"/>
      <c r="EH1055" s="4"/>
      <c r="EJ1055" s="4"/>
      <c r="EL1055" s="4"/>
      <c r="EN1055" s="4"/>
      <c r="EP1055" s="4"/>
      <c r="ER1055" s="4"/>
      <c r="ET1055" s="4"/>
      <c r="EV1055" s="4"/>
      <c r="EX1055" s="4"/>
      <c r="EZ1055" s="4"/>
      <c r="FB1055" s="4"/>
      <c r="FD1055" s="4"/>
      <c r="FF1055" s="4"/>
      <c r="FH1055" s="4"/>
      <c r="FJ1055" s="4"/>
      <c r="FL1055" s="4"/>
      <c r="FN1055" s="4"/>
      <c r="FP1055" s="4"/>
      <c r="FR1055" s="4"/>
      <c r="FT1055" s="4"/>
      <c r="FV1055" s="4"/>
      <c r="FX1055" s="4"/>
      <c r="FZ1055" s="4"/>
      <c r="GB1055" s="4"/>
      <c r="GC1055" s="4"/>
      <c r="GD1055" s="4"/>
      <c r="GF1055" s="4"/>
      <c r="GH1055" s="4"/>
      <c r="GJ1055" s="4"/>
      <c r="GL1055" s="4"/>
      <c r="GN1055" s="4"/>
      <c r="GP1055" s="4"/>
      <c r="GR1055" s="4"/>
      <c r="GT1055" s="4"/>
      <c r="GV1055" s="4"/>
      <c r="GX1055" s="4"/>
      <c r="GZ1055" s="4"/>
      <c r="HB1055" s="4"/>
      <c r="HC1055" s="4"/>
      <c r="HE1055" s="4"/>
      <c r="HG1055" s="4"/>
      <c r="HI1055" s="4"/>
      <c r="HJ1055" s="4"/>
      <c r="HL1055" s="4"/>
      <c r="HN1055" s="4"/>
      <c r="HP1055" s="4"/>
      <c r="HQ1055" s="4"/>
      <c r="HS1055" s="4"/>
      <c r="HU1055" s="4"/>
      <c r="HW1055" s="4"/>
      <c r="HX1055" s="4"/>
      <c r="HZ1055" s="4"/>
      <c r="IB1055" s="4"/>
      <c r="ID1055" s="4"/>
      <c r="IE1055" s="4"/>
      <c r="IG1055" s="4"/>
      <c r="II1055" s="4"/>
      <c r="IK1055" s="4"/>
      <c r="IL1055" s="4"/>
      <c r="IN1055" s="4"/>
      <c r="IP1055" s="4"/>
      <c r="IR1055" s="4"/>
      <c r="IS1055" s="4"/>
      <c r="IU1055" s="4"/>
      <c r="IW1055" s="4"/>
      <c r="IY1055" s="4"/>
      <c r="IZ1055" s="4"/>
      <c r="JB1055" s="4"/>
      <c r="JD1055" s="4"/>
      <c r="JF1055" s="4"/>
      <c r="JG1055" s="4"/>
      <c r="JI1055" s="4"/>
      <c r="JK1055" s="4"/>
      <c r="JM1055" s="4"/>
      <c r="JN1055" s="4"/>
      <c r="JP1055" s="4"/>
      <c r="JR1055" s="4"/>
      <c r="JT1055" s="4"/>
      <c r="JU1055" s="4"/>
      <c r="JW1055" s="4"/>
      <c r="JY1055" s="4"/>
      <c r="KA1055" s="4"/>
      <c r="KB1055" s="4"/>
      <c r="KD1055" s="4"/>
      <c r="KF1055" s="4"/>
      <c r="KH1055" s="4"/>
      <c r="KI1055" s="4"/>
      <c r="KK1055" s="4"/>
      <c r="KM1055" s="4"/>
      <c r="KO1055" s="4"/>
      <c r="KP1055" s="4"/>
      <c r="KR1055" s="4"/>
      <c r="KT1055" s="4"/>
      <c r="KV1055" s="4"/>
      <c r="KW1055" s="4"/>
      <c r="KY1055" s="4"/>
      <c r="LA1055" s="4"/>
      <c r="LC1055" s="4"/>
      <c r="LD1055" s="4"/>
      <c r="LF1055" s="4"/>
      <c r="LH1055" s="4"/>
      <c r="LJ1055" s="4"/>
      <c r="LK1055" s="4"/>
      <c r="LM1055" s="4"/>
      <c r="LO1055" s="4"/>
      <c r="LQ1055" s="4"/>
      <c r="LR1055" s="4"/>
      <c r="LT1055" s="4"/>
      <c r="LV1055" s="4"/>
      <c r="LX1055" s="4"/>
      <c r="LY1055" s="4"/>
      <c r="MA1055" s="4"/>
      <c r="MC1055" s="4"/>
      <c r="ME1055" s="4"/>
      <c r="MF1055" s="4"/>
      <c r="MH1055" s="4"/>
      <c r="MJ1055" s="4"/>
      <c r="ML1055" s="4"/>
    </row>
    <row r="1056" spans="3:350" x14ac:dyDescent="0.15">
      <c r="C1056" s="56"/>
      <c r="G1056" s="59"/>
      <c r="I1056" s="60"/>
      <c r="J1056" s="4"/>
      <c r="L1056" s="59"/>
      <c r="M1056" s="61"/>
      <c r="N1056" s="62"/>
      <c r="O1056" s="4"/>
      <c r="Q1056" s="4"/>
      <c r="R1056" s="4"/>
      <c r="T1056" s="4"/>
      <c r="U1056" s="4"/>
      <c r="W1056" s="4"/>
      <c r="Y1056" s="4"/>
      <c r="Z1056" s="4"/>
      <c r="AA1056" s="4"/>
      <c r="AC1056" s="4"/>
      <c r="AE1056" s="4"/>
      <c r="AG1056" s="4"/>
      <c r="AI1056" s="4"/>
      <c r="AK1056" s="4"/>
      <c r="AM1056" s="4"/>
      <c r="AO1056" s="4"/>
      <c r="AQ1056" s="4"/>
      <c r="AS1056" s="4"/>
      <c r="AT1056" s="4"/>
      <c r="AV1056" s="4"/>
      <c r="AX1056" s="4"/>
      <c r="AZ1056" s="4"/>
      <c r="BB1056" s="4"/>
      <c r="BD1056" s="4"/>
      <c r="BF1056" s="4"/>
      <c r="BH1056" s="4"/>
      <c r="BK1056" s="4"/>
      <c r="BM1056" s="4"/>
      <c r="BO1056" s="4"/>
      <c r="BQ1056" s="4"/>
      <c r="BS1056" s="4"/>
      <c r="BU1056" s="4"/>
      <c r="BW1056" s="4"/>
      <c r="BX1056" s="4"/>
      <c r="BZ1056" s="4"/>
      <c r="CA1056" s="4"/>
      <c r="CC1056" s="4"/>
      <c r="CD1056" s="4"/>
      <c r="CF1056" s="4"/>
      <c r="CH1056" s="4"/>
      <c r="CI1056" s="4"/>
      <c r="CJ1056" s="4"/>
      <c r="CL1056" s="4"/>
      <c r="CN1056" s="4"/>
      <c r="CP1056" s="4"/>
      <c r="CR1056" s="4"/>
      <c r="CT1056" s="4"/>
      <c r="CV1056" s="4"/>
      <c r="CX1056" s="4"/>
      <c r="CZ1056" s="4"/>
      <c r="DB1056" s="4"/>
      <c r="DD1056" s="4"/>
      <c r="DF1056" s="4"/>
      <c r="DH1056" s="4"/>
      <c r="DJ1056" s="4"/>
      <c r="DL1056" s="4"/>
      <c r="DM1056" s="4"/>
      <c r="DN1056" s="4"/>
      <c r="DP1056" s="4"/>
      <c r="DR1056" s="4"/>
      <c r="DT1056" s="4"/>
      <c r="DV1056" s="4"/>
      <c r="DX1056" s="4"/>
      <c r="DZ1056" s="4"/>
      <c r="EB1056" s="4"/>
      <c r="ED1056" s="4"/>
      <c r="EF1056" s="4"/>
      <c r="EH1056" s="4"/>
      <c r="EJ1056" s="4"/>
      <c r="EL1056" s="4"/>
      <c r="EN1056" s="4"/>
      <c r="EP1056" s="4"/>
      <c r="ER1056" s="4"/>
      <c r="ET1056" s="4"/>
      <c r="EV1056" s="4"/>
      <c r="EX1056" s="4"/>
      <c r="EZ1056" s="4"/>
      <c r="FB1056" s="4"/>
      <c r="FD1056" s="4"/>
      <c r="FF1056" s="4"/>
      <c r="FH1056" s="4"/>
      <c r="FJ1056" s="4"/>
      <c r="FL1056" s="4"/>
      <c r="FN1056" s="4"/>
      <c r="FP1056" s="4"/>
      <c r="FR1056" s="4"/>
      <c r="FT1056" s="4"/>
      <c r="FV1056" s="4"/>
      <c r="FX1056" s="4"/>
      <c r="FZ1056" s="4"/>
      <c r="GB1056" s="4"/>
      <c r="GC1056" s="4"/>
      <c r="GD1056" s="4"/>
      <c r="GF1056" s="4"/>
      <c r="GH1056" s="4"/>
      <c r="GJ1056" s="4"/>
      <c r="GL1056" s="4"/>
      <c r="GN1056" s="4"/>
      <c r="GP1056" s="4"/>
      <c r="GR1056" s="4"/>
      <c r="GT1056" s="4"/>
      <c r="GV1056" s="4"/>
      <c r="GX1056" s="4"/>
      <c r="GZ1056" s="4"/>
      <c r="HB1056" s="4"/>
      <c r="HC1056" s="4"/>
      <c r="HE1056" s="4"/>
      <c r="HG1056" s="4"/>
      <c r="HI1056" s="4"/>
      <c r="HJ1056" s="4"/>
      <c r="HL1056" s="4"/>
      <c r="HN1056" s="4"/>
      <c r="HP1056" s="4"/>
      <c r="HQ1056" s="4"/>
      <c r="HS1056" s="4"/>
      <c r="HU1056" s="4"/>
      <c r="HW1056" s="4"/>
      <c r="HX1056" s="4"/>
      <c r="HZ1056" s="4"/>
      <c r="IB1056" s="4"/>
      <c r="ID1056" s="4"/>
      <c r="IE1056" s="4"/>
      <c r="IG1056" s="4"/>
      <c r="II1056" s="4"/>
      <c r="IK1056" s="4"/>
      <c r="IL1056" s="4"/>
      <c r="IN1056" s="4"/>
      <c r="IP1056" s="4"/>
      <c r="IR1056" s="4"/>
      <c r="IS1056" s="4"/>
      <c r="IU1056" s="4"/>
      <c r="IW1056" s="4"/>
      <c r="IY1056" s="4"/>
      <c r="IZ1056" s="4"/>
      <c r="JB1056" s="4"/>
      <c r="JD1056" s="4"/>
      <c r="JF1056" s="4"/>
      <c r="JG1056" s="4"/>
      <c r="JI1056" s="4"/>
      <c r="JK1056" s="4"/>
      <c r="JM1056" s="4"/>
      <c r="JN1056" s="4"/>
      <c r="JP1056" s="4"/>
      <c r="JR1056" s="4"/>
      <c r="JT1056" s="4"/>
      <c r="JU1056" s="4"/>
      <c r="JW1056" s="4"/>
      <c r="JY1056" s="4"/>
      <c r="KA1056" s="4"/>
      <c r="KB1056" s="4"/>
      <c r="KD1056" s="4"/>
      <c r="KF1056" s="4"/>
      <c r="KH1056" s="4"/>
      <c r="KI1056" s="4"/>
      <c r="KK1056" s="4"/>
      <c r="KM1056" s="4"/>
      <c r="KO1056" s="4"/>
      <c r="KP1056" s="4"/>
      <c r="KR1056" s="4"/>
      <c r="KT1056" s="4"/>
      <c r="KV1056" s="4"/>
      <c r="KW1056" s="4"/>
      <c r="KY1056" s="4"/>
      <c r="LA1056" s="4"/>
      <c r="LC1056" s="4"/>
      <c r="LD1056" s="4"/>
      <c r="LF1056" s="4"/>
      <c r="LH1056" s="4"/>
      <c r="LJ1056" s="4"/>
      <c r="LK1056" s="4"/>
      <c r="LM1056" s="4"/>
      <c r="LO1056" s="4"/>
      <c r="LQ1056" s="4"/>
      <c r="LR1056" s="4"/>
      <c r="LT1056" s="4"/>
      <c r="LV1056" s="4"/>
      <c r="LX1056" s="4"/>
      <c r="LY1056" s="4"/>
      <c r="MA1056" s="4"/>
      <c r="MC1056" s="4"/>
      <c r="ME1056" s="4"/>
      <c r="MF1056" s="4"/>
      <c r="MH1056" s="4"/>
      <c r="MJ1056" s="4"/>
      <c r="ML1056" s="4"/>
    </row>
    <row r="1057" spans="3:350" x14ac:dyDescent="0.15">
      <c r="C1057" s="56"/>
      <c r="G1057" s="59"/>
      <c r="I1057" s="60"/>
      <c r="J1057" s="4"/>
      <c r="L1057" s="59"/>
      <c r="M1057" s="61"/>
      <c r="N1057" s="62"/>
      <c r="O1057" s="4"/>
      <c r="Q1057" s="4"/>
      <c r="R1057" s="4"/>
      <c r="T1057" s="4"/>
      <c r="U1057" s="4"/>
      <c r="W1057" s="4"/>
      <c r="Y1057" s="4"/>
      <c r="Z1057" s="4"/>
      <c r="AA1057" s="4"/>
      <c r="AC1057" s="4"/>
      <c r="AE1057" s="4"/>
      <c r="AG1057" s="4"/>
      <c r="AI1057" s="4"/>
      <c r="AK1057" s="4"/>
      <c r="AM1057" s="4"/>
      <c r="AO1057" s="4"/>
      <c r="AQ1057" s="4"/>
      <c r="AS1057" s="4"/>
      <c r="AT1057" s="4"/>
      <c r="AV1057" s="4"/>
      <c r="AX1057" s="4"/>
      <c r="AZ1057" s="4"/>
      <c r="BB1057" s="4"/>
      <c r="BD1057" s="4"/>
      <c r="BF1057" s="4"/>
      <c r="BH1057" s="4"/>
      <c r="BK1057" s="4"/>
      <c r="BM1057" s="4"/>
      <c r="BO1057" s="4"/>
      <c r="BQ1057" s="4"/>
      <c r="BS1057" s="4"/>
      <c r="BU1057" s="4"/>
      <c r="BW1057" s="4"/>
      <c r="BX1057" s="4"/>
      <c r="BZ1057" s="4"/>
      <c r="CA1057" s="4"/>
      <c r="CC1057" s="4"/>
      <c r="CD1057" s="4"/>
      <c r="CF1057" s="4"/>
      <c r="CH1057" s="4"/>
      <c r="CI1057" s="4"/>
      <c r="CJ1057" s="4"/>
      <c r="CL1057" s="4"/>
      <c r="CN1057" s="4"/>
      <c r="CP1057" s="4"/>
      <c r="CR1057" s="4"/>
      <c r="CT1057" s="4"/>
      <c r="CV1057" s="4"/>
      <c r="CX1057" s="4"/>
      <c r="CZ1057" s="4"/>
      <c r="DB1057" s="4"/>
      <c r="DD1057" s="4"/>
      <c r="DF1057" s="4"/>
      <c r="DH1057" s="4"/>
      <c r="DJ1057" s="4"/>
      <c r="DL1057" s="4"/>
      <c r="DM1057" s="4"/>
      <c r="DN1057" s="4"/>
      <c r="DP1057" s="4"/>
      <c r="DR1057" s="4"/>
      <c r="DT1057" s="4"/>
      <c r="DV1057" s="4"/>
      <c r="DX1057" s="4"/>
      <c r="DZ1057" s="4"/>
      <c r="EB1057" s="4"/>
      <c r="ED1057" s="4"/>
      <c r="EF1057" s="4"/>
      <c r="EH1057" s="4"/>
      <c r="EJ1057" s="4"/>
      <c r="EL1057" s="4"/>
      <c r="EN1057" s="4"/>
      <c r="EP1057" s="4"/>
      <c r="ER1057" s="4"/>
      <c r="ET1057" s="4"/>
      <c r="EV1057" s="4"/>
      <c r="EX1057" s="4"/>
      <c r="EZ1057" s="4"/>
      <c r="FB1057" s="4"/>
      <c r="FD1057" s="4"/>
      <c r="FF1057" s="4"/>
      <c r="FH1057" s="4"/>
      <c r="FJ1057" s="4"/>
      <c r="FL1057" s="4"/>
      <c r="FN1057" s="4"/>
      <c r="FP1057" s="4"/>
      <c r="FR1057" s="4"/>
      <c r="FT1057" s="4"/>
      <c r="FV1057" s="4"/>
      <c r="FX1057" s="4"/>
      <c r="FZ1057" s="4"/>
      <c r="GB1057" s="4"/>
      <c r="GC1057" s="4"/>
      <c r="GD1057" s="4"/>
      <c r="GF1057" s="4"/>
      <c r="GH1057" s="4"/>
      <c r="GJ1057" s="4"/>
      <c r="GL1057" s="4"/>
      <c r="GN1057" s="4"/>
      <c r="GP1057" s="4"/>
      <c r="GR1057" s="4"/>
      <c r="GT1057" s="4"/>
      <c r="GV1057" s="4"/>
      <c r="GX1057" s="4"/>
      <c r="GZ1057" s="4"/>
      <c r="HB1057" s="4"/>
      <c r="HC1057" s="4"/>
      <c r="HE1057" s="4"/>
      <c r="HG1057" s="4"/>
      <c r="HI1057" s="4"/>
      <c r="HJ1057" s="4"/>
      <c r="HL1057" s="4"/>
      <c r="HN1057" s="4"/>
      <c r="HP1057" s="4"/>
      <c r="HQ1057" s="4"/>
      <c r="HS1057" s="4"/>
      <c r="HU1057" s="4"/>
      <c r="HW1057" s="4"/>
      <c r="HX1057" s="4"/>
      <c r="HZ1057" s="4"/>
      <c r="IB1057" s="4"/>
      <c r="ID1057" s="4"/>
      <c r="IE1057" s="4"/>
      <c r="IG1057" s="4"/>
      <c r="II1057" s="4"/>
      <c r="IK1057" s="4"/>
      <c r="IL1057" s="4"/>
      <c r="IN1057" s="4"/>
      <c r="IP1057" s="4"/>
      <c r="IR1057" s="4"/>
      <c r="IS1057" s="4"/>
      <c r="IU1057" s="4"/>
      <c r="IW1057" s="4"/>
      <c r="IY1057" s="4"/>
      <c r="IZ1057" s="4"/>
      <c r="JB1057" s="4"/>
      <c r="JD1057" s="4"/>
      <c r="JF1057" s="4"/>
      <c r="JG1057" s="4"/>
      <c r="JI1057" s="4"/>
      <c r="JK1057" s="4"/>
      <c r="JM1057" s="4"/>
      <c r="JN1057" s="4"/>
      <c r="JP1057" s="4"/>
      <c r="JR1057" s="4"/>
      <c r="JT1057" s="4"/>
      <c r="JU1057" s="4"/>
      <c r="JW1057" s="4"/>
      <c r="JY1057" s="4"/>
      <c r="KA1057" s="4"/>
      <c r="KB1057" s="4"/>
      <c r="KD1057" s="4"/>
      <c r="KF1057" s="4"/>
      <c r="KH1057" s="4"/>
      <c r="KI1057" s="4"/>
      <c r="KK1057" s="4"/>
      <c r="KM1057" s="4"/>
      <c r="KO1057" s="4"/>
      <c r="KP1057" s="4"/>
      <c r="KR1057" s="4"/>
      <c r="KT1057" s="4"/>
      <c r="KV1057" s="4"/>
      <c r="KW1057" s="4"/>
      <c r="KY1057" s="4"/>
      <c r="LA1057" s="4"/>
      <c r="LC1057" s="4"/>
      <c r="LD1057" s="4"/>
      <c r="LF1057" s="4"/>
      <c r="LH1057" s="4"/>
      <c r="LJ1057" s="4"/>
      <c r="LK1057" s="4"/>
      <c r="LM1057" s="4"/>
      <c r="LO1057" s="4"/>
      <c r="LQ1057" s="4"/>
      <c r="LR1057" s="4"/>
      <c r="LT1057" s="4"/>
      <c r="LV1057" s="4"/>
      <c r="LX1057" s="4"/>
      <c r="LY1057" s="4"/>
      <c r="MA1057" s="4"/>
      <c r="MC1057" s="4"/>
      <c r="ME1057" s="4"/>
      <c r="MF1057" s="4"/>
      <c r="MH1057" s="4"/>
      <c r="MJ1057" s="4"/>
      <c r="ML1057" s="4"/>
    </row>
    <row r="1058" spans="3:350" x14ac:dyDescent="0.15">
      <c r="C1058" s="56"/>
      <c r="G1058" s="59"/>
      <c r="I1058" s="60"/>
      <c r="J1058" s="4"/>
      <c r="L1058" s="59"/>
      <c r="M1058" s="61"/>
      <c r="N1058" s="62"/>
      <c r="O1058" s="4"/>
      <c r="Q1058" s="4"/>
      <c r="R1058" s="4"/>
      <c r="T1058" s="4"/>
      <c r="U1058" s="4"/>
      <c r="W1058" s="4"/>
      <c r="Y1058" s="4"/>
      <c r="Z1058" s="4"/>
      <c r="AA1058" s="4"/>
      <c r="AC1058" s="4"/>
      <c r="AE1058" s="4"/>
      <c r="AG1058" s="4"/>
      <c r="AI1058" s="4"/>
      <c r="AK1058" s="4"/>
      <c r="AM1058" s="4"/>
      <c r="AO1058" s="4"/>
      <c r="AQ1058" s="4"/>
      <c r="AS1058" s="4"/>
      <c r="AT1058" s="4"/>
      <c r="AV1058" s="4"/>
      <c r="AX1058" s="4"/>
      <c r="AZ1058" s="4"/>
      <c r="BB1058" s="4"/>
      <c r="BD1058" s="4"/>
      <c r="BF1058" s="4"/>
      <c r="BH1058" s="4"/>
      <c r="BK1058" s="4"/>
      <c r="BM1058" s="4"/>
      <c r="BO1058" s="4"/>
      <c r="BQ1058" s="4"/>
      <c r="BS1058" s="4"/>
      <c r="BU1058" s="4"/>
      <c r="BW1058" s="4"/>
      <c r="BX1058" s="4"/>
      <c r="BZ1058" s="4"/>
      <c r="CA1058" s="4"/>
      <c r="CC1058" s="4"/>
      <c r="CD1058" s="4"/>
      <c r="CF1058" s="4"/>
      <c r="CH1058" s="4"/>
      <c r="CI1058" s="4"/>
      <c r="CJ1058" s="4"/>
      <c r="CL1058" s="4"/>
      <c r="CN1058" s="4"/>
      <c r="CP1058" s="4"/>
      <c r="CR1058" s="4"/>
      <c r="CT1058" s="4"/>
      <c r="CV1058" s="4"/>
      <c r="CX1058" s="4"/>
      <c r="CZ1058" s="4"/>
      <c r="DB1058" s="4"/>
      <c r="DD1058" s="4"/>
      <c r="DF1058" s="4"/>
      <c r="DH1058" s="4"/>
      <c r="DJ1058" s="4"/>
      <c r="DL1058" s="4"/>
      <c r="DM1058" s="4"/>
      <c r="DN1058" s="4"/>
      <c r="DP1058" s="4"/>
      <c r="DR1058" s="4"/>
      <c r="DT1058" s="4"/>
      <c r="DV1058" s="4"/>
      <c r="DX1058" s="4"/>
      <c r="DZ1058" s="4"/>
      <c r="EB1058" s="4"/>
      <c r="ED1058" s="4"/>
      <c r="EF1058" s="4"/>
      <c r="EH1058" s="4"/>
      <c r="EJ1058" s="4"/>
      <c r="EL1058" s="4"/>
      <c r="EN1058" s="4"/>
      <c r="EP1058" s="4"/>
      <c r="ER1058" s="4"/>
      <c r="ET1058" s="4"/>
      <c r="EV1058" s="4"/>
      <c r="EX1058" s="4"/>
      <c r="EZ1058" s="4"/>
      <c r="FB1058" s="4"/>
      <c r="FD1058" s="4"/>
      <c r="FF1058" s="4"/>
      <c r="FH1058" s="4"/>
      <c r="FJ1058" s="4"/>
      <c r="FL1058" s="4"/>
      <c r="FN1058" s="4"/>
      <c r="FP1058" s="4"/>
      <c r="FR1058" s="4"/>
      <c r="FT1058" s="4"/>
      <c r="FV1058" s="4"/>
      <c r="FX1058" s="4"/>
      <c r="FZ1058" s="4"/>
      <c r="GB1058" s="4"/>
      <c r="GC1058" s="4"/>
      <c r="GD1058" s="4"/>
      <c r="GF1058" s="4"/>
      <c r="GH1058" s="4"/>
      <c r="GJ1058" s="4"/>
      <c r="GL1058" s="4"/>
      <c r="GN1058" s="4"/>
      <c r="GP1058" s="4"/>
      <c r="GR1058" s="4"/>
      <c r="GT1058" s="4"/>
      <c r="GV1058" s="4"/>
      <c r="GX1058" s="4"/>
      <c r="GZ1058" s="4"/>
      <c r="HB1058" s="4"/>
      <c r="HC1058" s="4"/>
      <c r="HE1058" s="4"/>
      <c r="HG1058" s="4"/>
      <c r="HI1058" s="4"/>
      <c r="HJ1058" s="4"/>
      <c r="HL1058" s="4"/>
      <c r="HN1058" s="4"/>
      <c r="HP1058" s="4"/>
      <c r="HQ1058" s="4"/>
      <c r="HS1058" s="4"/>
      <c r="HU1058" s="4"/>
      <c r="HW1058" s="4"/>
      <c r="HX1058" s="4"/>
      <c r="HZ1058" s="4"/>
      <c r="IB1058" s="4"/>
      <c r="ID1058" s="4"/>
      <c r="IE1058" s="4"/>
      <c r="IG1058" s="4"/>
      <c r="II1058" s="4"/>
      <c r="IK1058" s="4"/>
      <c r="IL1058" s="4"/>
      <c r="IN1058" s="4"/>
      <c r="IP1058" s="4"/>
      <c r="IR1058" s="4"/>
      <c r="IS1058" s="4"/>
      <c r="IU1058" s="4"/>
      <c r="IW1058" s="4"/>
      <c r="IY1058" s="4"/>
      <c r="IZ1058" s="4"/>
      <c r="JB1058" s="4"/>
      <c r="JD1058" s="4"/>
      <c r="JF1058" s="4"/>
      <c r="JG1058" s="4"/>
      <c r="JI1058" s="4"/>
      <c r="JK1058" s="4"/>
      <c r="JM1058" s="4"/>
      <c r="JN1058" s="4"/>
      <c r="JP1058" s="4"/>
      <c r="JR1058" s="4"/>
      <c r="JT1058" s="4"/>
      <c r="JU1058" s="4"/>
      <c r="JW1058" s="4"/>
      <c r="JY1058" s="4"/>
      <c r="KA1058" s="4"/>
      <c r="KB1058" s="4"/>
      <c r="KD1058" s="4"/>
      <c r="KF1058" s="4"/>
      <c r="KH1058" s="4"/>
      <c r="KI1058" s="4"/>
      <c r="KK1058" s="4"/>
      <c r="KM1058" s="4"/>
      <c r="KO1058" s="4"/>
      <c r="KP1058" s="4"/>
      <c r="KR1058" s="4"/>
      <c r="KT1058" s="4"/>
      <c r="KV1058" s="4"/>
      <c r="KW1058" s="4"/>
      <c r="KY1058" s="4"/>
      <c r="LA1058" s="4"/>
      <c r="LC1058" s="4"/>
      <c r="LD1058" s="4"/>
      <c r="LF1058" s="4"/>
      <c r="LH1058" s="4"/>
      <c r="LJ1058" s="4"/>
      <c r="LK1058" s="4"/>
      <c r="LM1058" s="4"/>
      <c r="LO1058" s="4"/>
      <c r="LQ1058" s="4"/>
      <c r="LR1058" s="4"/>
      <c r="LT1058" s="4"/>
      <c r="LV1058" s="4"/>
      <c r="LX1058" s="4"/>
      <c r="LY1058" s="4"/>
      <c r="MA1058" s="4"/>
      <c r="MC1058" s="4"/>
      <c r="ME1058" s="4"/>
      <c r="MF1058" s="4"/>
      <c r="MH1058" s="4"/>
      <c r="MJ1058" s="4"/>
      <c r="ML1058" s="4"/>
    </row>
    <row r="1059" spans="3:350" x14ac:dyDescent="0.15">
      <c r="C1059" s="56"/>
      <c r="G1059" s="59"/>
      <c r="I1059" s="60"/>
      <c r="J1059" s="4"/>
      <c r="L1059" s="59"/>
      <c r="M1059" s="61"/>
      <c r="N1059" s="62"/>
      <c r="O1059" s="4"/>
      <c r="Q1059" s="4"/>
      <c r="R1059" s="4"/>
      <c r="T1059" s="4"/>
      <c r="U1059" s="4"/>
      <c r="W1059" s="4"/>
      <c r="Y1059" s="4"/>
      <c r="Z1059" s="4"/>
      <c r="AA1059" s="4"/>
      <c r="AC1059" s="4"/>
      <c r="AE1059" s="4"/>
      <c r="AG1059" s="4"/>
      <c r="AI1059" s="4"/>
      <c r="AK1059" s="4"/>
      <c r="AM1059" s="4"/>
      <c r="AO1059" s="4"/>
      <c r="AQ1059" s="4"/>
      <c r="AS1059" s="4"/>
      <c r="AT1059" s="4"/>
      <c r="AV1059" s="4"/>
      <c r="AX1059" s="4"/>
      <c r="AZ1059" s="4"/>
      <c r="BB1059" s="4"/>
      <c r="BD1059" s="4"/>
      <c r="BF1059" s="4"/>
      <c r="BH1059" s="4"/>
      <c r="BK1059" s="4"/>
      <c r="BM1059" s="4"/>
      <c r="BO1059" s="4"/>
      <c r="BQ1059" s="4"/>
      <c r="BS1059" s="4"/>
      <c r="BU1059" s="4"/>
      <c r="BW1059" s="4"/>
      <c r="BX1059" s="4"/>
      <c r="BZ1059" s="4"/>
      <c r="CA1059" s="4"/>
      <c r="CC1059" s="4"/>
      <c r="CD1059" s="4"/>
      <c r="CF1059" s="4"/>
      <c r="CH1059" s="4"/>
      <c r="CI1059" s="4"/>
      <c r="CJ1059" s="4"/>
      <c r="CL1059" s="4"/>
      <c r="CN1059" s="4"/>
      <c r="CP1059" s="4"/>
      <c r="CR1059" s="4"/>
      <c r="CT1059" s="4"/>
      <c r="CV1059" s="4"/>
      <c r="CX1059" s="4"/>
      <c r="CZ1059" s="4"/>
      <c r="DB1059" s="4"/>
      <c r="DD1059" s="4"/>
      <c r="DF1059" s="4"/>
      <c r="DH1059" s="4"/>
      <c r="DJ1059" s="4"/>
      <c r="DL1059" s="4"/>
      <c r="DM1059" s="4"/>
      <c r="DN1059" s="4"/>
      <c r="DP1059" s="4"/>
      <c r="DR1059" s="4"/>
      <c r="DT1059" s="4"/>
      <c r="DV1059" s="4"/>
      <c r="DX1059" s="4"/>
      <c r="DZ1059" s="4"/>
      <c r="EB1059" s="4"/>
      <c r="ED1059" s="4"/>
      <c r="EF1059" s="4"/>
      <c r="EH1059" s="4"/>
      <c r="EJ1059" s="4"/>
      <c r="EL1059" s="4"/>
      <c r="EN1059" s="4"/>
      <c r="EP1059" s="4"/>
      <c r="ER1059" s="4"/>
      <c r="ET1059" s="4"/>
      <c r="EV1059" s="4"/>
      <c r="EX1059" s="4"/>
      <c r="EZ1059" s="4"/>
      <c r="FB1059" s="4"/>
      <c r="FD1059" s="4"/>
      <c r="FF1059" s="4"/>
      <c r="FH1059" s="4"/>
      <c r="FJ1059" s="4"/>
      <c r="FL1059" s="4"/>
      <c r="FN1059" s="4"/>
      <c r="FP1059" s="4"/>
      <c r="FR1059" s="4"/>
      <c r="FT1059" s="4"/>
      <c r="FV1059" s="4"/>
      <c r="FX1059" s="4"/>
      <c r="FZ1059" s="4"/>
      <c r="GB1059" s="4"/>
      <c r="GC1059" s="4"/>
      <c r="GD1059" s="4"/>
      <c r="GF1059" s="4"/>
      <c r="GH1059" s="4"/>
      <c r="GJ1059" s="4"/>
      <c r="GL1059" s="4"/>
      <c r="GN1059" s="4"/>
      <c r="GP1059" s="4"/>
      <c r="GR1059" s="4"/>
      <c r="GT1059" s="4"/>
      <c r="GV1059" s="4"/>
      <c r="GX1059" s="4"/>
      <c r="GZ1059" s="4"/>
      <c r="HB1059" s="4"/>
      <c r="HC1059" s="4"/>
      <c r="HE1059" s="4"/>
      <c r="HG1059" s="4"/>
      <c r="HI1059" s="4"/>
      <c r="HJ1059" s="4"/>
      <c r="HL1059" s="4"/>
      <c r="HN1059" s="4"/>
      <c r="HP1059" s="4"/>
      <c r="HQ1059" s="4"/>
      <c r="HS1059" s="4"/>
      <c r="HU1059" s="4"/>
      <c r="HW1059" s="4"/>
      <c r="HX1059" s="4"/>
      <c r="HZ1059" s="4"/>
      <c r="IB1059" s="4"/>
      <c r="ID1059" s="4"/>
      <c r="IE1059" s="4"/>
      <c r="IG1059" s="4"/>
      <c r="II1059" s="4"/>
      <c r="IK1059" s="4"/>
      <c r="IL1059" s="4"/>
      <c r="IN1059" s="4"/>
      <c r="IP1059" s="4"/>
      <c r="IR1059" s="4"/>
      <c r="IS1059" s="4"/>
      <c r="IU1059" s="4"/>
      <c r="IW1059" s="4"/>
      <c r="IY1059" s="4"/>
      <c r="IZ1059" s="4"/>
      <c r="JB1059" s="4"/>
      <c r="JD1059" s="4"/>
      <c r="JF1059" s="4"/>
      <c r="JG1059" s="4"/>
      <c r="JI1059" s="4"/>
      <c r="JK1059" s="4"/>
      <c r="JM1059" s="4"/>
      <c r="JN1059" s="4"/>
      <c r="JP1059" s="4"/>
      <c r="JR1059" s="4"/>
      <c r="JT1059" s="4"/>
      <c r="JU1059" s="4"/>
      <c r="JW1059" s="4"/>
      <c r="JY1059" s="4"/>
      <c r="KA1059" s="4"/>
      <c r="KB1059" s="4"/>
      <c r="KD1059" s="4"/>
      <c r="KF1059" s="4"/>
      <c r="KH1059" s="4"/>
      <c r="KI1059" s="4"/>
      <c r="KK1059" s="4"/>
      <c r="KM1059" s="4"/>
      <c r="KO1059" s="4"/>
      <c r="KP1059" s="4"/>
      <c r="KR1059" s="4"/>
      <c r="KT1059" s="4"/>
      <c r="KV1059" s="4"/>
      <c r="KW1059" s="4"/>
      <c r="KY1059" s="4"/>
      <c r="LA1059" s="4"/>
      <c r="LC1059" s="4"/>
      <c r="LD1059" s="4"/>
      <c r="LF1059" s="4"/>
      <c r="LH1059" s="4"/>
      <c r="LJ1059" s="4"/>
      <c r="LK1059" s="4"/>
      <c r="LM1059" s="4"/>
      <c r="LO1059" s="4"/>
      <c r="LQ1059" s="4"/>
      <c r="LR1059" s="4"/>
      <c r="LT1059" s="4"/>
      <c r="LV1059" s="4"/>
      <c r="LX1059" s="4"/>
      <c r="LY1059" s="4"/>
      <c r="MA1059" s="4"/>
      <c r="MC1059" s="4"/>
      <c r="ME1059" s="4"/>
      <c r="MF1059" s="4"/>
      <c r="MH1059" s="4"/>
      <c r="MJ1059" s="4"/>
      <c r="ML1059" s="4"/>
    </row>
    <row r="1060" spans="3:350" x14ac:dyDescent="0.15">
      <c r="C1060" s="56"/>
      <c r="G1060" s="59"/>
      <c r="I1060" s="60"/>
      <c r="J1060" s="4"/>
      <c r="L1060" s="59"/>
      <c r="M1060" s="61"/>
      <c r="N1060" s="62"/>
      <c r="O1060" s="4"/>
      <c r="Q1060" s="4"/>
      <c r="R1060" s="4"/>
      <c r="T1060" s="4"/>
      <c r="U1060" s="4"/>
      <c r="W1060" s="4"/>
      <c r="Y1060" s="4"/>
      <c r="Z1060" s="4"/>
      <c r="AA1060" s="4"/>
      <c r="AC1060" s="4"/>
      <c r="AE1060" s="4"/>
      <c r="AG1060" s="4"/>
      <c r="AI1060" s="4"/>
      <c r="AK1060" s="4"/>
      <c r="AM1060" s="4"/>
      <c r="AO1060" s="4"/>
      <c r="AQ1060" s="4"/>
      <c r="AS1060" s="4"/>
      <c r="AT1060" s="4"/>
      <c r="AV1060" s="4"/>
      <c r="AX1060" s="4"/>
      <c r="AZ1060" s="4"/>
      <c r="BB1060" s="4"/>
      <c r="BD1060" s="4"/>
      <c r="BF1060" s="4"/>
      <c r="BH1060" s="4"/>
      <c r="BK1060" s="4"/>
      <c r="BM1060" s="4"/>
      <c r="BO1060" s="4"/>
      <c r="BQ1060" s="4"/>
      <c r="BS1060" s="4"/>
      <c r="BU1060" s="4"/>
      <c r="BW1060" s="4"/>
      <c r="BX1060" s="4"/>
      <c r="BZ1060" s="4"/>
      <c r="CA1060" s="4"/>
      <c r="CC1060" s="4"/>
      <c r="CD1060" s="4"/>
      <c r="CF1060" s="4"/>
      <c r="CH1060" s="4"/>
      <c r="CI1060" s="4"/>
      <c r="CJ1060" s="4"/>
      <c r="CL1060" s="4"/>
      <c r="CN1060" s="4"/>
      <c r="CP1060" s="4"/>
      <c r="CR1060" s="4"/>
      <c r="CT1060" s="4"/>
      <c r="CV1060" s="4"/>
      <c r="CX1060" s="4"/>
      <c r="CZ1060" s="4"/>
      <c r="DB1060" s="4"/>
      <c r="DD1060" s="4"/>
      <c r="DF1060" s="4"/>
      <c r="DH1060" s="4"/>
      <c r="DJ1060" s="4"/>
      <c r="DL1060" s="4"/>
      <c r="DM1060" s="4"/>
      <c r="DN1060" s="4"/>
      <c r="DP1060" s="4"/>
      <c r="DR1060" s="4"/>
      <c r="DT1060" s="4"/>
      <c r="DV1060" s="4"/>
      <c r="DX1060" s="4"/>
      <c r="DZ1060" s="4"/>
      <c r="EB1060" s="4"/>
      <c r="ED1060" s="4"/>
      <c r="EF1060" s="4"/>
      <c r="EH1060" s="4"/>
      <c r="EJ1060" s="4"/>
      <c r="EL1060" s="4"/>
      <c r="EN1060" s="4"/>
      <c r="EP1060" s="4"/>
      <c r="ER1060" s="4"/>
      <c r="ET1060" s="4"/>
      <c r="EV1060" s="4"/>
      <c r="EX1060" s="4"/>
      <c r="EZ1060" s="4"/>
      <c r="FB1060" s="4"/>
      <c r="FD1060" s="4"/>
      <c r="FF1060" s="4"/>
      <c r="FH1060" s="4"/>
      <c r="FJ1060" s="4"/>
      <c r="FL1060" s="4"/>
      <c r="FN1060" s="4"/>
      <c r="FP1060" s="4"/>
      <c r="FR1060" s="4"/>
      <c r="FT1060" s="4"/>
      <c r="FV1060" s="4"/>
      <c r="FX1060" s="4"/>
      <c r="FZ1060" s="4"/>
      <c r="GB1060" s="4"/>
      <c r="GC1060" s="4"/>
      <c r="GD1060" s="4"/>
      <c r="GF1060" s="4"/>
      <c r="GH1060" s="4"/>
      <c r="GJ1060" s="4"/>
      <c r="GL1060" s="4"/>
      <c r="GN1060" s="4"/>
      <c r="GP1060" s="4"/>
      <c r="GR1060" s="4"/>
      <c r="GT1060" s="4"/>
      <c r="GV1060" s="4"/>
      <c r="GX1060" s="4"/>
      <c r="GZ1060" s="4"/>
      <c r="HB1060" s="4"/>
      <c r="HC1060" s="4"/>
      <c r="HE1060" s="4"/>
      <c r="HG1060" s="4"/>
      <c r="HI1060" s="4"/>
      <c r="HJ1060" s="4"/>
      <c r="HL1060" s="4"/>
      <c r="HN1060" s="4"/>
      <c r="HP1060" s="4"/>
      <c r="HQ1060" s="4"/>
      <c r="HS1060" s="4"/>
      <c r="HU1060" s="4"/>
      <c r="HW1060" s="4"/>
      <c r="HX1060" s="4"/>
      <c r="HZ1060" s="4"/>
      <c r="IB1060" s="4"/>
      <c r="ID1060" s="4"/>
      <c r="IE1060" s="4"/>
      <c r="IG1060" s="4"/>
      <c r="II1060" s="4"/>
      <c r="IK1060" s="4"/>
      <c r="IL1060" s="4"/>
      <c r="IN1060" s="4"/>
      <c r="IP1060" s="4"/>
      <c r="IR1060" s="4"/>
      <c r="IS1060" s="4"/>
      <c r="IU1060" s="4"/>
      <c r="IW1060" s="4"/>
      <c r="IY1060" s="4"/>
      <c r="IZ1060" s="4"/>
      <c r="JB1060" s="4"/>
      <c r="JD1060" s="4"/>
      <c r="JF1060" s="4"/>
      <c r="JG1060" s="4"/>
      <c r="JI1060" s="4"/>
      <c r="JK1060" s="4"/>
      <c r="JM1060" s="4"/>
      <c r="JN1060" s="4"/>
      <c r="JP1060" s="4"/>
      <c r="JR1060" s="4"/>
      <c r="JT1060" s="4"/>
      <c r="JU1060" s="4"/>
      <c r="JW1060" s="4"/>
      <c r="JY1060" s="4"/>
      <c r="KA1060" s="4"/>
      <c r="KB1060" s="4"/>
      <c r="KD1060" s="4"/>
      <c r="KF1060" s="4"/>
      <c r="KH1060" s="4"/>
      <c r="KI1060" s="4"/>
      <c r="KK1060" s="4"/>
      <c r="KM1060" s="4"/>
      <c r="KO1060" s="4"/>
      <c r="KP1060" s="4"/>
      <c r="KR1060" s="4"/>
      <c r="KT1060" s="4"/>
      <c r="KV1060" s="4"/>
      <c r="KW1060" s="4"/>
      <c r="KY1060" s="4"/>
      <c r="LA1060" s="4"/>
      <c r="LC1060" s="4"/>
      <c r="LD1060" s="4"/>
      <c r="LF1060" s="4"/>
      <c r="LH1060" s="4"/>
      <c r="LJ1060" s="4"/>
      <c r="LK1060" s="4"/>
      <c r="LM1060" s="4"/>
      <c r="LO1060" s="4"/>
      <c r="LQ1060" s="4"/>
      <c r="LR1060" s="4"/>
      <c r="LT1060" s="4"/>
      <c r="LV1060" s="4"/>
      <c r="LX1060" s="4"/>
      <c r="LY1060" s="4"/>
      <c r="MA1060" s="4"/>
      <c r="MC1060" s="4"/>
      <c r="ME1060" s="4"/>
      <c r="MF1060" s="4"/>
      <c r="MH1060" s="4"/>
      <c r="MJ1060" s="4"/>
      <c r="ML1060" s="4"/>
    </row>
    <row r="1061" spans="3:350" x14ac:dyDescent="0.15">
      <c r="C1061" s="56"/>
      <c r="G1061" s="59"/>
      <c r="I1061" s="60"/>
      <c r="J1061" s="4"/>
      <c r="L1061" s="59"/>
      <c r="M1061" s="61"/>
      <c r="N1061" s="62"/>
      <c r="O1061" s="4"/>
      <c r="Q1061" s="4"/>
      <c r="R1061" s="4"/>
      <c r="T1061" s="4"/>
      <c r="U1061" s="4"/>
      <c r="W1061" s="4"/>
      <c r="Y1061" s="4"/>
      <c r="Z1061" s="4"/>
      <c r="AA1061" s="4"/>
      <c r="AC1061" s="4"/>
      <c r="AE1061" s="4"/>
      <c r="AG1061" s="4"/>
      <c r="AI1061" s="4"/>
      <c r="AK1061" s="4"/>
      <c r="AM1061" s="4"/>
      <c r="AO1061" s="4"/>
      <c r="AQ1061" s="4"/>
      <c r="AS1061" s="4"/>
      <c r="AT1061" s="4"/>
      <c r="AV1061" s="4"/>
      <c r="AX1061" s="4"/>
      <c r="AZ1061" s="4"/>
      <c r="BB1061" s="4"/>
      <c r="BD1061" s="4"/>
      <c r="BF1061" s="4"/>
      <c r="BH1061" s="4"/>
      <c r="BK1061" s="4"/>
      <c r="BM1061" s="4"/>
      <c r="BO1061" s="4"/>
      <c r="BQ1061" s="4"/>
      <c r="BS1061" s="4"/>
      <c r="BU1061" s="4"/>
      <c r="BW1061" s="4"/>
      <c r="BX1061" s="4"/>
      <c r="BZ1061" s="4"/>
      <c r="CA1061" s="4"/>
      <c r="CC1061" s="4"/>
      <c r="CD1061" s="4"/>
      <c r="CF1061" s="4"/>
      <c r="CH1061" s="4"/>
      <c r="CI1061" s="4"/>
      <c r="CJ1061" s="4"/>
      <c r="CL1061" s="4"/>
      <c r="CN1061" s="4"/>
      <c r="CP1061" s="4"/>
      <c r="CR1061" s="4"/>
      <c r="CT1061" s="4"/>
      <c r="CV1061" s="4"/>
      <c r="CX1061" s="4"/>
      <c r="CZ1061" s="4"/>
      <c r="DB1061" s="4"/>
      <c r="DD1061" s="4"/>
      <c r="DF1061" s="4"/>
      <c r="DH1061" s="4"/>
      <c r="DJ1061" s="4"/>
      <c r="DL1061" s="4"/>
      <c r="DM1061" s="4"/>
      <c r="DN1061" s="4"/>
      <c r="DP1061" s="4"/>
      <c r="DR1061" s="4"/>
      <c r="DT1061" s="4"/>
      <c r="DV1061" s="4"/>
      <c r="DX1061" s="4"/>
      <c r="DZ1061" s="4"/>
      <c r="EB1061" s="4"/>
      <c r="ED1061" s="4"/>
      <c r="EF1061" s="4"/>
      <c r="EH1061" s="4"/>
      <c r="EJ1061" s="4"/>
      <c r="EL1061" s="4"/>
      <c r="EN1061" s="4"/>
      <c r="EP1061" s="4"/>
      <c r="ER1061" s="4"/>
      <c r="ET1061" s="4"/>
      <c r="EV1061" s="4"/>
      <c r="EX1061" s="4"/>
      <c r="EZ1061" s="4"/>
      <c r="FB1061" s="4"/>
      <c r="FD1061" s="4"/>
      <c r="FF1061" s="4"/>
      <c r="FH1061" s="4"/>
      <c r="FJ1061" s="4"/>
      <c r="FL1061" s="4"/>
      <c r="FN1061" s="4"/>
      <c r="FP1061" s="4"/>
      <c r="FR1061" s="4"/>
      <c r="FT1061" s="4"/>
      <c r="FV1061" s="4"/>
      <c r="FX1061" s="4"/>
      <c r="FZ1061" s="4"/>
      <c r="GB1061" s="4"/>
      <c r="GC1061" s="4"/>
      <c r="GD1061" s="4"/>
      <c r="GF1061" s="4"/>
      <c r="GH1061" s="4"/>
      <c r="GJ1061" s="4"/>
      <c r="GL1061" s="4"/>
      <c r="GN1061" s="4"/>
      <c r="GP1061" s="4"/>
      <c r="GR1061" s="4"/>
      <c r="GT1061" s="4"/>
      <c r="GV1061" s="4"/>
      <c r="GX1061" s="4"/>
      <c r="GZ1061" s="4"/>
      <c r="HB1061" s="4"/>
      <c r="HC1061" s="4"/>
      <c r="HE1061" s="4"/>
      <c r="HG1061" s="4"/>
      <c r="HI1061" s="4"/>
      <c r="HJ1061" s="4"/>
      <c r="HL1061" s="4"/>
      <c r="HN1061" s="4"/>
      <c r="HP1061" s="4"/>
      <c r="HQ1061" s="4"/>
      <c r="HS1061" s="4"/>
      <c r="HU1061" s="4"/>
      <c r="HW1061" s="4"/>
      <c r="HX1061" s="4"/>
      <c r="HZ1061" s="4"/>
      <c r="IB1061" s="4"/>
      <c r="ID1061" s="4"/>
      <c r="IE1061" s="4"/>
      <c r="IG1061" s="4"/>
      <c r="II1061" s="4"/>
      <c r="IK1061" s="4"/>
      <c r="IL1061" s="4"/>
      <c r="IN1061" s="4"/>
      <c r="IP1061" s="4"/>
      <c r="IR1061" s="4"/>
      <c r="IS1061" s="4"/>
      <c r="IU1061" s="4"/>
      <c r="IW1061" s="4"/>
      <c r="IY1061" s="4"/>
      <c r="IZ1061" s="4"/>
      <c r="JB1061" s="4"/>
      <c r="JD1061" s="4"/>
      <c r="JF1061" s="4"/>
      <c r="JG1061" s="4"/>
      <c r="JI1061" s="4"/>
      <c r="JK1061" s="4"/>
      <c r="JM1061" s="4"/>
      <c r="JN1061" s="4"/>
      <c r="JP1061" s="4"/>
      <c r="JR1061" s="4"/>
      <c r="JT1061" s="4"/>
      <c r="JU1061" s="4"/>
      <c r="JW1061" s="4"/>
      <c r="JY1061" s="4"/>
      <c r="KA1061" s="4"/>
      <c r="KB1061" s="4"/>
      <c r="KD1061" s="4"/>
      <c r="KF1061" s="4"/>
      <c r="KH1061" s="4"/>
      <c r="KI1061" s="4"/>
      <c r="KK1061" s="4"/>
      <c r="KM1061" s="4"/>
      <c r="KO1061" s="4"/>
      <c r="KP1061" s="4"/>
      <c r="KR1061" s="4"/>
      <c r="KT1061" s="4"/>
      <c r="KV1061" s="4"/>
      <c r="KW1061" s="4"/>
      <c r="KY1061" s="4"/>
      <c r="LA1061" s="4"/>
      <c r="LC1061" s="4"/>
      <c r="LD1061" s="4"/>
      <c r="LF1061" s="4"/>
      <c r="LH1061" s="4"/>
      <c r="LJ1061" s="4"/>
      <c r="LK1061" s="4"/>
      <c r="LM1061" s="4"/>
      <c r="LO1061" s="4"/>
      <c r="LQ1061" s="4"/>
      <c r="LR1061" s="4"/>
      <c r="LT1061" s="4"/>
      <c r="LV1061" s="4"/>
      <c r="LX1061" s="4"/>
      <c r="LY1061" s="4"/>
      <c r="MA1061" s="4"/>
      <c r="MC1061" s="4"/>
      <c r="ME1061" s="4"/>
      <c r="MF1061" s="4"/>
      <c r="MH1061" s="4"/>
      <c r="MJ1061" s="4"/>
      <c r="ML1061" s="4"/>
    </row>
    <row r="1062" spans="3:350" x14ac:dyDescent="0.15">
      <c r="C1062" s="56"/>
      <c r="G1062" s="59"/>
      <c r="I1062" s="60"/>
      <c r="J1062" s="4"/>
      <c r="L1062" s="59"/>
      <c r="M1062" s="61"/>
      <c r="N1062" s="62"/>
      <c r="O1062" s="4"/>
      <c r="Q1062" s="4"/>
      <c r="R1062" s="4"/>
      <c r="T1062" s="4"/>
      <c r="U1062" s="4"/>
      <c r="W1062" s="4"/>
      <c r="Y1062" s="4"/>
      <c r="Z1062" s="4"/>
      <c r="AA1062" s="4"/>
      <c r="AC1062" s="4"/>
      <c r="AE1062" s="4"/>
      <c r="AG1062" s="4"/>
      <c r="AI1062" s="4"/>
      <c r="AK1062" s="4"/>
      <c r="AM1062" s="4"/>
      <c r="AO1062" s="4"/>
      <c r="AQ1062" s="4"/>
      <c r="AS1062" s="4"/>
      <c r="AT1062" s="4"/>
      <c r="AV1062" s="4"/>
      <c r="AX1062" s="4"/>
      <c r="AZ1062" s="4"/>
      <c r="BB1062" s="4"/>
      <c r="BD1062" s="4"/>
      <c r="BF1062" s="4"/>
      <c r="BH1062" s="4"/>
      <c r="BK1062" s="4"/>
      <c r="BM1062" s="4"/>
      <c r="BO1062" s="4"/>
      <c r="BQ1062" s="4"/>
      <c r="BS1062" s="4"/>
      <c r="BU1062" s="4"/>
      <c r="BW1062" s="4"/>
      <c r="BX1062" s="4"/>
      <c r="BZ1062" s="4"/>
      <c r="CA1062" s="4"/>
      <c r="CC1062" s="4"/>
      <c r="CD1062" s="4"/>
      <c r="CF1062" s="4"/>
      <c r="CH1062" s="4"/>
      <c r="CI1062" s="4"/>
      <c r="CJ1062" s="4"/>
      <c r="CL1062" s="4"/>
      <c r="CN1062" s="4"/>
      <c r="CP1062" s="4"/>
      <c r="CR1062" s="4"/>
      <c r="CT1062" s="4"/>
      <c r="CV1062" s="4"/>
      <c r="CX1062" s="4"/>
      <c r="CZ1062" s="4"/>
      <c r="DB1062" s="4"/>
      <c r="DD1062" s="4"/>
      <c r="DF1062" s="4"/>
      <c r="DH1062" s="4"/>
      <c r="DJ1062" s="4"/>
      <c r="DL1062" s="4"/>
      <c r="DM1062" s="4"/>
      <c r="DN1062" s="4"/>
      <c r="DP1062" s="4"/>
      <c r="DR1062" s="4"/>
      <c r="DT1062" s="4"/>
      <c r="DV1062" s="4"/>
      <c r="DX1062" s="4"/>
      <c r="DZ1062" s="4"/>
      <c r="EB1062" s="4"/>
      <c r="ED1062" s="4"/>
      <c r="EF1062" s="4"/>
      <c r="EH1062" s="4"/>
      <c r="EJ1062" s="4"/>
      <c r="EL1062" s="4"/>
      <c r="EN1062" s="4"/>
      <c r="EP1062" s="4"/>
      <c r="ER1062" s="4"/>
      <c r="ET1062" s="4"/>
      <c r="EV1062" s="4"/>
      <c r="EX1062" s="4"/>
      <c r="EZ1062" s="4"/>
      <c r="FB1062" s="4"/>
      <c r="FD1062" s="4"/>
      <c r="FF1062" s="4"/>
      <c r="FH1062" s="4"/>
      <c r="FJ1062" s="4"/>
      <c r="FL1062" s="4"/>
      <c r="FN1062" s="4"/>
      <c r="FP1062" s="4"/>
      <c r="FR1062" s="4"/>
      <c r="FT1062" s="4"/>
      <c r="FV1062" s="4"/>
      <c r="FX1062" s="4"/>
      <c r="FZ1062" s="4"/>
      <c r="GB1062" s="4"/>
      <c r="GC1062" s="4"/>
      <c r="GD1062" s="4"/>
      <c r="GF1062" s="4"/>
      <c r="GH1062" s="4"/>
      <c r="GJ1062" s="4"/>
      <c r="GL1062" s="4"/>
      <c r="GN1062" s="4"/>
      <c r="GP1062" s="4"/>
      <c r="GR1062" s="4"/>
      <c r="GT1062" s="4"/>
      <c r="GV1062" s="4"/>
      <c r="GX1062" s="4"/>
      <c r="GZ1062" s="4"/>
      <c r="HB1062" s="4"/>
      <c r="HC1062" s="4"/>
      <c r="HE1062" s="4"/>
      <c r="HG1062" s="4"/>
      <c r="HI1062" s="4"/>
      <c r="HJ1062" s="4"/>
      <c r="HL1062" s="4"/>
      <c r="HN1062" s="4"/>
      <c r="HP1062" s="4"/>
      <c r="HQ1062" s="4"/>
      <c r="HS1062" s="4"/>
      <c r="HU1062" s="4"/>
      <c r="HW1062" s="4"/>
      <c r="HX1062" s="4"/>
      <c r="HZ1062" s="4"/>
      <c r="IB1062" s="4"/>
      <c r="ID1062" s="4"/>
      <c r="IE1062" s="4"/>
      <c r="IG1062" s="4"/>
      <c r="II1062" s="4"/>
      <c r="IK1062" s="4"/>
      <c r="IL1062" s="4"/>
      <c r="IN1062" s="4"/>
      <c r="IP1062" s="4"/>
      <c r="IR1062" s="4"/>
      <c r="IS1062" s="4"/>
      <c r="IU1062" s="4"/>
      <c r="IW1062" s="4"/>
      <c r="IY1062" s="4"/>
      <c r="IZ1062" s="4"/>
      <c r="JB1062" s="4"/>
      <c r="JD1062" s="4"/>
      <c r="JF1062" s="4"/>
      <c r="JG1062" s="4"/>
      <c r="JI1062" s="4"/>
      <c r="JK1062" s="4"/>
      <c r="JM1062" s="4"/>
      <c r="JN1062" s="4"/>
      <c r="JP1062" s="4"/>
      <c r="JR1062" s="4"/>
      <c r="JT1062" s="4"/>
      <c r="JU1062" s="4"/>
      <c r="JW1062" s="4"/>
      <c r="JY1062" s="4"/>
      <c r="KA1062" s="4"/>
      <c r="KB1062" s="4"/>
      <c r="KD1062" s="4"/>
      <c r="KF1062" s="4"/>
      <c r="KH1062" s="4"/>
      <c r="KI1062" s="4"/>
      <c r="KK1062" s="4"/>
      <c r="KM1062" s="4"/>
      <c r="KO1062" s="4"/>
      <c r="KP1062" s="4"/>
      <c r="KR1062" s="4"/>
      <c r="KT1062" s="4"/>
      <c r="KV1062" s="4"/>
      <c r="KW1062" s="4"/>
      <c r="KY1062" s="4"/>
      <c r="LA1062" s="4"/>
      <c r="LC1062" s="4"/>
      <c r="LD1062" s="4"/>
      <c r="LF1062" s="4"/>
      <c r="LH1062" s="4"/>
      <c r="LJ1062" s="4"/>
      <c r="LK1062" s="4"/>
      <c r="LM1062" s="4"/>
      <c r="LO1062" s="4"/>
      <c r="LQ1062" s="4"/>
      <c r="LR1062" s="4"/>
      <c r="LT1062" s="4"/>
      <c r="LV1062" s="4"/>
      <c r="LX1062" s="4"/>
      <c r="LY1062" s="4"/>
      <c r="MA1062" s="4"/>
      <c r="MC1062" s="4"/>
      <c r="ME1062" s="4"/>
      <c r="MF1062" s="4"/>
      <c r="MH1062" s="4"/>
      <c r="MJ1062" s="4"/>
      <c r="ML1062" s="4"/>
    </row>
    <row r="1063" spans="3:350" x14ac:dyDescent="0.15">
      <c r="C1063" s="56"/>
      <c r="G1063" s="59"/>
      <c r="I1063" s="60"/>
      <c r="J1063" s="4"/>
      <c r="L1063" s="59"/>
      <c r="M1063" s="61"/>
      <c r="N1063" s="62"/>
      <c r="O1063" s="4"/>
      <c r="Q1063" s="4"/>
      <c r="R1063" s="4"/>
      <c r="T1063" s="4"/>
      <c r="U1063" s="4"/>
      <c r="W1063" s="4"/>
      <c r="Y1063" s="4"/>
      <c r="Z1063" s="4"/>
      <c r="AA1063" s="4"/>
      <c r="AC1063" s="4"/>
      <c r="AE1063" s="4"/>
      <c r="AG1063" s="4"/>
      <c r="AI1063" s="4"/>
      <c r="AK1063" s="4"/>
      <c r="AM1063" s="4"/>
      <c r="AO1063" s="4"/>
      <c r="AQ1063" s="4"/>
      <c r="AS1063" s="4"/>
      <c r="AT1063" s="4"/>
      <c r="AV1063" s="4"/>
      <c r="AX1063" s="4"/>
      <c r="AZ1063" s="4"/>
      <c r="BB1063" s="4"/>
      <c r="BD1063" s="4"/>
      <c r="BF1063" s="4"/>
      <c r="BH1063" s="4"/>
      <c r="BK1063" s="4"/>
      <c r="BM1063" s="4"/>
      <c r="BO1063" s="4"/>
      <c r="BQ1063" s="4"/>
      <c r="BS1063" s="4"/>
      <c r="BU1063" s="4"/>
      <c r="BW1063" s="4"/>
      <c r="BX1063" s="4"/>
      <c r="BZ1063" s="4"/>
      <c r="CA1063" s="4"/>
      <c r="CC1063" s="4"/>
      <c r="CD1063" s="4"/>
      <c r="CF1063" s="4"/>
      <c r="CH1063" s="4"/>
      <c r="CI1063" s="4"/>
      <c r="CJ1063" s="4"/>
      <c r="CL1063" s="4"/>
      <c r="CN1063" s="4"/>
      <c r="CP1063" s="4"/>
      <c r="CR1063" s="4"/>
      <c r="CT1063" s="4"/>
      <c r="CV1063" s="4"/>
      <c r="CX1063" s="4"/>
      <c r="CZ1063" s="4"/>
      <c r="DB1063" s="4"/>
      <c r="DD1063" s="4"/>
      <c r="DF1063" s="4"/>
      <c r="DH1063" s="4"/>
      <c r="DJ1063" s="4"/>
      <c r="DL1063" s="4"/>
      <c r="DM1063" s="4"/>
      <c r="DN1063" s="4"/>
      <c r="DP1063" s="4"/>
      <c r="DR1063" s="4"/>
      <c r="DT1063" s="4"/>
      <c r="DV1063" s="4"/>
      <c r="DX1063" s="4"/>
      <c r="DZ1063" s="4"/>
      <c r="EB1063" s="4"/>
      <c r="ED1063" s="4"/>
      <c r="EF1063" s="4"/>
      <c r="EH1063" s="4"/>
      <c r="EJ1063" s="4"/>
      <c r="EL1063" s="4"/>
      <c r="EN1063" s="4"/>
      <c r="EP1063" s="4"/>
      <c r="ER1063" s="4"/>
      <c r="ET1063" s="4"/>
      <c r="EV1063" s="4"/>
      <c r="EX1063" s="4"/>
      <c r="EZ1063" s="4"/>
      <c r="FB1063" s="4"/>
      <c r="FD1063" s="4"/>
      <c r="FF1063" s="4"/>
      <c r="FH1063" s="4"/>
      <c r="FJ1063" s="4"/>
      <c r="FL1063" s="4"/>
      <c r="FN1063" s="4"/>
      <c r="FP1063" s="4"/>
      <c r="FR1063" s="4"/>
      <c r="FT1063" s="4"/>
      <c r="FV1063" s="4"/>
      <c r="FX1063" s="4"/>
      <c r="FZ1063" s="4"/>
      <c r="GB1063" s="4"/>
      <c r="GC1063" s="4"/>
      <c r="GD1063" s="4"/>
      <c r="GF1063" s="4"/>
      <c r="GH1063" s="4"/>
      <c r="GJ1063" s="4"/>
      <c r="GL1063" s="4"/>
      <c r="GN1063" s="4"/>
      <c r="GP1063" s="4"/>
      <c r="GR1063" s="4"/>
      <c r="GT1063" s="4"/>
      <c r="GV1063" s="4"/>
      <c r="GX1063" s="4"/>
      <c r="GZ1063" s="4"/>
      <c r="HB1063" s="4"/>
      <c r="HC1063" s="4"/>
      <c r="HE1063" s="4"/>
      <c r="HG1063" s="4"/>
      <c r="HI1063" s="4"/>
      <c r="HJ1063" s="4"/>
      <c r="HL1063" s="4"/>
      <c r="HN1063" s="4"/>
      <c r="HP1063" s="4"/>
      <c r="HQ1063" s="4"/>
      <c r="HS1063" s="4"/>
      <c r="HU1063" s="4"/>
      <c r="HW1063" s="4"/>
      <c r="HX1063" s="4"/>
      <c r="HZ1063" s="4"/>
      <c r="IB1063" s="4"/>
      <c r="ID1063" s="4"/>
      <c r="IE1063" s="4"/>
      <c r="IG1063" s="4"/>
      <c r="II1063" s="4"/>
      <c r="IK1063" s="4"/>
      <c r="IL1063" s="4"/>
      <c r="IN1063" s="4"/>
      <c r="IP1063" s="4"/>
      <c r="IR1063" s="4"/>
      <c r="IS1063" s="4"/>
      <c r="IU1063" s="4"/>
      <c r="IW1063" s="4"/>
      <c r="IY1063" s="4"/>
      <c r="IZ1063" s="4"/>
      <c r="JB1063" s="4"/>
      <c r="JD1063" s="4"/>
      <c r="JF1063" s="4"/>
      <c r="JG1063" s="4"/>
      <c r="JI1063" s="4"/>
      <c r="JK1063" s="4"/>
      <c r="JM1063" s="4"/>
      <c r="JN1063" s="4"/>
      <c r="JP1063" s="4"/>
      <c r="JR1063" s="4"/>
      <c r="JT1063" s="4"/>
      <c r="JU1063" s="4"/>
      <c r="JW1063" s="4"/>
      <c r="JY1063" s="4"/>
      <c r="KA1063" s="4"/>
      <c r="KB1063" s="4"/>
      <c r="KD1063" s="4"/>
      <c r="KF1063" s="4"/>
      <c r="KH1063" s="4"/>
      <c r="KI1063" s="4"/>
      <c r="KK1063" s="4"/>
      <c r="KM1063" s="4"/>
      <c r="KO1063" s="4"/>
      <c r="KP1063" s="4"/>
      <c r="KR1063" s="4"/>
      <c r="KT1063" s="4"/>
      <c r="KV1063" s="4"/>
      <c r="KW1063" s="4"/>
      <c r="KY1063" s="4"/>
      <c r="LA1063" s="4"/>
      <c r="LC1063" s="4"/>
      <c r="LD1063" s="4"/>
      <c r="LF1063" s="4"/>
      <c r="LH1063" s="4"/>
      <c r="LJ1063" s="4"/>
      <c r="LK1063" s="4"/>
      <c r="LM1063" s="4"/>
      <c r="LO1063" s="4"/>
      <c r="LQ1063" s="4"/>
      <c r="LR1063" s="4"/>
      <c r="LT1063" s="4"/>
      <c r="LV1063" s="4"/>
      <c r="LX1063" s="4"/>
      <c r="LY1063" s="4"/>
      <c r="MA1063" s="4"/>
      <c r="MC1063" s="4"/>
      <c r="ME1063" s="4"/>
      <c r="MF1063" s="4"/>
      <c r="MH1063" s="4"/>
      <c r="MJ1063" s="4"/>
      <c r="ML1063" s="4"/>
    </row>
    <row r="1064" spans="3:350" x14ac:dyDescent="0.15">
      <c r="C1064" s="56"/>
      <c r="G1064" s="59"/>
      <c r="I1064" s="60"/>
      <c r="J1064" s="4"/>
      <c r="L1064" s="59"/>
      <c r="M1064" s="61"/>
      <c r="N1064" s="62"/>
      <c r="O1064" s="4"/>
      <c r="Q1064" s="4"/>
      <c r="R1064" s="4"/>
      <c r="T1064" s="4"/>
      <c r="U1064" s="4"/>
      <c r="W1064" s="4"/>
      <c r="Y1064" s="4"/>
      <c r="Z1064" s="4"/>
      <c r="AA1064" s="4"/>
      <c r="AC1064" s="4"/>
      <c r="AE1064" s="4"/>
      <c r="AG1064" s="4"/>
      <c r="AI1064" s="4"/>
      <c r="AK1064" s="4"/>
      <c r="AM1064" s="4"/>
      <c r="AO1064" s="4"/>
      <c r="AQ1064" s="4"/>
      <c r="AS1064" s="4"/>
      <c r="AT1064" s="4"/>
      <c r="AV1064" s="4"/>
      <c r="AX1064" s="4"/>
      <c r="AZ1064" s="4"/>
      <c r="BB1064" s="4"/>
      <c r="BD1064" s="4"/>
      <c r="BF1064" s="4"/>
      <c r="BH1064" s="4"/>
      <c r="BK1064" s="4"/>
      <c r="BM1064" s="4"/>
      <c r="BO1064" s="4"/>
      <c r="BQ1064" s="4"/>
      <c r="BS1064" s="4"/>
      <c r="BU1064" s="4"/>
      <c r="BW1064" s="4"/>
      <c r="BX1064" s="4"/>
      <c r="BZ1064" s="4"/>
      <c r="CA1064" s="4"/>
      <c r="CC1064" s="4"/>
      <c r="CD1064" s="4"/>
      <c r="CF1064" s="4"/>
      <c r="CH1064" s="4"/>
      <c r="CI1064" s="4"/>
      <c r="CJ1064" s="4"/>
      <c r="CL1064" s="4"/>
      <c r="CN1064" s="4"/>
      <c r="CP1064" s="4"/>
      <c r="CR1064" s="4"/>
      <c r="CT1064" s="4"/>
      <c r="CV1064" s="4"/>
      <c r="CX1064" s="4"/>
      <c r="CZ1064" s="4"/>
      <c r="DB1064" s="4"/>
      <c r="DD1064" s="4"/>
      <c r="DF1064" s="4"/>
      <c r="DH1064" s="4"/>
      <c r="DJ1064" s="4"/>
      <c r="DL1064" s="4"/>
      <c r="DM1064" s="4"/>
      <c r="DN1064" s="4"/>
      <c r="DP1064" s="4"/>
      <c r="DR1064" s="4"/>
      <c r="DT1064" s="4"/>
      <c r="DV1064" s="4"/>
      <c r="DX1064" s="4"/>
      <c r="DZ1064" s="4"/>
      <c r="EB1064" s="4"/>
      <c r="ED1064" s="4"/>
      <c r="EF1064" s="4"/>
      <c r="EH1064" s="4"/>
      <c r="EJ1064" s="4"/>
      <c r="EL1064" s="4"/>
      <c r="EN1064" s="4"/>
      <c r="EP1064" s="4"/>
      <c r="ER1064" s="4"/>
      <c r="ET1064" s="4"/>
      <c r="EV1064" s="4"/>
      <c r="EX1064" s="4"/>
      <c r="EZ1064" s="4"/>
      <c r="FB1064" s="4"/>
      <c r="FD1064" s="4"/>
      <c r="FF1064" s="4"/>
      <c r="FH1064" s="4"/>
      <c r="FJ1064" s="4"/>
      <c r="FL1064" s="4"/>
      <c r="FN1064" s="4"/>
      <c r="FP1064" s="4"/>
      <c r="FR1064" s="4"/>
      <c r="FT1064" s="4"/>
      <c r="FV1064" s="4"/>
      <c r="FX1064" s="4"/>
      <c r="FZ1064" s="4"/>
      <c r="GB1064" s="4"/>
      <c r="GC1064" s="4"/>
      <c r="GD1064" s="4"/>
      <c r="GF1064" s="4"/>
      <c r="GH1064" s="4"/>
      <c r="GJ1064" s="4"/>
      <c r="GL1064" s="4"/>
      <c r="GN1064" s="4"/>
      <c r="GP1064" s="4"/>
      <c r="GR1064" s="4"/>
      <c r="GT1064" s="4"/>
      <c r="GV1064" s="4"/>
      <c r="GX1064" s="4"/>
      <c r="GZ1064" s="4"/>
      <c r="HB1064" s="4"/>
      <c r="HC1064" s="4"/>
      <c r="HE1064" s="4"/>
      <c r="HG1064" s="4"/>
      <c r="HI1064" s="4"/>
      <c r="HJ1064" s="4"/>
      <c r="HL1064" s="4"/>
      <c r="HN1064" s="4"/>
      <c r="HP1064" s="4"/>
      <c r="HQ1064" s="4"/>
      <c r="HS1064" s="4"/>
      <c r="HU1064" s="4"/>
      <c r="HW1064" s="4"/>
      <c r="HX1064" s="4"/>
      <c r="HZ1064" s="4"/>
      <c r="IB1064" s="4"/>
      <c r="ID1064" s="4"/>
      <c r="IE1064" s="4"/>
      <c r="IG1064" s="4"/>
      <c r="II1064" s="4"/>
      <c r="IK1064" s="4"/>
      <c r="IL1064" s="4"/>
      <c r="IN1064" s="4"/>
      <c r="IP1064" s="4"/>
      <c r="IR1064" s="4"/>
      <c r="IS1064" s="4"/>
      <c r="IU1064" s="4"/>
      <c r="IW1064" s="4"/>
      <c r="IY1064" s="4"/>
      <c r="IZ1064" s="4"/>
      <c r="JB1064" s="4"/>
      <c r="JD1064" s="4"/>
      <c r="JF1064" s="4"/>
      <c r="JG1064" s="4"/>
      <c r="JI1064" s="4"/>
      <c r="JK1064" s="4"/>
      <c r="JM1064" s="4"/>
      <c r="JN1064" s="4"/>
      <c r="JP1064" s="4"/>
      <c r="JR1064" s="4"/>
      <c r="JT1064" s="4"/>
      <c r="JU1064" s="4"/>
      <c r="JW1064" s="4"/>
      <c r="JY1064" s="4"/>
      <c r="KA1064" s="4"/>
      <c r="KB1064" s="4"/>
      <c r="KD1064" s="4"/>
      <c r="KF1064" s="4"/>
      <c r="KH1064" s="4"/>
      <c r="KI1064" s="4"/>
      <c r="KK1064" s="4"/>
      <c r="KM1064" s="4"/>
      <c r="KO1064" s="4"/>
      <c r="KP1064" s="4"/>
      <c r="KR1064" s="4"/>
      <c r="KT1064" s="4"/>
      <c r="KV1064" s="4"/>
      <c r="KW1064" s="4"/>
      <c r="KY1064" s="4"/>
      <c r="LA1064" s="4"/>
      <c r="LC1064" s="4"/>
      <c r="LD1064" s="4"/>
      <c r="LF1064" s="4"/>
      <c r="LH1064" s="4"/>
      <c r="LJ1064" s="4"/>
      <c r="LK1064" s="4"/>
      <c r="LM1064" s="4"/>
      <c r="LO1064" s="4"/>
      <c r="LQ1064" s="4"/>
      <c r="LR1064" s="4"/>
      <c r="LT1064" s="4"/>
      <c r="LV1064" s="4"/>
      <c r="LX1064" s="4"/>
      <c r="LY1064" s="4"/>
      <c r="MA1064" s="4"/>
      <c r="MC1064" s="4"/>
      <c r="ME1064" s="4"/>
      <c r="MF1064" s="4"/>
      <c r="MH1064" s="4"/>
      <c r="MJ1064" s="4"/>
      <c r="ML1064" s="4"/>
    </row>
    <row r="1065" spans="3:350" x14ac:dyDescent="0.15">
      <c r="C1065" s="56"/>
      <c r="G1065" s="59"/>
      <c r="I1065" s="60"/>
      <c r="J1065" s="4"/>
      <c r="L1065" s="59"/>
      <c r="M1065" s="61"/>
      <c r="N1065" s="62"/>
      <c r="O1065" s="4"/>
      <c r="Q1065" s="4"/>
      <c r="R1065" s="4"/>
      <c r="T1065" s="4"/>
      <c r="U1065" s="4"/>
      <c r="W1065" s="4"/>
      <c r="Y1065" s="4"/>
      <c r="Z1065" s="4"/>
      <c r="AA1065" s="4"/>
      <c r="AC1065" s="4"/>
      <c r="AE1065" s="4"/>
      <c r="AG1065" s="4"/>
      <c r="AI1065" s="4"/>
      <c r="AK1065" s="4"/>
      <c r="AM1065" s="4"/>
      <c r="AO1065" s="4"/>
      <c r="AQ1065" s="4"/>
      <c r="AS1065" s="4"/>
      <c r="AT1065" s="4"/>
      <c r="AV1065" s="4"/>
      <c r="AX1065" s="4"/>
      <c r="AZ1065" s="4"/>
      <c r="BB1065" s="4"/>
      <c r="BD1065" s="4"/>
      <c r="BF1065" s="4"/>
      <c r="BH1065" s="4"/>
      <c r="BK1065" s="4"/>
      <c r="BM1065" s="4"/>
      <c r="BO1065" s="4"/>
      <c r="BQ1065" s="4"/>
      <c r="BS1065" s="4"/>
      <c r="BU1065" s="4"/>
      <c r="BW1065" s="4"/>
      <c r="BX1065" s="4"/>
      <c r="BZ1065" s="4"/>
      <c r="CA1065" s="4"/>
      <c r="CC1065" s="4"/>
      <c r="CD1065" s="4"/>
      <c r="CF1065" s="4"/>
      <c r="CH1065" s="4"/>
      <c r="CI1065" s="4"/>
      <c r="CJ1065" s="4"/>
      <c r="CL1065" s="4"/>
      <c r="CN1065" s="4"/>
      <c r="CP1065" s="4"/>
      <c r="CR1065" s="4"/>
      <c r="CT1065" s="4"/>
      <c r="CV1065" s="4"/>
      <c r="CX1065" s="4"/>
      <c r="CZ1065" s="4"/>
      <c r="DB1065" s="4"/>
      <c r="DD1065" s="4"/>
      <c r="DF1065" s="4"/>
      <c r="DH1065" s="4"/>
      <c r="DJ1065" s="4"/>
      <c r="DL1065" s="4"/>
      <c r="DM1065" s="4"/>
      <c r="DN1065" s="4"/>
      <c r="DP1065" s="4"/>
      <c r="DR1065" s="4"/>
      <c r="DT1065" s="4"/>
      <c r="DV1065" s="4"/>
      <c r="DX1065" s="4"/>
      <c r="DZ1065" s="4"/>
      <c r="EB1065" s="4"/>
      <c r="ED1065" s="4"/>
      <c r="EF1065" s="4"/>
      <c r="EH1065" s="4"/>
      <c r="EJ1065" s="4"/>
      <c r="EL1065" s="4"/>
      <c r="EN1065" s="4"/>
      <c r="EP1065" s="4"/>
      <c r="ER1065" s="4"/>
      <c r="ET1065" s="4"/>
      <c r="EV1065" s="4"/>
      <c r="EX1065" s="4"/>
      <c r="EZ1065" s="4"/>
      <c r="FB1065" s="4"/>
      <c r="FD1065" s="4"/>
      <c r="FF1065" s="4"/>
      <c r="FH1065" s="4"/>
      <c r="FJ1065" s="4"/>
      <c r="FL1065" s="4"/>
      <c r="FN1065" s="4"/>
      <c r="FP1065" s="4"/>
      <c r="FR1065" s="4"/>
      <c r="FT1065" s="4"/>
      <c r="FV1065" s="4"/>
      <c r="FX1065" s="4"/>
      <c r="FZ1065" s="4"/>
      <c r="GB1065" s="4"/>
      <c r="GC1065" s="4"/>
      <c r="GD1065" s="4"/>
      <c r="GF1065" s="4"/>
      <c r="GH1065" s="4"/>
      <c r="GJ1065" s="4"/>
      <c r="GL1065" s="4"/>
      <c r="GN1065" s="4"/>
      <c r="GP1065" s="4"/>
      <c r="GR1065" s="4"/>
      <c r="GT1065" s="4"/>
      <c r="GV1065" s="4"/>
      <c r="GX1065" s="4"/>
      <c r="GZ1065" s="4"/>
      <c r="HB1065" s="4"/>
      <c r="HC1065" s="4"/>
      <c r="HE1065" s="4"/>
      <c r="HG1065" s="4"/>
      <c r="HI1065" s="4"/>
      <c r="HJ1065" s="4"/>
      <c r="HL1065" s="4"/>
      <c r="HN1065" s="4"/>
      <c r="HP1065" s="4"/>
      <c r="HQ1065" s="4"/>
      <c r="HS1065" s="4"/>
      <c r="HU1065" s="4"/>
      <c r="HW1065" s="4"/>
      <c r="HX1065" s="4"/>
      <c r="HZ1065" s="4"/>
      <c r="IB1065" s="4"/>
      <c r="ID1065" s="4"/>
      <c r="IE1065" s="4"/>
      <c r="IG1065" s="4"/>
      <c r="II1065" s="4"/>
      <c r="IK1065" s="4"/>
      <c r="IL1065" s="4"/>
      <c r="IN1065" s="4"/>
      <c r="IP1065" s="4"/>
      <c r="IR1065" s="4"/>
      <c r="IS1065" s="4"/>
      <c r="IU1065" s="4"/>
      <c r="IW1065" s="4"/>
      <c r="IY1065" s="4"/>
      <c r="IZ1065" s="4"/>
      <c r="JB1065" s="4"/>
      <c r="JD1065" s="4"/>
      <c r="JF1065" s="4"/>
      <c r="JG1065" s="4"/>
      <c r="JI1065" s="4"/>
      <c r="JK1065" s="4"/>
      <c r="JM1065" s="4"/>
      <c r="JN1065" s="4"/>
      <c r="JP1065" s="4"/>
      <c r="JR1065" s="4"/>
      <c r="JT1065" s="4"/>
      <c r="JU1065" s="4"/>
      <c r="JW1065" s="4"/>
      <c r="JY1065" s="4"/>
      <c r="KA1065" s="4"/>
      <c r="KB1065" s="4"/>
      <c r="KD1065" s="4"/>
      <c r="KF1065" s="4"/>
      <c r="KH1065" s="4"/>
      <c r="KI1065" s="4"/>
      <c r="KK1065" s="4"/>
      <c r="KM1065" s="4"/>
      <c r="KO1065" s="4"/>
      <c r="KP1065" s="4"/>
      <c r="KR1065" s="4"/>
      <c r="KT1065" s="4"/>
      <c r="KV1065" s="4"/>
      <c r="KW1065" s="4"/>
      <c r="KY1065" s="4"/>
      <c r="LA1065" s="4"/>
      <c r="LC1065" s="4"/>
      <c r="LD1065" s="4"/>
      <c r="LF1065" s="4"/>
      <c r="LH1065" s="4"/>
      <c r="LJ1065" s="4"/>
      <c r="LK1065" s="4"/>
      <c r="LM1065" s="4"/>
      <c r="LO1065" s="4"/>
      <c r="LQ1065" s="4"/>
      <c r="LR1065" s="4"/>
      <c r="LT1065" s="4"/>
      <c r="LV1065" s="4"/>
      <c r="LX1065" s="4"/>
      <c r="LY1065" s="4"/>
      <c r="MA1065" s="4"/>
      <c r="MC1065" s="4"/>
      <c r="ME1065" s="4"/>
      <c r="MF1065" s="4"/>
      <c r="MH1065" s="4"/>
      <c r="MJ1065" s="4"/>
      <c r="ML1065" s="4"/>
    </row>
    <row r="1066" spans="3:350" x14ac:dyDescent="0.15">
      <c r="C1066" s="56"/>
      <c r="G1066" s="59"/>
      <c r="I1066" s="60"/>
      <c r="J1066" s="4"/>
      <c r="L1066" s="59"/>
      <c r="M1066" s="61"/>
      <c r="N1066" s="62"/>
      <c r="O1066" s="4"/>
      <c r="Q1066" s="4"/>
      <c r="R1066" s="4"/>
      <c r="T1066" s="4"/>
      <c r="U1066" s="4"/>
      <c r="W1066" s="4"/>
      <c r="Y1066" s="4"/>
      <c r="Z1066" s="4"/>
      <c r="AA1066" s="4"/>
      <c r="AC1066" s="4"/>
      <c r="AE1066" s="4"/>
      <c r="AG1066" s="4"/>
      <c r="AI1066" s="4"/>
      <c r="AK1066" s="4"/>
      <c r="AM1066" s="4"/>
      <c r="AO1066" s="4"/>
      <c r="AQ1066" s="4"/>
      <c r="AS1066" s="4"/>
      <c r="AT1066" s="4"/>
      <c r="AV1066" s="4"/>
      <c r="AX1066" s="4"/>
      <c r="AZ1066" s="4"/>
      <c r="BB1066" s="4"/>
      <c r="BD1066" s="4"/>
      <c r="BF1066" s="4"/>
      <c r="BH1066" s="4"/>
      <c r="BK1066" s="4"/>
      <c r="BM1066" s="4"/>
      <c r="BO1066" s="4"/>
      <c r="BQ1066" s="4"/>
      <c r="BS1066" s="4"/>
      <c r="BU1066" s="4"/>
      <c r="BW1066" s="4"/>
      <c r="BX1066" s="4"/>
      <c r="BZ1066" s="4"/>
      <c r="CA1066" s="4"/>
      <c r="CC1066" s="4"/>
      <c r="CD1066" s="4"/>
      <c r="CF1066" s="4"/>
      <c r="CH1066" s="4"/>
      <c r="CI1066" s="4"/>
      <c r="CJ1066" s="4"/>
      <c r="CL1066" s="4"/>
      <c r="CN1066" s="4"/>
      <c r="CP1066" s="4"/>
      <c r="CR1066" s="4"/>
      <c r="CT1066" s="4"/>
      <c r="CV1066" s="4"/>
      <c r="CX1066" s="4"/>
      <c r="CZ1066" s="4"/>
      <c r="DB1066" s="4"/>
      <c r="DD1066" s="4"/>
      <c r="DF1066" s="4"/>
      <c r="DH1066" s="4"/>
      <c r="DJ1066" s="4"/>
      <c r="DL1066" s="4"/>
      <c r="DM1066" s="4"/>
      <c r="DN1066" s="4"/>
      <c r="DP1066" s="4"/>
      <c r="DR1066" s="4"/>
      <c r="DT1066" s="4"/>
      <c r="DV1066" s="4"/>
      <c r="DX1066" s="4"/>
      <c r="DZ1066" s="4"/>
      <c r="EB1066" s="4"/>
      <c r="ED1066" s="4"/>
      <c r="EF1066" s="4"/>
      <c r="EH1066" s="4"/>
      <c r="EJ1066" s="4"/>
      <c r="EL1066" s="4"/>
      <c r="EN1066" s="4"/>
      <c r="EP1066" s="4"/>
      <c r="ER1066" s="4"/>
      <c r="ET1066" s="4"/>
      <c r="EV1066" s="4"/>
      <c r="EX1066" s="4"/>
      <c r="EZ1066" s="4"/>
      <c r="FB1066" s="4"/>
      <c r="FD1066" s="4"/>
      <c r="FF1066" s="4"/>
      <c r="FH1066" s="4"/>
      <c r="FJ1066" s="4"/>
      <c r="FL1066" s="4"/>
      <c r="FN1066" s="4"/>
      <c r="FP1066" s="4"/>
      <c r="FR1066" s="4"/>
      <c r="FT1066" s="4"/>
      <c r="FV1066" s="4"/>
      <c r="FX1066" s="4"/>
      <c r="FZ1066" s="4"/>
      <c r="GB1066" s="4"/>
      <c r="GC1066" s="4"/>
      <c r="GD1066" s="4"/>
      <c r="GF1066" s="4"/>
      <c r="GH1066" s="4"/>
      <c r="GJ1066" s="4"/>
      <c r="GL1066" s="4"/>
      <c r="GN1066" s="4"/>
      <c r="GP1066" s="4"/>
      <c r="GR1066" s="4"/>
      <c r="GT1066" s="4"/>
      <c r="GV1066" s="4"/>
      <c r="GX1066" s="4"/>
      <c r="GZ1066" s="4"/>
      <c r="HB1066" s="4"/>
      <c r="HC1066" s="4"/>
      <c r="HE1066" s="4"/>
      <c r="HG1066" s="4"/>
      <c r="HI1066" s="4"/>
      <c r="HJ1066" s="4"/>
      <c r="HL1066" s="4"/>
      <c r="HN1066" s="4"/>
      <c r="HP1066" s="4"/>
      <c r="HQ1066" s="4"/>
      <c r="HS1066" s="4"/>
      <c r="HU1066" s="4"/>
      <c r="HW1066" s="4"/>
      <c r="HX1066" s="4"/>
      <c r="HZ1066" s="4"/>
      <c r="IB1066" s="4"/>
      <c r="ID1066" s="4"/>
      <c r="IE1066" s="4"/>
      <c r="IG1066" s="4"/>
      <c r="II1066" s="4"/>
      <c r="IK1066" s="4"/>
      <c r="IL1066" s="4"/>
      <c r="IN1066" s="4"/>
      <c r="IP1066" s="4"/>
      <c r="IR1066" s="4"/>
      <c r="IS1066" s="4"/>
      <c r="IU1066" s="4"/>
      <c r="IW1066" s="4"/>
      <c r="IY1066" s="4"/>
      <c r="IZ1066" s="4"/>
      <c r="JB1066" s="4"/>
      <c r="JD1066" s="4"/>
      <c r="JF1066" s="4"/>
      <c r="JG1066" s="4"/>
      <c r="JI1066" s="4"/>
      <c r="JK1066" s="4"/>
      <c r="JM1066" s="4"/>
      <c r="JN1066" s="4"/>
      <c r="JP1066" s="4"/>
      <c r="JR1066" s="4"/>
      <c r="JT1066" s="4"/>
      <c r="JU1066" s="4"/>
      <c r="JW1066" s="4"/>
      <c r="JY1066" s="4"/>
      <c r="KA1066" s="4"/>
      <c r="KB1066" s="4"/>
      <c r="KD1066" s="4"/>
      <c r="KF1066" s="4"/>
      <c r="KH1066" s="4"/>
      <c r="KI1066" s="4"/>
      <c r="KK1066" s="4"/>
      <c r="KM1066" s="4"/>
      <c r="KO1066" s="4"/>
      <c r="KP1066" s="4"/>
      <c r="KR1066" s="4"/>
      <c r="KT1066" s="4"/>
      <c r="KV1066" s="4"/>
      <c r="KW1066" s="4"/>
      <c r="KY1066" s="4"/>
      <c r="LA1066" s="4"/>
      <c r="LC1066" s="4"/>
      <c r="LD1066" s="4"/>
      <c r="LF1066" s="4"/>
      <c r="LH1066" s="4"/>
      <c r="LJ1066" s="4"/>
      <c r="LK1066" s="4"/>
      <c r="LM1066" s="4"/>
      <c r="LO1066" s="4"/>
      <c r="LQ1066" s="4"/>
      <c r="LR1066" s="4"/>
      <c r="LT1066" s="4"/>
      <c r="LV1066" s="4"/>
      <c r="LX1066" s="4"/>
      <c r="LY1066" s="4"/>
      <c r="MA1066" s="4"/>
      <c r="MC1066" s="4"/>
      <c r="ME1066" s="4"/>
      <c r="MF1066" s="4"/>
      <c r="MH1066" s="4"/>
      <c r="MJ1066" s="4"/>
      <c r="ML1066" s="4"/>
    </row>
    <row r="1067" spans="3:350" x14ac:dyDescent="0.15">
      <c r="C1067" s="56"/>
      <c r="G1067" s="59"/>
      <c r="I1067" s="60"/>
      <c r="J1067" s="4"/>
      <c r="L1067" s="59"/>
      <c r="M1067" s="61"/>
      <c r="N1067" s="62"/>
      <c r="O1067" s="4"/>
      <c r="Q1067" s="4"/>
      <c r="R1067" s="4"/>
      <c r="T1067" s="4"/>
      <c r="U1067" s="4"/>
      <c r="W1067" s="4"/>
      <c r="Y1067" s="4"/>
      <c r="Z1067" s="4"/>
      <c r="AA1067" s="4"/>
      <c r="AC1067" s="4"/>
      <c r="AE1067" s="4"/>
      <c r="AG1067" s="4"/>
      <c r="AI1067" s="4"/>
      <c r="AK1067" s="4"/>
      <c r="AM1067" s="4"/>
      <c r="AO1067" s="4"/>
      <c r="AQ1067" s="4"/>
      <c r="AS1067" s="4"/>
      <c r="AT1067" s="4"/>
      <c r="AV1067" s="4"/>
      <c r="AX1067" s="4"/>
      <c r="AZ1067" s="4"/>
      <c r="BB1067" s="4"/>
      <c r="BD1067" s="4"/>
      <c r="BF1067" s="4"/>
      <c r="BH1067" s="4"/>
      <c r="BK1067" s="4"/>
      <c r="BM1067" s="4"/>
      <c r="BO1067" s="4"/>
      <c r="BQ1067" s="4"/>
      <c r="BS1067" s="4"/>
      <c r="BU1067" s="4"/>
      <c r="BW1067" s="4"/>
      <c r="BX1067" s="4"/>
      <c r="BZ1067" s="4"/>
      <c r="CA1067" s="4"/>
      <c r="CC1067" s="4"/>
      <c r="CD1067" s="4"/>
      <c r="CF1067" s="4"/>
      <c r="CH1067" s="4"/>
      <c r="CI1067" s="4"/>
      <c r="CJ1067" s="4"/>
      <c r="CL1067" s="4"/>
      <c r="CN1067" s="4"/>
      <c r="CP1067" s="4"/>
      <c r="CR1067" s="4"/>
      <c r="CT1067" s="4"/>
      <c r="CV1067" s="4"/>
      <c r="CX1067" s="4"/>
      <c r="CZ1067" s="4"/>
      <c r="DB1067" s="4"/>
      <c r="DD1067" s="4"/>
      <c r="DF1067" s="4"/>
      <c r="DH1067" s="4"/>
      <c r="DJ1067" s="4"/>
      <c r="DL1067" s="4"/>
      <c r="DM1067" s="4"/>
      <c r="DN1067" s="4"/>
      <c r="DP1067" s="4"/>
      <c r="DR1067" s="4"/>
      <c r="DT1067" s="4"/>
      <c r="DV1067" s="4"/>
      <c r="DX1067" s="4"/>
      <c r="DZ1067" s="4"/>
      <c r="EB1067" s="4"/>
      <c r="ED1067" s="4"/>
      <c r="EF1067" s="4"/>
      <c r="EH1067" s="4"/>
      <c r="EJ1067" s="4"/>
      <c r="EL1067" s="4"/>
      <c r="EN1067" s="4"/>
      <c r="EP1067" s="4"/>
      <c r="ER1067" s="4"/>
      <c r="ET1067" s="4"/>
      <c r="EV1067" s="4"/>
      <c r="EX1067" s="4"/>
      <c r="EZ1067" s="4"/>
      <c r="FB1067" s="4"/>
      <c r="FD1067" s="4"/>
      <c r="FF1067" s="4"/>
      <c r="FH1067" s="4"/>
      <c r="FJ1067" s="4"/>
      <c r="FL1067" s="4"/>
      <c r="FN1067" s="4"/>
      <c r="FP1067" s="4"/>
      <c r="FR1067" s="4"/>
      <c r="FT1067" s="4"/>
      <c r="FV1067" s="4"/>
      <c r="FX1067" s="4"/>
      <c r="FZ1067" s="4"/>
      <c r="GB1067" s="4"/>
      <c r="GC1067" s="4"/>
      <c r="GD1067" s="4"/>
      <c r="GF1067" s="4"/>
      <c r="GH1067" s="4"/>
      <c r="GJ1067" s="4"/>
      <c r="GL1067" s="4"/>
      <c r="GN1067" s="4"/>
      <c r="GP1067" s="4"/>
      <c r="GR1067" s="4"/>
      <c r="GT1067" s="4"/>
      <c r="GV1067" s="4"/>
      <c r="GX1067" s="4"/>
      <c r="GZ1067" s="4"/>
      <c r="HB1067" s="4"/>
      <c r="HC1067" s="4"/>
      <c r="HE1067" s="4"/>
      <c r="HG1067" s="4"/>
      <c r="HI1067" s="4"/>
      <c r="HJ1067" s="4"/>
      <c r="HL1067" s="4"/>
      <c r="HN1067" s="4"/>
      <c r="HP1067" s="4"/>
      <c r="HQ1067" s="4"/>
      <c r="HS1067" s="4"/>
      <c r="HU1067" s="4"/>
      <c r="HW1067" s="4"/>
      <c r="HX1067" s="4"/>
      <c r="HZ1067" s="4"/>
      <c r="IB1067" s="4"/>
      <c r="ID1067" s="4"/>
      <c r="IE1067" s="4"/>
      <c r="IG1067" s="4"/>
      <c r="II1067" s="4"/>
      <c r="IK1067" s="4"/>
      <c r="IL1067" s="4"/>
      <c r="IN1067" s="4"/>
      <c r="IP1067" s="4"/>
      <c r="IR1067" s="4"/>
      <c r="IS1067" s="4"/>
      <c r="IU1067" s="4"/>
      <c r="IW1067" s="4"/>
      <c r="IY1067" s="4"/>
      <c r="IZ1067" s="4"/>
      <c r="JB1067" s="4"/>
      <c r="JD1067" s="4"/>
      <c r="JF1067" s="4"/>
      <c r="JG1067" s="4"/>
      <c r="JI1067" s="4"/>
      <c r="JK1067" s="4"/>
      <c r="JM1067" s="4"/>
      <c r="JN1067" s="4"/>
      <c r="JP1067" s="4"/>
      <c r="JR1067" s="4"/>
      <c r="JT1067" s="4"/>
      <c r="JU1067" s="4"/>
      <c r="JW1067" s="4"/>
      <c r="JY1067" s="4"/>
      <c r="KA1067" s="4"/>
      <c r="KB1067" s="4"/>
      <c r="KD1067" s="4"/>
      <c r="KF1067" s="4"/>
      <c r="KH1067" s="4"/>
      <c r="KI1067" s="4"/>
      <c r="KK1067" s="4"/>
      <c r="KM1067" s="4"/>
      <c r="KO1067" s="4"/>
      <c r="KP1067" s="4"/>
      <c r="KR1067" s="4"/>
      <c r="KT1067" s="4"/>
      <c r="KV1067" s="4"/>
      <c r="KW1067" s="4"/>
      <c r="KY1067" s="4"/>
      <c r="LA1067" s="4"/>
      <c r="LC1067" s="4"/>
      <c r="LD1067" s="4"/>
      <c r="LF1067" s="4"/>
      <c r="LH1067" s="4"/>
      <c r="LJ1067" s="4"/>
      <c r="LK1067" s="4"/>
      <c r="LM1067" s="4"/>
      <c r="LO1067" s="4"/>
      <c r="LQ1067" s="4"/>
      <c r="LR1067" s="4"/>
      <c r="LT1067" s="4"/>
      <c r="LV1067" s="4"/>
      <c r="LX1067" s="4"/>
      <c r="LY1067" s="4"/>
      <c r="MA1067" s="4"/>
      <c r="MC1067" s="4"/>
      <c r="ME1067" s="4"/>
      <c r="MF1067" s="4"/>
      <c r="MH1067" s="4"/>
      <c r="MJ1067" s="4"/>
      <c r="ML1067" s="4"/>
    </row>
    <row r="1068" spans="3:350" x14ac:dyDescent="0.15">
      <c r="C1068" s="56"/>
      <c r="G1068" s="59"/>
      <c r="I1068" s="60"/>
      <c r="J1068" s="4"/>
      <c r="L1068" s="59"/>
      <c r="M1068" s="61"/>
      <c r="N1068" s="62"/>
      <c r="O1068" s="4"/>
      <c r="Q1068" s="4"/>
      <c r="R1068" s="4"/>
      <c r="T1068" s="4"/>
      <c r="U1068" s="4"/>
      <c r="W1068" s="4"/>
      <c r="Y1068" s="4"/>
      <c r="Z1068" s="4"/>
      <c r="AA1068" s="4"/>
      <c r="AC1068" s="4"/>
      <c r="AE1068" s="4"/>
      <c r="AG1068" s="4"/>
      <c r="AI1068" s="4"/>
      <c r="AK1068" s="4"/>
      <c r="AM1068" s="4"/>
      <c r="AO1068" s="4"/>
      <c r="AQ1068" s="4"/>
      <c r="AS1068" s="4"/>
      <c r="AT1068" s="4"/>
      <c r="AV1068" s="4"/>
      <c r="AX1068" s="4"/>
      <c r="AZ1068" s="4"/>
      <c r="BB1068" s="4"/>
      <c r="BD1068" s="4"/>
      <c r="BF1068" s="4"/>
      <c r="BH1068" s="4"/>
      <c r="BK1068" s="4"/>
      <c r="BM1068" s="4"/>
      <c r="BO1068" s="4"/>
      <c r="BQ1068" s="4"/>
      <c r="BS1068" s="4"/>
      <c r="BU1068" s="4"/>
      <c r="BW1068" s="4"/>
      <c r="BX1068" s="4"/>
      <c r="BZ1068" s="4"/>
      <c r="CA1068" s="4"/>
      <c r="CC1068" s="4"/>
      <c r="CD1068" s="4"/>
      <c r="CF1068" s="4"/>
      <c r="CH1068" s="4"/>
      <c r="CI1068" s="4"/>
      <c r="CJ1068" s="4"/>
      <c r="CL1068" s="4"/>
      <c r="CN1068" s="4"/>
      <c r="CP1068" s="4"/>
      <c r="CR1068" s="4"/>
      <c r="CT1068" s="4"/>
      <c r="CV1068" s="4"/>
      <c r="CX1068" s="4"/>
      <c r="CZ1068" s="4"/>
      <c r="DB1068" s="4"/>
      <c r="DD1068" s="4"/>
      <c r="DF1068" s="4"/>
      <c r="DH1068" s="4"/>
      <c r="DJ1068" s="4"/>
      <c r="DL1068" s="4"/>
      <c r="DM1068" s="4"/>
      <c r="DN1068" s="4"/>
      <c r="DP1068" s="4"/>
      <c r="DR1068" s="4"/>
      <c r="DT1068" s="4"/>
      <c r="DV1068" s="4"/>
      <c r="DX1068" s="4"/>
      <c r="DZ1068" s="4"/>
      <c r="EB1068" s="4"/>
      <c r="ED1068" s="4"/>
      <c r="EF1068" s="4"/>
      <c r="EH1068" s="4"/>
      <c r="EJ1068" s="4"/>
      <c r="EL1068" s="4"/>
      <c r="EN1068" s="4"/>
      <c r="EP1068" s="4"/>
      <c r="ER1068" s="4"/>
      <c r="ET1068" s="4"/>
      <c r="EV1068" s="4"/>
      <c r="EX1068" s="4"/>
      <c r="EZ1068" s="4"/>
      <c r="FB1068" s="4"/>
      <c r="FD1068" s="4"/>
      <c r="FF1068" s="4"/>
      <c r="FH1068" s="4"/>
      <c r="FJ1068" s="4"/>
      <c r="FL1068" s="4"/>
      <c r="FN1068" s="4"/>
      <c r="FP1068" s="4"/>
      <c r="FR1068" s="4"/>
      <c r="FT1068" s="4"/>
      <c r="FV1068" s="4"/>
      <c r="FX1068" s="4"/>
      <c r="FZ1068" s="4"/>
      <c r="GB1068" s="4"/>
      <c r="GC1068" s="4"/>
      <c r="GD1068" s="4"/>
      <c r="GF1068" s="4"/>
      <c r="GH1068" s="4"/>
      <c r="GJ1068" s="4"/>
      <c r="GL1068" s="4"/>
      <c r="GN1068" s="4"/>
      <c r="GP1068" s="4"/>
      <c r="GR1068" s="4"/>
      <c r="GT1068" s="4"/>
      <c r="GV1068" s="4"/>
      <c r="GX1068" s="4"/>
      <c r="GZ1068" s="4"/>
      <c r="HB1068" s="4"/>
      <c r="HC1068" s="4"/>
      <c r="HE1068" s="4"/>
      <c r="HG1068" s="4"/>
      <c r="HI1068" s="4"/>
      <c r="HJ1068" s="4"/>
      <c r="HL1068" s="4"/>
      <c r="HN1068" s="4"/>
      <c r="HP1068" s="4"/>
      <c r="HQ1068" s="4"/>
      <c r="HS1068" s="4"/>
      <c r="HU1068" s="4"/>
      <c r="HW1068" s="4"/>
      <c r="HX1068" s="4"/>
      <c r="HZ1068" s="4"/>
      <c r="IB1068" s="4"/>
      <c r="ID1068" s="4"/>
      <c r="IE1068" s="4"/>
      <c r="IG1068" s="4"/>
      <c r="II1068" s="4"/>
      <c r="IK1068" s="4"/>
      <c r="IL1068" s="4"/>
      <c r="IN1068" s="4"/>
      <c r="IP1068" s="4"/>
      <c r="IR1068" s="4"/>
      <c r="IS1068" s="4"/>
      <c r="IU1068" s="4"/>
      <c r="IW1068" s="4"/>
      <c r="IY1068" s="4"/>
      <c r="IZ1068" s="4"/>
      <c r="JB1068" s="4"/>
      <c r="JD1068" s="4"/>
      <c r="JF1068" s="4"/>
      <c r="JG1068" s="4"/>
      <c r="JI1068" s="4"/>
      <c r="JK1068" s="4"/>
      <c r="JM1068" s="4"/>
      <c r="JN1068" s="4"/>
      <c r="JP1068" s="4"/>
      <c r="JR1068" s="4"/>
      <c r="JT1068" s="4"/>
      <c r="JU1068" s="4"/>
      <c r="JW1068" s="4"/>
      <c r="JY1068" s="4"/>
      <c r="KA1068" s="4"/>
      <c r="KB1068" s="4"/>
      <c r="KD1068" s="4"/>
      <c r="KF1068" s="4"/>
      <c r="KH1068" s="4"/>
      <c r="KI1068" s="4"/>
      <c r="KK1068" s="4"/>
      <c r="KM1068" s="4"/>
      <c r="KO1068" s="4"/>
      <c r="KP1068" s="4"/>
      <c r="KR1068" s="4"/>
      <c r="KT1068" s="4"/>
      <c r="KV1068" s="4"/>
      <c r="KW1068" s="4"/>
      <c r="KY1068" s="4"/>
      <c r="LA1068" s="4"/>
      <c r="LC1068" s="4"/>
      <c r="LD1068" s="4"/>
      <c r="LF1068" s="4"/>
      <c r="LH1068" s="4"/>
      <c r="LJ1068" s="4"/>
      <c r="LK1068" s="4"/>
      <c r="LM1068" s="4"/>
      <c r="LO1068" s="4"/>
      <c r="LQ1068" s="4"/>
      <c r="LR1068" s="4"/>
      <c r="LT1068" s="4"/>
      <c r="LV1068" s="4"/>
      <c r="LX1068" s="4"/>
      <c r="LY1068" s="4"/>
      <c r="MA1068" s="4"/>
      <c r="MC1068" s="4"/>
      <c r="ME1068" s="4"/>
      <c r="MF1068" s="4"/>
      <c r="MH1068" s="4"/>
      <c r="MJ1068" s="4"/>
      <c r="ML1068" s="4"/>
    </row>
    <row r="1069" spans="3:350" x14ac:dyDescent="0.15">
      <c r="C1069" s="56"/>
      <c r="G1069" s="59"/>
      <c r="I1069" s="60"/>
      <c r="J1069" s="4"/>
      <c r="L1069" s="59"/>
      <c r="M1069" s="61"/>
      <c r="N1069" s="62"/>
      <c r="O1069" s="4"/>
      <c r="Q1069" s="4"/>
      <c r="R1069" s="4"/>
      <c r="T1069" s="4"/>
      <c r="U1069" s="4"/>
      <c r="W1069" s="4"/>
      <c r="Y1069" s="4"/>
      <c r="Z1069" s="4"/>
      <c r="AA1069" s="4"/>
      <c r="AC1069" s="4"/>
      <c r="AE1069" s="4"/>
      <c r="AG1069" s="4"/>
      <c r="AI1069" s="4"/>
      <c r="AK1069" s="4"/>
      <c r="AM1069" s="4"/>
      <c r="AO1069" s="4"/>
      <c r="AQ1069" s="4"/>
      <c r="AS1069" s="4"/>
      <c r="AT1069" s="4"/>
      <c r="AV1069" s="4"/>
      <c r="AX1069" s="4"/>
      <c r="AZ1069" s="4"/>
      <c r="BB1069" s="4"/>
      <c r="BD1069" s="4"/>
      <c r="BF1069" s="4"/>
      <c r="BH1069" s="4"/>
      <c r="BK1069" s="4"/>
      <c r="BM1069" s="4"/>
      <c r="BO1069" s="4"/>
      <c r="BQ1069" s="4"/>
      <c r="BS1069" s="4"/>
      <c r="BU1069" s="4"/>
      <c r="BW1069" s="4"/>
      <c r="BX1069" s="4"/>
      <c r="BZ1069" s="4"/>
      <c r="CA1069" s="4"/>
      <c r="CC1069" s="4"/>
      <c r="CD1069" s="4"/>
      <c r="CF1069" s="4"/>
      <c r="CH1069" s="4"/>
      <c r="CI1069" s="4"/>
      <c r="CJ1069" s="4"/>
      <c r="CL1069" s="4"/>
      <c r="CN1069" s="4"/>
      <c r="CP1069" s="4"/>
      <c r="CR1069" s="4"/>
      <c r="CT1069" s="4"/>
      <c r="CV1069" s="4"/>
      <c r="CX1069" s="4"/>
      <c r="CZ1069" s="4"/>
      <c r="DB1069" s="4"/>
      <c r="DD1069" s="4"/>
      <c r="DF1069" s="4"/>
      <c r="DH1069" s="4"/>
      <c r="DJ1069" s="4"/>
      <c r="DL1069" s="4"/>
      <c r="DM1069" s="4"/>
      <c r="DN1069" s="4"/>
      <c r="DP1069" s="4"/>
      <c r="DR1069" s="4"/>
      <c r="DT1069" s="4"/>
      <c r="DV1069" s="4"/>
      <c r="DX1069" s="4"/>
      <c r="DZ1069" s="4"/>
      <c r="EB1069" s="4"/>
      <c r="ED1069" s="4"/>
      <c r="EF1069" s="4"/>
      <c r="EH1069" s="4"/>
      <c r="EJ1069" s="4"/>
      <c r="EL1069" s="4"/>
      <c r="EN1069" s="4"/>
      <c r="EP1069" s="4"/>
      <c r="ER1069" s="4"/>
      <c r="ET1069" s="4"/>
      <c r="EV1069" s="4"/>
      <c r="EX1069" s="4"/>
      <c r="EZ1069" s="4"/>
      <c r="FB1069" s="4"/>
      <c r="FD1069" s="4"/>
      <c r="FF1069" s="4"/>
      <c r="FH1069" s="4"/>
      <c r="FJ1069" s="4"/>
      <c r="FL1069" s="4"/>
      <c r="FN1069" s="4"/>
      <c r="FP1069" s="4"/>
      <c r="FR1069" s="4"/>
      <c r="FT1069" s="4"/>
      <c r="FV1069" s="4"/>
      <c r="FX1069" s="4"/>
      <c r="FZ1069" s="4"/>
      <c r="GB1069" s="4"/>
      <c r="GC1069" s="4"/>
      <c r="GD1069" s="4"/>
      <c r="GF1069" s="4"/>
      <c r="GH1069" s="4"/>
      <c r="GJ1069" s="4"/>
      <c r="GL1069" s="4"/>
      <c r="GN1069" s="4"/>
      <c r="GP1069" s="4"/>
      <c r="GR1069" s="4"/>
      <c r="GT1069" s="4"/>
      <c r="GV1069" s="4"/>
      <c r="GX1069" s="4"/>
      <c r="GZ1069" s="4"/>
      <c r="HB1069" s="4"/>
      <c r="HC1069" s="4"/>
      <c r="HE1069" s="4"/>
      <c r="HG1069" s="4"/>
      <c r="HI1069" s="4"/>
      <c r="HJ1069" s="4"/>
      <c r="HL1069" s="4"/>
      <c r="HN1069" s="4"/>
      <c r="HP1069" s="4"/>
      <c r="HQ1069" s="4"/>
      <c r="HS1069" s="4"/>
      <c r="HU1069" s="4"/>
      <c r="HW1069" s="4"/>
      <c r="HX1069" s="4"/>
      <c r="HZ1069" s="4"/>
      <c r="IB1069" s="4"/>
      <c r="ID1069" s="4"/>
      <c r="IE1069" s="4"/>
      <c r="IG1069" s="4"/>
      <c r="II1069" s="4"/>
      <c r="IK1069" s="4"/>
      <c r="IL1069" s="4"/>
      <c r="IN1069" s="4"/>
      <c r="IP1069" s="4"/>
      <c r="IR1069" s="4"/>
      <c r="IS1069" s="4"/>
      <c r="IU1069" s="4"/>
      <c r="IW1069" s="4"/>
      <c r="IY1069" s="4"/>
      <c r="IZ1069" s="4"/>
      <c r="JB1069" s="4"/>
      <c r="JD1069" s="4"/>
      <c r="JF1069" s="4"/>
      <c r="JG1069" s="4"/>
      <c r="JI1069" s="4"/>
      <c r="JK1069" s="4"/>
      <c r="JM1069" s="4"/>
      <c r="JN1069" s="4"/>
      <c r="JP1069" s="4"/>
      <c r="JR1069" s="4"/>
      <c r="JT1069" s="4"/>
      <c r="JU1069" s="4"/>
      <c r="JW1069" s="4"/>
      <c r="JY1069" s="4"/>
      <c r="KA1069" s="4"/>
      <c r="KB1069" s="4"/>
      <c r="KD1069" s="4"/>
      <c r="KF1069" s="4"/>
      <c r="KH1069" s="4"/>
      <c r="KI1069" s="4"/>
      <c r="KK1069" s="4"/>
      <c r="KM1069" s="4"/>
      <c r="KO1069" s="4"/>
      <c r="KP1069" s="4"/>
      <c r="KR1069" s="4"/>
      <c r="KT1069" s="4"/>
      <c r="KV1069" s="4"/>
      <c r="KW1069" s="4"/>
      <c r="KY1069" s="4"/>
      <c r="LA1069" s="4"/>
      <c r="LC1069" s="4"/>
      <c r="LD1069" s="4"/>
      <c r="LF1069" s="4"/>
      <c r="LH1069" s="4"/>
      <c r="LJ1069" s="4"/>
      <c r="LK1069" s="4"/>
      <c r="LM1069" s="4"/>
      <c r="LO1069" s="4"/>
      <c r="LQ1069" s="4"/>
      <c r="LR1069" s="4"/>
      <c r="LT1069" s="4"/>
      <c r="LV1069" s="4"/>
      <c r="LX1069" s="4"/>
      <c r="LY1069" s="4"/>
      <c r="MA1069" s="4"/>
      <c r="MC1069" s="4"/>
      <c r="ME1069" s="4"/>
      <c r="MF1069" s="4"/>
      <c r="MH1069" s="4"/>
      <c r="MJ1069" s="4"/>
      <c r="ML1069" s="4"/>
    </row>
    <row r="1070" spans="3:350" x14ac:dyDescent="0.15">
      <c r="C1070" s="56"/>
      <c r="G1070" s="59"/>
      <c r="I1070" s="60"/>
      <c r="J1070" s="4"/>
      <c r="L1070" s="59"/>
      <c r="M1070" s="61"/>
      <c r="N1070" s="62"/>
      <c r="O1070" s="4"/>
      <c r="Q1070" s="4"/>
      <c r="R1070" s="4"/>
      <c r="T1070" s="4"/>
      <c r="U1070" s="4"/>
      <c r="W1070" s="4"/>
      <c r="Y1070" s="4"/>
      <c r="Z1070" s="4"/>
      <c r="AA1070" s="4"/>
      <c r="AC1070" s="4"/>
      <c r="AE1070" s="4"/>
      <c r="AG1070" s="4"/>
      <c r="AI1070" s="4"/>
      <c r="AK1070" s="4"/>
      <c r="AM1070" s="4"/>
      <c r="AO1070" s="4"/>
      <c r="AQ1070" s="4"/>
      <c r="AS1070" s="4"/>
      <c r="AT1070" s="4"/>
      <c r="AV1070" s="4"/>
      <c r="AX1070" s="4"/>
      <c r="AZ1070" s="4"/>
      <c r="BB1070" s="4"/>
      <c r="BD1070" s="4"/>
      <c r="BF1070" s="4"/>
      <c r="BH1070" s="4"/>
      <c r="BK1070" s="4"/>
      <c r="BM1070" s="4"/>
      <c r="BO1070" s="4"/>
      <c r="BQ1070" s="4"/>
      <c r="BS1070" s="4"/>
      <c r="BU1070" s="4"/>
      <c r="BW1070" s="4"/>
      <c r="BX1070" s="4"/>
      <c r="BZ1070" s="4"/>
      <c r="CA1070" s="4"/>
      <c r="CC1070" s="4"/>
      <c r="CD1070" s="4"/>
      <c r="CF1070" s="4"/>
      <c r="CH1070" s="4"/>
      <c r="CI1070" s="4"/>
      <c r="CJ1070" s="4"/>
      <c r="CL1070" s="4"/>
      <c r="CN1070" s="4"/>
      <c r="CP1070" s="4"/>
      <c r="CR1070" s="4"/>
      <c r="CT1070" s="4"/>
      <c r="CV1070" s="4"/>
      <c r="CX1070" s="4"/>
      <c r="CZ1070" s="4"/>
      <c r="DB1070" s="4"/>
      <c r="DD1070" s="4"/>
      <c r="DF1070" s="4"/>
      <c r="DH1070" s="4"/>
      <c r="DJ1070" s="4"/>
      <c r="DL1070" s="4"/>
      <c r="DM1070" s="4"/>
      <c r="DN1070" s="4"/>
      <c r="DP1070" s="4"/>
      <c r="DR1070" s="4"/>
      <c r="DT1070" s="4"/>
      <c r="DV1070" s="4"/>
      <c r="DX1070" s="4"/>
      <c r="DZ1070" s="4"/>
      <c r="EB1070" s="4"/>
      <c r="ED1070" s="4"/>
      <c r="EF1070" s="4"/>
      <c r="EH1070" s="4"/>
      <c r="EJ1070" s="4"/>
      <c r="EL1070" s="4"/>
      <c r="EN1070" s="4"/>
      <c r="EP1070" s="4"/>
      <c r="ER1070" s="4"/>
      <c r="ET1070" s="4"/>
      <c r="EV1070" s="4"/>
      <c r="EX1070" s="4"/>
      <c r="EZ1070" s="4"/>
      <c r="FB1070" s="4"/>
      <c r="FD1070" s="4"/>
      <c r="FF1070" s="4"/>
      <c r="FH1070" s="4"/>
      <c r="FJ1070" s="4"/>
      <c r="FL1070" s="4"/>
      <c r="FN1070" s="4"/>
      <c r="FP1070" s="4"/>
      <c r="FR1070" s="4"/>
      <c r="FT1070" s="4"/>
      <c r="FV1070" s="4"/>
      <c r="FX1070" s="4"/>
      <c r="FZ1070" s="4"/>
      <c r="GB1070" s="4"/>
      <c r="GC1070" s="4"/>
      <c r="GD1070" s="4"/>
      <c r="GF1070" s="4"/>
      <c r="GH1070" s="4"/>
      <c r="GJ1070" s="4"/>
      <c r="GL1070" s="4"/>
      <c r="GN1070" s="4"/>
      <c r="GP1070" s="4"/>
      <c r="GR1070" s="4"/>
      <c r="GT1070" s="4"/>
      <c r="GV1070" s="4"/>
      <c r="GX1070" s="4"/>
      <c r="GZ1070" s="4"/>
      <c r="HB1070" s="4"/>
      <c r="HC1070" s="4"/>
      <c r="HE1070" s="4"/>
      <c r="HG1070" s="4"/>
      <c r="HI1070" s="4"/>
      <c r="HJ1070" s="4"/>
      <c r="HL1070" s="4"/>
      <c r="HN1070" s="4"/>
      <c r="HP1070" s="4"/>
      <c r="HQ1070" s="4"/>
      <c r="HS1070" s="4"/>
      <c r="HU1070" s="4"/>
      <c r="HW1070" s="4"/>
      <c r="HX1070" s="4"/>
      <c r="HZ1070" s="4"/>
      <c r="IB1070" s="4"/>
      <c r="ID1070" s="4"/>
      <c r="IE1070" s="4"/>
      <c r="IG1070" s="4"/>
      <c r="II1070" s="4"/>
      <c r="IK1070" s="4"/>
      <c r="IL1070" s="4"/>
      <c r="IN1070" s="4"/>
      <c r="IP1070" s="4"/>
      <c r="IR1070" s="4"/>
      <c r="IS1070" s="4"/>
      <c r="IU1070" s="4"/>
      <c r="IW1070" s="4"/>
      <c r="IY1070" s="4"/>
      <c r="IZ1070" s="4"/>
      <c r="JB1070" s="4"/>
      <c r="JD1070" s="4"/>
      <c r="JF1070" s="4"/>
      <c r="JG1070" s="4"/>
      <c r="JI1070" s="4"/>
      <c r="JK1070" s="4"/>
      <c r="JM1070" s="4"/>
      <c r="JN1070" s="4"/>
      <c r="JP1070" s="4"/>
      <c r="JR1070" s="4"/>
      <c r="JT1070" s="4"/>
      <c r="JU1070" s="4"/>
      <c r="JW1070" s="4"/>
      <c r="JY1070" s="4"/>
      <c r="KA1070" s="4"/>
      <c r="KB1070" s="4"/>
      <c r="KD1070" s="4"/>
      <c r="KF1070" s="4"/>
      <c r="KH1070" s="4"/>
      <c r="KI1070" s="4"/>
      <c r="KK1070" s="4"/>
      <c r="KM1070" s="4"/>
      <c r="KO1070" s="4"/>
      <c r="KP1070" s="4"/>
      <c r="KR1070" s="4"/>
      <c r="KT1070" s="4"/>
      <c r="KV1070" s="4"/>
      <c r="KW1070" s="4"/>
      <c r="KY1070" s="4"/>
      <c r="LA1070" s="4"/>
      <c r="LC1070" s="4"/>
      <c r="LD1070" s="4"/>
      <c r="LF1070" s="4"/>
      <c r="LH1070" s="4"/>
      <c r="LJ1070" s="4"/>
      <c r="LK1070" s="4"/>
      <c r="LM1070" s="4"/>
      <c r="LO1070" s="4"/>
      <c r="LQ1070" s="4"/>
      <c r="LR1070" s="4"/>
      <c r="LT1070" s="4"/>
      <c r="LV1070" s="4"/>
      <c r="LX1070" s="4"/>
      <c r="LY1070" s="4"/>
      <c r="MA1070" s="4"/>
      <c r="MC1070" s="4"/>
      <c r="ME1070" s="4"/>
      <c r="MF1070" s="4"/>
      <c r="MH1070" s="4"/>
      <c r="MJ1070" s="4"/>
      <c r="ML1070" s="4"/>
    </row>
    <row r="1071" spans="3:350" x14ac:dyDescent="0.15">
      <c r="C1071" s="56"/>
      <c r="G1071" s="59"/>
      <c r="I1071" s="60"/>
      <c r="J1071" s="4"/>
      <c r="L1071" s="59"/>
      <c r="M1071" s="61"/>
      <c r="N1071" s="62"/>
      <c r="O1071" s="4"/>
      <c r="Q1071" s="4"/>
      <c r="R1071" s="4"/>
      <c r="T1071" s="4"/>
      <c r="U1071" s="4"/>
      <c r="W1071" s="4"/>
      <c r="Y1071" s="4"/>
      <c r="Z1071" s="4"/>
      <c r="AA1071" s="4"/>
      <c r="AC1071" s="4"/>
      <c r="AE1071" s="4"/>
      <c r="AG1071" s="4"/>
      <c r="AI1071" s="4"/>
      <c r="AK1071" s="4"/>
      <c r="AM1071" s="4"/>
      <c r="AO1071" s="4"/>
      <c r="AQ1071" s="4"/>
      <c r="AS1071" s="4"/>
      <c r="AT1071" s="4"/>
      <c r="AV1071" s="4"/>
      <c r="AX1071" s="4"/>
      <c r="AZ1071" s="4"/>
      <c r="BB1071" s="4"/>
      <c r="BD1071" s="4"/>
      <c r="BF1071" s="4"/>
      <c r="BH1071" s="4"/>
      <c r="BK1071" s="4"/>
      <c r="BM1071" s="4"/>
      <c r="BO1071" s="4"/>
      <c r="BQ1071" s="4"/>
      <c r="BS1071" s="4"/>
      <c r="BU1071" s="4"/>
      <c r="BW1071" s="4"/>
      <c r="BX1071" s="4"/>
      <c r="BZ1071" s="4"/>
      <c r="CA1071" s="4"/>
      <c r="CC1071" s="4"/>
      <c r="CD1071" s="4"/>
      <c r="CF1071" s="4"/>
      <c r="CH1071" s="4"/>
      <c r="CI1071" s="4"/>
      <c r="CJ1071" s="4"/>
      <c r="CL1071" s="4"/>
      <c r="CN1071" s="4"/>
      <c r="CP1071" s="4"/>
      <c r="CR1071" s="4"/>
      <c r="CT1071" s="4"/>
      <c r="CV1071" s="4"/>
      <c r="CX1071" s="4"/>
      <c r="CZ1071" s="4"/>
      <c r="DB1071" s="4"/>
      <c r="DD1071" s="4"/>
      <c r="DF1071" s="4"/>
      <c r="DH1071" s="4"/>
      <c r="DJ1071" s="4"/>
      <c r="DL1071" s="4"/>
      <c r="DM1071" s="4"/>
      <c r="DN1071" s="4"/>
      <c r="DP1071" s="4"/>
      <c r="DR1071" s="4"/>
      <c r="DT1071" s="4"/>
      <c r="DV1071" s="4"/>
      <c r="DX1071" s="4"/>
      <c r="DZ1071" s="4"/>
      <c r="EB1071" s="4"/>
      <c r="ED1071" s="4"/>
      <c r="EF1071" s="4"/>
      <c r="EH1071" s="4"/>
      <c r="EJ1071" s="4"/>
      <c r="EL1071" s="4"/>
      <c r="EN1071" s="4"/>
      <c r="EP1071" s="4"/>
      <c r="ER1071" s="4"/>
      <c r="ET1071" s="4"/>
      <c r="EV1071" s="4"/>
      <c r="EX1071" s="4"/>
      <c r="EZ1071" s="4"/>
      <c r="FB1071" s="4"/>
      <c r="FD1071" s="4"/>
      <c r="FF1071" s="4"/>
      <c r="FH1071" s="4"/>
      <c r="FJ1071" s="4"/>
      <c r="FL1071" s="4"/>
      <c r="FN1071" s="4"/>
      <c r="FP1071" s="4"/>
      <c r="FR1071" s="4"/>
      <c r="FT1071" s="4"/>
      <c r="FV1071" s="4"/>
      <c r="FX1071" s="4"/>
      <c r="FZ1071" s="4"/>
      <c r="GB1071" s="4"/>
      <c r="GC1071" s="4"/>
      <c r="GD1071" s="4"/>
      <c r="GF1071" s="4"/>
      <c r="GH1071" s="4"/>
      <c r="GJ1071" s="4"/>
      <c r="GL1071" s="4"/>
      <c r="GN1071" s="4"/>
      <c r="GP1071" s="4"/>
      <c r="GR1071" s="4"/>
      <c r="GT1071" s="4"/>
      <c r="GV1071" s="4"/>
      <c r="GX1071" s="4"/>
      <c r="GZ1071" s="4"/>
      <c r="HB1071" s="4"/>
      <c r="HC1071" s="4"/>
      <c r="HE1071" s="4"/>
      <c r="HG1071" s="4"/>
      <c r="HI1071" s="4"/>
      <c r="HJ1071" s="4"/>
      <c r="HL1071" s="4"/>
      <c r="HN1071" s="4"/>
      <c r="HP1071" s="4"/>
      <c r="HQ1071" s="4"/>
      <c r="HS1071" s="4"/>
      <c r="HU1071" s="4"/>
      <c r="HW1071" s="4"/>
      <c r="HX1071" s="4"/>
      <c r="HZ1071" s="4"/>
      <c r="IB1071" s="4"/>
      <c r="ID1071" s="4"/>
      <c r="IE1071" s="4"/>
      <c r="IG1071" s="4"/>
      <c r="II1071" s="4"/>
      <c r="IK1071" s="4"/>
      <c r="IL1071" s="4"/>
      <c r="IN1071" s="4"/>
      <c r="IP1071" s="4"/>
      <c r="IR1071" s="4"/>
      <c r="IS1071" s="4"/>
      <c r="IU1071" s="4"/>
      <c r="IW1071" s="4"/>
      <c r="IY1071" s="4"/>
      <c r="IZ1071" s="4"/>
      <c r="JB1071" s="4"/>
      <c r="JD1071" s="4"/>
      <c r="JF1071" s="4"/>
      <c r="JG1071" s="4"/>
      <c r="JI1071" s="4"/>
      <c r="JK1071" s="4"/>
      <c r="JM1071" s="4"/>
      <c r="JN1071" s="4"/>
      <c r="JP1071" s="4"/>
      <c r="JR1071" s="4"/>
      <c r="JT1071" s="4"/>
      <c r="JU1071" s="4"/>
      <c r="JW1071" s="4"/>
      <c r="JY1071" s="4"/>
      <c r="KA1071" s="4"/>
      <c r="KB1071" s="4"/>
      <c r="KD1071" s="4"/>
      <c r="KF1071" s="4"/>
      <c r="KH1071" s="4"/>
      <c r="KI1071" s="4"/>
      <c r="KK1071" s="4"/>
      <c r="KM1071" s="4"/>
      <c r="KO1071" s="4"/>
      <c r="KP1071" s="4"/>
      <c r="KR1071" s="4"/>
      <c r="KT1071" s="4"/>
      <c r="KV1071" s="4"/>
      <c r="KW1071" s="4"/>
      <c r="KY1071" s="4"/>
      <c r="LA1071" s="4"/>
      <c r="LC1071" s="4"/>
      <c r="LD1071" s="4"/>
      <c r="LF1071" s="4"/>
      <c r="LH1071" s="4"/>
      <c r="LJ1071" s="4"/>
      <c r="LK1071" s="4"/>
      <c r="LM1071" s="4"/>
      <c r="LO1071" s="4"/>
      <c r="LQ1071" s="4"/>
      <c r="LR1071" s="4"/>
      <c r="LT1071" s="4"/>
      <c r="LV1071" s="4"/>
      <c r="LX1071" s="4"/>
      <c r="LY1071" s="4"/>
      <c r="MA1071" s="4"/>
      <c r="MC1071" s="4"/>
      <c r="ME1071" s="4"/>
      <c r="MF1071" s="4"/>
      <c r="MH1071" s="4"/>
      <c r="MJ1071" s="4"/>
      <c r="ML1071" s="4"/>
    </row>
    <row r="1072" spans="3:350" x14ac:dyDescent="0.15">
      <c r="C1072" s="56"/>
      <c r="G1072" s="59"/>
      <c r="I1072" s="60"/>
      <c r="J1072" s="4"/>
      <c r="L1072" s="59"/>
      <c r="M1072" s="61"/>
      <c r="N1072" s="62"/>
      <c r="O1072" s="4"/>
      <c r="Q1072" s="4"/>
      <c r="R1072" s="4"/>
      <c r="T1072" s="4"/>
      <c r="U1072" s="4"/>
      <c r="W1072" s="4"/>
      <c r="Y1072" s="4"/>
      <c r="Z1072" s="4"/>
      <c r="AA1072" s="4"/>
      <c r="AC1072" s="4"/>
      <c r="AE1072" s="4"/>
      <c r="AG1072" s="4"/>
      <c r="AI1072" s="4"/>
      <c r="AK1072" s="4"/>
      <c r="AM1072" s="4"/>
      <c r="AO1072" s="4"/>
      <c r="AQ1072" s="4"/>
      <c r="AS1072" s="4"/>
      <c r="AT1072" s="4"/>
      <c r="AV1072" s="4"/>
      <c r="AX1072" s="4"/>
      <c r="AZ1072" s="4"/>
      <c r="BB1072" s="4"/>
      <c r="BD1072" s="4"/>
      <c r="BF1072" s="4"/>
      <c r="BH1072" s="4"/>
      <c r="BK1072" s="4"/>
      <c r="BM1072" s="4"/>
      <c r="BO1072" s="4"/>
      <c r="BQ1072" s="4"/>
      <c r="BS1072" s="4"/>
      <c r="BU1072" s="4"/>
      <c r="BW1072" s="4"/>
      <c r="BX1072" s="4"/>
      <c r="BZ1072" s="4"/>
      <c r="CA1072" s="4"/>
      <c r="CC1072" s="4"/>
      <c r="CD1072" s="4"/>
      <c r="CF1072" s="4"/>
      <c r="CH1072" s="4"/>
      <c r="CI1072" s="4"/>
      <c r="CJ1072" s="4"/>
      <c r="CL1072" s="4"/>
      <c r="CN1072" s="4"/>
      <c r="CP1072" s="4"/>
      <c r="CR1072" s="4"/>
      <c r="CT1072" s="4"/>
      <c r="CV1072" s="4"/>
      <c r="CX1072" s="4"/>
      <c r="CZ1072" s="4"/>
      <c r="DB1072" s="4"/>
      <c r="DD1072" s="4"/>
      <c r="DF1072" s="4"/>
      <c r="DH1072" s="4"/>
      <c r="DJ1072" s="4"/>
      <c r="DL1072" s="4"/>
      <c r="DM1072" s="4"/>
      <c r="DN1072" s="4"/>
      <c r="DP1072" s="4"/>
      <c r="DR1072" s="4"/>
      <c r="DT1072" s="4"/>
      <c r="DV1072" s="4"/>
      <c r="DX1072" s="4"/>
      <c r="DZ1072" s="4"/>
      <c r="EB1072" s="4"/>
      <c r="ED1072" s="4"/>
      <c r="EF1072" s="4"/>
      <c r="EH1072" s="4"/>
      <c r="EJ1072" s="4"/>
      <c r="EL1072" s="4"/>
      <c r="EN1072" s="4"/>
      <c r="EP1072" s="4"/>
      <c r="ER1072" s="4"/>
      <c r="ET1072" s="4"/>
      <c r="EV1072" s="4"/>
      <c r="EX1072" s="4"/>
      <c r="EZ1072" s="4"/>
      <c r="FB1072" s="4"/>
      <c r="FD1072" s="4"/>
      <c r="FF1072" s="4"/>
      <c r="FH1072" s="4"/>
      <c r="FJ1072" s="4"/>
      <c r="FL1072" s="4"/>
      <c r="FN1072" s="4"/>
      <c r="FP1072" s="4"/>
      <c r="FR1072" s="4"/>
      <c r="FT1072" s="4"/>
      <c r="FV1072" s="4"/>
      <c r="FX1072" s="4"/>
      <c r="FZ1072" s="4"/>
      <c r="GB1072" s="4"/>
      <c r="GC1072" s="4"/>
      <c r="GD1072" s="4"/>
      <c r="GF1072" s="4"/>
      <c r="GH1072" s="4"/>
      <c r="GJ1072" s="4"/>
      <c r="GL1072" s="4"/>
      <c r="GN1072" s="4"/>
      <c r="GP1072" s="4"/>
      <c r="GR1072" s="4"/>
      <c r="GT1072" s="4"/>
      <c r="GV1072" s="4"/>
      <c r="GX1072" s="4"/>
      <c r="GZ1072" s="4"/>
      <c r="HB1072" s="4"/>
      <c r="HC1072" s="4"/>
      <c r="HE1072" s="4"/>
      <c r="HG1072" s="4"/>
      <c r="HI1072" s="4"/>
      <c r="HJ1072" s="4"/>
      <c r="HL1072" s="4"/>
      <c r="HN1072" s="4"/>
      <c r="HP1072" s="4"/>
      <c r="HQ1072" s="4"/>
      <c r="HS1072" s="4"/>
      <c r="HU1072" s="4"/>
      <c r="HW1072" s="4"/>
      <c r="HX1072" s="4"/>
      <c r="HZ1072" s="4"/>
      <c r="IB1072" s="4"/>
      <c r="ID1072" s="4"/>
      <c r="IE1072" s="4"/>
      <c r="IG1072" s="4"/>
      <c r="II1072" s="4"/>
      <c r="IK1072" s="4"/>
      <c r="IL1072" s="4"/>
      <c r="IN1072" s="4"/>
      <c r="IP1072" s="4"/>
      <c r="IR1072" s="4"/>
      <c r="IS1072" s="4"/>
      <c r="IU1072" s="4"/>
      <c r="IW1072" s="4"/>
      <c r="IY1072" s="4"/>
      <c r="IZ1072" s="4"/>
      <c r="JB1072" s="4"/>
      <c r="JD1072" s="4"/>
      <c r="JF1072" s="4"/>
      <c r="JG1072" s="4"/>
      <c r="JI1072" s="4"/>
      <c r="JK1072" s="4"/>
      <c r="JM1072" s="4"/>
      <c r="JN1072" s="4"/>
      <c r="JP1072" s="4"/>
      <c r="JR1072" s="4"/>
      <c r="JT1072" s="4"/>
      <c r="JU1072" s="4"/>
      <c r="JW1072" s="4"/>
      <c r="JY1072" s="4"/>
      <c r="KA1072" s="4"/>
      <c r="KB1072" s="4"/>
      <c r="KD1072" s="4"/>
      <c r="KF1072" s="4"/>
      <c r="KH1072" s="4"/>
      <c r="KI1072" s="4"/>
      <c r="KK1072" s="4"/>
      <c r="KM1072" s="4"/>
      <c r="KO1072" s="4"/>
      <c r="KP1072" s="4"/>
      <c r="KR1072" s="4"/>
      <c r="KT1072" s="4"/>
      <c r="KV1072" s="4"/>
      <c r="KW1072" s="4"/>
      <c r="KY1072" s="4"/>
      <c r="LA1072" s="4"/>
      <c r="LC1072" s="4"/>
      <c r="LD1072" s="4"/>
      <c r="LF1072" s="4"/>
      <c r="LH1072" s="4"/>
      <c r="LJ1072" s="4"/>
      <c r="LK1072" s="4"/>
      <c r="LM1072" s="4"/>
      <c r="LO1072" s="4"/>
      <c r="LQ1072" s="4"/>
      <c r="LR1072" s="4"/>
      <c r="LT1072" s="4"/>
      <c r="LV1072" s="4"/>
      <c r="LX1072" s="4"/>
      <c r="LY1072" s="4"/>
      <c r="MA1072" s="4"/>
      <c r="MC1072" s="4"/>
      <c r="ME1072" s="4"/>
      <c r="MF1072" s="4"/>
      <c r="MH1072" s="4"/>
      <c r="MJ1072" s="4"/>
      <c r="ML1072" s="4"/>
    </row>
    <row r="1073" spans="3:350" x14ac:dyDescent="0.15">
      <c r="C1073" s="56"/>
      <c r="G1073" s="59"/>
      <c r="I1073" s="60"/>
      <c r="J1073" s="4"/>
      <c r="L1073" s="59"/>
      <c r="M1073" s="61"/>
      <c r="N1073" s="62"/>
      <c r="O1073" s="4"/>
      <c r="Q1073" s="4"/>
      <c r="R1073" s="4"/>
      <c r="T1073" s="4"/>
      <c r="U1073" s="4"/>
      <c r="W1073" s="4"/>
      <c r="Y1073" s="4"/>
      <c r="Z1073" s="4"/>
      <c r="AA1073" s="4"/>
      <c r="AC1073" s="4"/>
      <c r="AE1073" s="4"/>
      <c r="AG1073" s="4"/>
      <c r="AI1073" s="4"/>
      <c r="AK1073" s="4"/>
      <c r="AM1073" s="4"/>
      <c r="AO1073" s="4"/>
      <c r="AQ1073" s="4"/>
      <c r="AS1073" s="4"/>
      <c r="AT1073" s="4"/>
      <c r="AV1073" s="4"/>
      <c r="AX1073" s="4"/>
      <c r="AZ1073" s="4"/>
      <c r="BB1073" s="4"/>
      <c r="BD1073" s="4"/>
      <c r="BF1073" s="4"/>
      <c r="BH1073" s="4"/>
      <c r="BK1073" s="4"/>
      <c r="BM1073" s="4"/>
      <c r="BO1073" s="4"/>
      <c r="BQ1073" s="4"/>
      <c r="BS1073" s="4"/>
      <c r="BU1073" s="4"/>
      <c r="BW1073" s="4"/>
      <c r="BX1073" s="4"/>
      <c r="BZ1073" s="4"/>
      <c r="CA1073" s="4"/>
      <c r="CC1073" s="4"/>
      <c r="CD1073" s="4"/>
      <c r="CF1073" s="4"/>
      <c r="CH1073" s="4"/>
      <c r="CI1073" s="4"/>
      <c r="CJ1073" s="4"/>
      <c r="CL1073" s="4"/>
      <c r="CN1073" s="4"/>
      <c r="CP1073" s="4"/>
      <c r="CR1073" s="4"/>
      <c r="CT1073" s="4"/>
      <c r="CV1073" s="4"/>
      <c r="CX1073" s="4"/>
      <c r="CZ1073" s="4"/>
      <c r="DB1073" s="4"/>
      <c r="DD1073" s="4"/>
      <c r="DF1073" s="4"/>
      <c r="DH1073" s="4"/>
      <c r="DJ1073" s="4"/>
      <c r="DL1073" s="4"/>
      <c r="DM1073" s="4"/>
      <c r="DN1073" s="4"/>
      <c r="DP1073" s="4"/>
      <c r="DR1073" s="4"/>
      <c r="DT1073" s="4"/>
      <c r="DV1073" s="4"/>
      <c r="DX1073" s="4"/>
      <c r="DZ1073" s="4"/>
      <c r="EB1073" s="4"/>
      <c r="ED1073" s="4"/>
      <c r="EF1073" s="4"/>
      <c r="EH1073" s="4"/>
      <c r="EJ1073" s="4"/>
      <c r="EL1073" s="4"/>
      <c r="EN1073" s="4"/>
      <c r="EP1073" s="4"/>
      <c r="ER1073" s="4"/>
      <c r="ET1073" s="4"/>
      <c r="EV1073" s="4"/>
      <c r="EX1073" s="4"/>
      <c r="EZ1073" s="4"/>
      <c r="FB1073" s="4"/>
      <c r="FD1073" s="4"/>
      <c r="FF1073" s="4"/>
      <c r="FH1073" s="4"/>
      <c r="FJ1073" s="4"/>
      <c r="FL1073" s="4"/>
      <c r="FN1073" s="4"/>
      <c r="FP1073" s="4"/>
      <c r="FR1073" s="4"/>
      <c r="FT1073" s="4"/>
      <c r="FV1073" s="4"/>
      <c r="FX1073" s="4"/>
      <c r="FZ1073" s="4"/>
      <c r="GB1073" s="4"/>
      <c r="GC1073" s="4"/>
      <c r="GD1073" s="4"/>
      <c r="GF1073" s="4"/>
      <c r="GH1073" s="4"/>
      <c r="GJ1073" s="4"/>
      <c r="GL1073" s="4"/>
      <c r="GN1073" s="4"/>
      <c r="GP1073" s="4"/>
      <c r="GR1073" s="4"/>
      <c r="GT1073" s="4"/>
      <c r="GV1073" s="4"/>
      <c r="GX1073" s="4"/>
      <c r="GZ1073" s="4"/>
      <c r="HB1073" s="4"/>
      <c r="HC1073" s="4"/>
      <c r="HE1073" s="4"/>
      <c r="HG1073" s="4"/>
      <c r="HI1073" s="4"/>
      <c r="HJ1073" s="4"/>
      <c r="HL1073" s="4"/>
      <c r="HN1073" s="4"/>
      <c r="HP1073" s="4"/>
      <c r="HQ1073" s="4"/>
      <c r="HS1073" s="4"/>
      <c r="HU1073" s="4"/>
      <c r="HW1073" s="4"/>
      <c r="HX1073" s="4"/>
      <c r="HZ1073" s="4"/>
      <c r="IB1073" s="4"/>
      <c r="ID1073" s="4"/>
      <c r="IE1073" s="4"/>
      <c r="IG1073" s="4"/>
      <c r="II1073" s="4"/>
      <c r="IK1073" s="4"/>
      <c r="IL1073" s="4"/>
      <c r="IN1073" s="4"/>
      <c r="IP1073" s="4"/>
      <c r="IR1073" s="4"/>
      <c r="IS1073" s="4"/>
      <c r="IU1073" s="4"/>
      <c r="IW1073" s="4"/>
      <c r="IY1073" s="4"/>
      <c r="IZ1073" s="4"/>
      <c r="JB1073" s="4"/>
      <c r="JD1073" s="4"/>
      <c r="JF1073" s="4"/>
      <c r="JG1073" s="4"/>
      <c r="JI1073" s="4"/>
      <c r="JK1073" s="4"/>
      <c r="JM1073" s="4"/>
      <c r="JN1073" s="4"/>
      <c r="JP1073" s="4"/>
      <c r="JR1073" s="4"/>
      <c r="JT1073" s="4"/>
      <c r="JU1073" s="4"/>
      <c r="JW1073" s="4"/>
      <c r="JY1073" s="4"/>
      <c r="KA1073" s="4"/>
      <c r="KB1073" s="4"/>
      <c r="KD1073" s="4"/>
      <c r="KF1073" s="4"/>
      <c r="KH1073" s="4"/>
      <c r="KI1073" s="4"/>
      <c r="KK1073" s="4"/>
      <c r="KM1073" s="4"/>
      <c r="KO1073" s="4"/>
      <c r="KP1073" s="4"/>
      <c r="KR1073" s="4"/>
      <c r="KT1073" s="4"/>
      <c r="KV1073" s="4"/>
      <c r="KW1073" s="4"/>
      <c r="KY1073" s="4"/>
      <c r="LA1073" s="4"/>
      <c r="LC1073" s="4"/>
      <c r="LD1073" s="4"/>
      <c r="LF1073" s="4"/>
      <c r="LH1073" s="4"/>
      <c r="LJ1073" s="4"/>
      <c r="LK1073" s="4"/>
      <c r="LM1073" s="4"/>
      <c r="LO1073" s="4"/>
      <c r="LQ1073" s="4"/>
      <c r="LR1073" s="4"/>
      <c r="LT1073" s="4"/>
      <c r="LV1073" s="4"/>
      <c r="LX1073" s="4"/>
      <c r="LY1073" s="4"/>
      <c r="MA1073" s="4"/>
      <c r="MC1073" s="4"/>
      <c r="ME1073" s="4"/>
      <c r="MF1073" s="4"/>
      <c r="MH1073" s="4"/>
      <c r="MJ1073" s="4"/>
      <c r="ML1073" s="4"/>
    </row>
    <row r="1074" spans="3:350" x14ac:dyDescent="0.15">
      <c r="C1074" s="56"/>
      <c r="G1074" s="59"/>
      <c r="I1074" s="60"/>
      <c r="J1074" s="4"/>
      <c r="L1074" s="59"/>
      <c r="M1074" s="61"/>
      <c r="N1074" s="62"/>
      <c r="O1074" s="4"/>
      <c r="Q1074" s="4"/>
      <c r="R1074" s="4"/>
      <c r="T1074" s="4"/>
      <c r="U1074" s="4"/>
      <c r="W1074" s="4"/>
      <c r="Y1074" s="4"/>
      <c r="Z1074" s="4"/>
      <c r="AA1074" s="4"/>
      <c r="AC1074" s="4"/>
      <c r="AE1074" s="4"/>
      <c r="AG1074" s="4"/>
      <c r="AI1074" s="4"/>
      <c r="AK1074" s="4"/>
      <c r="AM1074" s="4"/>
      <c r="AO1074" s="4"/>
      <c r="AQ1074" s="4"/>
      <c r="AS1074" s="4"/>
      <c r="AT1074" s="4"/>
      <c r="AV1074" s="4"/>
      <c r="AX1074" s="4"/>
      <c r="AZ1074" s="4"/>
      <c r="BB1074" s="4"/>
      <c r="BD1074" s="4"/>
      <c r="BF1074" s="4"/>
      <c r="BH1074" s="4"/>
      <c r="BK1074" s="4"/>
      <c r="BM1074" s="4"/>
      <c r="BO1074" s="4"/>
      <c r="BQ1074" s="4"/>
      <c r="BS1074" s="4"/>
      <c r="BU1074" s="4"/>
      <c r="BW1074" s="4"/>
      <c r="BX1074" s="4"/>
      <c r="BZ1074" s="4"/>
      <c r="CA1074" s="4"/>
      <c r="CC1074" s="4"/>
      <c r="CD1074" s="4"/>
      <c r="CF1074" s="4"/>
      <c r="CH1074" s="4"/>
      <c r="CI1074" s="4"/>
      <c r="CJ1074" s="4"/>
      <c r="CL1074" s="4"/>
      <c r="CN1074" s="4"/>
      <c r="CP1074" s="4"/>
      <c r="CR1074" s="4"/>
      <c r="CT1074" s="4"/>
      <c r="CV1074" s="4"/>
      <c r="CX1074" s="4"/>
      <c r="CZ1074" s="4"/>
      <c r="DB1074" s="4"/>
      <c r="DD1074" s="4"/>
      <c r="DF1074" s="4"/>
      <c r="DH1074" s="4"/>
      <c r="DJ1074" s="4"/>
      <c r="DL1074" s="4"/>
      <c r="DM1074" s="4"/>
      <c r="DN1074" s="4"/>
      <c r="DP1074" s="4"/>
      <c r="DR1074" s="4"/>
      <c r="DT1074" s="4"/>
      <c r="DV1074" s="4"/>
      <c r="DX1074" s="4"/>
      <c r="DZ1074" s="4"/>
      <c r="EB1074" s="4"/>
      <c r="ED1074" s="4"/>
      <c r="EF1074" s="4"/>
      <c r="EH1074" s="4"/>
      <c r="EJ1074" s="4"/>
      <c r="EL1074" s="4"/>
      <c r="EN1074" s="4"/>
      <c r="EP1074" s="4"/>
      <c r="ER1074" s="4"/>
      <c r="ET1074" s="4"/>
      <c r="EV1074" s="4"/>
      <c r="EX1074" s="4"/>
      <c r="EZ1074" s="4"/>
      <c r="FB1074" s="4"/>
      <c r="FD1074" s="4"/>
      <c r="FF1074" s="4"/>
      <c r="FH1074" s="4"/>
      <c r="FJ1074" s="4"/>
      <c r="FL1074" s="4"/>
      <c r="FN1074" s="4"/>
      <c r="FP1074" s="4"/>
      <c r="FR1074" s="4"/>
      <c r="FT1074" s="4"/>
      <c r="FV1074" s="4"/>
      <c r="FX1074" s="4"/>
      <c r="FZ1074" s="4"/>
      <c r="GB1074" s="4"/>
      <c r="GC1074" s="4"/>
      <c r="GD1074" s="4"/>
      <c r="GF1074" s="4"/>
      <c r="GH1074" s="4"/>
      <c r="GJ1074" s="4"/>
      <c r="GL1074" s="4"/>
      <c r="GN1074" s="4"/>
      <c r="GP1074" s="4"/>
      <c r="GR1074" s="4"/>
      <c r="GT1074" s="4"/>
      <c r="GV1074" s="4"/>
      <c r="GX1074" s="4"/>
      <c r="GZ1074" s="4"/>
      <c r="HB1074" s="4"/>
      <c r="HC1074" s="4"/>
      <c r="HE1074" s="4"/>
      <c r="HG1074" s="4"/>
      <c r="HI1074" s="4"/>
      <c r="HJ1074" s="4"/>
      <c r="HL1074" s="4"/>
      <c r="HN1074" s="4"/>
      <c r="HP1074" s="4"/>
      <c r="HQ1074" s="4"/>
      <c r="HS1074" s="4"/>
      <c r="HU1074" s="4"/>
      <c r="HW1074" s="4"/>
      <c r="HX1074" s="4"/>
      <c r="HZ1074" s="4"/>
      <c r="IB1074" s="4"/>
      <c r="ID1074" s="4"/>
      <c r="IE1074" s="4"/>
      <c r="IG1074" s="4"/>
      <c r="II1074" s="4"/>
      <c r="IK1074" s="4"/>
      <c r="IL1074" s="4"/>
      <c r="IN1074" s="4"/>
      <c r="IP1074" s="4"/>
      <c r="IR1074" s="4"/>
      <c r="IS1074" s="4"/>
      <c r="IU1074" s="4"/>
      <c r="IW1074" s="4"/>
      <c r="IY1074" s="4"/>
      <c r="IZ1074" s="4"/>
      <c r="JB1074" s="4"/>
      <c r="JD1074" s="4"/>
      <c r="JF1074" s="4"/>
      <c r="JG1074" s="4"/>
      <c r="JI1074" s="4"/>
      <c r="JK1074" s="4"/>
      <c r="JM1074" s="4"/>
      <c r="JN1074" s="4"/>
      <c r="JP1074" s="4"/>
      <c r="JR1074" s="4"/>
      <c r="JT1074" s="4"/>
      <c r="JU1074" s="4"/>
      <c r="JW1074" s="4"/>
      <c r="JY1074" s="4"/>
      <c r="KA1074" s="4"/>
      <c r="KB1074" s="4"/>
      <c r="KD1074" s="4"/>
      <c r="KF1074" s="4"/>
      <c r="KH1074" s="4"/>
      <c r="KI1074" s="4"/>
      <c r="KK1074" s="4"/>
      <c r="KM1074" s="4"/>
      <c r="KO1074" s="4"/>
      <c r="KP1074" s="4"/>
      <c r="KR1074" s="4"/>
      <c r="KT1074" s="4"/>
      <c r="KV1074" s="4"/>
      <c r="KW1074" s="4"/>
      <c r="KY1074" s="4"/>
      <c r="LA1074" s="4"/>
      <c r="LC1074" s="4"/>
      <c r="LD1074" s="4"/>
      <c r="LF1074" s="4"/>
      <c r="LH1074" s="4"/>
      <c r="LJ1074" s="4"/>
      <c r="LK1074" s="4"/>
      <c r="LM1074" s="4"/>
      <c r="LO1074" s="4"/>
      <c r="LQ1074" s="4"/>
      <c r="LR1074" s="4"/>
      <c r="LT1074" s="4"/>
      <c r="LV1074" s="4"/>
      <c r="LX1074" s="4"/>
      <c r="LY1074" s="4"/>
      <c r="MA1074" s="4"/>
      <c r="MC1074" s="4"/>
      <c r="ME1074" s="4"/>
      <c r="MF1074" s="4"/>
      <c r="MH1074" s="4"/>
      <c r="MJ1074" s="4"/>
      <c r="ML1074" s="4"/>
    </row>
    <row r="1075" spans="3:350" x14ac:dyDescent="0.15">
      <c r="C1075" s="56"/>
      <c r="G1075" s="59"/>
      <c r="I1075" s="60"/>
      <c r="J1075" s="4"/>
      <c r="L1075" s="59"/>
      <c r="M1075" s="61"/>
      <c r="N1075" s="62"/>
      <c r="O1075" s="4"/>
      <c r="Q1075" s="4"/>
      <c r="R1075" s="4"/>
      <c r="T1075" s="4"/>
      <c r="U1075" s="4"/>
      <c r="W1075" s="4"/>
      <c r="Y1075" s="4"/>
      <c r="Z1075" s="4"/>
      <c r="AA1075" s="4"/>
      <c r="AC1075" s="4"/>
      <c r="AE1075" s="4"/>
      <c r="AG1075" s="4"/>
      <c r="AI1075" s="4"/>
      <c r="AK1075" s="4"/>
      <c r="AM1075" s="4"/>
      <c r="AO1075" s="4"/>
      <c r="AQ1075" s="4"/>
      <c r="AS1075" s="4"/>
      <c r="AT1075" s="4"/>
      <c r="AV1075" s="4"/>
      <c r="AX1075" s="4"/>
      <c r="AZ1075" s="4"/>
      <c r="BB1075" s="4"/>
      <c r="BD1075" s="4"/>
      <c r="BF1075" s="4"/>
      <c r="BH1075" s="4"/>
      <c r="BK1075" s="4"/>
      <c r="BM1075" s="4"/>
      <c r="BO1075" s="4"/>
      <c r="BQ1075" s="4"/>
      <c r="BS1075" s="4"/>
      <c r="BU1075" s="4"/>
      <c r="BW1075" s="4"/>
      <c r="BX1075" s="4"/>
      <c r="BZ1075" s="4"/>
      <c r="CA1075" s="4"/>
      <c r="CC1075" s="4"/>
      <c r="CD1075" s="4"/>
      <c r="CF1075" s="4"/>
      <c r="CH1075" s="4"/>
      <c r="CI1075" s="4"/>
      <c r="CJ1075" s="4"/>
      <c r="CL1075" s="4"/>
      <c r="CN1075" s="4"/>
      <c r="CP1075" s="4"/>
      <c r="CR1075" s="4"/>
      <c r="CT1075" s="4"/>
      <c r="CV1075" s="4"/>
      <c r="CX1075" s="4"/>
      <c r="CZ1075" s="4"/>
      <c r="DB1075" s="4"/>
      <c r="DD1075" s="4"/>
      <c r="DF1075" s="4"/>
      <c r="DH1075" s="4"/>
      <c r="DJ1075" s="4"/>
      <c r="DL1075" s="4"/>
      <c r="DM1075" s="4"/>
      <c r="DN1075" s="4"/>
      <c r="DP1075" s="4"/>
      <c r="DR1075" s="4"/>
      <c r="DT1075" s="4"/>
      <c r="DV1075" s="4"/>
      <c r="DX1075" s="4"/>
      <c r="DZ1075" s="4"/>
      <c r="EB1075" s="4"/>
      <c r="ED1075" s="4"/>
      <c r="EF1075" s="4"/>
      <c r="EH1075" s="4"/>
      <c r="EJ1075" s="4"/>
      <c r="EL1075" s="4"/>
      <c r="EN1075" s="4"/>
      <c r="EP1075" s="4"/>
      <c r="ER1075" s="4"/>
      <c r="ET1075" s="4"/>
      <c r="EV1075" s="4"/>
      <c r="EX1075" s="4"/>
      <c r="EZ1075" s="4"/>
      <c r="FB1075" s="4"/>
      <c r="FD1075" s="4"/>
      <c r="FF1075" s="4"/>
      <c r="FH1075" s="4"/>
      <c r="FJ1075" s="4"/>
      <c r="FL1075" s="4"/>
      <c r="FN1075" s="4"/>
      <c r="FP1075" s="4"/>
      <c r="FR1075" s="4"/>
      <c r="FT1075" s="4"/>
      <c r="FV1075" s="4"/>
      <c r="FX1075" s="4"/>
      <c r="FZ1075" s="4"/>
      <c r="GB1075" s="4"/>
      <c r="GC1075" s="4"/>
      <c r="GD1075" s="4"/>
      <c r="GF1075" s="4"/>
      <c r="GH1075" s="4"/>
      <c r="GJ1075" s="4"/>
      <c r="GL1075" s="4"/>
      <c r="GN1075" s="4"/>
      <c r="GP1075" s="4"/>
      <c r="GR1075" s="4"/>
      <c r="GT1075" s="4"/>
      <c r="GV1075" s="4"/>
      <c r="GX1075" s="4"/>
      <c r="GZ1075" s="4"/>
      <c r="HB1075" s="4"/>
      <c r="HC1075" s="4"/>
      <c r="HE1075" s="4"/>
      <c r="HG1075" s="4"/>
      <c r="HI1075" s="4"/>
      <c r="HJ1075" s="4"/>
      <c r="HL1075" s="4"/>
      <c r="HN1075" s="4"/>
      <c r="HP1075" s="4"/>
      <c r="HQ1075" s="4"/>
      <c r="HS1075" s="4"/>
      <c r="HU1075" s="4"/>
      <c r="HW1075" s="4"/>
      <c r="HX1075" s="4"/>
      <c r="HZ1075" s="4"/>
      <c r="IB1075" s="4"/>
      <c r="ID1075" s="4"/>
      <c r="IE1075" s="4"/>
      <c r="IG1075" s="4"/>
      <c r="II1075" s="4"/>
      <c r="IK1075" s="4"/>
      <c r="IL1075" s="4"/>
      <c r="IN1075" s="4"/>
      <c r="IP1075" s="4"/>
      <c r="IR1075" s="4"/>
      <c r="IS1075" s="4"/>
      <c r="IU1075" s="4"/>
      <c r="IW1075" s="4"/>
      <c r="IY1075" s="4"/>
      <c r="IZ1075" s="4"/>
      <c r="JB1075" s="4"/>
      <c r="JD1075" s="4"/>
      <c r="JF1075" s="4"/>
      <c r="JG1075" s="4"/>
      <c r="JI1075" s="4"/>
      <c r="JK1075" s="4"/>
      <c r="JM1075" s="4"/>
      <c r="JN1075" s="4"/>
      <c r="JP1075" s="4"/>
      <c r="JR1075" s="4"/>
      <c r="JT1075" s="4"/>
      <c r="JU1075" s="4"/>
      <c r="JW1075" s="4"/>
      <c r="JY1075" s="4"/>
      <c r="KA1075" s="4"/>
      <c r="KB1075" s="4"/>
      <c r="KD1075" s="4"/>
      <c r="KF1075" s="4"/>
      <c r="KH1075" s="4"/>
      <c r="KI1075" s="4"/>
      <c r="KK1075" s="4"/>
      <c r="KM1075" s="4"/>
      <c r="KO1075" s="4"/>
      <c r="KP1075" s="4"/>
      <c r="KR1075" s="4"/>
      <c r="KT1075" s="4"/>
      <c r="KV1075" s="4"/>
      <c r="KW1075" s="4"/>
      <c r="KY1075" s="4"/>
      <c r="LA1075" s="4"/>
      <c r="LC1075" s="4"/>
      <c r="LD1075" s="4"/>
      <c r="LF1075" s="4"/>
      <c r="LH1075" s="4"/>
      <c r="LJ1075" s="4"/>
      <c r="LK1075" s="4"/>
      <c r="LM1075" s="4"/>
      <c r="LO1075" s="4"/>
      <c r="LQ1075" s="4"/>
      <c r="LR1075" s="4"/>
      <c r="LT1075" s="4"/>
      <c r="LV1075" s="4"/>
      <c r="LX1075" s="4"/>
      <c r="LY1075" s="4"/>
      <c r="MA1075" s="4"/>
      <c r="MC1075" s="4"/>
      <c r="ME1075" s="4"/>
      <c r="MF1075" s="4"/>
      <c r="MH1075" s="4"/>
      <c r="MJ1075" s="4"/>
      <c r="ML1075" s="4"/>
    </row>
    <row r="1076" spans="3:350" x14ac:dyDescent="0.15">
      <c r="C1076" s="56"/>
      <c r="G1076" s="59"/>
      <c r="I1076" s="60"/>
      <c r="J1076" s="4"/>
      <c r="L1076" s="59"/>
      <c r="M1076" s="61"/>
      <c r="N1076" s="62"/>
      <c r="O1076" s="4"/>
      <c r="Q1076" s="4"/>
      <c r="R1076" s="4"/>
      <c r="T1076" s="4"/>
      <c r="U1076" s="4"/>
      <c r="W1076" s="4"/>
      <c r="Y1076" s="4"/>
      <c r="Z1076" s="4"/>
      <c r="AA1076" s="4"/>
      <c r="AC1076" s="4"/>
      <c r="AE1076" s="4"/>
      <c r="AG1076" s="4"/>
      <c r="AI1076" s="4"/>
      <c r="AK1076" s="4"/>
      <c r="AM1076" s="4"/>
      <c r="AO1076" s="4"/>
      <c r="AQ1076" s="4"/>
      <c r="AS1076" s="4"/>
      <c r="AT1076" s="4"/>
      <c r="AV1076" s="4"/>
      <c r="AX1076" s="4"/>
      <c r="AZ1076" s="4"/>
      <c r="BB1076" s="4"/>
      <c r="BD1076" s="4"/>
      <c r="BF1076" s="4"/>
      <c r="BH1076" s="4"/>
      <c r="BK1076" s="4"/>
      <c r="BM1076" s="4"/>
      <c r="BO1076" s="4"/>
      <c r="BQ1076" s="4"/>
      <c r="BS1076" s="4"/>
      <c r="BU1076" s="4"/>
      <c r="BW1076" s="4"/>
      <c r="BX1076" s="4"/>
      <c r="BZ1076" s="4"/>
      <c r="CA1076" s="4"/>
      <c r="CC1076" s="4"/>
      <c r="CD1076" s="4"/>
      <c r="CF1076" s="4"/>
      <c r="CH1076" s="4"/>
      <c r="CI1076" s="4"/>
      <c r="CJ1076" s="4"/>
      <c r="CL1076" s="4"/>
      <c r="CN1076" s="4"/>
      <c r="CP1076" s="4"/>
      <c r="CR1076" s="4"/>
      <c r="CT1076" s="4"/>
      <c r="CV1076" s="4"/>
      <c r="CX1076" s="4"/>
      <c r="CZ1076" s="4"/>
      <c r="DB1076" s="4"/>
      <c r="DD1076" s="4"/>
      <c r="DF1076" s="4"/>
      <c r="DH1076" s="4"/>
      <c r="DJ1076" s="4"/>
      <c r="DL1076" s="4"/>
      <c r="DM1076" s="4"/>
      <c r="DN1076" s="4"/>
      <c r="DP1076" s="4"/>
      <c r="DR1076" s="4"/>
      <c r="DT1076" s="4"/>
      <c r="DV1076" s="4"/>
      <c r="DX1076" s="4"/>
      <c r="DZ1076" s="4"/>
      <c r="EB1076" s="4"/>
      <c r="ED1076" s="4"/>
      <c r="EF1076" s="4"/>
      <c r="EH1076" s="4"/>
      <c r="EJ1076" s="4"/>
      <c r="EL1076" s="4"/>
      <c r="EN1076" s="4"/>
      <c r="EP1076" s="4"/>
      <c r="ER1076" s="4"/>
      <c r="ET1076" s="4"/>
      <c r="EV1076" s="4"/>
      <c r="EX1076" s="4"/>
      <c r="EZ1076" s="4"/>
      <c r="FB1076" s="4"/>
      <c r="FD1076" s="4"/>
      <c r="FF1076" s="4"/>
      <c r="FH1076" s="4"/>
      <c r="FJ1076" s="4"/>
      <c r="FL1076" s="4"/>
      <c r="FN1076" s="4"/>
      <c r="FP1076" s="4"/>
      <c r="FR1076" s="4"/>
      <c r="FT1076" s="4"/>
      <c r="FV1076" s="4"/>
      <c r="FX1076" s="4"/>
      <c r="FZ1076" s="4"/>
      <c r="GB1076" s="4"/>
      <c r="GC1076" s="4"/>
      <c r="GD1076" s="4"/>
      <c r="GF1076" s="4"/>
      <c r="GH1076" s="4"/>
      <c r="GJ1076" s="4"/>
      <c r="GL1076" s="4"/>
      <c r="GN1076" s="4"/>
      <c r="GP1076" s="4"/>
      <c r="GR1076" s="4"/>
      <c r="GT1076" s="4"/>
      <c r="GV1076" s="4"/>
      <c r="GX1076" s="4"/>
      <c r="GZ1076" s="4"/>
      <c r="HB1076" s="4"/>
      <c r="HC1076" s="4"/>
      <c r="HE1076" s="4"/>
      <c r="HG1076" s="4"/>
      <c r="HI1076" s="4"/>
      <c r="HJ1076" s="4"/>
      <c r="HL1076" s="4"/>
      <c r="HN1076" s="4"/>
      <c r="HP1076" s="4"/>
      <c r="HQ1076" s="4"/>
      <c r="HS1076" s="4"/>
      <c r="HU1076" s="4"/>
      <c r="HW1076" s="4"/>
      <c r="HX1076" s="4"/>
      <c r="HZ1076" s="4"/>
      <c r="IB1076" s="4"/>
      <c r="ID1076" s="4"/>
      <c r="IE1076" s="4"/>
      <c r="IG1076" s="4"/>
      <c r="II1076" s="4"/>
      <c r="IK1076" s="4"/>
      <c r="IL1076" s="4"/>
      <c r="IN1076" s="4"/>
      <c r="IP1076" s="4"/>
      <c r="IR1076" s="4"/>
      <c r="IS1076" s="4"/>
      <c r="IU1076" s="4"/>
      <c r="IW1076" s="4"/>
      <c r="IY1076" s="4"/>
      <c r="IZ1076" s="4"/>
      <c r="JB1076" s="4"/>
      <c r="JD1076" s="4"/>
      <c r="JF1076" s="4"/>
      <c r="JG1076" s="4"/>
      <c r="JI1076" s="4"/>
      <c r="JK1076" s="4"/>
      <c r="JM1076" s="4"/>
      <c r="JN1076" s="4"/>
      <c r="JP1076" s="4"/>
      <c r="JR1076" s="4"/>
      <c r="JT1076" s="4"/>
      <c r="JU1076" s="4"/>
      <c r="JW1076" s="4"/>
      <c r="JY1076" s="4"/>
      <c r="KA1076" s="4"/>
      <c r="KB1076" s="4"/>
      <c r="KD1076" s="4"/>
      <c r="KF1076" s="4"/>
      <c r="KH1076" s="4"/>
      <c r="KI1076" s="4"/>
      <c r="KK1076" s="4"/>
      <c r="KM1076" s="4"/>
      <c r="KO1076" s="4"/>
      <c r="KP1076" s="4"/>
      <c r="KR1076" s="4"/>
      <c r="KT1076" s="4"/>
      <c r="KV1076" s="4"/>
      <c r="KW1076" s="4"/>
      <c r="KY1076" s="4"/>
      <c r="LA1076" s="4"/>
      <c r="LC1076" s="4"/>
      <c r="LD1076" s="4"/>
      <c r="LF1076" s="4"/>
      <c r="LH1076" s="4"/>
      <c r="LJ1076" s="4"/>
      <c r="LK1076" s="4"/>
      <c r="LM1076" s="4"/>
      <c r="LO1076" s="4"/>
      <c r="LQ1076" s="4"/>
      <c r="LR1076" s="4"/>
      <c r="LT1076" s="4"/>
      <c r="LV1076" s="4"/>
      <c r="LX1076" s="4"/>
      <c r="LY1076" s="4"/>
      <c r="MA1076" s="4"/>
      <c r="MC1076" s="4"/>
      <c r="ME1076" s="4"/>
      <c r="MF1076" s="4"/>
      <c r="MH1076" s="4"/>
      <c r="MJ1076" s="4"/>
      <c r="ML1076" s="4"/>
    </row>
    <row r="1077" spans="3:350" x14ac:dyDescent="0.15">
      <c r="C1077" s="56"/>
      <c r="G1077" s="59"/>
      <c r="I1077" s="60"/>
      <c r="J1077" s="4"/>
      <c r="L1077" s="59"/>
      <c r="M1077" s="61"/>
      <c r="N1077" s="62"/>
      <c r="O1077" s="4"/>
      <c r="Q1077" s="4"/>
      <c r="R1077" s="4"/>
      <c r="T1077" s="4"/>
      <c r="U1077" s="4"/>
      <c r="W1077" s="4"/>
      <c r="Y1077" s="4"/>
      <c r="Z1077" s="4"/>
      <c r="AA1077" s="4"/>
      <c r="AC1077" s="4"/>
      <c r="AE1077" s="4"/>
      <c r="AG1077" s="4"/>
      <c r="AI1077" s="4"/>
      <c r="AK1077" s="4"/>
      <c r="AM1077" s="4"/>
      <c r="AO1077" s="4"/>
      <c r="AQ1077" s="4"/>
      <c r="AS1077" s="4"/>
      <c r="AT1077" s="4"/>
      <c r="AV1077" s="4"/>
      <c r="AX1077" s="4"/>
      <c r="AZ1077" s="4"/>
      <c r="BB1077" s="4"/>
      <c r="BD1077" s="4"/>
      <c r="BF1077" s="4"/>
      <c r="BH1077" s="4"/>
      <c r="BK1077" s="4"/>
      <c r="BM1077" s="4"/>
      <c r="BO1077" s="4"/>
      <c r="BQ1077" s="4"/>
      <c r="BS1077" s="4"/>
      <c r="BU1077" s="4"/>
      <c r="BW1077" s="4"/>
      <c r="BX1077" s="4"/>
      <c r="BZ1077" s="4"/>
      <c r="CA1077" s="4"/>
      <c r="CC1077" s="4"/>
      <c r="CD1077" s="4"/>
      <c r="CF1077" s="4"/>
      <c r="CH1077" s="4"/>
      <c r="CI1077" s="4"/>
      <c r="CJ1077" s="4"/>
      <c r="CL1077" s="4"/>
      <c r="CN1077" s="4"/>
      <c r="CP1077" s="4"/>
      <c r="CR1077" s="4"/>
      <c r="CT1077" s="4"/>
      <c r="CV1077" s="4"/>
      <c r="CX1077" s="4"/>
      <c r="CZ1077" s="4"/>
      <c r="DB1077" s="4"/>
      <c r="DD1077" s="4"/>
      <c r="DF1077" s="4"/>
      <c r="DH1077" s="4"/>
      <c r="DJ1077" s="4"/>
      <c r="DL1077" s="4"/>
      <c r="DM1077" s="4"/>
      <c r="DN1077" s="4"/>
      <c r="DP1077" s="4"/>
      <c r="DR1077" s="4"/>
      <c r="DT1077" s="4"/>
      <c r="DV1077" s="4"/>
      <c r="DX1077" s="4"/>
      <c r="DZ1077" s="4"/>
      <c r="EB1077" s="4"/>
      <c r="ED1077" s="4"/>
      <c r="EF1077" s="4"/>
      <c r="EH1077" s="4"/>
      <c r="EJ1077" s="4"/>
      <c r="EL1077" s="4"/>
      <c r="EN1077" s="4"/>
      <c r="EP1077" s="4"/>
      <c r="ER1077" s="4"/>
      <c r="ET1077" s="4"/>
      <c r="EV1077" s="4"/>
      <c r="EX1077" s="4"/>
      <c r="EZ1077" s="4"/>
      <c r="FB1077" s="4"/>
      <c r="FD1077" s="4"/>
      <c r="FF1077" s="4"/>
      <c r="FH1077" s="4"/>
      <c r="FJ1077" s="4"/>
      <c r="FL1077" s="4"/>
      <c r="FN1077" s="4"/>
      <c r="FP1077" s="4"/>
      <c r="FR1077" s="4"/>
      <c r="FT1077" s="4"/>
      <c r="FV1077" s="4"/>
      <c r="FX1077" s="4"/>
      <c r="FZ1077" s="4"/>
      <c r="GB1077" s="4"/>
      <c r="GC1077" s="4"/>
      <c r="GD1077" s="4"/>
      <c r="GF1077" s="4"/>
      <c r="GH1077" s="4"/>
      <c r="GJ1077" s="4"/>
      <c r="GL1077" s="4"/>
      <c r="GN1077" s="4"/>
      <c r="GP1077" s="4"/>
      <c r="GR1077" s="4"/>
      <c r="GT1077" s="4"/>
      <c r="GV1077" s="4"/>
      <c r="GX1077" s="4"/>
      <c r="GZ1077" s="4"/>
      <c r="HB1077" s="4"/>
      <c r="HC1077" s="4"/>
      <c r="HE1077" s="4"/>
      <c r="HG1077" s="4"/>
      <c r="HI1077" s="4"/>
      <c r="HJ1077" s="4"/>
      <c r="HL1077" s="4"/>
      <c r="HN1077" s="4"/>
      <c r="HP1077" s="4"/>
      <c r="HQ1077" s="4"/>
      <c r="HS1077" s="4"/>
      <c r="HU1077" s="4"/>
      <c r="HW1077" s="4"/>
      <c r="HX1077" s="4"/>
      <c r="HZ1077" s="4"/>
      <c r="IB1077" s="4"/>
      <c r="ID1077" s="4"/>
      <c r="IE1077" s="4"/>
      <c r="IG1077" s="4"/>
      <c r="II1077" s="4"/>
      <c r="IK1077" s="4"/>
      <c r="IL1077" s="4"/>
      <c r="IN1077" s="4"/>
      <c r="IP1077" s="4"/>
      <c r="IR1077" s="4"/>
      <c r="IS1077" s="4"/>
      <c r="IU1077" s="4"/>
      <c r="IW1077" s="4"/>
      <c r="IY1077" s="4"/>
      <c r="IZ1077" s="4"/>
      <c r="JB1077" s="4"/>
      <c r="JD1077" s="4"/>
      <c r="JF1077" s="4"/>
      <c r="JG1077" s="4"/>
      <c r="JI1077" s="4"/>
      <c r="JK1077" s="4"/>
      <c r="JM1077" s="4"/>
      <c r="JN1077" s="4"/>
      <c r="JP1077" s="4"/>
      <c r="JR1077" s="4"/>
      <c r="JT1077" s="4"/>
      <c r="JU1077" s="4"/>
      <c r="JW1077" s="4"/>
      <c r="JY1077" s="4"/>
      <c r="KA1077" s="4"/>
      <c r="KB1077" s="4"/>
      <c r="KD1077" s="4"/>
      <c r="KF1077" s="4"/>
      <c r="KH1077" s="4"/>
      <c r="KI1077" s="4"/>
      <c r="KK1077" s="4"/>
      <c r="KM1077" s="4"/>
      <c r="KO1077" s="4"/>
      <c r="KP1077" s="4"/>
      <c r="KR1077" s="4"/>
      <c r="KT1077" s="4"/>
      <c r="KV1077" s="4"/>
      <c r="KW1077" s="4"/>
      <c r="KY1077" s="4"/>
      <c r="LA1077" s="4"/>
      <c r="LC1077" s="4"/>
      <c r="LD1077" s="4"/>
      <c r="LF1077" s="4"/>
      <c r="LH1077" s="4"/>
      <c r="LJ1077" s="4"/>
      <c r="LK1077" s="4"/>
      <c r="LM1077" s="4"/>
      <c r="LO1077" s="4"/>
      <c r="LQ1077" s="4"/>
      <c r="LR1077" s="4"/>
      <c r="LT1077" s="4"/>
      <c r="LV1077" s="4"/>
      <c r="LX1077" s="4"/>
      <c r="LY1077" s="4"/>
      <c r="MA1077" s="4"/>
      <c r="MC1077" s="4"/>
      <c r="ME1077" s="4"/>
      <c r="MF1077" s="4"/>
      <c r="MH1077" s="4"/>
      <c r="MJ1077" s="4"/>
      <c r="ML1077" s="4"/>
    </row>
    <row r="1078" spans="3:350" x14ac:dyDescent="0.15">
      <c r="C1078" s="56"/>
      <c r="G1078" s="59"/>
      <c r="I1078" s="60"/>
      <c r="J1078" s="4"/>
      <c r="L1078" s="59"/>
      <c r="M1078" s="61"/>
      <c r="N1078" s="62"/>
      <c r="O1078" s="4"/>
      <c r="Q1078" s="4"/>
      <c r="R1078" s="4"/>
      <c r="T1078" s="4"/>
      <c r="U1078" s="4"/>
      <c r="W1078" s="4"/>
      <c r="Y1078" s="4"/>
      <c r="Z1078" s="4"/>
      <c r="AA1078" s="4"/>
      <c r="AC1078" s="4"/>
      <c r="AE1078" s="4"/>
      <c r="AG1078" s="4"/>
      <c r="AI1078" s="4"/>
      <c r="AK1078" s="4"/>
      <c r="AM1078" s="4"/>
      <c r="AO1078" s="4"/>
      <c r="AQ1078" s="4"/>
      <c r="AS1078" s="4"/>
      <c r="AT1078" s="4"/>
      <c r="AV1078" s="4"/>
      <c r="AX1078" s="4"/>
      <c r="AZ1078" s="4"/>
      <c r="BB1078" s="4"/>
      <c r="BD1078" s="4"/>
      <c r="BF1078" s="4"/>
      <c r="BH1078" s="4"/>
      <c r="BK1078" s="4"/>
      <c r="BM1078" s="4"/>
      <c r="BO1078" s="4"/>
      <c r="BQ1078" s="4"/>
      <c r="BS1078" s="4"/>
      <c r="BU1078" s="4"/>
      <c r="BW1078" s="4"/>
      <c r="BX1078" s="4"/>
      <c r="BZ1078" s="4"/>
      <c r="CA1078" s="4"/>
      <c r="CC1078" s="4"/>
      <c r="CD1078" s="4"/>
      <c r="CF1078" s="4"/>
      <c r="CH1078" s="4"/>
      <c r="CI1078" s="4"/>
      <c r="CJ1078" s="4"/>
      <c r="CL1078" s="4"/>
      <c r="CN1078" s="4"/>
      <c r="CP1078" s="4"/>
      <c r="CR1078" s="4"/>
      <c r="CT1078" s="4"/>
      <c r="CV1078" s="4"/>
      <c r="CX1078" s="4"/>
      <c r="CZ1078" s="4"/>
      <c r="DB1078" s="4"/>
      <c r="DD1078" s="4"/>
      <c r="DF1078" s="4"/>
      <c r="DH1078" s="4"/>
      <c r="DJ1078" s="4"/>
      <c r="DL1078" s="4"/>
      <c r="DM1078" s="4"/>
      <c r="DN1078" s="4"/>
      <c r="DP1078" s="4"/>
      <c r="DR1078" s="4"/>
      <c r="DT1078" s="4"/>
      <c r="DV1078" s="4"/>
      <c r="DX1078" s="4"/>
      <c r="DZ1078" s="4"/>
      <c r="EB1078" s="4"/>
      <c r="ED1078" s="4"/>
      <c r="EF1078" s="4"/>
      <c r="EH1078" s="4"/>
      <c r="EJ1078" s="4"/>
      <c r="EL1078" s="4"/>
      <c r="EN1078" s="4"/>
      <c r="EP1078" s="4"/>
      <c r="ER1078" s="4"/>
      <c r="ET1078" s="4"/>
      <c r="EV1078" s="4"/>
      <c r="EX1078" s="4"/>
      <c r="EZ1078" s="4"/>
      <c r="FB1078" s="4"/>
      <c r="FD1078" s="4"/>
      <c r="FF1078" s="4"/>
      <c r="FH1078" s="4"/>
      <c r="FJ1078" s="4"/>
      <c r="FL1078" s="4"/>
      <c r="FN1078" s="4"/>
      <c r="FP1078" s="4"/>
      <c r="FR1078" s="4"/>
      <c r="FT1078" s="4"/>
      <c r="FV1078" s="4"/>
      <c r="FX1078" s="4"/>
      <c r="FZ1078" s="4"/>
      <c r="GB1078" s="4"/>
      <c r="GC1078" s="4"/>
      <c r="GD1078" s="4"/>
      <c r="GF1078" s="4"/>
      <c r="GH1078" s="4"/>
      <c r="GJ1078" s="4"/>
      <c r="GL1078" s="4"/>
      <c r="GN1078" s="4"/>
      <c r="GP1078" s="4"/>
      <c r="GR1078" s="4"/>
      <c r="GT1078" s="4"/>
      <c r="GV1078" s="4"/>
      <c r="GX1078" s="4"/>
      <c r="GZ1078" s="4"/>
      <c r="HB1078" s="4"/>
      <c r="HC1078" s="4"/>
      <c r="HE1078" s="4"/>
      <c r="HG1078" s="4"/>
      <c r="HI1078" s="4"/>
      <c r="HJ1078" s="4"/>
      <c r="HL1078" s="4"/>
      <c r="HN1078" s="4"/>
      <c r="HP1078" s="4"/>
      <c r="HQ1078" s="4"/>
      <c r="HS1078" s="4"/>
      <c r="HU1078" s="4"/>
      <c r="HW1078" s="4"/>
      <c r="HX1078" s="4"/>
      <c r="HZ1078" s="4"/>
      <c r="IB1078" s="4"/>
      <c r="ID1078" s="4"/>
      <c r="IE1078" s="4"/>
      <c r="IG1078" s="4"/>
      <c r="II1078" s="4"/>
      <c r="IK1078" s="4"/>
      <c r="IL1078" s="4"/>
      <c r="IN1078" s="4"/>
      <c r="IP1078" s="4"/>
      <c r="IR1078" s="4"/>
      <c r="IS1078" s="4"/>
      <c r="IU1078" s="4"/>
      <c r="IW1078" s="4"/>
      <c r="IY1078" s="4"/>
      <c r="IZ1078" s="4"/>
      <c r="JB1078" s="4"/>
      <c r="JD1078" s="4"/>
      <c r="JF1078" s="4"/>
      <c r="JG1078" s="4"/>
      <c r="JI1078" s="4"/>
      <c r="JK1078" s="4"/>
      <c r="JM1078" s="4"/>
      <c r="JN1078" s="4"/>
      <c r="JP1078" s="4"/>
      <c r="JR1078" s="4"/>
      <c r="JT1078" s="4"/>
      <c r="JU1078" s="4"/>
      <c r="JW1078" s="4"/>
      <c r="JY1078" s="4"/>
      <c r="KA1078" s="4"/>
      <c r="KB1078" s="4"/>
      <c r="KD1078" s="4"/>
      <c r="KF1078" s="4"/>
      <c r="KH1078" s="4"/>
      <c r="KI1078" s="4"/>
      <c r="KK1078" s="4"/>
      <c r="KM1078" s="4"/>
      <c r="KO1078" s="4"/>
      <c r="KP1078" s="4"/>
      <c r="KR1078" s="4"/>
      <c r="KT1078" s="4"/>
      <c r="KV1078" s="4"/>
      <c r="KW1078" s="4"/>
      <c r="KY1078" s="4"/>
      <c r="LA1078" s="4"/>
      <c r="LC1078" s="4"/>
      <c r="LD1078" s="4"/>
      <c r="LF1078" s="4"/>
      <c r="LH1078" s="4"/>
      <c r="LJ1078" s="4"/>
      <c r="LK1078" s="4"/>
      <c r="LM1078" s="4"/>
      <c r="LO1078" s="4"/>
      <c r="LQ1078" s="4"/>
      <c r="LR1078" s="4"/>
      <c r="LT1078" s="4"/>
      <c r="LV1078" s="4"/>
      <c r="LX1078" s="4"/>
      <c r="LY1078" s="4"/>
      <c r="MA1078" s="4"/>
      <c r="MC1078" s="4"/>
      <c r="ME1078" s="4"/>
      <c r="MF1078" s="4"/>
      <c r="MH1078" s="4"/>
      <c r="MJ1078" s="4"/>
      <c r="ML1078" s="4"/>
    </row>
    <row r="1079" spans="3:350" x14ac:dyDescent="0.15">
      <c r="C1079" s="56"/>
      <c r="G1079" s="59"/>
      <c r="I1079" s="60"/>
      <c r="J1079" s="4"/>
      <c r="L1079" s="59"/>
      <c r="M1079" s="61"/>
      <c r="N1079" s="62"/>
      <c r="O1079" s="4"/>
      <c r="Q1079" s="4"/>
      <c r="R1079" s="4"/>
      <c r="T1079" s="4"/>
      <c r="U1079" s="4"/>
      <c r="W1079" s="4"/>
      <c r="Y1079" s="4"/>
      <c r="Z1079" s="4"/>
      <c r="AA1079" s="4"/>
      <c r="AC1079" s="4"/>
      <c r="AE1079" s="4"/>
      <c r="AG1079" s="4"/>
      <c r="AI1079" s="4"/>
      <c r="AK1079" s="4"/>
      <c r="AM1079" s="4"/>
      <c r="AO1079" s="4"/>
      <c r="AQ1079" s="4"/>
      <c r="AS1079" s="4"/>
      <c r="AT1079" s="4"/>
      <c r="AV1079" s="4"/>
      <c r="AX1079" s="4"/>
      <c r="AZ1079" s="4"/>
      <c r="BB1079" s="4"/>
      <c r="BD1079" s="4"/>
      <c r="BF1079" s="4"/>
      <c r="BH1079" s="4"/>
      <c r="BK1079" s="4"/>
      <c r="BM1079" s="4"/>
      <c r="BO1079" s="4"/>
      <c r="BQ1079" s="4"/>
      <c r="BS1079" s="4"/>
      <c r="BU1079" s="4"/>
      <c r="BW1079" s="4"/>
      <c r="BX1079" s="4"/>
      <c r="BZ1079" s="4"/>
      <c r="CA1079" s="4"/>
      <c r="CC1079" s="4"/>
      <c r="CD1079" s="4"/>
      <c r="CF1079" s="4"/>
      <c r="CH1079" s="4"/>
      <c r="CI1079" s="4"/>
      <c r="CJ1079" s="4"/>
      <c r="CL1079" s="4"/>
      <c r="CN1079" s="4"/>
      <c r="CP1079" s="4"/>
      <c r="CR1079" s="4"/>
      <c r="CT1079" s="4"/>
      <c r="CV1079" s="4"/>
      <c r="CX1079" s="4"/>
      <c r="CZ1079" s="4"/>
      <c r="DB1079" s="4"/>
      <c r="DD1079" s="4"/>
      <c r="DF1079" s="4"/>
      <c r="DH1079" s="4"/>
      <c r="DJ1079" s="4"/>
      <c r="DL1079" s="4"/>
      <c r="DM1079" s="4"/>
      <c r="DN1079" s="4"/>
      <c r="DP1079" s="4"/>
      <c r="DR1079" s="4"/>
      <c r="DT1079" s="4"/>
      <c r="DV1079" s="4"/>
      <c r="DX1079" s="4"/>
      <c r="DZ1079" s="4"/>
      <c r="EB1079" s="4"/>
      <c r="ED1079" s="4"/>
      <c r="EF1079" s="4"/>
      <c r="EH1079" s="4"/>
      <c r="EJ1079" s="4"/>
      <c r="EL1079" s="4"/>
      <c r="EN1079" s="4"/>
      <c r="EP1079" s="4"/>
      <c r="ER1079" s="4"/>
      <c r="ET1079" s="4"/>
      <c r="EV1079" s="4"/>
      <c r="EX1079" s="4"/>
      <c r="EZ1079" s="4"/>
      <c r="FB1079" s="4"/>
      <c r="FD1079" s="4"/>
      <c r="FF1079" s="4"/>
      <c r="FH1079" s="4"/>
      <c r="FJ1079" s="4"/>
      <c r="FL1079" s="4"/>
      <c r="FN1079" s="4"/>
      <c r="FP1079" s="4"/>
      <c r="FR1079" s="4"/>
      <c r="FT1079" s="4"/>
      <c r="FV1079" s="4"/>
      <c r="FX1079" s="4"/>
      <c r="FZ1079" s="4"/>
      <c r="GB1079" s="4"/>
      <c r="GC1079" s="4"/>
      <c r="GD1079" s="4"/>
      <c r="GF1079" s="4"/>
      <c r="GH1079" s="4"/>
      <c r="GJ1079" s="4"/>
      <c r="GL1079" s="4"/>
      <c r="GN1079" s="4"/>
      <c r="GP1079" s="4"/>
      <c r="GR1079" s="4"/>
      <c r="GT1079" s="4"/>
      <c r="GV1079" s="4"/>
      <c r="GX1079" s="4"/>
      <c r="GZ1079" s="4"/>
      <c r="HB1079" s="4"/>
      <c r="HC1079" s="4"/>
      <c r="HE1079" s="4"/>
      <c r="HG1079" s="4"/>
      <c r="HI1079" s="4"/>
      <c r="HJ1079" s="4"/>
      <c r="HL1079" s="4"/>
      <c r="HN1079" s="4"/>
      <c r="HP1079" s="4"/>
      <c r="HQ1079" s="4"/>
      <c r="HS1079" s="4"/>
      <c r="HU1079" s="4"/>
      <c r="HW1079" s="4"/>
      <c r="HX1079" s="4"/>
      <c r="HZ1079" s="4"/>
      <c r="IB1079" s="4"/>
      <c r="ID1079" s="4"/>
      <c r="IE1079" s="4"/>
      <c r="IG1079" s="4"/>
      <c r="II1079" s="4"/>
      <c r="IK1079" s="4"/>
      <c r="IL1079" s="4"/>
      <c r="IN1079" s="4"/>
      <c r="IP1079" s="4"/>
      <c r="IR1079" s="4"/>
      <c r="IS1079" s="4"/>
      <c r="IU1079" s="4"/>
      <c r="IW1079" s="4"/>
      <c r="IY1079" s="4"/>
      <c r="IZ1079" s="4"/>
      <c r="JB1079" s="4"/>
      <c r="JD1079" s="4"/>
      <c r="JF1079" s="4"/>
      <c r="JG1079" s="4"/>
      <c r="JI1079" s="4"/>
      <c r="JK1079" s="4"/>
      <c r="JM1079" s="4"/>
      <c r="JN1079" s="4"/>
      <c r="JP1079" s="4"/>
      <c r="JR1079" s="4"/>
      <c r="JT1079" s="4"/>
      <c r="JU1079" s="4"/>
      <c r="JW1079" s="4"/>
      <c r="JY1079" s="4"/>
      <c r="KA1079" s="4"/>
      <c r="KB1079" s="4"/>
      <c r="KD1079" s="4"/>
      <c r="KF1079" s="4"/>
      <c r="KH1079" s="4"/>
      <c r="KI1079" s="4"/>
      <c r="KK1079" s="4"/>
      <c r="KM1079" s="4"/>
      <c r="KO1079" s="4"/>
      <c r="KP1079" s="4"/>
      <c r="KR1079" s="4"/>
      <c r="KT1079" s="4"/>
      <c r="KV1079" s="4"/>
      <c r="KW1079" s="4"/>
      <c r="KY1079" s="4"/>
      <c r="LA1079" s="4"/>
      <c r="LC1079" s="4"/>
      <c r="LD1079" s="4"/>
      <c r="LF1079" s="4"/>
      <c r="LH1079" s="4"/>
      <c r="LJ1079" s="4"/>
      <c r="LK1079" s="4"/>
      <c r="LM1079" s="4"/>
      <c r="LO1079" s="4"/>
      <c r="LQ1079" s="4"/>
      <c r="LR1079" s="4"/>
      <c r="LT1079" s="4"/>
      <c r="LV1079" s="4"/>
      <c r="LX1079" s="4"/>
      <c r="LY1079" s="4"/>
      <c r="MA1079" s="4"/>
      <c r="MC1079" s="4"/>
      <c r="ME1079" s="4"/>
      <c r="MF1079" s="4"/>
      <c r="MH1079" s="4"/>
      <c r="MJ1079" s="4"/>
      <c r="ML1079" s="4"/>
    </row>
    <row r="1080" spans="3:350" x14ac:dyDescent="0.15">
      <c r="C1080" s="56"/>
      <c r="G1080" s="59"/>
      <c r="I1080" s="60"/>
      <c r="J1080" s="4"/>
      <c r="L1080" s="59"/>
      <c r="M1080" s="61"/>
      <c r="N1080" s="62"/>
      <c r="O1080" s="4"/>
      <c r="Q1080" s="4"/>
      <c r="R1080" s="4"/>
      <c r="T1080" s="4"/>
      <c r="U1080" s="4"/>
      <c r="W1080" s="4"/>
      <c r="Y1080" s="4"/>
      <c r="Z1080" s="4"/>
      <c r="AA1080" s="4"/>
      <c r="AC1080" s="4"/>
      <c r="AE1080" s="4"/>
      <c r="AG1080" s="4"/>
      <c r="AI1080" s="4"/>
      <c r="AK1080" s="4"/>
      <c r="AM1080" s="4"/>
      <c r="AO1080" s="4"/>
      <c r="AQ1080" s="4"/>
      <c r="AS1080" s="4"/>
      <c r="AT1080" s="4"/>
      <c r="AV1080" s="4"/>
      <c r="AX1080" s="4"/>
      <c r="AZ1080" s="4"/>
      <c r="BB1080" s="4"/>
      <c r="BD1080" s="4"/>
      <c r="BF1080" s="4"/>
      <c r="BH1080" s="4"/>
      <c r="BK1080" s="4"/>
      <c r="BM1080" s="4"/>
      <c r="BO1080" s="4"/>
      <c r="BQ1080" s="4"/>
      <c r="BS1080" s="4"/>
      <c r="BU1080" s="4"/>
      <c r="BW1080" s="4"/>
      <c r="BX1080" s="4"/>
      <c r="BZ1080" s="4"/>
      <c r="CA1080" s="4"/>
      <c r="CC1080" s="4"/>
      <c r="CD1080" s="4"/>
      <c r="CF1080" s="4"/>
      <c r="CH1080" s="4"/>
      <c r="CI1080" s="4"/>
      <c r="CJ1080" s="4"/>
      <c r="CL1080" s="4"/>
      <c r="CN1080" s="4"/>
      <c r="CP1080" s="4"/>
      <c r="CR1080" s="4"/>
      <c r="CT1080" s="4"/>
      <c r="CV1080" s="4"/>
      <c r="CX1080" s="4"/>
      <c r="CZ1080" s="4"/>
      <c r="DB1080" s="4"/>
      <c r="DD1080" s="4"/>
      <c r="DF1080" s="4"/>
      <c r="DH1080" s="4"/>
      <c r="DJ1080" s="4"/>
      <c r="DL1080" s="4"/>
      <c r="DM1080" s="4"/>
      <c r="DN1080" s="4"/>
      <c r="DP1080" s="4"/>
      <c r="DR1080" s="4"/>
      <c r="DT1080" s="4"/>
      <c r="DV1080" s="4"/>
      <c r="DX1080" s="4"/>
      <c r="DZ1080" s="4"/>
      <c r="EB1080" s="4"/>
      <c r="ED1080" s="4"/>
      <c r="EF1080" s="4"/>
      <c r="EH1080" s="4"/>
      <c r="EJ1080" s="4"/>
      <c r="EL1080" s="4"/>
      <c r="EN1080" s="4"/>
      <c r="EP1080" s="4"/>
      <c r="ER1080" s="4"/>
      <c r="ET1080" s="4"/>
      <c r="EV1080" s="4"/>
      <c r="EX1080" s="4"/>
      <c r="EZ1080" s="4"/>
      <c r="FB1080" s="4"/>
      <c r="FD1080" s="4"/>
      <c r="FF1080" s="4"/>
      <c r="FH1080" s="4"/>
      <c r="FJ1080" s="4"/>
      <c r="FL1080" s="4"/>
      <c r="FN1080" s="4"/>
      <c r="FP1080" s="4"/>
      <c r="FR1080" s="4"/>
      <c r="FT1080" s="4"/>
      <c r="FV1080" s="4"/>
      <c r="FX1080" s="4"/>
      <c r="FZ1080" s="4"/>
      <c r="GB1080" s="4"/>
      <c r="GC1080" s="4"/>
      <c r="GD1080" s="4"/>
      <c r="GF1080" s="4"/>
      <c r="GH1080" s="4"/>
      <c r="GJ1080" s="4"/>
      <c r="GL1080" s="4"/>
      <c r="GN1080" s="4"/>
      <c r="GP1080" s="4"/>
      <c r="GR1080" s="4"/>
      <c r="GT1080" s="4"/>
      <c r="GV1080" s="4"/>
      <c r="GX1080" s="4"/>
      <c r="GZ1080" s="4"/>
      <c r="HB1080" s="4"/>
      <c r="HC1080" s="4"/>
      <c r="HE1080" s="4"/>
      <c r="HG1080" s="4"/>
      <c r="HI1080" s="4"/>
      <c r="HJ1080" s="4"/>
      <c r="HL1080" s="4"/>
      <c r="HN1080" s="4"/>
      <c r="HP1080" s="4"/>
      <c r="HQ1080" s="4"/>
      <c r="HS1080" s="4"/>
      <c r="HU1080" s="4"/>
      <c r="HW1080" s="4"/>
      <c r="HX1080" s="4"/>
      <c r="HZ1080" s="4"/>
      <c r="IB1080" s="4"/>
      <c r="ID1080" s="4"/>
      <c r="IE1080" s="4"/>
      <c r="IG1080" s="4"/>
      <c r="II1080" s="4"/>
      <c r="IK1080" s="4"/>
      <c r="IL1080" s="4"/>
      <c r="IN1080" s="4"/>
      <c r="IP1080" s="4"/>
      <c r="IR1080" s="4"/>
      <c r="IS1080" s="4"/>
      <c r="IU1080" s="4"/>
      <c r="IW1080" s="4"/>
      <c r="IY1080" s="4"/>
      <c r="IZ1080" s="4"/>
      <c r="JB1080" s="4"/>
      <c r="JD1080" s="4"/>
      <c r="JF1080" s="4"/>
      <c r="JG1080" s="4"/>
      <c r="JI1080" s="4"/>
      <c r="JK1080" s="4"/>
      <c r="JM1080" s="4"/>
      <c r="JN1080" s="4"/>
      <c r="JP1080" s="4"/>
      <c r="JR1080" s="4"/>
      <c r="JT1080" s="4"/>
      <c r="JU1080" s="4"/>
      <c r="JW1080" s="4"/>
      <c r="JY1080" s="4"/>
      <c r="KA1080" s="4"/>
      <c r="KB1080" s="4"/>
      <c r="KD1080" s="4"/>
      <c r="KF1080" s="4"/>
      <c r="KH1080" s="4"/>
      <c r="KI1080" s="4"/>
      <c r="KK1080" s="4"/>
      <c r="KM1080" s="4"/>
      <c r="KO1080" s="4"/>
      <c r="KP1080" s="4"/>
      <c r="KR1080" s="4"/>
      <c r="KT1080" s="4"/>
      <c r="KV1080" s="4"/>
      <c r="KW1080" s="4"/>
      <c r="KY1080" s="4"/>
      <c r="LA1080" s="4"/>
      <c r="LC1080" s="4"/>
      <c r="LD1080" s="4"/>
      <c r="LF1080" s="4"/>
      <c r="LH1080" s="4"/>
      <c r="LJ1080" s="4"/>
      <c r="LK1080" s="4"/>
      <c r="LM1080" s="4"/>
      <c r="LO1080" s="4"/>
      <c r="LQ1080" s="4"/>
      <c r="LR1080" s="4"/>
      <c r="LT1080" s="4"/>
      <c r="LV1080" s="4"/>
      <c r="LX1080" s="4"/>
      <c r="LY1080" s="4"/>
      <c r="MA1080" s="4"/>
      <c r="MC1080" s="4"/>
      <c r="ME1080" s="4"/>
      <c r="MF1080" s="4"/>
      <c r="MH1080" s="4"/>
      <c r="MJ1080" s="4"/>
      <c r="ML1080" s="4"/>
    </row>
    <row r="1081" spans="3:350" x14ac:dyDescent="0.15">
      <c r="C1081" s="56"/>
      <c r="G1081" s="59"/>
      <c r="I1081" s="60"/>
      <c r="J1081" s="4"/>
      <c r="L1081" s="59"/>
      <c r="M1081" s="61"/>
      <c r="N1081" s="62"/>
      <c r="O1081" s="4"/>
      <c r="Q1081" s="4"/>
      <c r="R1081" s="4"/>
      <c r="T1081" s="4"/>
      <c r="U1081" s="4"/>
      <c r="W1081" s="4"/>
      <c r="Y1081" s="4"/>
      <c r="Z1081" s="4"/>
      <c r="AA1081" s="4"/>
      <c r="AC1081" s="4"/>
      <c r="AE1081" s="4"/>
      <c r="AG1081" s="4"/>
      <c r="AI1081" s="4"/>
      <c r="AK1081" s="4"/>
      <c r="AM1081" s="4"/>
      <c r="AO1081" s="4"/>
      <c r="AQ1081" s="4"/>
      <c r="AS1081" s="4"/>
      <c r="AT1081" s="4"/>
      <c r="AV1081" s="4"/>
      <c r="AX1081" s="4"/>
      <c r="AZ1081" s="4"/>
      <c r="BB1081" s="4"/>
      <c r="BD1081" s="4"/>
      <c r="BF1081" s="4"/>
      <c r="BH1081" s="4"/>
      <c r="BK1081" s="4"/>
      <c r="BM1081" s="4"/>
      <c r="BO1081" s="4"/>
      <c r="BQ1081" s="4"/>
      <c r="BS1081" s="4"/>
      <c r="BU1081" s="4"/>
      <c r="BW1081" s="4"/>
      <c r="BX1081" s="4"/>
      <c r="BZ1081" s="4"/>
      <c r="CA1081" s="4"/>
      <c r="CC1081" s="4"/>
      <c r="CD1081" s="4"/>
      <c r="CF1081" s="4"/>
      <c r="CH1081" s="4"/>
      <c r="CI1081" s="4"/>
      <c r="CJ1081" s="4"/>
      <c r="CL1081" s="4"/>
      <c r="CN1081" s="4"/>
      <c r="CP1081" s="4"/>
      <c r="CR1081" s="4"/>
      <c r="CT1081" s="4"/>
      <c r="CV1081" s="4"/>
      <c r="CX1081" s="4"/>
      <c r="CZ1081" s="4"/>
      <c r="DB1081" s="4"/>
      <c r="DD1081" s="4"/>
      <c r="DF1081" s="4"/>
      <c r="DH1081" s="4"/>
      <c r="DJ1081" s="4"/>
      <c r="DL1081" s="4"/>
      <c r="DM1081" s="4"/>
      <c r="DN1081" s="4"/>
      <c r="DP1081" s="4"/>
      <c r="DR1081" s="4"/>
      <c r="DT1081" s="4"/>
      <c r="DV1081" s="4"/>
      <c r="DX1081" s="4"/>
      <c r="DZ1081" s="4"/>
      <c r="EB1081" s="4"/>
      <c r="ED1081" s="4"/>
      <c r="EF1081" s="4"/>
      <c r="EH1081" s="4"/>
      <c r="EJ1081" s="4"/>
      <c r="EL1081" s="4"/>
      <c r="EN1081" s="4"/>
      <c r="EP1081" s="4"/>
      <c r="ER1081" s="4"/>
      <c r="ET1081" s="4"/>
      <c r="EV1081" s="4"/>
      <c r="EX1081" s="4"/>
      <c r="EZ1081" s="4"/>
      <c r="FB1081" s="4"/>
      <c r="FD1081" s="4"/>
      <c r="FF1081" s="4"/>
      <c r="FH1081" s="4"/>
      <c r="FJ1081" s="4"/>
      <c r="FL1081" s="4"/>
      <c r="FN1081" s="4"/>
      <c r="FP1081" s="4"/>
      <c r="FR1081" s="4"/>
      <c r="FT1081" s="4"/>
      <c r="FV1081" s="4"/>
      <c r="FX1081" s="4"/>
      <c r="FZ1081" s="4"/>
      <c r="GB1081" s="4"/>
      <c r="GC1081" s="4"/>
      <c r="GD1081" s="4"/>
      <c r="GF1081" s="4"/>
      <c r="GH1081" s="4"/>
      <c r="GJ1081" s="4"/>
      <c r="GL1081" s="4"/>
      <c r="GN1081" s="4"/>
      <c r="GP1081" s="4"/>
      <c r="GR1081" s="4"/>
      <c r="GT1081" s="4"/>
      <c r="GV1081" s="4"/>
      <c r="GX1081" s="4"/>
      <c r="GZ1081" s="4"/>
      <c r="HB1081" s="4"/>
      <c r="HC1081" s="4"/>
      <c r="HE1081" s="4"/>
      <c r="HG1081" s="4"/>
      <c r="HI1081" s="4"/>
      <c r="HJ1081" s="4"/>
      <c r="HL1081" s="4"/>
      <c r="HN1081" s="4"/>
      <c r="HP1081" s="4"/>
      <c r="HQ1081" s="4"/>
      <c r="HS1081" s="4"/>
      <c r="HU1081" s="4"/>
      <c r="HW1081" s="4"/>
      <c r="HX1081" s="4"/>
      <c r="HZ1081" s="4"/>
      <c r="IB1081" s="4"/>
      <c r="ID1081" s="4"/>
      <c r="IE1081" s="4"/>
      <c r="IG1081" s="4"/>
      <c r="II1081" s="4"/>
      <c r="IK1081" s="4"/>
      <c r="IL1081" s="4"/>
      <c r="IN1081" s="4"/>
      <c r="IP1081" s="4"/>
      <c r="IR1081" s="4"/>
      <c r="IS1081" s="4"/>
      <c r="IU1081" s="4"/>
      <c r="IW1081" s="4"/>
      <c r="IY1081" s="4"/>
      <c r="IZ1081" s="4"/>
      <c r="JB1081" s="4"/>
      <c r="JD1081" s="4"/>
      <c r="JF1081" s="4"/>
      <c r="JG1081" s="4"/>
      <c r="JI1081" s="4"/>
      <c r="JK1081" s="4"/>
      <c r="JM1081" s="4"/>
      <c r="JN1081" s="4"/>
      <c r="JP1081" s="4"/>
      <c r="JR1081" s="4"/>
      <c r="JT1081" s="4"/>
      <c r="JU1081" s="4"/>
      <c r="JW1081" s="4"/>
      <c r="JY1081" s="4"/>
      <c r="KA1081" s="4"/>
      <c r="KB1081" s="4"/>
      <c r="KD1081" s="4"/>
      <c r="KF1081" s="4"/>
      <c r="KH1081" s="4"/>
      <c r="KI1081" s="4"/>
      <c r="KK1081" s="4"/>
      <c r="KM1081" s="4"/>
      <c r="KO1081" s="4"/>
      <c r="KP1081" s="4"/>
      <c r="KR1081" s="4"/>
      <c r="KT1081" s="4"/>
      <c r="KV1081" s="4"/>
      <c r="KW1081" s="4"/>
      <c r="KY1081" s="4"/>
      <c r="LA1081" s="4"/>
      <c r="LC1081" s="4"/>
      <c r="LD1081" s="4"/>
      <c r="LF1081" s="4"/>
      <c r="LH1081" s="4"/>
      <c r="LJ1081" s="4"/>
      <c r="LK1081" s="4"/>
      <c r="LM1081" s="4"/>
      <c r="LO1081" s="4"/>
      <c r="LQ1081" s="4"/>
      <c r="LR1081" s="4"/>
      <c r="LT1081" s="4"/>
      <c r="LV1081" s="4"/>
      <c r="LX1081" s="4"/>
      <c r="LY1081" s="4"/>
      <c r="MA1081" s="4"/>
      <c r="MC1081" s="4"/>
      <c r="ME1081" s="4"/>
      <c r="MF1081" s="4"/>
      <c r="MH1081" s="4"/>
      <c r="MJ1081" s="4"/>
      <c r="ML1081" s="4"/>
    </row>
    <row r="1082" spans="3:350" x14ac:dyDescent="0.15">
      <c r="C1082" s="56"/>
      <c r="G1082" s="59"/>
      <c r="I1082" s="60"/>
      <c r="J1082" s="4"/>
      <c r="L1082" s="59"/>
      <c r="M1082" s="61"/>
      <c r="N1082" s="62"/>
      <c r="O1082" s="4"/>
      <c r="Q1082" s="4"/>
      <c r="R1082" s="4"/>
      <c r="T1082" s="4"/>
      <c r="U1082" s="4"/>
      <c r="W1082" s="4"/>
      <c r="Y1082" s="4"/>
      <c r="Z1082" s="4"/>
      <c r="AA1082" s="4"/>
      <c r="AC1082" s="4"/>
      <c r="AE1082" s="4"/>
      <c r="AG1082" s="4"/>
      <c r="AI1082" s="4"/>
      <c r="AK1082" s="4"/>
      <c r="AM1082" s="4"/>
      <c r="AO1082" s="4"/>
      <c r="AQ1082" s="4"/>
      <c r="AS1082" s="4"/>
      <c r="AT1082" s="4"/>
      <c r="AV1082" s="4"/>
      <c r="AX1082" s="4"/>
      <c r="AZ1082" s="4"/>
      <c r="BB1082" s="4"/>
      <c r="BD1082" s="4"/>
      <c r="BF1082" s="4"/>
      <c r="BH1082" s="4"/>
      <c r="BK1082" s="4"/>
      <c r="BM1082" s="4"/>
      <c r="BO1082" s="4"/>
      <c r="BQ1082" s="4"/>
      <c r="BS1082" s="4"/>
      <c r="BU1082" s="4"/>
      <c r="BW1082" s="4"/>
      <c r="BX1082" s="4"/>
      <c r="BZ1082" s="4"/>
      <c r="CA1082" s="4"/>
      <c r="CC1082" s="4"/>
      <c r="CD1082" s="4"/>
      <c r="CF1082" s="4"/>
      <c r="CH1082" s="4"/>
      <c r="CI1082" s="4"/>
      <c r="CJ1082" s="4"/>
      <c r="CL1082" s="4"/>
      <c r="CN1082" s="4"/>
      <c r="CP1082" s="4"/>
      <c r="CR1082" s="4"/>
      <c r="CT1082" s="4"/>
      <c r="CV1082" s="4"/>
      <c r="CX1082" s="4"/>
      <c r="CZ1082" s="4"/>
      <c r="DB1082" s="4"/>
      <c r="DD1082" s="4"/>
      <c r="DF1082" s="4"/>
      <c r="DH1082" s="4"/>
      <c r="DJ1082" s="4"/>
      <c r="DL1082" s="4"/>
      <c r="DM1082" s="4"/>
      <c r="DN1082" s="4"/>
      <c r="DP1082" s="4"/>
      <c r="DR1082" s="4"/>
      <c r="DT1082" s="4"/>
      <c r="DV1082" s="4"/>
      <c r="DX1082" s="4"/>
      <c r="DZ1082" s="4"/>
      <c r="EB1082" s="4"/>
      <c r="ED1082" s="4"/>
      <c r="EF1082" s="4"/>
      <c r="EH1082" s="4"/>
      <c r="EJ1082" s="4"/>
      <c r="EL1082" s="4"/>
      <c r="EN1082" s="4"/>
      <c r="EP1082" s="4"/>
      <c r="ER1082" s="4"/>
      <c r="ET1082" s="4"/>
      <c r="EV1082" s="4"/>
      <c r="EX1082" s="4"/>
      <c r="EZ1082" s="4"/>
      <c r="FB1082" s="4"/>
      <c r="FD1082" s="4"/>
      <c r="FF1082" s="4"/>
      <c r="FH1082" s="4"/>
      <c r="FJ1082" s="4"/>
      <c r="FL1082" s="4"/>
      <c r="FN1082" s="4"/>
      <c r="FP1082" s="4"/>
      <c r="FR1082" s="4"/>
      <c r="FT1082" s="4"/>
      <c r="FV1082" s="4"/>
      <c r="FX1082" s="4"/>
      <c r="FZ1082" s="4"/>
      <c r="GB1082" s="4"/>
      <c r="GC1082" s="4"/>
      <c r="GD1082" s="4"/>
      <c r="GF1082" s="4"/>
      <c r="GH1082" s="4"/>
      <c r="GJ1082" s="4"/>
      <c r="GL1082" s="4"/>
      <c r="GN1082" s="4"/>
      <c r="GP1082" s="4"/>
      <c r="GR1082" s="4"/>
      <c r="GT1082" s="4"/>
      <c r="GV1082" s="4"/>
      <c r="GX1082" s="4"/>
      <c r="GZ1082" s="4"/>
      <c r="HB1082" s="4"/>
      <c r="HC1082" s="4"/>
      <c r="HE1082" s="4"/>
      <c r="HG1082" s="4"/>
      <c r="HI1082" s="4"/>
      <c r="HJ1082" s="4"/>
      <c r="HL1082" s="4"/>
      <c r="HN1082" s="4"/>
      <c r="HP1082" s="4"/>
      <c r="HQ1082" s="4"/>
      <c r="HS1082" s="4"/>
      <c r="HU1082" s="4"/>
      <c r="HW1082" s="4"/>
      <c r="HX1082" s="4"/>
      <c r="HZ1082" s="4"/>
      <c r="IB1082" s="4"/>
      <c r="ID1082" s="4"/>
      <c r="IE1082" s="4"/>
      <c r="IG1082" s="4"/>
      <c r="II1082" s="4"/>
      <c r="IK1082" s="4"/>
      <c r="IL1082" s="4"/>
      <c r="IN1082" s="4"/>
      <c r="IP1082" s="4"/>
      <c r="IR1082" s="4"/>
      <c r="IS1082" s="4"/>
      <c r="IU1082" s="4"/>
      <c r="IW1082" s="4"/>
      <c r="IY1082" s="4"/>
      <c r="IZ1082" s="4"/>
      <c r="JB1082" s="4"/>
      <c r="JD1082" s="4"/>
      <c r="JF1082" s="4"/>
      <c r="JG1082" s="4"/>
      <c r="JI1082" s="4"/>
      <c r="JK1082" s="4"/>
      <c r="JM1082" s="4"/>
      <c r="JN1082" s="4"/>
      <c r="JP1082" s="4"/>
      <c r="JR1082" s="4"/>
      <c r="JT1082" s="4"/>
      <c r="JU1082" s="4"/>
      <c r="JW1082" s="4"/>
      <c r="JY1082" s="4"/>
      <c r="KA1082" s="4"/>
      <c r="KB1082" s="4"/>
      <c r="KD1082" s="4"/>
      <c r="KF1082" s="4"/>
      <c r="KH1082" s="4"/>
      <c r="KI1082" s="4"/>
      <c r="KK1082" s="4"/>
      <c r="KM1082" s="4"/>
      <c r="KO1082" s="4"/>
      <c r="KP1082" s="4"/>
      <c r="KR1082" s="4"/>
      <c r="KT1082" s="4"/>
      <c r="KV1082" s="4"/>
      <c r="KW1082" s="4"/>
      <c r="KY1082" s="4"/>
      <c r="LA1082" s="4"/>
      <c r="LC1082" s="4"/>
      <c r="LD1082" s="4"/>
      <c r="LF1082" s="4"/>
      <c r="LH1082" s="4"/>
      <c r="LJ1082" s="4"/>
      <c r="LK1082" s="4"/>
      <c r="LM1082" s="4"/>
      <c r="LO1082" s="4"/>
      <c r="LQ1082" s="4"/>
      <c r="LR1082" s="4"/>
      <c r="LT1082" s="4"/>
      <c r="LV1082" s="4"/>
      <c r="LX1082" s="4"/>
      <c r="LY1082" s="4"/>
      <c r="MA1082" s="4"/>
      <c r="MC1082" s="4"/>
      <c r="ME1082" s="4"/>
      <c r="MF1082" s="4"/>
      <c r="MH1082" s="4"/>
      <c r="MJ1082" s="4"/>
      <c r="ML1082" s="4"/>
    </row>
    <row r="1083" spans="3:350" x14ac:dyDescent="0.15">
      <c r="C1083" s="56"/>
      <c r="G1083" s="59"/>
      <c r="I1083" s="60"/>
      <c r="J1083" s="4"/>
      <c r="L1083" s="59"/>
      <c r="M1083" s="61"/>
      <c r="N1083" s="62"/>
      <c r="O1083" s="4"/>
      <c r="Q1083" s="4"/>
      <c r="R1083" s="4"/>
      <c r="T1083" s="4"/>
      <c r="U1083" s="4"/>
      <c r="W1083" s="4"/>
      <c r="Y1083" s="4"/>
      <c r="Z1083" s="4"/>
      <c r="AA1083" s="4"/>
      <c r="AC1083" s="4"/>
      <c r="AE1083" s="4"/>
      <c r="AG1083" s="4"/>
      <c r="AI1083" s="4"/>
      <c r="AK1083" s="4"/>
      <c r="AM1083" s="4"/>
      <c r="AO1083" s="4"/>
      <c r="AQ1083" s="4"/>
      <c r="AS1083" s="4"/>
      <c r="AT1083" s="4"/>
      <c r="AV1083" s="4"/>
      <c r="AX1083" s="4"/>
      <c r="AZ1083" s="4"/>
      <c r="BB1083" s="4"/>
      <c r="BD1083" s="4"/>
      <c r="BF1083" s="4"/>
      <c r="BH1083" s="4"/>
      <c r="BK1083" s="4"/>
      <c r="BM1083" s="4"/>
      <c r="BO1083" s="4"/>
      <c r="BQ1083" s="4"/>
      <c r="BS1083" s="4"/>
      <c r="BU1083" s="4"/>
      <c r="BW1083" s="4"/>
      <c r="BX1083" s="4"/>
      <c r="BZ1083" s="4"/>
      <c r="CA1083" s="4"/>
      <c r="CC1083" s="4"/>
      <c r="CD1083" s="4"/>
      <c r="CF1083" s="4"/>
      <c r="CH1083" s="4"/>
      <c r="CI1083" s="4"/>
      <c r="CJ1083" s="4"/>
      <c r="CL1083" s="4"/>
      <c r="CN1083" s="4"/>
      <c r="CP1083" s="4"/>
      <c r="CR1083" s="4"/>
      <c r="CT1083" s="4"/>
      <c r="CV1083" s="4"/>
      <c r="CX1083" s="4"/>
      <c r="CZ1083" s="4"/>
      <c r="DB1083" s="4"/>
      <c r="DD1083" s="4"/>
      <c r="DF1083" s="4"/>
      <c r="DH1083" s="4"/>
      <c r="DJ1083" s="4"/>
      <c r="DL1083" s="4"/>
      <c r="DM1083" s="4"/>
      <c r="DN1083" s="4"/>
      <c r="DP1083" s="4"/>
      <c r="DR1083" s="4"/>
      <c r="DT1083" s="4"/>
      <c r="DV1083" s="4"/>
      <c r="DX1083" s="4"/>
      <c r="DZ1083" s="4"/>
      <c r="EB1083" s="4"/>
      <c r="ED1083" s="4"/>
      <c r="EF1083" s="4"/>
      <c r="EH1083" s="4"/>
      <c r="EJ1083" s="4"/>
      <c r="EL1083" s="4"/>
      <c r="EN1083" s="4"/>
      <c r="EP1083" s="4"/>
      <c r="ER1083" s="4"/>
      <c r="ET1083" s="4"/>
      <c r="EV1083" s="4"/>
      <c r="EX1083" s="4"/>
      <c r="EZ1083" s="4"/>
      <c r="FB1083" s="4"/>
      <c r="FD1083" s="4"/>
      <c r="FF1083" s="4"/>
      <c r="FH1083" s="4"/>
      <c r="FJ1083" s="4"/>
      <c r="FL1083" s="4"/>
      <c r="FN1083" s="4"/>
      <c r="FP1083" s="4"/>
      <c r="FR1083" s="4"/>
      <c r="FT1083" s="4"/>
      <c r="FV1083" s="4"/>
      <c r="FX1083" s="4"/>
      <c r="FZ1083" s="4"/>
      <c r="GB1083" s="4"/>
      <c r="GC1083" s="4"/>
      <c r="GD1083" s="4"/>
      <c r="GF1083" s="4"/>
      <c r="GH1083" s="4"/>
      <c r="GJ1083" s="4"/>
      <c r="GL1083" s="4"/>
      <c r="GN1083" s="4"/>
      <c r="GP1083" s="4"/>
      <c r="GR1083" s="4"/>
      <c r="GT1083" s="4"/>
      <c r="GV1083" s="4"/>
      <c r="GX1083" s="4"/>
      <c r="GZ1083" s="4"/>
      <c r="HB1083" s="4"/>
      <c r="HC1083" s="4"/>
      <c r="HE1083" s="4"/>
      <c r="HG1083" s="4"/>
      <c r="HI1083" s="4"/>
      <c r="HJ1083" s="4"/>
      <c r="HL1083" s="4"/>
      <c r="HN1083" s="4"/>
      <c r="HP1083" s="4"/>
      <c r="HQ1083" s="4"/>
      <c r="HS1083" s="4"/>
      <c r="HU1083" s="4"/>
      <c r="HW1083" s="4"/>
      <c r="HX1083" s="4"/>
      <c r="HZ1083" s="4"/>
      <c r="IB1083" s="4"/>
      <c r="ID1083" s="4"/>
      <c r="IE1083" s="4"/>
      <c r="IG1083" s="4"/>
      <c r="II1083" s="4"/>
      <c r="IK1083" s="4"/>
      <c r="IL1083" s="4"/>
      <c r="IN1083" s="4"/>
      <c r="IP1083" s="4"/>
      <c r="IR1083" s="4"/>
      <c r="IS1083" s="4"/>
      <c r="IU1083" s="4"/>
      <c r="IW1083" s="4"/>
      <c r="IY1083" s="4"/>
      <c r="IZ1083" s="4"/>
      <c r="JB1083" s="4"/>
      <c r="JD1083" s="4"/>
      <c r="JF1083" s="4"/>
      <c r="JG1083" s="4"/>
      <c r="JI1083" s="4"/>
      <c r="JK1083" s="4"/>
      <c r="JM1083" s="4"/>
      <c r="JN1083" s="4"/>
      <c r="JP1083" s="4"/>
      <c r="JR1083" s="4"/>
      <c r="JT1083" s="4"/>
      <c r="JU1083" s="4"/>
      <c r="JW1083" s="4"/>
      <c r="JY1083" s="4"/>
      <c r="KA1083" s="4"/>
      <c r="KB1083" s="4"/>
      <c r="KD1083" s="4"/>
      <c r="KF1083" s="4"/>
      <c r="KH1083" s="4"/>
      <c r="KI1083" s="4"/>
      <c r="KK1083" s="4"/>
      <c r="KM1083" s="4"/>
      <c r="KO1083" s="4"/>
      <c r="KP1083" s="4"/>
      <c r="KR1083" s="4"/>
      <c r="KT1083" s="4"/>
      <c r="KV1083" s="4"/>
      <c r="KW1083" s="4"/>
      <c r="KY1083" s="4"/>
      <c r="LA1083" s="4"/>
      <c r="LC1083" s="4"/>
      <c r="LD1083" s="4"/>
      <c r="LF1083" s="4"/>
      <c r="LH1083" s="4"/>
      <c r="LJ1083" s="4"/>
      <c r="LK1083" s="4"/>
      <c r="LM1083" s="4"/>
      <c r="LO1083" s="4"/>
      <c r="LQ1083" s="4"/>
      <c r="LR1083" s="4"/>
      <c r="LT1083" s="4"/>
      <c r="LV1083" s="4"/>
      <c r="LX1083" s="4"/>
      <c r="LY1083" s="4"/>
      <c r="MA1083" s="4"/>
      <c r="MC1083" s="4"/>
      <c r="ME1083" s="4"/>
      <c r="MF1083" s="4"/>
      <c r="MH1083" s="4"/>
      <c r="MJ1083" s="4"/>
      <c r="ML1083" s="4"/>
    </row>
    <row r="1084" spans="3:350" x14ac:dyDescent="0.15">
      <c r="C1084" s="56"/>
      <c r="G1084" s="59"/>
      <c r="I1084" s="60"/>
      <c r="J1084" s="4"/>
      <c r="L1084" s="59"/>
      <c r="M1084" s="61"/>
      <c r="N1084" s="62"/>
      <c r="O1084" s="4"/>
      <c r="Q1084" s="4"/>
      <c r="R1084" s="4"/>
      <c r="T1084" s="4"/>
      <c r="U1084" s="4"/>
      <c r="W1084" s="4"/>
      <c r="Y1084" s="4"/>
      <c r="Z1084" s="4"/>
      <c r="AA1084" s="4"/>
      <c r="AC1084" s="4"/>
      <c r="AE1084" s="4"/>
      <c r="AG1084" s="4"/>
      <c r="AI1084" s="4"/>
      <c r="AK1084" s="4"/>
      <c r="AM1084" s="4"/>
      <c r="AO1084" s="4"/>
      <c r="AQ1084" s="4"/>
      <c r="AS1084" s="4"/>
      <c r="AT1084" s="4"/>
      <c r="AV1084" s="4"/>
      <c r="AX1084" s="4"/>
      <c r="AZ1084" s="4"/>
      <c r="BB1084" s="4"/>
      <c r="BD1084" s="4"/>
      <c r="BF1084" s="4"/>
      <c r="BH1084" s="4"/>
      <c r="BK1084" s="4"/>
      <c r="BM1084" s="4"/>
      <c r="BO1084" s="4"/>
      <c r="BQ1084" s="4"/>
      <c r="BS1084" s="4"/>
      <c r="BU1084" s="4"/>
      <c r="BW1084" s="4"/>
      <c r="BX1084" s="4"/>
      <c r="BZ1084" s="4"/>
      <c r="CA1084" s="4"/>
      <c r="CC1084" s="4"/>
      <c r="CD1084" s="4"/>
      <c r="CF1084" s="4"/>
      <c r="CH1084" s="4"/>
      <c r="CI1084" s="4"/>
      <c r="CJ1084" s="4"/>
      <c r="CL1084" s="4"/>
      <c r="CN1084" s="4"/>
      <c r="CP1084" s="4"/>
      <c r="CR1084" s="4"/>
      <c r="CT1084" s="4"/>
      <c r="CV1084" s="4"/>
      <c r="CX1084" s="4"/>
      <c r="CZ1084" s="4"/>
      <c r="DB1084" s="4"/>
      <c r="DD1084" s="4"/>
      <c r="DF1084" s="4"/>
      <c r="DH1084" s="4"/>
      <c r="DJ1084" s="4"/>
      <c r="DL1084" s="4"/>
      <c r="DM1084" s="4"/>
      <c r="DN1084" s="4"/>
      <c r="DP1084" s="4"/>
      <c r="DR1084" s="4"/>
      <c r="DT1084" s="4"/>
      <c r="DV1084" s="4"/>
      <c r="DX1084" s="4"/>
      <c r="DZ1084" s="4"/>
      <c r="EB1084" s="4"/>
      <c r="ED1084" s="4"/>
      <c r="EF1084" s="4"/>
      <c r="EH1084" s="4"/>
      <c r="EJ1084" s="4"/>
      <c r="EL1084" s="4"/>
      <c r="EN1084" s="4"/>
      <c r="EP1084" s="4"/>
      <c r="ER1084" s="4"/>
      <c r="ET1084" s="4"/>
      <c r="EV1084" s="4"/>
      <c r="EX1084" s="4"/>
      <c r="EZ1084" s="4"/>
      <c r="FB1084" s="4"/>
      <c r="FD1084" s="4"/>
      <c r="FF1084" s="4"/>
      <c r="FH1084" s="4"/>
      <c r="FJ1084" s="4"/>
      <c r="FL1084" s="4"/>
      <c r="FN1084" s="4"/>
      <c r="FP1084" s="4"/>
      <c r="FR1084" s="4"/>
      <c r="FT1084" s="4"/>
      <c r="FV1084" s="4"/>
      <c r="FX1084" s="4"/>
      <c r="FZ1084" s="4"/>
      <c r="GB1084" s="4"/>
      <c r="GC1084" s="4"/>
      <c r="GD1084" s="4"/>
      <c r="GF1084" s="4"/>
      <c r="GH1084" s="4"/>
      <c r="GJ1084" s="4"/>
      <c r="GL1084" s="4"/>
      <c r="GN1084" s="4"/>
      <c r="GP1084" s="4"/>
      <c r="GR1084" s="4"/>
      <c r="GT1084" s="4"/>
      <c r="GV1084" s="4"/>
      <c r="GX1084" s="4"/>
      <c r="GZ1084" s="4"/>
      <c r="HB1084" s="4"/>
      <c r="HC1084" s="4"/>
      <c r="HE1084" s="4"/>
      <c r="HG1084" s="4"/>
      <c r="HI1084" s="4"/>
      <c r="HJ1084" s="4"/>
      <c r="HL1084" s="4"/>
      <c r="HN1084" s="4"/>
      <c r="HP1084" s="4"/>
      <c r="HQ1084" s="4"/>
      <c r="HS1084" s="4"/>
      <c r="HU1084" s="4"/>
      <c r="HW1084" s="4"/>
      <c r="HX1084" s="4"/>
      <c r="HZ1084" s="4"/>
      <c r="IB1084" s="4"/>
      <c r="ID1084" s="4"/>
      <c r="IE1084" s="4"/>
      <c r="IG1084" s="4"/>
      <c r="II1084" s="4"/>
      <c r="IK1084" s="4"/>
      <c r="IL1084" s="4"/>
      <c r="IN1084" s="4"/>
      <c r="IP1084" s="4"/>
      <c r="IR1084" s="4"/>
      <c r="IS1084" s="4"/>
      <c r="IU1084" s="4"/>
      <c r="IW1084" s="4"/>
      <c r="IY1084" s="4"/>
      <c r="IZ1084" s="4"/>
      <c r="JB1084" s="4"/>
      <c r="JD1084" s="4"/>
      <c r="JF1084" s="4"/>
      <c r="JG1084" s="4"/>
      <c r="JI1084" s="4"/>
      <c r="JK1084" s="4"/>
      <c r="JM1084" s="4"/>
      <c r="JN1084" s="4"/>
      <c r="JP1084" s="4"/>
      <c r="JR1084" s="4"/>
      <c r="JT1084" s="4"/>
      <c r="JU1084" s="4"/>
      <c r="JW1084" s="4"/>
      <c r="JY1084" s="4"/>
      <c r="KA1084" s="4"/>
      <c r="KB1084" s="4"/>
      <c r="KD1084" s="4"/>
      <c r="KF1084" s="4"/>
      <c r="KH1084" s="4"/>
      <c r="KI1084" s="4"/>
      <c r="KK1084" s="4"/>
      <c r="KM1084" s="4"/>
      <c r="KO1084" s="4"/>
      <c r="KP1084" s="4"/>
      <c r="KR1084" s="4"/>
      <c r="KT1084" s="4"/>
      <c r="KV1084" s="4"/>
      <c r="KW1084" s="4"/>
      <c r="KY1084" s="4"/>
      <c r="LA1084" s="4"/>
      <c r="LC1084" s="4"/>
      <c r="LD1084" s="4"/>
      <c r="LF1084" s="4"/>
      <c r="LH1084" s="4"/>
      <c r="LJ1084" s="4"/>
      <c r="LK1084" s="4"/>
      <c r="LM1084" s="4"/>
      <c r="LO1084" s="4"/>
      <c r="LQ1084" s="4"/>
      <c r="LR1084" s="4"/>
      <c r="LT1084" s="4"/>
      <c r="LV1084" s="4"/>
      <c r="LX1084" s="4"/>
      <c r="LY1084" s="4"/>
      <c r="MA1084" s="4"/>
      <c r="MC1084" s="4"/>
      <c r="ME1084" s="4"/>
      <c r="MF1084" s="4"/>
      <c r="MH1084" s="4"/>
      <c r="MJ1084" s="4"/>
      <c r="ML1084" s="4"/>
    </row>
    <row r="1085" spans="3:350" x14ac:dyDescent="0.15">
      <c r="C1085" s="56"/>
      <c r="G1085" s="59"/>
      <c r="I1085" s="60"/>
      <c r="J1085" s="4"/>
      <c r="L1085" s="59"/>
      <c r="M1085" s="61"/>
      <c r="N1085" s="62"/>
      <c r="O1085" s="4"/>
      <c r="Q1085" s="4"/>
      <c r="R1085" s="4"/>
      <c r="T1085" s="4"/>
      <c r="U1085" s="4"/>
      <c r="W1085" s="4"/>
      <c r="Y1085" s="4"/>
      <c r="Z1085" s="4"/>
      <c r="AA1085" s="4"/>
      <c r="AC1085" s="4"/>
      <c r="AE1085" s="4"/>
      <c r="AG1085" s="4"/>
      <c r="AI1085" s="4"/>
      <c r="AK1085" s="4"/>
      <c r="AM1085" s="4"/>
      <c r="AO1085" s="4"/>
      <c r="AQ1085" s="4"/>
      <c r="AS1085" s="4"/>
      <c r="AT1085" s="4"/>
      <c r="AV1085" s="4"/>
      <c r="AX1085" s="4"/>
      <c r="AZ1085" s="4"/>
      <c r="BB1085" s="4"/>
      <c r="BD1085" s="4"/>
      <c r="BF1085" s="4"/>
      <c r="BH1085" s="4"/>
      <c r="BK1085" s="4"/>
      <c r="BM1085" s="4"/>
      <c r="BO1085" s="4"/>
      <c r="BQ1085" s="4"/>
      <c r="BS1085" s="4"/>
      <c r="BU1085" s="4"/>
      <c r="BW1085" s="4"/>
      <c r="BX1085" s="4"/>
      <c r="BZ1085" s="4"/>
      <c r="CA1085" s="4"/>
      <c r="CC1085" s="4"/>
      <c r="CD1085" s="4"/>
      <c r="CF1085" s="4"/>
      <c r="CH1085" s="4"/>
      <c r="CI1085" s="4"/>
      <c r="CJ1085" s="4"/>
      <c r="CL1085" s="4"/>
      <c r="CN1085" s="4"/>
      <c r="CP1085" s="4"/>
      <c r="CR1085" s="4"/>
      <c r="CT1085" s="4"/>
      <c r="CV1085" s="4"/>
      <c r="CX1085" s="4"/>
      <c r="CZ1085" s="4"/>
      <c r="DB1085" s="4"/>
      <c r="DD1085" s="4"/>
      <c r="DF1085" s="4"/>
      <c r="DH1085" s="4"/>
      <c r="DJ1085" s="4"/>
      <c r="DL1085" s="4"/>
      <c r="DM1085" s="4"/>
      <c r="DN1085" s="4"/>
      <c r="DP1085" s="4"/>
      <c r="DR1085" s="4"/>
      <c r="DT1085" s="4"/>
      <c r="DV1085" s="4"/>
      <c r="DX1085" s="4"/>
      <c r="DZ1085" s="4"/>
      <c r="EB1085" s="4"/>
      <c r="ED1085" s="4"/>
      <c r="EF1085" s="4"/>
      <c r="EH1085" s="4"/>
      <c r="EJ1085" s="4"/>
      <c r="EL1085" s="4"/>
      <c r="EN1085" s="4"/>
      <c r="EP1085" s="4"/>
      <c r="ER1085" s="4"/>
      <c r="ET1085" s="4"/>
      <c r="EV1085" s="4"/>
      <c r="EX1085" s="4"/>
      <c r="EZ1085" s="4"/>
      <c r="FB1085" s="4"/>
      <c r="FD1085" s="4"/>
      <c r="FF1085" s="4"/>
      <c r="FH1085" s="4"/>
      <c r="FJ1085" s="4"/>
      <c r="FL1085" s="4"/>
      <c r="FN1085" s="4"/>
      <c r="FP1085" s="4"/>
      <c r="FR1085" s="4"/>
      <c r="FT1085" s="4"/>
      <c r="FV1085" s="4"/>
      <c r="FX1085" s="4"/>
      <c r="FZ1085" s="4"/>
      <c r="GB1085" s="4"/>
      <c r="GC1085" s="4"/>
      <c r="GD1085" s="4"/>
      <c r="GF1085" s="4"/>
      <c r="GH1085" s="4"/>
      <c r="GJ1085" s="4"/>
      <c r="GL1085" s="4"/>
      <c r="GN1085" s="4"/>
      <c r="GP1085" s="4"/>
      <c r="GR1085" s="4"/>
      <c r="GT1085" s="4"/>
      <c r="GV1085" s="4"/>
      <c r="GX1085" s="4"/>
      <c r="GZ1085" s="4"/>
      <c r="HB1085" s="4"/>
      <c r="HC1085" s="4"/>
      <c r="HE1085" s="4"/>
      <c r="HG1085" s="4"/>
      <c r="HI1085" s="4"/>
      <c r="HJ1085" s="4"/>
      <c r="HL1085" s="4"/>
      <c r="HN1085" s="4"/>
      <c r="HP1085" s="4"/>
      <c r="HQ1085" s="4"/>
      <c r="HS1085" s="4"/>
      <c r="HU1085" s="4"/>
      <c r="HW1085" s="4"/>
      <c r="HX1085" s="4"/>
      <c r="HZ1085" s="4"/>
      <c r="IB1085" s="4"/>
      <c r="ID1085" s="4"/>
      <c r="IE1085" s="4"/>
      <c r="IG1085" s="4"/>
      <c r="II1085" s="4"/>
      <c r="IK1085" s="4"/>
      <c r="IL1085" s="4"/>
      <c r="IN1085" s="4"/>
      <c r="IP1085" s="4"/>
      <c r="IR1085" s="4"/>
      <c r="IS1085" s="4"/>
      <c r="IU1085" s="4"/>
      <c r="IW1085" s="4"/>
      <c r="IY1085" s="4"/>
      <c r="IZ1085" s="4"/>
      <c r="JB1085" s="4"/>
      <c r="JD1085" s="4"/>
      <c r="JF1085" s="4"/>
      <c r="JG1085" s="4"/>
      <c r="JI1085" s="4"/>
      <c r="JK1085" s="4"/>
      <c r="JM1085" s="4"/>
      <c r="JN1085" s="4"/>
      <c r="JP1085" s="4"/>
      <c r="JR1085" s="4"/>
      <c r="JT1085" s="4"/>
      <c r="JU1085" s="4"/>
      <c r="JW1085" s="4"/>
      <c r="JY1085" s="4"/>
      <c r="KA1085" s="4"/>
      <c r="KB1085" s="4"/>
      <c r="KD1085" s="4"/>
      <c r="KF1085" s="4"/>
      <c r="KH1085" s="4"/>
      <c r="KI1085" s="4"/>
      <c r="KK1085" s="4"/>
      <c r="KM1085" s="4"/>
      <c r="KO1085" s="4"/>
      <c r="KP1085" s="4"/>
      <c r="KR1085" s="4"/>
      <c r="KT1085" s="4"/>
      <c r="KV1085" s="4"/>
      <c r="KW1085" s="4"/>
      <c r="KY1085" s="4"/>
      <c r="LA1085" s="4"/>
      <c r="LC1085" s="4"/>
      <c r="LD1085" s="4"/>
      <c r="LF1085" s="4"/>
      <c r="LH1085" s="4"/>
      <c r="LJ1085" s="4"/>
      <c r="LK1085" s="4"/>
      <c r="LM1085" s="4"/>
      <c r="LO1085" s="4"/>
      <c r="LQ1085" s="4"/>
      <c r="LR1085" s="4"/>
      <c r="LT1085" s="4"/>
      <c r="LV1085" s="4"/>
      <c r="LX1085" s="4"/>
      <c r="LY1085" s="4"/>
      <c r="MA1085" s="4"/>
      <c r="MC1085" s="4"/>
      <c r="ME1085" s="4"/>
      <c r="MF1085" s="4"/>
      <c r="MH1085" s="4"/>
      <c r="MJ1085" s="4"/>
      <c r="ML1085" s="4"/>
    </row>
    <row r="1086" spans="3:350" x14ac:dyDescent="0.15">
      <c r="C1086" s="56"/>
      <c r="G1086" s="59"/>
      <c r="I1086" s="60"/>
      <c r="J1086" s="4"/>
      <c r="L1086" s="59"/>
      <c r="M1086" s="61"/>
      <c r="N1086" s="62"/>
      <c r="O1086" s="4"/>
      <c r="Q1086" s="4"/>
      <c r="R1086" s="4"/>
      <c r="T1086" s="4"/>
      <c r="U1086" s="4"/>
      <c r="W1086" s="4"/>
      <c r="Y1086" s="4"/>
      <c r="Z1086" s="4"/>
      <c r="AA1086" s="4"/>
      <c r="AC1086" s="4"/>
      <c r="AE1086" s="4"/>
      <c r="AG1086" s="4"/>
      <c r="AI1086" s="4"/>
      <c r="AK1086" s="4"/>
      <c r="AM1086" s="4"/>
      <c r="AO1086" s="4"/>
      <c r="AQ1086" s="4"/>
      <c r="AS1086" s="4"/>
      <c r="AT1086" s="4"/>
      <c r="AV1086" s="4"/>
      <c r="AX1086" s="4"/>
      <c r="AZ1086" s="4"/>
      <c r="BB1086" s="4"/>
      <c r="BD1086" s="4"/>
      <c r="BF1086" s="4"/>
      <c r="BH1086" s="4"/>
      <c r="BK1086" s="4"/>
      <c r="BM1086" s="4"/>
      <c r="BO1086" s="4"/>
      <c r="BQ1086" s="4"/>
      <c r="BS1086" s="4"/>
      <c r="BU1086" s="4"/>
      <c r="BW1086" s="4"/>
      <c r="BX1086" s="4"/>
      <c r="BZ1086" s="4"/>
      <c r="CA1086" s="4"/>
      <c r="CC1086" s="4"/>
      <c r="CD1086" s="4"/>
      <c r="CF1086" s="4"/>
      <c r="CH1086" s="4"/>
      <c r="CI1086" s="4"/>
      <c r="CJ1086" s="4"/>
      <c r="CL1086" s="4"/>
      <c r="CN1086" s="4"/>
      <c r="CP1086" s="4"/>
      <c r="CR1086" s="4"/>
      <c r="CT1086" s="4"/>
      <c r="CV1086" s="4"/>
      <c r="CX1086" s="4"/>
      <c r="CZ1086" s="4"/>
      <c r="DB1086" s="4"/>
      <c r="DD1086" s="4"/>
      <c r="DF1086" s="4"/>
      <c r="DH1086" s="4"/>
      <c r="DJ1086" s="4"/>
      <c r="DL1086" s="4"/>
      <c r="DM1086" s="4"/>
      <c r="DN1086" s="4"/>
      <c r="DP1086" s="4"/>
      <c r="DR1086" s="4"/>
      <c r="DT1086" s="4"/>
      <c r="DV1086" s="4"/>
      <c r="DX1086" s="4"/>
      <c r="DZ1086" s="4"/>
      <c r="EB1086" s="4"/>
      <c r="ED1086" s="4"/>
      <c r="EF1086" s="4"/>
      <c r="EH1086" s="4"/>
      <c r="EJ1086" s="4"/>
      <c r="EL1086" s="4"/>
      <c r="EN1086" s="4"/>
      <c r="EP1086" s="4"/>
      <c r="ER1086" s="4"/>
      <c r="ET1086" s="4"/>
      <c r="EV1086" s="4"/>
      <c r="EX1086" s="4"/>
      <c r="EZ1086" s="4"/>
      <c r="FB1086" s="4"/>
      <c r="FD1086" s="4"/>
      <c r="FF1086" s="4"/>
      <c r="FH1086" s="4"/>
      <c r="FJ1086" s="4"/>
      <c r="FL1086" s="4"/>
      <c r="FN1086" s="4"/>
      <c r="FP1086" s="4"/>
      <c r="FR1086" s="4"/>
      <c r="FT1086" s="4"/>
      <c r="FV1086" s="4"/>
      <c r="FX1086" s="4"/>
      <c r="FZ1086" s="4"/>
      <c r="GB1086" s="4"/>
      <c r="GC1086" s="4"/>
      <c r="GD1086" s="4"/>
      <c r="GF1086" s="4"/>
      <c r="GH1086" s="4"/>
      <c r="GJ1086" s="4"/>
      <c r="GL1086" s="4"/>
      <c r="GN1086" s="4"/>
      <c r="GP1086" s="4"/>
      <c r="GR1086" s="4"/>
      <c r="GT1086" s="4"/>
      <c r="GV1086" s="4"/>
      <c r="GX1086" s="4"/>
      <c r="GZ1086" s="4"/>
      <c r="HB1086" s="4"/>
      <c r="HC1086" s="4"/>
      <c r="HE1086" s="4"/>
      <c r="HG1086" s="4"/>
      <c r="HI1086" s="4"/>
      <c r="HJ1086" s="4"/>
      <c r="HL1086" s="4"/>
      <c r="HN1086" s="4"/>
      <c r="HP1086" s="4"/>
      <c r="HQ1086" s="4"/>
      <c r="HS1086" s="4"/>
      <c r="HU1086" s="4"/>
      <c r="HW1086" s="4"/>
      <c r="HX1086" s="4"/>
      <c r="HZ1086" s="4"/>
      <c r="IB1086" s="4"/>
      <c r="ID1086" s="4"/>
      <c r="IE1086" s="4"/>
      <c r="IG1086" s="4"/>
      <c r="II1086" s="4"/>
      <c r="IK1086" s="4"/>
      <c r="IL1086" s="4"/>
      <c r="IN1086" s="4"/>
      <c r="IP1086" s="4"/>
      <c r="IR1086" s="4"/>
      <c r="IS1086" s="4"/>
      <c r="IU1086" s="4"/>
      <c r="IW1086" s="4"/>
      <c r="IY1086" s="4"/>
      <c r="IZ1086" s="4"/>
      <c r="JB1086" s="4"/>
      <c r="JD1086" s="4"/>
      <c r="JF1086" s="4"/>
      <c r="JG1086" s="4"/>
      <c r="JI1086" s="4"/>
      <c r="JK1086" s="4"/>
      <c r="JM1086" s="4"/>
      <c r="JN1086" s="4"/>
      <c r="JP1086" s="4"/>
      <c r="JR1086" s="4"/>
      <c r="JT1086" s="4"/>
      <c r="JU1086" s="4"/>
      <c r="JW1086" s="4"/>
      <c r="JY1086" s="4"/>
      <c r="KA1086" s="4"/>
      <c r="KB1086" s="4"/>
      <c r="KD1086" s="4"/>
      <c r="KF1086" s="4"/>
      <c r="KH1086" s="4"/>
      <c r="KI1086" s="4"/>
      <c r="KK1086" s="4"/>
      <c r="KM1086" s="4"/>
      <c r="KO1086" s="4"/>
      <c r="KP1086" s="4"/>
      <c r="KR1086" s="4"/>
      <c r="KT1086" s="4"/>
      <c r="KV1086" s="4"/>
      <c r="KW1086" s="4"/>
      <c r="KY1086" s="4"/>
      <c r="LA1086" s="4"/>
      <c r="LC1086" s="4"/>
      <c r="LD1086" s="4"/>
      <c r="LF1086" s="4"/>
      <c r="LH1086" s="4"/>
      <c r="LJ1086" s="4"/>
      <c r="LK1086" s="4"/>
      <c r="LM1086" s="4"/>
      <c r="LO1086" s="4"/>
      <c r="LQ1086" s="4"/>
      <c r="LR1086" s="4"/>
      <c r="LT1086" s="4"/>
      <c r="LV1086" s="4"/>
      <c r="LX1086" s="4"/>
      <c r="LY1086" s="4"/>
      <c r="MA1086" s="4"/>
      <c r="MC1086" s="4"/>
      <c r="ME1086" s="4"/>
      <c r="MF1086" s="4"/>
      <c r="MH1086" s="4"/>
      <c r="MJ1086" s="4"/>
      <c r="ML1086" s="4"/>
    </row>
    <row r="1087" spans="3:350" x14ac:dyDescent="0.15">
      <c r="C1087" s="56"/>
      <c r="G1087" s="59"/>
      <c r="I1087" s="60"/>
      <c r="J1087" s="4"/>
      <c r="L1087" s="59"/>
      <c r="M1087" s="61"/>
      <c r="N1087" s="62"/>
      <c r="O1087" s="4"/>
      <c r="Q1087" s="4"/>
      <c r="R1087" s="4"/>
      <c r="T1087" s="4"/>
      <c r="U1087" s="4"/>
      <c r="W1087" s="4"/>
      <c r="Y1087" s="4"/>
      <c r="Z1087" s="4"/>
      <c r="AA1087" s="4"/>
      <c r="AC1087" s="4"/>
      <c r="AE1087" s="4"/>
      <c r="AG1087" s="4"/>
      <c r="AI1087" s="4"/>
      <c r="AK1087" s="4"/>
      <c r="AM1087" s="4"/>
      <c r="AO1087" s="4"/>
      <c r="AQ1087" s="4"/>
      <c r="AS1087" s="4"/>
      <c r="AT1087" s="4"/>
      <c r="AV1087" s="4"/>
      <c r="AX1087" s="4"/>
      <c r="AZ1087" s="4"/>
      <c r="BB1087" s="4"/>
      <c r="BD1087" s="4"/>
      <c r="BF1087" s="4"/>
      <c r="BH1087" s="4"/>
      <c r="BK1087" s="4"/>
      <c r="BM1087" s="4"/>
      <c r="BO1087" s="4"/>
      <c r="BQ1087" s="4"/>
      <c r="BS1087" s="4"/>
      <c r="BU1087" s="4"/>
      <c r="BW1087" s="4"/>
      <c r="BX1087" s="4"/>
      <c r="BZ1087" s="4"/>
      <c r="CA1087" s="4"/>
      <c r="CC1087" s="4"/>
      <c r="CD1087" s="4"/>
      <c r="CF1087" s="4"/>
      <c r="CH1087" s="4"/>
      <c r="CI1087" s="4"/>
      <c r="CJ1087" s="4"/>
      <c r="CL1087" s="4"/>
      <c r="CN1087" s="4"/>
      <c r="CP1087" s="4"/>
      <c r="CR1087" s="4"/>
      <c r="CT1087" s="4"/>
      <c r="CV1087" s="4"/>
      <c r="CX1087" s="4"/>
      <c r="CZ1087" s="4"/>
      <c r="DB1087" s="4"/>
      <c r="DD1087" s="4"/>
      <c r="DF1087" s="4"/>
      <c r="DH1087" s="4"/>
      <c r="DJ1087" s="4"/>
      <c r="DL1087" s="4"/>
      <c r="DM1087" s="4"/>
      <c r="DN1087" s="4"/>
      <c r="DP1087" s="4"/>
      <c r="DR1087" s="4"/>
      <c r="DT1087" s="4"/>
      <c r="DV1087" s="4"/>
      <c r="DX1087" s="4"/>
      <c r="DZ1087" s="4"/>
      <c r="EB1087" s="4"/>
      <c r="ED1087" s="4"/>
      <c r="EF1087" s="4"/>
      <c r="EH1087" s="4"/>
      <c r="EJ1087" s="4"/>
      <c r="EL1087" s="4"/>
      <c r="EN1087" s="4"/>
      <c r="EP1087" s="4"/>
      <c r="ER1087" s="4"/>
      <c r="ET1087" s="4"/>
      <c r="EV1087" s="4"/>
      <c r="EX1087" s="4"/>
      <c r="EZ1087" s="4"/>
      <c r="FB1087" s="4"/>
      <c r="FD1087" s="4"/>
      <c r="FF1087" s="4"/>
      <c r="FH1087" s="4"/>
      <c r="FJ1087" s="4"/>
      <c r="FL1087" s="4"/>
      <c r="FN1087" s="4"/>
      <c r="FP1087" s="4"/>
      <c r="FR1087" s="4"/>
      <c r="FT1087" s="4"/>
      <c r="FV1087" s="4"/>
      <c r="FX1087" s="4"/>
      <c r="FZ1087" s="4"/>
      <c r="GB1087" s="4"/>
      <c r="GC1087" s="4"/>
      <c r="GD1087" s="4"/>
      <c r="GF1087" s="4"/>
      <c r="GH1087" s="4"/>
      <c r="GJ1087" s="4"/>
      <c r="GL1087" s="4"/>
      <c r="GN1087" s="4"/>
      <c r="GP1087" s="4"/>
      <c r="GR1087" s="4"/>
      <c r="GT1087" s="4"/>
      <c r="GV1087" s="4"/>
      <c r="GX1087" s="4"/>
      <c r="GZ1087" s="4"/>
      <c r="HB1087" s="4"/>
      <c r="HC1087" s="4"/>
      <c r="HE1087" s="4"/>
      <c r="HG1087" s="4"/>
      <c r="HI1087" s="4"/>
      <c r="HJ1087" s="4"/>
      <c r="HL1087" s="4"/>
      <c r="HN1087" s="4"/>
      <c r="HP1087" s="4"/>
      <c r="HQ1087" s="4"/>
      <c r="HS1087" s="4"/>
      <c r="HU1087" s="4"/>
      <c r="HW1087" s="4"/>
      <c r="HX1087" s="4"/>
      <c r="HZ1087" s="4"/>
      <c r="IB1087" s="4"/>
      <c r="ID1087" s="4"/>
      <c r="IE1087" s="4"/>
      <c r="IG1087" s="4"/>
      <c r="II1087" s="4"/>
      <c r="IK1087" s="4"/>
      <c r="IL1087" s="4"/>
      <c r="IN1087" s="4"/>
      <c r="IP1087" s="4"/>
      <c r="IR1087" s="4"/>
      <c r="IS1087" s="4"/>
      <c r="IU1087" s="4"/>
      <c r="IW1087" s="4"/>
      <c r="IY1087" s="4"/>
      <c r="IZ1087" s="4"/>
      <c r="JB1087" s="4"/>
      <c r="JD1087" s="4"/>
      <c r="JF1087" s="4"/>
      <c r="JG1087" s="4"/>
      <c r="JI1087" s="4"/>
      <c r="JK1087" s="4"/>
      <c r="JM1087" s="4"/>
      <c r="JN1087" s="4"/>
      <c r="JP1087" s="4"/>
      <c r="JR1087" s="4"/>
      <c r="JT1087" s="4"/>
      <c r="JU1087" s="4"/>
      <c r="JW1087" s="4"/>
      <c r="JY1087" s="4"/>
      <c r="KA1087" s="4"/>
      <c r="KB1087" s="4"/>
      <c r="KD1087" s="4"/>
      <c r="KF1087" s="4"/>
      <c r="KH1087" s="4"/>
      <c r="KI1087" s="4"/>
      <c r="KK1087" s="4"/>
      <c r="KM1087" s="4"/>
      <c r="KO1087" s="4"/>
      <c r="KP1087" s="4"/>
      <c r="KR1087" s="4"/>
      <c r="KT1087" s="4"/>
      <c r="KV1087" s="4"/>
      <c r="KW1087" s="4"/>
      <c r="KY1087" s="4"/>
      <c r="LA1087" s="4"/>
      <c r="LC1087" s="4"/>
      <c r="LD1087" s="4"/>
      <c r="LF1087" s="4"/>
      <c r="LH1087" s="4"/>
      <c r="LJ1087" s="4"/>
      <c r="LK1087" s="4"/>
      <c r="LM1087" s="4"/>
      <c r="LO1087" s="4"/>
      <c r="LQ1087" s="4"/>
      <c r="LR1087" s="4"/>
      <c r="LT1087" s="4"/>
      <c r="LV1087" s="4"/>
      <c r="LX1087" s="4"/>
      <c r="LY1087" s="4"/>
      <c r="MA1087" s="4"/>
      <c r="MC1087" s="4"/>
      <c r="ME1087" s="4"/>
      <c r="MF1087" s="4"/>
      <c r="MH1087" s="4"/>
      <c r="MJ1087" s="4"/>
      <c r="ML1087" s="4"/>
    </row>
    <row r="1088" spans="3:350" x14ac:dyDescent="0.15">
      <c r="C1088" s="56"/>
      <c r="G1088" s="59"/>
      <c r="I1088" s="60"/>
      <c r="J1088" s="4"/>
      <c r="L1088" s="59"/>
      <c r="M1088" s="61"/>
      <c r="N1088" s="62"/>
      <c r="O1088" s="4"/>
      <c r="Q1088" s="4"/>
      <c r="R1088" s="4"/>
      <c r="T1088" s="4"/>
      <c r="U1088" s="4"/>
      <c r="W1088" s="4"/>
      <c r="Y1088" s="4"/>
      <c r="Z1088" s="4"/>
      <c r="AA1088" s="4"/>
      <c r="AC1088" s="4"/>
      <c r="AE1088" s="4"/>
      <c r="AG1088" s="4"/>
      <c r="AI1088" s="4"/>
      <c r="AK1088" s="4"/>
      <c r="AM1088" s="4"/>
      <c r="AO1088" s="4"/>
      <c r="AQ1088" s="4"/>
      <c r="AS1088" s="4"/>
      <c r="AT1088" s="4"/>
      <c r="AV1088" s="4"/>
      <c r="AX1088" s="4"/>
      <c r="AZ1088" s="4"/>
      <c r="BB1088" s="4"/>
      <c r="BD1088" s="4"/>
      <c r="BF1088" s="4"/>
      <c r="BH1088" s="4"/>
      <c r="BK1088" s="4"/>
      <c r="BM1088" s="4"/>
      <c r="BO1088" s="4"/>
      <c r="BQ1088" s="4"/>
      <c r="BS1088" s="4"/>
      <c r="BU1088" s="4"/>
      <c r="BW1088" s="4"/>
      <c r="BX1088" s="4"/>
      <c r="BZ1088" s="4"/>
      <c r="CA1088" s="4"/>
      <c r="CC1088" s="4"/>
      <c r="CD1088" s="4"/>
      <c r="CF1088" s="4"/>
      <c r="CH1088" s="4"/>
      <c r="CI1088" s="4"/>
      <c r="CJ1088" s="4"/>
      <c r="CL1088" s="4"/>
      <c r="CN1088" s="4"/>
      <c r="CP1088" s="4"/>
      <c r="CR1088" s="4"/>
      <c r="CT1088" s="4"/>
      <c r="CV1088" s="4"/>
      <c r="CX1088" s="4"/>
      <c r="CZ1088" s="4"/>
      <c r="DB1088" s="4"/>
      <c r="DD1088" s="4"/>
      <c r="DF1088" s="4"/>
      <c r="DH1088" s="4"/>
      <c r="DJ1088" s="4"/>
      <c r="DL1088" s="4"/>
      <c r="DM1088" s="4"/>
      <c r="DN1088" s="4"/>
      <c r="DP1088" s="4"/>
      <c r="DR1088" s="4"/>
      <c r="DT1088" s="4"/>
      <c r="DV1088" s="4"/>
      <c r="DX1088" s="4"/>
      <c r="DZ1088" s="4"/>
      <c r="EB1088" s="4"/>
      <c r="ED1088" s="4"/>
      <c r="EF1088" s="4"/>
      <c r="EH1088" s="4"/>
      <c r="EJ1088" s="4"/>
      <c r="EL1088" s="4"/>
      <c r="EN1088" s="4"/>
      <c r="EP1088" s="4"/>
      <c r="ER1088" s="4"/>
      <c r="ET1088" s="4"/>
      <c r="EV1088" s="4"/>
      <c r="EX1088" s="4"/>
      <c r="EZ1088" s="4"/>
      <c r="FB1088" s="4"/>
      <c r="FD1088" s="4"/>
      <c r="FF1088" s="4"/>
      <c r="FH1088" s="4"/>
      <c r="FJ1088" s="4"/>
      <c r="FL1088" s="4"/>
      <c r="FN1088" s="4"/>
      <c r="FP1088" s="4"/>
      <c r="FR1088" s="4"/>
      <c r="FT1088" s="4"/>
      <c r="FV1088" s="4"/>
      <c r="FX1088" s="4"/>
      <c r="FZ1088" s="4"/>
      <c r="GB1088" s="4"/>
      <c r="GC1088" s="4"/>
      <c r="GD1088" s="4"/>
      <c r="GF1088" s="4"/>
      <c r="GH1088" s="4"/>
      <c r="GJ1088" s="4"/>
      <c r="GL1088" s="4"/>
      <c r="GN1088" s="4"/>
      <c r="GP1088" s="4"/>
      <c r="GR1088" s="4"/>
      <c r="GT1088" s="4"/>
      <c r="GV1088" s="4"/>
      <c r="GX1088" s="4"/>
      <c r="GZ1088" s="4"/>
      <c r="HB1088" s="4"/>
      <c r="HC1088" s="4"/>
      <c r="HE1088" s="4"/>
      <c r="HG1088" s="4"/>
      <c r="HI1088" s="4"/>
      <c r="HJ1088" s="4"/>
      <c r="HL1088" s="4"/>
      <c r="HN1088" s="4"/>
      <c r="HP1088" s="4"/>
      <c r="HQ1088" s="4"/>
      <c r="HS1088" s="4"/>
      <c r="HU1088" s="4"/>
      <c r="HW1088" s="4"/>
      <c r="HX1088" s="4"/>
      <c r="HZ1088" s="4"/>
      <c r="IB1088" s="4"/>
      <c r="ID1088" s="4"/>
      <c r="IE1088" s="4"/>
      <c r="IG1088" s="4"/>
      <c r="II1088" s="4"/>
      <c r="IK1088" s="4"/>
      <c r="IL1088" s="4"/>
      <c r="IN1088" s="4"/>
      <c r="IP1088" s="4"/>
      <c r="IR1088" s="4"/>
      <c r="IS1088" s="4"/>
      <c r="IU1088" s="4"/>
      <c r="IW1088" s="4"/>
      <c r="IY1088" s="4"/>
      <c r="IZ1088" s="4"/>
      <c r="JB1088" s="4"/>
      <c r="JD1088" s="4"/>
      <c r="JF1088" s="4"/>
      <c r="JG1088" s="4"/>
      <c r="JI1088" s="4"/>
      <c r="JK1088" s="4"/>
      <c r="JM1088" s="4"/>
      <c r="JN1088" s="4"/>
      <c r="JP1088" s="4"/>
      <c r="JR1088" s="4"/>
      <c r="JT1088" s="4"/>
      <c r="JU1088" s="4"/>
      <c r="JW1088" s="4"/>
      <c r="JY1088" s="4"/>
      <c r="KA1088" s="4"/>
      <c r="KB1088" s="4"/>
      <c r="KD1088" s="4"/>
      <c r="KF1088" s="4"/>
      <c r="KH1088" s="4"/>
      <c r="KI1088" s="4"/>
      <c r="KK1088" s="4"/>
      <c r="KM1088" s="4"/>
      <c r="KO1088" s="4"/>
      <c r="KP1088" s="4"/>
      <c r="KR1088" s="4"/>
      <c r="KT1088" s="4"/>
      <c r="KV1088" s="4"/>
      <c r="KW1088" s="4"/>
      <c r="KY1088" s="4"/>
      <c r="LA1088" s="4"/>
      <c r="LC1088" s="4"/>
      <c r="LD1088" s="4"/>
      <c r="LF1088" s="4"/>
      <c r="LH1088" s="4"/>
      <c r="LJ1088" s="4"/>
      <c r="LK1088" s="4"/>
      <c r="LM1088" s="4"/>
      <c r="LO1088" s="4"/>
      <c r="LQ1088" s="4"/>
      <c r="LR1088" s="4"/>
      <c r="LT1088" s="4"/>
      <c r="LV1088" s="4"/>
      <c r="LX1088" s="4"/>
      <c r="LY1088" s="4"/>
      <c r="MA1088" s="4"/>
      <c r="MC1088" s="4"/>
      <c r="ME1088" s="4"/>
      <c r="MF1088" s="4"/>
      <c r="MH1088" s="4"/>
      <c r="MJ1088" s="4"/>
      <c r="ML1088" s="4"/>
    </row>
    <row r="1089" spans="3:350" x14ac:dyDescent="0.15">
      <c r="C1089" s="56"/>
      <c r="G1089" s="59"/>
      <c r="I1089" s="60"/>
      <c r="J1089" s="4"/>
      <c r="L1089" s="59"/>
      <c r="M1089" s="61"/>
      <c r="N1089" s="62"/>
      <c r="O1089" s="4"/>
      <c r="Q1089" s="4"/>
      <c r="R1089" s="4"/>
      <c r="T1089" s="4"/>
      <c r="U1089" s="4"/>
      <c r="W1089" s="4"/>
      <c r="Y1089" s="4"/>
      <c r="Z1089" s="4"/>
      <c r="AA1089" s="4"/>
      <c r="AC1089" s="4"/>
      <c r="AE1089" s="4"/>
      <c r="AG1089" s="4"/>
      <c r="AI1089" s="4"/>
      <c r="AK1089" s="4"/>
      <c r="AM1089" s="4"/>
      <c r="AO1089" s="4"/>
      <c r="AQ1089" s="4"/>
      <c r="AS1089" s="4"/>
      <c r="AT1089" s="4"/>
      <c r="AV1089" s="4"/>
      <c r="AX1089" s="4"/>
      <c r="AZ1089" s="4"/>
      <c r="BB1089" s="4"/>
      <c r="BD1089" s="4"/>
      <c r="BF1089" s="4"/>
      <c r="BH1089" s="4"/>
      <c r="BK1089" s="4"/>
      <c r="BM1089" s="4"/>
      <c r="BO1089" s="4"/>
      <c r="BQ1089" s="4"/>
      <c r="BS1089" s="4"/>
      <c r="BU1089" s="4"/>
      <c r="BW1089" s="4"/>
      <c r="BX1089" s="4"/>
      <c r="BZ1089" s="4"/>
      <c r="CA1089" s="4"/>
      <c r="CC1089" s="4"/>
      <c r="CD1089" s="4"/>
      <c r="CF1089" s="4"/>
      <c r="CH1089" s="4"/>
      <c r="CI1089" s="4"/>
      <c r="CJ1089" s="4"/>
      <c r="CL1089" s="4"/>
      <c r="CN1089" s="4"/>
      <c r="CP1089" s="4"/>
      <c r="CR1089" s="4"/>
      <c r="CT1089" s="4"/>
      <c r="CV1089" s="4"/>
      <c r="CX1089" s="4"/>
      <c r="CZ1089" s="4"/>
      <c r="DB1089" s="4"/>
      <c r="DD1089" s="4"/>
      <c r="DF1089" s="4"/>
      <c r="DH1089" s="4"/>
      <c r="DJ1089" s="4"/>
      <c r="DL1089" s="4"/>
      <c r="DM1089" s="4"/>
      <c r="DN1089" s="4"/>
      <c r="DP1089" s="4"/>
      <c r="DR1089" s="4"/>
      <c r="DT1089" s="4"/>
      <c r="DV1089" s="4"/>
      <c r="DX1089" s="4"/>
      <c r="DZ1089" s="4"/>
      <c r="EB1089" s="4"/>
      <c r="ED1089" s="4"/>
      <c r="EF1089" s="4"/>
      <c r="EH1089" s="4"/>
      <c r="EJ1089" s="4"/>
      <c r="EL1089" s="4"/>
      <c r="EN1089" s="4"/>
      <c r="EP1089" s="4"/>
      <c r="ER1089" s="4"/>
      <c r="ET1089" s="4"/>
      <c r="EV1089" s="4"/>
      <c r="EX1089" s="4"/>
      <c r="EZ1089" s="4"/>
      <c r="FB1089" s="4"/>
      <c r="FD1089" s="4"/>
      <c r="FF1089" s="4"/>
      <c r="FH1089" s="4"/>
      <c r="FJ1089" s="4"/>
      <c r="FL1089" s="4"/>
      <c r="FN1089" s="4"/>
      <c r="FP1089" s="4"/>
      <c r="FR1089" s="4"/>
      <c r="FT1089" s="4"/>
      <c r="FV1089" s="4"/>
      <c r="FX1089" s="4"/>
      <c r="FZ1089" s="4"/>
      <c r="GB1089" s="4"/>
      <c r="GC1089" s="4"/>
      <c r="GD1089" s="4"/>
      <c r="GF1089" s="4"/>
      <c r="GH1089" s="4"/>
      <c r="GJ1089" s="4"/>
      <c r="GL1089" s="4"/>
      <c r="GN1089" s="4"/>
      <c r="GP1089" s="4"/>
      <c r="GR1089" s="4"/>
      <c r="GT1089" s="4"/>
      <c r="GV1089" s="4"/>
      <c r="GX1089" s="4"/>
      <c r="GZ1089" s="4"/>
      <c r="HB1089" s="4"/>
      <c r="HC1089" s="4"/>
      <c r="HE1089" s="4"/>
      <c r="HG1089" s="4"/>
      <c r="HI1089" s="4"/>
      <c r="HJ1089" s="4"/>
      <c r="HL1089" s="4"/>
      <c r="HN1089" s="4"/>
      <c r="HP1089" s="4"/>
      <c r="HQ1089" s="4"/>
      <c r="HS1089" s="4"/>
      <c r="HU1089" s="4"/>
      <c r="HW1089" s="4"/>
      <c r="HX1089" s="4"/>
      <c r="HZ1089" s="4"/>
      <c r="IB1089" s="4"/>
      <c r="ID1089" s="4"/>
      <c r="IE1089" s="4"/>
      <c r="IG1089" s="4"/>
      <c r="II1089" s="4"/>
      <c r="IK1089" s="4"/>
      <c r="IL1089" s="4"/>
      <c r="IN1089" s="4"/>
      <c r="IP1089" s="4"/>
      <c r="IR1089" s="4"/>
      <c r="IS1089" s="4"/>
      <c r="IU1089" s="4"/>
      <c r="IW1089" s="4"/>
      <c r="IY1089" s="4"/>
      <c r="IZ1089" s="4"/>
      <c r="JB1089" s="4"/>
      <c r="JD1089" s="4"/>
      <c r="JF1089" s="4"/>
      <c r="JG1089" s="4"/>
      <c r="JI1089" s="4"/>
      <c r="JK1089" s="4"/>
      <c r="JM1089" s="4"/>
      <c r="JN1089" s="4"/>
      <c r="JP1089" s="4"/>
      <c r="JR1089" s="4"/>
      <c r="JT1089" s="4"/>
      <c r="JU1089" s="4"/>
      <c r="JW1089" s="4"/>
      <c r="JY1089" s="4"/>
      <c r="KA1089" s="4"/>
      <c r="KB1089" s="4"/>
      <c r="KD1089" s="4"/>
      <c r="KF1089" s="4"/>
      <c r="KH1089" s="4"/>
      <c r="KI1089" s="4"/>
      <c r="KK1089" s="4"/>
      <c r="KM1089" s="4"/>
      <c r="KO1089" s="4"/>
      <c r="KP1089" s="4"/>
      <c r="KR1089" s="4"/>
      <c r="KT1089" s="4"/>
      <c r="KV1089" s="4"/>
      <c r="KW1089" s="4"/>
      <c r="KY1089" s="4"/>
      <c r="LA1089" s="4"/>
      <c r="LC1089" s="4"/>
      <c r="LD1089" s="4"/>
      <c r="LF1089" s="4"/>
      <c r="LH1089" s="4"/>
      <c r="LJ1089" s="4"/>
      <c r="LK1089" s="4"/>
      <c r="LM1089" s="4"/>
      <c r="LO1089" s="4"/>
      <c r="LQ1089" s="4"/>
      <c r="LR1089" s="4"/>
      <c r="LT1089" s="4"/>
      <c r="LV1089" s="4"/>
      <c r="LX1089" s="4"/>
      <c r="LY1089" s="4"/>
      <c r="MA1089" s="4"/>
      <c r="MC1089" s="4"/>
      <c r="ME1089" s="4"/>
      <c r="MF1089" s="4"/>
      <c r="MH1089" s="4"/>
      <c r="MJ1089" s="4"/>
      <c r="ML1089" s="4"/>
    </row>
    <row r="1090" spans="3:350" x14ac:dyDescent="0.15">
      <c r="C1090" s="56"/>
      <c r="G1090" s="59"/>
      <c r="I1090" s="60"/>
      <c r="J1090" s="4"/>
      <c r="L1090" s="59"/>
      <c r="M1090" s="61"/>
      <c r="N1090" s="62"/>
      <c r="O1090" s="4"/>
      <c r="Q1090" s="4"/>
      <c r="R1090" s="4"/>
      <c r="T1090" s="4"/>
      <c r="U1090" s="4"/>
      <c r="W1090" s="4"/>
      <c r="Y1090" s="4"/>
      <c r="Z1090" s="4"/>
      <c r="AA1090" s="4"/>
      <c r="AC1090" s="4"/>
      <c r="AE1090" s="4"/>
      <c r="AG1090" s="4"/>
      <c r="AI1090" s="4"/>
      <c r="AK1090" s="4"/>
      <c r="AM1090" s="4"/>
      <c r="AO1090" s="4"/>
      <c r="AQ1090" s="4"/>
      <c r="AS1090" s="4"/>
      <c r="AT1090" s="4"/>
      <c r="AV1090" s="4"/>
      <c r="AX1090" s="4"/>
      <c r="AZ1090" s="4"/>
      <c r="BB1090" s="4"/>
      <c r="BD1090" s="4"/>
      <c r="BF1090" s="4"/>
      <c r="BH1090" s="4"/>
      <c r="BK1090" s="4"/>
      <c r="BM1090" s="4"/>
      <c r="BO1090" s="4"/>
      <c r="BQ1090" s="4"/>
      <c r="BS1090" s="4"/>
      <c r="BU1090" s="4"/>
      <c r="BW1090" s="4"/>
      <c r="BX1090" s="4"/>
      <c r="BZ1090" s="4"/>
      <c r="CA1090" s="4"/>
      <c r="CC1090" s="4"/>
      <c r="CD1090" s="4"/>
      <c r="CF1090" s="4"/>
      <c r="CH1090" s="4"/>
      <c r="CI1090" s="4"/>
      <c r="CJ1090" s="4"/>
      <c r="CL1090" s="4"/>
      <c r="CN1090" s="4"/>
      <c r="CP1090" s="4"/>
      <c r="CR1090" s="4"/>
      <c r="CT1090" s="4"/>
      <c r="CV1090" s="4"/>
      <c r="CX1090" s="4"/>
      <c r="CZ1090" s="4"/>
      <c r="DB1090" s="4"/>
      <c r="DD1090" s="4"/>
      <c r="DF1090" s="4"/>
      <c r="DH1090" s="4"/>
      <c r="DJ1090" s="4"/>
      <c r="DL1090" s="4"/>
      <c r="DM1090" s="4"/>
      <c r="DN1090" s="4"/>
      <c r="DP1090" s="4"/>
      <c r="DR1090" s="4"/>
      <c r="DT1090" s="4"/>
      <c r="DV1090" s="4"/>
      <c r="DX1090" s="4"/>
      <c r="DZ1090" s="4"/>
      <c r="EB1090" s="4"/>
      <c r="ED1090" s="4"/>
      <c r="EF1090" s="4"/>
      <c r="EH1090" s="4"/>
      <c r="EJ1090" s="4"/>
      <c r="EL1090" s="4"/>
      <c r="EN1090" s="4"/>
      <c r="EP1090" s="4"/>
      <c r="ER1090" s="4"/>
      <c r="ET1090" s="4"/>
      <c r="EV1090" s="4"/>
      <c r="EX1090" s="4"/>
      <c r="EZ1090" s="4"/>
      <c r="FB1090" s="4"/>
      <c r="FD1090" s="4"/>
      <c r="FF1090" s="4"/>
      <c r="FH1090" s="4"/>
      <c r="FJ1090" s="4"/>
      <c r="FL1090" s="4"/>
      <c r="FN1090" s="4"/>
      <c r="FP1090" s="4"/>
      <c r="FR1090" s="4"/>
      <c r="FT1090" s="4"/>
      <c r="FV1090" s="4"/>
      <c r="FX1090" s="4"/>
      <c r="FZ1090" s="4"/>
      <c r="GB1090" s="4"/>
      <c r="GC1090" s="4"/>
      <c r="GD1090" s="4"/>
      <c r="GF1090" s="4"/>
      <c r="GH1090" s="4"/>
      <c r="GJ1090" s="4"/>
      <c r="GL1090" s="4"/>
      <c r="GN1090" s="4"/>
      <c r="GP1090" s="4"/>
      <c r="GR1090" s="4"/>
      <c r="GT1090" s="4"/>
      <c r="GV1090" s="4"/>
      <c r="GX1090" s="4"/>
      <c r="GZ1090" s="4"/>
      <c r="HB1090" s="4"/>
      <c r="HC1090" s="4"/>
      <c r="HE1090" s="4"/>
      <c r="HG1090" s="4"/>
      <c r="HI1090" s="4"/>
      <c r="HJ1090" s="4"/>
      <c r="HL1090" s="4"/>
      <c r="HN1090" s="4"/>
      <c r="HP1090" s="4"/>
      <c r="HQ1090" s="4"/>
      <c r="HS1090" s="4"/>
      <c r="HU1090" s="4"/>
      <c r="HW1090" s="4"/>
      <c r="HX1090" s="4"/>
      <c r="HZ1090" s="4"/>
      <c r="IB1090" s="4"/>
      <c r="ID1090" s="4"/>
      <c r="IE1090" s="4"/>
      <c r="IG1090" s="4"/>
      <c r="II1090" s="4"/>
      <c r="IK1090" s="4"/>
      <c r="IL1090" s="4"/>
      <c r="IN1090" s="4"/>
      <c r="IP1090" s="4"/>
      <c r="IR1090" s="4"/>
      <c r="IS1090" s="4"/>
      <c r="IU1090" s="4"/>
      <c r="IW1090" s="4"/>
      <c r="IY1090" s="4"/>
      <c r="IZ1090" s="4"/>
      <c r="JB1090" s="4"/>
      <c r="JD1090" s="4"/>
      <c r="JF1090" s="4"/>
      <c r="JG1090" s="4"/>
      <c r="JI1090" s="4"/>
      <c r="JK1090" s="4"/>
      <c r="JM1090" s="4"/>
      <c r="JN1090" s="4"/>
      <c r="JP1090" s="4"/>
      <c r="JR1090" s="4"/>
      <c r="JT1090" s="4"/>
      <c r="JU1090" s="4"/>
      <c r="JW1090" s="4"/>
      <c r="JY1090" s="4"/>
      <c r="KA1090" s="4"/>
      <c r="KB1090" s="4"/>
      <c r="KD1090" s="4"/>
      <c r="KF1090" s="4"/>
      <c r="KH1090" s="4"/>
      <c r="KI1090" s="4"/>
      <c r="KK1090" s="4"/>
      <c r="KM1090" s="4"/>
      <c r="KO1090" s="4"/>
      <c r="KP1090" s="4"/>
      <c r="KR1090" s="4"/>
      <c r="KT1090" s="4"/>
      <c r="KV1090" s="4"/>
      <c r="KW1090" s="4"/>
      <c r="KY1090" s="4"/>
      <c r="LA1090" s="4"/>
      <c r="LC1090" s="4"/>
      <c r="LD1090" s="4"/>
      <c r="LF1090" s="4"/>
      <c r="LH1090" s="4"/>
      <c r="LJ1090" s="4"/>
      <c r="LK1090" s="4"/>
      <c r="LM1090" s="4"/>
      <c r="LO1090" s="4"/>
      <c r="LQ1090" s="4"/>
      <c r="LR1090" s="4"/>
      <c r="LT1090" s="4"/>
      <c r="LV1090" s="4"/>
      <c r="LX1090" s="4"/>
      <c r="LY1090" s="4"/>
      <c r="MA1090" s="4"/>
      <c r="MC1090" s="4"/>
      <c r="ME1090" s="4"/>
      <c r="MF1090" s="4"/>
      <c r="MH1090" s="4"/>
      <c r="MJ1090" s="4"/>
      <c r="ML1090" s="4"/>
    </row>
    <row r="1091" spans="3:350" x14ac:dyDescent="0.15">
      <c r="C1091" s="56"/>
      <c r="G1091" s="59"/>
      <c r="I1091" s="60"/>
      <c r="J1091" s="4"/>
      <c r="L1091" s="59"/>
      <c r="M1091" s="61"/>
      <c r="N1091" s="62"/>
      <c r="O1091" s="4"/>
      <c r="Q1091" s="4"/>
      <c r="R1091" s="4"/>
      <c r="T1091" s="4"/>
      <c r="U1091" s="4"/>
      <c r="W1091" s="4"/>
      <c r="Y1091" s="4"/>
      <c r="Z1091" s="4"/>
      <c r="AA1091" s="4"/>
      <c r="AC1091" s="4"/>
      <c r="AE1091" s="4"/>
      <c r="AG1091" s="4"/>
      <c r="AI1091" s="4"/>
      <c r="AK1091" s="4"/>
      <c r="AM1091" s="4"/>
      <c r="AO1091" s="4"/>
      <c r="AQ1091" s="4"/>
      <c r="AS1091" s="4"/>
      <c r="AT1091" s="4"/>
      <c r="AV1091" s="4"/>
      <c r="AX1091" s="4"/>
      <c r="AZ1091" s="4"/>
      <c r="BB1091" s="4"/>
      <c r="BD1091" s="4"/>
      <c r="BF1091" s="4"/>
      <c r="BH1091" s="4"/>
      <c r="BK1091" s="4"/>
      <c r="BM1091" s="4"/>
      <c r="BO1091" s="4"/>
      <c r="BQ1091" s="4"/>
      <c r="BS1091" s="4"/>
      <c r="BU1091" s="4"/>
      <c r="BW1091" s="4"/>
      <c r="BX1091" s="4"/>
      <c r="BZ1091" s="4"/>
      <c r="CA1091" s="4"/>
      <c r="CC1091" s="4"/>
      <c r="CD1091" s="4"/>
      <c r="CF1091" s="4"/>
      <c r="CH1091" s="4"/>
      <c r="CI1091" s="4"/>
      <c r="CJ1091" s="4"/>
      <c r="CL1091" s="4"/>
      <c r="CN1091" s="4"/>
      <c r="CP1091" s="4"/>
      <c r="CR1091" s="4"/>
      <c r="CT1091" s="4"/>
      <c r="CV1091" s="4"/>
      <c r="CX1091" s="4"/>
      <c r="CZ1091" s="4"/>
      <c r="DB1091" s="4"/>
      <c r="DD1091" s="4"/>
      <c r="DF1091" s="4"/>
      <c r="DH1091" s="4"/>
      <c r="DJ1091" s="4"/>
      <c r="DL1091" s="4"/>
      <c r="DM1091" s="4"/>
      <c r="DN1091" s="4"/>
      <c r="DP1091" s="4"/>
      <c r="DR1091" s="4"/>
      <c r="DT1091" s="4"/>
      <c r="DV1091" s="4"/>
      <c r="DX1091" s="4"/>
      <c r="DZ1091" s="4"/>
      <c r="EB1091" s="4"/>
      <c r="ED1091" s="4"/>
      <c r="EF1091" s="4"/>
      <c r="EH1091" s="4"/>
      <c r="EJ1091" s="4"/>
      <c r="EL1091" s="4"/>
      <c r="EN1091" s="4"/>
      <c r="EP1091" s="4"/>
      <c r="ER1091" s="4"/>
      <c r="ET1091" s="4"/>
      <c r="EV1091" s="4"/>
      <c r="EX1091" s="4"/>
      <c r="EZ1091" s="4"/>
      <c r="FB1091" s="4"/>
      <c r="FD1091" s="4"/>
      <c r="FF1091" s="4"/>
      <c r="FH1091" s="4"/>
      <c r="FJ1091" s="4"/>
      <c r="FL1091" s="4"/>
      <c r="FN1091" s="4"/>
      <c r="FP1091" s="4"/>
      <c r="FR1091" s="4"/>
      <c r="FT1091" s="4"/>
      <c r="FV1091" s="4"/>
      <c r="FX1091" s="4"/>
      <c r="FZ1091" s="4"/>
      <c r="GB1091" s="4"/>
      <c r="GC1091" s="4"/>
      <c r="GD1091" s="4"/>
      <c r="GF1091" s="4"/>
      <c r="GH1091" s="4"/>
      <c r="GJ1091" s="4"/>
      <c r="GL1091" s="4"/>
      <c r="GN1091" s="4"/>
      <c r="GP1091" s="4"/>
      <c r="GR1091" s="4"/>
      <c r="GT1091" s="4"/>
      <c r="GV1091" s="4"/>
      <c r="GX1091" s="4"/>
      <c r="GZ1091" s="4"/>
      <c r="HB1091" s="4"/>
      <c r="HC1091" s="4"/>
      <c r="HE1091" s="4"/>
      <c r="HG1091" s="4"/>
      <c r="HI1091" s="4"/>
      <c r="HJ1091" s="4"/>
      <c r="HL1091" s="4"/>
      <c r="HN1091" s="4"/>
      <c r="HP1091" s="4"/>
      <c r="HQ1091" s="4"/>
      <c r="HS1091" s="4"/>
      <c r="HU1091" s="4"/>
      <c r="HW1091" s="4"/>
      <c r="HX1091" s="4"/>
      <c r="HZ1091" s="4"/>
      <c r="IB1091" s="4"/>
      <c r="ID1091" s="4"/>
      <c r="IE1091" s="4"/>
      <c r="IG1091" s="4"/>
      <c r="II1091" s="4"/>
      <c r="IK1091" s="4"/>
      <c r="IL1091" s="4"/>
      <c r="IN1091" s="4"/>
      <c r="IP1091" s="4"/>
      <c r="IR1091" s="4"/>
      <c r="IS1091" s="4"/>
      <c r="IU1091" s="4"/>
      <c r="IW1091" s="4"/>
      <c r="IY1091" s="4"/>
      <c r="IZ1091" s="4"/>
      <c r="JB1091" s="4"/>
      <c r="JD1091" s="4"/>
      <c r="JF1091" s="4"/>
      <c r="JG1091" s="4"/>
      <c r="JI1091" s="4"/>
      <c r="JK1091" s="4"/>
      <c r="JM1091" s="4"/>
      <c r="JN1091" s="4"/>
      <c r="JP1091" s="4"/>
      <c r="JR1091" s="4"/>
      <c r="JT1091" s="4"/>
      <c r="JU1091" s="4"/>
      <c r="JW1091" s="4"/>
      <c r="JY1091" s="4"/>
      <c r="KA1091" s="4"/>
      <c r="KB1091" s="4"/>
      <c r="KD1091" s="4"/>
      <c r="KF1091" s="4"/>
      <c r="KH1091" s="4"/>
      <c r="KI1091" s="4"/>
      <c r="KK1091" s="4"/>
      <c r="KM1091" s="4"/>
      <c r="KO1091" s="4"/>
      <c r="KP1091" s="4"/>
      <c r="KR1091" s="4"/>
      <c r="KT1091" s="4"/>
      <c r="KV1091" s="4"/>
      <c r="KW1091" s="4"/>
      <c r="KY1091" s="4"/>
      <c r="LA1091" s="4"/>
      <c r="LC1091" s="4"/>
      <c r="LD1091" s="4"/>
      <c r="LF1091" s="4"/>
      <c r="LH1091" s="4"/>
      <c r="LJ1091" s="4"/>
      <c r="LK1091" s="4"/>
      <c r="LM1091" s="4"/>
      <c r="LO1091" s="4"/>
      <c r="LQ1091" s="4"/>
      <c r="LR1091" s="4"/>
      <c r="LT1091" s="4"/>
      <c r="LV1091" s="4"/>
      <c r="LX1091" s="4"/>
      <c r="LY1091" s="4"/>
      <c r="MA1091" s="4"/>
      <c r="MC1091" s="4"/>
      <c r="ME1091" s="4"/>
      <c r="MF1091" s="4"/>
      <c r="MH1091" s="4"/>
      <c r="MJ1091" s="4"/>
      <c r="ML1091" s="4"/>
    </row>
    <row r="1092" spans="3:350" x14ac:dyDescent="0.15">
      <c r="C1092" s="56"/>
      <c r="G1092" s="59"/>
      <c r="I1092" s="60"/>
      <c r="J1092" s="4"/>
      <c r="L1092" s="59"/>
      <c r="M1092" s="61"/>
      <c r="N1092" s="62"/>
      <c r="O1092" s="4"/>
      <c r="Q1092" s="4"/>
      <c r="R1092" s="4"/>
      <c r="T1092" s="4"/>
      <c r="U1092" s="4"/>
      <c r="W1092" s="4"/>
      <c r="Y1092" s="4"/>
      <c r="Z1092" s="4"/>
      <c r="AA1092" s="4"/>
      <c r="AC1092" s="4"/>
      <c r="AE1092" s="4"/>
      <c r="AG1092" s="4"/>
      <c r="AI1092" s="4"/>
      <c r="AK1092" s="4"/>
      <c r="AM1092" s="4"/>
      <c r="AO1092" s="4"/>
      <c r="AQ1092" s="4"/>
      <c r="AS1092" s="4"/>
      <c r="AT1092" s="4"/>
      <c r="AV1092" s="4"/>
      <c r="AX1092" s="4"/>
      <c r="AZ1092" s="4"/>
      <c r="BB1092" s="4"/>
      <c r="BD1092" s="4"/>
      <c r="BF1092" s="4"/>
      <c r="BH1092" s="4"/>
      <c r="BK1092" s="4"/>
      <c r="BM1092" s="4"/>
      <c r="BO1092" s="4"/>
      <c r="BQ1092" s="4"/>
      <c r="BS1092" s="4"/>
      <c r="BU1092" s="4"/>
      <c r="BW1092" s="4"/>
      <c r="BX1092" s="4"/>
      <c r="BZ1092" s="4"/>
      <c r="CA1092" s="4"/>
      <c r="CC1092" s="4"/>
      <c r="CD1092" s="4"/>
      <c r="CF1092" s="4"/>
      <c r="CH1092" s="4"/>
      <c r="CI1092" s="4"/>
      <c r="CJ1092" s="4"/>
      <c r="CL1092" s="4"/>
      <c r="CN1092" s="4"/>
      <c r="CP1092" s="4"/>
      <c r="CR1092" s="4"/>
      <c r="CT1092" s="4"/>
      <c r="CV1092" s="4"/>
      <c r="CX1092" s="4"/>
      <c r="CZ1092" s="4"/>
      <c r="DB1092" s="4"/>
      <c r="DD1092" s="4"/>
      <c r="DF1092" s="4"/>
      <c r="DH1092" s="4"/>
      <c r="DJ1092" s="4"/>
      <c r="DL1092" s="4"/>
      <c r="DM1092" s="4"/>
      <c r="DN1092" s="4"/>
      <c r="DP1092" s="4"/>
      <c r="DR1092" s="4"/>
      <c r="DT1092" s="4"/>
      <c r="DV1092" s="4"/>
      <c r="DX1092" s="4"/>
      <c r="DZ1092" s="4"/>
      <c r="EB1092" s="4"/>
      <c r="ED1092" s="4"/>
      <c r="EF1092" s="4"/>
      <c r="EH1092" s="4"/>
      <c r="EJ1092" s="4"/>
      <c r="EL1092" s="4"/>
      <c r="EN1092" s="4"/>
      <c r="EP1092" s="4"/>
      <c r="ER1092" s="4"/>
      <c r="ET1092" s="4"/>
      <c r="EV1092" s="4"/>
      <c r="EX1092" s="4"/>
      <c r="EZ1092" s="4"/>
      <c r="FB1092" s="4"/>
      <c r="FD1092" s="4"/>
      <c r="FF1092" s="4"/>
      <c r="FH1092" s="4"/>
      <c r="FJ1092" s="4"/>
      <c r="FL1092" s="4"/>
      <c r="FN1092" s="4"/>
      <c r="FP1092" s="4"/>
      <c r="FR1092" s="4"/>
      <c r="FT1092" s="4"/>
      <c r="FV1092" s="4"/>
      <c r="FX1092" s="4"/>
      <c r="FZ1092" s="4"/>
      <c r="GB1092" s="4"/>
      <c r="GC1092" s="4"/>
      <c r="GD1092" s="4"/>
      <c r="GF1092" s="4"/>
      <c r="GH1092" s="4"/>
      <c r="GJ1092" s="4"/>
      <c r="GL1092" s="4"/>
      <c r="GN1092" s="4"/>
      <c r="GP1092" s="4"/>
      <c r="GR1092" s="4"/>
      <c r="GT1092" s="4"/>
      <c r="GV1092" s="4"/>
      <c r="GX1092" s="4"/>
      <c r="GZ1092" s="4"/>
      <c r="HB1092" s="4"/>
      <c r="HC1092" s="4"/>
      <c r="HE1092" s="4"/>
      <c r="HG1092" s="4"/>
      <c r="HI1092" s="4"/>
      <c r="HJ1092" s="4"/>
      <c r="HL1092" s="4"/>
      <c r="HN1092" s="4"/>
      <c r="HP1092" s="4"/>
      <c r="HQ1092" s="4"/>
      <c r="HS1092" s="4"/>
      <c r="HU1092" s="4"/>
      <c r="HW1092" s="4"/>
      <c r="HX1092" s="4"/>
      <c r="HZ1092" s="4"/>
      <c r="IB1092" s="4"/>
      <c r="ID1092" s="4"/>
      <c r="IE1092" s="4"/>
      <c r="IG1092" s="4"/>
      <c r="II1092" s="4"/>
      <c r="IK1092" s="4"/>
      <c r="IL1092" s="4"/>
      <c r="IN1092" s="4"/>
      <c r="IP1092" s="4"/>
      <c r="IR1092" s="4"/>
      <c r="IS1092" s="4"/>
      <c r="IU1092" s="4"/>
      <c r="IW1092" s="4"/>
      <c r="IY1092" s="4"/>
      <c r="IZ1092" s="4"/>
      <c r="JB1092" s="4"/>
      <c r="JD1092" s="4"/>
      <c r="JF1092" s="4"/>
      <c r="JG1092" s="4"/>
      <c r="JI1092" s="4"/>
      <c r="JK1092" s="4"/>
      <c r="JM1092" s="4"/>
      <c r="JN1092" s="4"/>
      <c r="JP1092" s="4"/>
      <c r="JR1092" s="4"/>
      <c r="JT1092" s="4"/>
      <c r="JU1092" s="4"/>
      <c r="JW1092" s="4"/>
      <c r="JY1092" s="4"/>
      <c r="KA1092" s="4"/>
      <c r="KB1092" s="4"/>
      <c r="KD1092" s="4"/>
      <c r="KF1092" s="4"/>
      <c r="KH1092" s="4"/>
      <c r="KI1092" s="4"/>
      <c r="KK1092" s="4"/>
      <c r="KM1092" s="4"/>
      <c r="KO1092" s="4"/>
      <c r="KP1092" s="4"/>
      <c r="KR1092" s="4"/>
      <c r="KT1092" s="4"/>
      <c r="KV1092" s="4"/>
      <c r="KW1092" s="4"/>
      <c r="KY1092" s="4"/>
      <c r="LA1092" s="4"/>
      <c r="LC1092" s="4"/>
      <c r="LD1092" s="4"/>
      <c r="LF1092" s="4"/>
      <c r="LH1092" s="4"/>
      <c r="LJ1092" s="4"/>
      <c r="LK1092" s="4"/>
      <c r="LM1092" s="4"/>
      <c r="LO1092" s="4"/>
      <c r="LQ1092" s="4"/>
      <c r="LR1092" s="4"/>
      <c r="LT1092" s="4"/>
      <c r="LV1092" s="4"/>
      <c r="LX1092" s="4"/>
      <c r="LY1092" s="4"/>
      <c r="MA1092" s="4"/>
      <c r="MC1092" s="4"/>
      <c r="ME1092" s="4"/>
      <c r="MF1092" s="4"/>
      <c r="MH1092" s="4"/>
      <c r="MJ1092" s="4"/>
      <c r="ML1092" s="4"/>
    </row>
    <row r="1093" spans="3:350" x14ac:dyDescent="0.15">
      <c r="C1093" s="56"/>
      <c r="G1093" s="59"/>
      <c r="I1093" s="60"/>
      <c r="J1093" s="4"/>
      <c r="L1093" s="59"/>
      <c r="M1093" s="61"/>
      <c r="N1093" s="62"/>
      <c r="O1093" s="4"/>
      <c r="Q1093" s="4"/>
      <c r="R1093" s="4"/>
      <c r="T1093" s="4"/>
      <c r="U1093" s="4"/>
      <c r="W1093" s="4"/>
      <c r="Y1093" s="4"/>
      <c r="Z1093" s="4"/>
      <c r="AA1093" s="4"/>
      <c r="AC1093" s="4"/>
      <c r="AE1093" s="4"/>
      <c r="AG1093" s="4"/>
      <c r="AI1093" s="4"/>
      <c r="AK1093" s="4"/>
      <c r="AM1093" s="4"/>
      <c r="AO1093" s="4"/>
      <c r="AQ1093" s="4"/>
      <c r="AS1093" s="4"/>
      <c r="AT1093" s="4"/>
      <c r="AV1093" s="4"/>
      <c r="AX1093" s="4"/>
      <c r="AZ1093" s="4"/>
      <c r="BB1093" s="4"/>
      <c r="BD1093" s="4"/>
      <c r="BF1093" s="4"/>
      <c r="BH1093" s="4"/>
      <c r="BK1093" s="4"/>
      <c r="BM1093" s="4"/>
      <c r="BO1093" s="4"/>
      <c r="BQ1093" s="4"/>
      <c r="BS1093" s="4"/>
      <c r="BU1093" s="4"/>
      <c r="BW1093" s="4"/>
      <c r="BX1093" s="4"/>
      <c r="BZ1093" s="4"/>
      <c r="CA1093" s="4"/>
      <c r="CC1093" s="4"/>
      <c r="CD1093" s="4"/>
      <c r="CF1093" s="4"/>
      <c r="CH1093" s="4"/>
      <c r="CI1093" s="4"/>
      <c r="CJ1093" s="4"/>
      <c r="CL1093" s="4"/>
      <c r="CN1093" s="4"/>
      <c r="CP1093" s="4"/>
      <c r="CR1093" s="4"/>
      <c r="CT1093" s="4"/>
      <c r="CV1093" s="4"/>
      <c r="CX1093" s="4"/>
      <c r="CZ1093" s="4"/>
      <c r="DB1093" s="4"/>
      <c r="DD1093" s="4"/>
      <c r="DF1093" s="4"/>
      <c r="DH1093" s="4"/>
      <c r="DJ1093" s="4"/>
      <c r="DL1093" s="4"/>
      <c r="DM1093" s="4"/>
      <c r="DN1093" s="4"/>
      <c r="DP1093" s="4"/>
      <c r="DR1093" s="4"/>
      <c r="DT1093" s="4"/>
      <c r="DV1093" s="4"/>
      <c r="DX1093" s="4"/>
      <c r="DZ1093" s="4"/>
      <c r="EB1093" s="4"/>
      <c r="ED1093" s="4"/>
      <c r="EF1093" s="4"/>
      <c r="EH1093" s="4"/>
      <c r="EJ1093" s="4"/>
      <c r="EL1093" s="4"/>
      <c r="EN1093" s="4"/>
      <c r="EP1093" s="4"/>
      <c r="ER1093" s="4"/>
      <c r="ET1093" s="4"/>
      <c r="EV1093" s="4"/>
      <c r="EX1093" s="4"/>
      <c r="EZ1093" s="4"/>
      <c r="FB1093" s="4"/>
      <c r="FD1093" s="4"/>
      <c r="FF1093" s="4"/>
      <c r="FH1093" s="4"/>
      <c r="FJ1093" s="4"/>
      <c r="FL1093" s="4"/>
      <c r="FN1093" s="4"/>
      <c r="FP1093" s="4"/>
      <c r="FR1093" s="4"/>
      <c r="FT1093" s="4"/>
      <c r="FV1093" s="4"/>
      <c r="FX1093" s="4"/>
      <c r="FZ1093" s="4"/>
      <c r="GB1093" s="4"/>
      <c r="GC1093" s="4"/>
      <c r="GD1093" s="4"/>
      <c r="GF1093" s="4"/>
      <c r="GH1093" s="4"/>
      <c r="GJ1093" s="4"/>
      <c r="GL1093" s="4"/>
      <c r="GN1093" s="4"/>
      <c r="GP1093" s="4"/>
      <c r="GR1093" s="4"/>
      <c r="GT1093" s="4"/>
      <c r="GV1093" s="4"/>
      <c r="GX1093" s="4"/>
      <c r="GZ1093" s="4"/>
      <c r="HB1093" s="4"/>
      <c r="HC1093" s="4"/>
      <c r="HE1093" s="4"/>
      <c r="HG1093" s="4"/>
      <c r="HI1093" s="4"/>
      <c r="HJ1093" s="4"/>
      <c r="HL1093" s="4"/>
      <c r="HN1093" s="4"/>
      <c r="HP1093" s="4"/>
      <c r="HQ1093" s="4"/>
      <c r="HS1093" s="4"/>
      <c r="HU1093" s="4"/>
      <c r="HW1093" s="4"/>
      <c r="HX1093" s="4"/>
      <c r="HZ1093" s="4"/>
      <c r="IB1093" s="4"/>
      <c r="ID1093" s="4"/>
      <c r="IE1093" s="4"/>
      <c r="IG1093" s="4"/>
      <c r="II1093" s="4"/>
      <c r="IK1093" s="4"/>
      <c r="IL1093" s="4"/>
      <c r="IN1093" s="4"/>
      <c r="IP1093" s="4"/>
      <c r="IR1093" s="4"/>
      <c r="IS1093" s="4"/>
      <c r="IU1093" s="4"/>
      <c r="IW1093" s="4"/>
      <c r="IY1093" s="4"/>
      <c r="IZ1093" s="4"/>
      <c r="JB1093" s="4"/>
      <c r="JD1093" s="4"/>
      <c r="JF1093" s="4"/>
      <c r="JG1093" s="4"/>
      <c r="JI1093" s="4"/>
      <c r="JK1093" s="4"/>
      <c r="JM1093" s="4"/>
      <c r="JN1093" s="4"/>
      <c r="JP1093" s="4"/>
      <c r="JR1093" s="4"/>
      <c r="JT1093" s="4"/>
      <c r="JU1093" s="4"/>
      <c r="JW1093" s="4"/>
      <c r="JY1093" s="4"/>
      <c r="KA1093" s="4"/>
      <c r="KB1093" s="4"/>
      <c r="KD1093" s="4"/>
      <c r="KF1093" s="4"/>
      <c r="KH1093" s="4"/>
      <c r="KI1093" s="4"/>
      <c r="KK1093" s="4"/>
      <c r="KM1093" s="4"/>
      <c r="KO1093" s="4"/>
      <c r="KP1093" s="4"/>
      <c r="KR1093" s="4"/>
      <c r="KT1093" s="4"/>
      <c r="KV1093" s="4"/>
      <c r="KW1093" s="4"/>
      <c r="KY1093" s="4"/>
      <c r="LA1093" s="4"/>
      <c r="LC1093" s="4"/>
      <c r="LD1093" s="4"/>
      <c r="LF1093" s="4"/>
      <c r="LH1093" s="4"/>
      <c r="LJ1093" s="4"/>
      <c r="LK1093" s="4"/>
      <c r="LM1093" s="4"/>
      <c r="LO1093" s="4"/>
      <c r="LQ1093" s="4"/>
      <c r="LR1093" s="4"/>
      <c r="LT1093" s="4"/>
      <c r="LV1093" s="4"/>
      <c r="LX1093" s="4"/>
      <c r="LY1093" s="4"/>
      <c r="MA1093" s="4"/>
      <c r="MC1093" s="4"/>
      <c r="ME1093" s="4"/>
      <c r="MF1093" s="4"/>
      <c r="MH1093" s="4"/>
      <c r="MJ1093" s="4"/>
      <c r="ML1093" s="4"/>
    </row>
    <row r="1094" spans="3:350" x14ac:dyDescent="0.15">
      <c r="C1094" s="56"/>
      <c r="G1094" s="59"/>
      <c r="I1094" s="60"/>
      <c r="J1094" s="4"/>
      <c r="L1094" s="59"/>
      <c r="M1094" s="61"/>
      <c r="N1094" s="62"/>
      <c r="O1094" s="4"/>
      <c r="Q1094" s="4"/>
      <c r="R1094" s="4"/>
      <c r="T1094" s="4"/>
      <c r="U1094" s="4"/>
      <c r="W1094" s="4"/>
      <c r="Y1094" s="4"/>
      <c r="Z1094" s="4"/>
      <c r="AA1094" s="4"/>
      <c r="AC1094" s="4"/>
      <c r="AE1094" s="4"/>
      <c r="AG1094" s="4"/>
      <c r="AI1094" s="4"/>
      <c r="AK1094" s="4"/>
      <c r="AM1094" s="4"/>
      <c r="AO1094" s="4"/>
      <c r="AQ1094" s="4"/>
      <c r="AS1094" s="4"/>
      <c r="AT1094" s="4"/>
      <c r="AV1094" s="4"/>
      <c r="AX1094" s="4"/>
      <c r="AZ1094" s="4"/>
      <c r="BB1094" s="4"/>
      <c r="BD1094" s="4"/>
      <c r="BF1094" s="4"/>
      <c r="BH1094" s="4"/>
      <c r="BK1094" s="4"/>
      <c r="BM1094" s="4"/>
      <c r="BO1094" s="4"/>
      <c r="BQ1094" s="4"/>
      <c r="BS1094" s="4"/>
      <c r="BU1094" s="4"/>
      <c r="BW1094" s="4"/>
      <c r="BX1094" s="4"/>
      <c r="BZ1094" s="4"/>
      <c r="CA1094" s="4"/>
      <c r="CC1094" s="4"/>
      <c r="CD1094" s="4"/>
      <c r="CF1094" s="4"/>
      <c r="CH1094" s="4"/>
      <c r="CI1094" s="4"/>
      <c r="CJ1094" s="4"/>
      <c r="CL1094" s="4"/>
      <c r="CN1094" s="4"/>
      <c r="CP1094" s="4"/>
      <c r="CR1094" s="4"/>
      <c r="CT1094" s="4"/>
      <c r="CV1094" s="4"/>
      <c r="CX1094" s="4"/>
      <c r="CZ1094" s="4"/>
      <c r="DB1094" s="4"/>
      <c r="DD1094" s="4"/>
      <c r="DF1094" s="4"/>
      <c r="DH1094" s="4"/>
      <c r="DJ1094" s="4"/>
      <c r="DL1094" s="4"/>
      <c r="DM1094" s="4"/>
      <c r="DN1094" s="4"/>
      <c r="DP1094" s="4"/>
      <c r="DR1094" s="4"/>
      <c r="DT1094" s="4"/>
      <c r="DV1094" s="4"/>
      <c r="DX1094" s="4"/>
      <c r="DZ1094" s="4"/>
      <c r="EB1094" s="4"/>
      <c r="ED1094" s="4"/>
      <c r="EF1094" s="4"/>
      <c r="EH1094" s="4"/>
      <c r="EJ1094" s="4"/>
      <c r="EL1094" s="4"/>
      <c r="EN1094" s="4"/>
      <c r="EP1094" s="4"/>
      <c r="ER1094" s="4"/>
      <c r="ET1094" s="4"/>
      <c r="EV1094" s="4"/>
      <c r="EX1094" s="4"/>
      <c r="EZ1094" s="4"/>
      <c r="FB1094" s="4"/>
      <c r="FD1094" s="4"/>
      <c r="FF1094" s="4"/>
      <c r="FH1094" s="4"/>
      <c r="FJ1094" s="4"/>
      <c r="FL1094" s="4"/>
      <c r="FN1094" s="4"/>
      <c r="FP1094" s="4"/>
      <c r="FR1094" s="4"/>
      <c r="FT1094" s="4"/>
      <c r="FV1094" s="4"/>
      <c r="FX1094" s="4"/>
      <c r="FZ1094" s="4"/>
      <c r="GB1094" s="4"/>
      <c r="GC1094" s="4"/>
      <c r="GD1094" s="4"/>
      <c r="GF1094" s="4"/>
      <c r="GH1094" s="4"/>
      <c r="GJ1094" s="4"/>
      <c r="GL1094" s="4"/>
      <c r="GN1094" s="4"/>
      <c r="GP1094" s="4"/>
      <c r="GR1094" s="4"/>
      <c r="GT1094" s="4"/>
      <c r="GV1094" s="4"/>
      <c r="GX1094" s="4"/>
      <c r="GZ1094" s="4"/>
      <c r="HB1094" s="4"/>
      <c r="HC1094" s="4"/>
      <c r="HE1094" s="4"/>
      <c r="HG1094" s="4"/>
      <c r="HI1094" s="4"/>
      <c r="HJ1094" s="4"/>
      <c r="HL1094" s="4"/>
      <c r="HN1094" s="4"/>
      <c r="HP1094" s="4"/>
      <c r="HQ1094" s="4"/>
      <c r="HS1094" s="4"/>
      <c r="HU1094" s="4"/>
      <c r="HW1094" s="4"/>
      <c r="HX1094" s="4"/>
      <c r="HZ1094" s="4"/>
      <c r="IB1094" s="4"/>
      <c r="ID1094" s="4"/>
      <c r="IE1094" s="4"/>
      <c r="IG1094" s="4"/>
      <c r="II1094" s="4"/>
      <c r="IK1094" s="4"/>
      <c r="IL1094" s="4"/>
      <c r="IN1094" s="4"/>
      <c r="IP1094" s="4"/>
      <c r="IR1094" s="4"/>
      <c r="IS1094" s="4"/>
      <c r="IU1094" s="4"/>
      <c r="IW1094" s="4"/>
      <c r="IY1094" s="4"/>
      <c r="IZ1094" s="4"/>
      <c r="JB1094" s="4"/>
      <c r="JD1094" s="4"/>
      <c r="JF1094" s="4"/>
      <c r="JG1094" s="4"/>
      <c r="JI1094" s="4"/>
      <c r="JK1094" s="4"/>
      <c r="JM1094" s="4"/>
      <c r="JN1094" s="4"/>
      <c r="JP1094" s="4"/>
      <c r="JR1094" s="4"/>
      <c r="JT1094" s="4"/>
      <c r="JU1094" s="4"/>
      <c r="JW1094" s="4"/>
      <c r="JY1094" s="4"/>
      <c r="KA1094" s="4"/>
      <c r="KB1094" s="4"/>
      <c r="KD1094" s="4"/>
      <c r="KF1094" s="4"/>
      <c r="KH1094" s="4"/>
      <c r="KI1094" s="4"/>
      <c r="KK1094" s="4"/>
      <c r="KM1094" s="4"/>
      <c r="KO1094" s="4"/>
      <c r="KP1094" s="4"/>
      <c r="KR1094" s="4"/>
      <c r="KT1094" s="4"/>
      <c r="KV1094" s="4"/>
      <c r="KW1094" s="4"/>
      <c r="KY1094" s="4"/>
      <c r="LA1094" s="4"/>
      <c r="LC1094" s="4"/>
      <c r="LD1094" s="4"/>
      <c r="LF1094" s="4"/>
      <c r="LH1094" s="4"/>
      <c r="LJ1094" s="4"/>
      <c r="LK1094" s="4"/>
      <c r="LM1094" s="4"/>
      <c r="LO1094" s="4"/>
      <c r="LQ1094" s="4"/>
      <c r="LR1094" s="4"/>
      <c r="LT1094" s="4"/>
      <c r="LV1094" s="4"/>
      <c r="LX1094" s="4"/>
      <c r="LY1094" s="4"/>
      <c r="MA1094" s="4"/>
      <c r="MC1094" s="4"/>
      <c r="ME1094" s="4"/>
      <c r="MF1094" s="4"/>
      <c r="MH1094" s="4"/>
      <c r="MJ1094" s="4"/>
      <c r="ML1094" s="4"/>
    </row>
    <row r="1095" spans="3:350" x14ac:dyDescent="0.15">
      <c r="C1095" s="56"/>
      <c r="G1095" s="59"/>
      <c r="I1095" s="60"/>
      <c r="J1095" s="4"/>
      <c r="L1095" s="59"/>
      <c r="M1095" s="61"/>
      <c r="N1095" s="62"/>
      <c r="O1095" s="4"/>
      <c r="Q1095" s="4"/>
      <c r="R1095" s="4"/>
      <c r="T1095" s="4"/>
      <c r="U1095" s="4"/>
      <c r="W1095" s="4"/>
      <c r="Y1095" s="4"/>
      <c r="Z1095" s="4"/>
      <c r="AA1095" s="4"/>
      <c r="AC1095" s="4"/>
      <c r="AE1095" s="4"/>
      <c r="AG1095" s="4"/>
      <c r="AI1095" s="4"/>
      <c r="AK1095" s="4"/>
      <c r="AM1095" s="4"/>
      <c r="AO1095" s="4"/>
      <c r="AQ1095" s="4"/>
      <c r="AS1095" s="4"/>
      <c r="AT1095" s="4"/>
      <c r="AV1095" s="4"/>
      <c r="AX1095" s="4"/>
      <c r="AZ1095" s="4"/>
      <c r="BB1095" s="4"/>
      <c r="BD1095" s="4"/>
      <c r="BF1095" s="4"/>
      <c r="BH1095" s="4"/>
      <c r="BK1095" s="4"/>
      <c r="BM1095" s="4"/>
      <c r="BO1095" s="4"/>
      <c r="BQ1095" s="4"/>
      <c r="BS1095" s="4"/>
      <c r="BU1095" s="4"/>
      <c r="BW1095" s="4"/>
      <c r="BX1095" s="4"/>
      <c r="BZ1095" s="4"/>
      <c r="CA1095" s="4"/>
      <c r="CC1095" s="4"/>
      <c r="CD1095" s="4"/>
      <c r="CF1095" s="4"/>
      <c r="CH1095" s="4"/>
      <c r="CI1095" s="4"/>
      <c r="CJ1095" s="4"/>
      <c r="CL1095" s="4"/>
      <c r="CN1095" s="4"/>
      <c r="CP1095" s="4"/>
      <c r="CR1095" s="4"/>
      <c r="CT1095" s="4"/>
      <c r="CV1095" s="4"/>
      <c r="CX1095" s="4"/>
      <c r="CZ1095" s="4"/>
      <c r="DB1095" s="4"/>
      <c r="DD1095" s="4"/>
      <c r="DF1095" s="4"/>
      <c r="DH1095" s="4"/>
      <c r="DJ1095" s="4"/>
      <c r="DL1095" s="4"/>
      <c r="DM1095" s="4"/>
      <c r="DN1095" s="4"/>
      <c r="DP1095" s="4"/>
      <c r="DR1095" s="4"/>
      <c r="DT1095" s="4"/>
      <c r="DV1095" s="4"/>
      <c r="DX1095" s="4"/>
      <c r="DZ1095" s="4"/>
      <c r="EB1095" s="4"/>
      <c r="ED1095" s="4"/>
      <c r="EF1095" s="4"/>
      <c r="EH1095" s="4"/>
      <c r="EJ1095" s="4"/>
      <c r="EL1095" s="4"/>
      <c r="EN1095" s="4"/>
      <c r="EP1095" s="4"/>
      <c r="ER1095" s="4"/>
      <c r="ET1095" s="4"/>
      <c r="EV1095" s="4"/>
      <c r="EX1095" s="4"/>
      <c r="EZ1095" s="4"/>
      <c r="FB1095" s="4"/>
      <c r="FD1095" s="4"/>
      <c r="FF1095" s="4"/>
      <c r="FH1095" s="4"/>
      <c r="FJ1095" s="4"/>
      <c r="FL1095" s="4"/>
      <c r="FN1095" s="4"/>
      <c r="FP1095" s="4"/>
      <c r="FR1095" s="4"/>
      <c r="FT1095" s="4"/>
      <c r="FV1095" s="4"/>
      <c r="FX1095" s="4"/>
      <c r="FZ1095" s="4"/>
      <c r="GB1095" s="4"/>
      <c r="GC1095" s="4"/>
      <c r="GD1095" s="4"/>
      <c r="GF1095" s="4"/>
      <c r="GH1095" s="4"/>
      <c r="GJ1095" s="4"/>
      <c r="GL1095" s="4"/>
      <c r="GN1095" s="4"/>
      <c r="GP1095" s="4"/>
      <c r="GR1095" s="4"/>
      <c r="GT1095" s="4"/>
      <c r="GV1095" s="4"/>
      <c r="GX1095" s="4"/>
      <c r="GZ1095" s="4"/>
      <c r="HB1095" s="4"/>
      <c r="HC1095" s="4"/>
      <c r="HE1095" s="4"/>
      <c r="HG1095" s="4"/>
      <c r="HI1095" s="4"/>
      <c r="HJ1095" s="4"/>
      <c r="HL1095" s="4"/>
      <c r="HN1095" s="4"/>
      <c r="HP1095" s="4"/>
      <c r="HQ1095" s="4"/>
      <c r="HS1095" s="4"/>
      <c r="HU1095" s="4"/>
      <c r="HW1095" s="4"/>
      <c r="HX1095" s="4"/>
      <c r="HZ1095" s="4"/>
      <c r="IB1095" s="4"/>
      <c r="ID1095" s="4"/>
      <c r="IE1095" s="4"/>
      <c r="IG1095" s="4"/>
      <c r="II1095" s="4"/>
      <c r="IK1095" s="4"/>
      <c r="IL1095" s="4"/>
      <c r="IN1095" s="4"/>
      <c r="IP1095" s="4"/>
      <c r="IR1095" s="4"/>
      <c r="IS1095" s="4"/>
      <c r="IU1095" s="4"/>
      <c r="IW1095" s="4"/>
      <c r="IY1095" s="4"/>
      <c r="IZ1095" s="4"/>
      <c r="JB1095" s="4"/>
      <c r="JD1095" s="4"/>
      <c r="JF1095" s="4"/>
      <c r="JG1095" s="4"/>
      <c r="JI1095" s="4"/>
      <c r="JK1095" s="4"/>
      <c r="JM1095" s="4"/>
      <c r="JN1095" s="4"/>
      <c r="JP1095" s="4"/>
      <c r="JR1095" s="4"/>
      <c r="JT1095" s="4"/>
      <c r="JU1095" s="4"/>
      <c r="JW1095" s="4"/>
      <c r="JY1095" s="4"/>
      <c r="KA1095" s="4"/>
      <c r="KB1095" s="4"/>
      <c r="KD1095" s="4"/>
      <c r="KF1095" s="4"/>
      <c r="KH1095" s="4"/>
      <c r="KI1095" s="4"/>
      <c r="KK1095" s="4"/>
      <c r="KM1095" s="4"/>
      <c r="KO1095" s="4"/>
      <c r="KP1095" s="4"/>
      <c r="KR1095" s="4"/>
      <c r="KT1095" s="4"/>
      <c r="KV1095" s="4"/>
      <c r="KW1095" s="4"/>
      <c r="KY1095" s="4"/>
      <c r="LA1095" s="4"/>
      <c r="LC1095" s="4"/>
      <c r="LD1095" s="4"/>
      <c r="LF1095" s="4"/>
      <c r="LH1095" s="4"/>
      <c r="LJ1095" s="4"/>
      <c r="LK1095" s="4"/>
      <c r="LM1095" s="4"/>
      <c r="LO1095" s="4"/>
      <c r="LQ1095" s="4"/>
      <c r="LR1095" s="4"/>
      <c r="LT1095" s="4"/>
      <c r="LV1095" s="4"/>
      <c r="LX1095" s="4"/>
      <c r="LY1095" s="4"/>
      <c r="MA1095" s="4"/>
      <c r="MC1095" s="4"/>
      <c r="ME1095" s="4"/>
      <c r="MF1095" s="4"/>
      <c r="MH1095" s="4"/>
      <c r="MJ1095" s="4"/>
      <c r="ML1095" s="4"/>
    </row>
    <row r="1096" spans="3:350" x14ac:dyDescent="0.15">
      <c r="C1096" s="56"/>
      <c r="G1096" s="59"/>
      <c r="I1096" s="60"/>
      <c r="J1096" s="4"/>
      <c r="L1096" s="59"/>
      <c r="M1096" s="61"/>
      <c r="N1096" s="62"/>
      <c r="O1096" s="4"/>
      <c r="Q1096" s="4"/>
      <c r="R1096" s="4"/>
      <c r="T1096" s="4"/>
      <c r="U1096" s="4"/>
      <c r="W1096" s="4"/>
      <c r="Y1096" s="4"/>
      <c r="Z1096" s="4"/>
      <c r="AA1096" s="4"/>
      <c r="AC1096" s="4"/>
      <c r="AE1096" s="4"/>
      <c r="AG1096" s="4"/>
      <c r="AI1096" s="4"/>
      <c r="AK1096" s="4"/>
      <c r="AM1096" s="4"/>
      <c r="AO1096" s="4"/>
      <c r="AQ1096" s="4"/>
      <c r="AS1096" s="4"/>
      <c r="AT1096" s="4"/>
      <c r="AV1096" s="4"/>
      <c r="AX1096" s="4"/>
      <c r="AZ1096" s="4"/>
      <c r="BB1096" s="4"/>
      <c r="BD1096" s="4"/>
      <c r="BF1096" s="4"/>
      <c r="BH1096" s="4"/>
      <c r="BK1096" s="4"/>
      <c r="BM1096" s="4"/>
      <c r="BO1096" s="4"/>
      <c r="BQ1096" s="4"/>
      <c r="BS1096" s="4"/>
      <c r="BU1096" s="4"/>
      <c r="BW1096" s="4"/>
      <c r="BX1096" s="4"/>
      <c r="BZ1096" s="4"/>
      <c r="CA1096" s="4"/>
      <c r="CC1096" s="4"/>
      <c r="CD1096" s="4"/>
      <c r="CF1096" s="4"/>
      <c r="CH1096" s="4"/>
      <c r="CI1096" s="4"/>
      <c r="CJ1096" s="4"/>
      <c r="CL1096" s="4"/>
      <c r="CN1096" s="4"/>
      <c r="CP1096" s="4"/>
      <c r="CR1096" s="4"/>
      <c r="CT1096" s="4"/>
      <c r="CV1096" s="4"/>
      <c r="CX1096" s="4"/>
      <c r="CZ1096" s="4"/>
      <c r="DB1096" s="4"/>
      <c r="DD1096" s="4"/>
      <c r="DF1096" s="4"/>
      <c r="DH1096" s="4"/>
      <c r="DJ1096" s="4"/>
      <c r="DL1096" s="4"/>
      <c r="DM1096" s="4"/>
      <c r="DN1096" s="4"/>
      <c r="DP1096" s="4"/>
      <c r="DR1096" s="4"/>
      <c r="DT1096" s="4"/>
      <c r="DV1096" s="4"/>
      <c r="DX1096" s="4"/>
      <c r="DZ1096" s="4"/>
      <c r="EB1096" s="4"/>
      <c r="ED1096" s="4"/>
      <c r="EF1096" s="4"/>
      <c r="EH1096" s="4"/>
      <c r="EJ1096" s="4"/>
      <c r="EL1096" s="4"/>
      <c r="EN1096" s="4"/>
      <c r="EP1096" s="4"/>
      <c r="ER1096" s="4"/>
      <c r="ET1096" s="4"/>
      <c r="EV1096" s="4"/>
      <c r="EX1096" s="4"/>
      <c r="EZ1096" s="4"/>
      <c r="FB1096" s="4"/>
      <c r="FD1096" s="4"/>
      <c r="FF1096" s="4"/>
      <c r="FH1096" s="4"/>
      <c r="FJ1096" s="4"/>
      <c r="FL1096" s="4"/>
      <c r="FN1096" s="4"/>
      <c r="FP1096" s="4"/>
      <c r="FR1096" s="4"/>
      <c r="FT1096" s="4"/>
      <c r="FV1096" s="4"/>
      <c r="FX1096" s="4"/>
      <c r="FZ1096" s="4"/>
      <c r="GB1096" s="4"/>
      <c r="GC1096" s="4"/>
      <c r="GD1096" s="4"/>
      <c r="GF1096" s="4"/>
      <c r="GH1096" s="4"/>
      <c r="GJ1096" s="4"/>
      <c r="GL1096" s="4"/>
      <c r="GN1096" s="4"/>
      <c r="GP1096" s="4"/>
      <c r="GR1096" s="4"/>
      <c r="GT1096" s="4"/>
      <c r="GV1096" s="4"/>
      <c r="GX1096" s="4"/>
      <c r="GZ1096" s="4"/>
      <c r="HB1096" s="4"/>
      <c r="HC1096" s="4"/>
      <c r="HE1096" s="4"/>
      <c r="HG1096" s="4"/>
      <c r="HI1096" s="4"/>
      <c r="HJ1096" s="4"/>
      <c r="HL1096" s="4"/>
      <c r="HN1096" s="4"/>
      <c r="HP1096" s="4"/>
      <c r="HQ1096" s="4"/>
      <c r="HS1096" s="4"/>
      <c r="HU1096" s="4"/>
      <c r="HW1096" s="4"/>
      <c r="HX1096" s="4"/>
      <c r="HZ1096" s="4"/>
      <c r="IB1096" s="4"/>
      <c r="ID1096" s="4"/>
      <c r="IE1096" s="4"/>
      <c r="IG1096" s="4"/>
      <c r="II1096" s="4"/>
      <c r="IK1096" s="4"/>
      <c r="IL1096" s="4"/>
      <c r="IN1096" s="4"/>
      <c r="IP1096" s="4"/>
      <c r="IR1096" s="4"/>
      <c r="IS1096" s="4"/>
      <c r="IU1096" s="4"/>
      <c r="IW1096" s="4"/>
      <c r="IY1096" s="4"/>
      <c r="IZ1096" s="4"/>
      <c r="JB1096" s="4"/>
      <c r="JD1096" s="4"/>
      <c r="JF1096" s="4"/>
      <c r="JG1096" s="4"/>
      <c r="JI1096" s="4"/>
      <c r="JK1096" s="4"/>
      <c r="JM1096" s="4"/>
      <c r="JN1096" s="4"/>
      <c r="JP1096" s="4"/>
      <c r="JR1096" s="4"/>
      <c r="JT1096" s="4"/>
      <c r="JU1096" s="4"/>
      <c r="JW1096" s="4"/>
      <c r="JY1096" s="4"/>
      <c r="KA1096" s="4"/>
      <c r="KB1096" s="4"/>
      <c r="KD1096" s="4"/>
      <c r="KF1096" s="4"/>
      <c r="KH1096" s="4"/>
      <c r="KI1096" s="4"/>
      <c r="KK1096" s="4"/>
      <c r="KM1096" s="4"/>
      <c r="KO1096" s="4"/>
      <c r="KP1096" s="4"/>
      <c r="KR1096" s="4"/>
      <c r="KT1096" s="4"/>
      <c r="KV1096" s="4"/>
      <c r="KW1096" s="4"/>
      <c r="KY1096" s="4"/>
      <c r="LA1096" s="4"/>
      <c r="LC1096" s="4"/>
      <c r="LD1096" s="4"/>
      <c r="LF1096" s="4"/>
      <c r="LH1096" s="4"/>
      <c r="LJ1096" s="4"/>
      <c r="LK1096" s="4"/>
      <c r="LM1096" s="4"/>
      <c r="LO1096" s="4"/>
      <c r="LQ1096" s="4"/>
      <c r="LR1096" s="4"/>
      <c r="LT1096" s="4"/>
      <c r="LV1096" s="4"/>
      <c r="LX1096" s="4"/>
      <c r="LY1096" s="4"/>
      <c r="MA1096" s="4"/>
      <c r="MC1096" s="4"/>
      <c r="ME1096" s="4"/>
      <c r="MF1096" s="4"/>
      <c r="MH1096" s="4"/>
      <c r="MJ1096" s="4"/>
      <c r="ML1096" s="4"/>
    </row>
    <row r="1097" spans="3:350" x14ac:dyDescent="0.15">
      <c r="C1097" s="56"/>
      <c r="G1097" s="59"/>
      <c r="I1097" s="60"/>
      <c r="J1097" s="4"/>
      <c r="L1097" s="59"/>
      <c r="M1097" s="61"/>
      <c r="N1097" s="62"/>
      <c r="O1097" s="4"/>
      <c r="Q1097" s="4"/>
      <c r="R1097" s="4"/>
      <c r="T1097" s="4"/>
      <c r="U1097" s="4"/>
      <c r="W1097" s="4"/>
      <c r="Y1097" s="4"/>
      <c r="Z1097" s="4"/>
      <c r="AA1097" s="4"/>
      <c r="AC1097" s="4"/>
      <c r="AE1097" s="4"/>
      <c r="AG1097" s="4"/>
      <c r="AI1097" s="4"/>
      <c r="AK1097" s="4"/>
      <c r="AM1097" s="4"/>
      <c r="AO1097" s="4"/>
      <c r="AQ1097" s="4"/>
      <c r="AS1097" s="4"/>
      <c r="AT1097" s="4"/>
      <c r="AV1097" s="4"/>
      <c r="AX1097" s="4"/>
      <c r="AZ1097" s="4"/>
      <c r="BB1097" s="4"/>
      <c r="BD1097" s="4"/>
      <c r="BF1097" s="4"/>
      <c r="BH1097" s="4"/>
      <c r="BK1097" s="4"/>
      <c r="BM1097" s="4"/>
      <c r="BO1097" s="4"/>
      <c r="BQ1097" s="4"/>
      <c r="BS1097" s="4"/>
      <c r="BU1097" s="4"/>
      <c r="BW1097" s="4"/>
      <c r="BX1097" s="4"/>
      <c r="BZ1097" s="4"/>
      <c r="CA1097" s="4"/>
      <c r="CC1097" s="4"/>
      <c r="CD1097" s="4"/>
      <c r="CF1097" s="4"/>
      <c r="CH1097" s="4"/>
      <c r="CI1097" s="4"/>
      <c r="CJ1097" s="4"/>
      <c r="CL1097" s="4"/>
      <c r="CN1097" s="4"/>
      <c r="CP1097" s="4"/>
      <c r="CR1097" s="4"/>
      <c r="CT1097" s="4"/>
      <c r="CV1097" s="4"/>
      <c r="CX1097" s="4"/>
      <c r="CZ1097" s="4"/>
      <c r="DB1097" s="4"/>
      <c r="DD1097" s="4"/>
      <c r="DF1097" s="4"/>
      <c r="DH1097" s="4"/>
      <c r="DJ1097" s="4"/>
      <c r="DL1097" s="4"/>
      <c r="DM1097" s="4"/>
      <c r="DN1097" s="4"/>
      <c r="DP1097" s="4"/>
      <c r="DR1097" s="4"/>
      <c r="DT1097" s="4"/>
      <c r="DV1097" s="4"/>
      <c r="DX1097" s="4"/>
      <c r="DZ1097" s="4"/>
      <c r="EB1097" s="4"/>
      <c r="ED1097" s="4"/>
      <c r="EF1097" s="4"/>
      <c r="EH1097" s="4"/>
      <c r="EJ1097" s="4"/>
      <c r="EL1097" s="4"/>
      <c r="EN1097" s="4"/>
      <c r="EP1097" s="4"/>
      <c r="ER1097" s="4"/>
      <c r="ET1097" s="4"/>
      <c r="EV1097" s="4"/>
      <c r="EX1097" s="4"/>
      <c r="EZ1097" s="4"/>
      <c r="FB1097" s="4"/>
      <c r="FD1097" s="4"/>
      <c r="FF1097" s="4"/>
      <c r="FH1097" s="4"/>
      <c r="FJ1097" s="4"/>
      <c r="FL1097" s="4"/>
      <c r="FN1097" s="4"/>
      <c r="FP1097" s="4"/>
      <c r="FR1097" s="4"/>
      <c r="FT1097" s="4"/>
      <c r="FV1097" s="4"/>
      <c r="FX1097" s="4"/>
      <c r="FZ1097" s="4"/>
      <c r="GB1097" s="4"/>
      <c r="GC1097" s="4"/>
      <c r="GD1097" s="4"/>
      <c r="GF1097" s="4"/>
      <c r="GH1097" s="4"/>
      <c r="GJ1097" s="4"/>
      <c r="GL1097" s="4"/>
      <c r="GN1097" s="4"/>
      <c r="GP1097" s="4"/>
      <c r="GR1097" s="4"/>
      <c r="GT1097" s="4"/>
      <c r="GV1097" s="4"/>
      <c r="GX1097" s="4"/>
      <c r="GZ1097" s="4"/>
      <c r="HB1097" s="4"/>
      <c r="HC1097" s="4"/>
      <c r="HE1097" s="4"/>
      <c r="HG1097" s="4"/>
      <c r="HI1097" s="4"/>
      <c r="HJ1097" s="4"/>
      <c r="HL1097" s="4"/>
      <c r="HN1097" s="4"/>
      <c r="HP1097" s="4"/>
      <c r="HQ1097" s="4"/>
      <c r="HS1097" s="4"/>
      <c r="HU1097" s="4"/>
      <c r="HW1097" s="4"/>
      <c r="HX1097" s="4"/>
      <c r="HZ1097" s="4"/>
      <c r="IB1097" s="4"/>
      <c r="ID1097" s="4"/>
      <c r="IE1097" s="4"/>
      <c r="IG1097" s="4"/>
      <c r="II1097" s="4"/>
      <c r="IK1097" s="4"/>
      <c r="IL1097" s="4"/>
      <c r="IN1097" s="4"/>
      <c r="IP1097" s="4"/>
      <c r="IR1097" s="4"/>
      <c r="IS1097" s="4"/>
      <c r="IU1097" s="4"/>
      <c r="IW1097" s="4"/>
      <c r="IY1097" s="4"/>
      <c r="IZ1097" s="4"/>
      <c r="JB1097" s="4"/>
      <c r="JD1097" s="4"/>
      <c r="JF1097" s="4"/>
      <c r="JG1097" s="4"/>
      <c r="JI1097" s="4"/>
      <c r="JK1097" s="4"/>
      <c r="JM1097" s="4"/>
      <c r="JN1097" s="4"/>
      <c r="JP1097" s="4"/>
      <c r="JR1097" s="4"/>
      <c r="JT1097" s="4"/>
      <c r="JU1097" s="4"/>
      <c r="JW1097" s="4"/>
      <c r="JY1097" s="4"/>
      <c r="KA1097" s="4"/>
      <c r="KB1097" s="4"/>
      <c r="KD1097" s="4"/>
      <c r="KF1097" s="4"/>
      <c r="KH1097" s="4"/>
      <c r="KI1097" s="4"/>
      <c r="KK1097" s="4"/>
      <c r="KM1097" s="4"/>
      <c r="KO1097" s="4"/>
      <c r="KP1097" s="4"/>
      <c r="KR1097" s="4"/>
      <c r="KT1097" s="4"/>
      <c r="KV1097" s="4"/>
      <c r="KW1097" s="4"/>
      <c r="KY1097" s="4"/>
      <c r="LA1097" s="4"/>
      <c r="LC1097" s="4"/>
      <c r="LD1097" s="4"/>
      <c r="LF1097" s="4"/>
      <c r="LH1097" s="4"/>
      <c r="LJ1097" s="4"/>
      <c r="LK1097" s="4"/>
      <c r="LM1097" s="4"/>
      <c r="LO1097" s="4"/>
      <c r="LQ1097" s="4"/>
      <c r="LR1097" s="4"/>
      <c r="LT1097" s="4"/>
      <c r="LV1097" s="4"/>
      <c r="LX1097" s="4"/>
      <c r="LY1097" s="4"/>
      <c r="MA1097" s="4"/>
      <c r="MC1097" s="4"/>
      <c r="ME1097" s="4"/>
      <c r="MF1097" s="4"/>
      <c r="MH1097" s="4"/>
      <c r="MJ1097" s="4"/>
      <c r="ML1097" s="4"/>
    </row>
    <row r="1098" spans="3:350" x14ac:dyDescent="0.15">
      <c r="C1098" s="56"/>
      <c r="G1098" s="59"/>
      <c r="I1098" s="60"/>
      <c r="J1098" s="4"/>
      <c r="L1098" s="59"/>
      <c r="M1098" s="61"/>
      <c r="N1098" s="62"/>
      <c r="O1098" s="4"/>
      <c r="Q1098" s="4"/>
      <c r="R1098" s="4"/>
      <c r="T1098" s="4"/>
      <c r="U1098" s="4"/>
      <c r="W1098" s="4"/>
      <c r="Y1098" s="4"/>
      <c r="Z1098" s="4"/>
      <c r="AA1098" s="4"/>
      <c r="AC1098" s="4"/>
      <c r="AE1098" s="4"/>
      <c r="AG1098" s="4"/>
      <c r="AI1098" s="4"/>
      <c r="AK1098" s="4"/>
      <c r="AM1098" s="4"/>
      <c r="AO1098" s="4"/>
      <c r="AQ1098" s="4"/>
      <c r="AS1098" s="4"/>
      <c r="AT1098" s="4"/>
      <c r="AV1098" s="4"/>
      <c r="AX1098" s="4"/>
      <c r="AZ1098" s="4"/>
      <c r="BB1098" s="4"/>
      <c r="BD1098" s="4"/>
      <c r="BF1098" s="4"/>
      <c r="BH1098" s="4"/>
      <c r="BK1098" s="4"/>
      <c r="BM1098" s="4"/>
      <c r="BO1098" s="4"/>
      <c r="BQ1098" s="4"/>
      <c r="BS1098" s="4"/>
      <c r="BU1098" s="4"/>
      <c r="BW1098" s="4"/>
      <c r="BX1098" s="4"/>
      <c r="BZ1098" s="4"/>
      <c r="CA1098" s="4"/>
      <c r="CC1098" s="4"/>
      <c r="CD1098" s="4"/>
      <c r="CF1098" s="4"/>
      <c r="CH1098" s="4"/>
      <c r="CI1098" s="4"/>
      <c r="CJ1098" s="4"/>
      <c r="CL1098" s="4"/>
      <c r="CN1098" s="4"/>
      <c r="CP1098" s="4"/>
      <c r="CR1098" s="4"/>
      <c r="CT1098" s="4"/>
      <c r="CV1098" s="4"/>
      <c r="CX1098" s="4"/>
      <c r="CZ1098" s="4"/>
      <c r="DB1098" s="4"/>
      <c r="DD1098" s="4"/>
      <c r="DF1098" s="4"/>
      <c r="DH1098" s="4"/>
      <c r="DJ1098" s="4"/>
      <c r="DL1098" s="4"/>
      <c r="DM1098" s="4"/>
      <c r="DN1098" s="4"/>
      <c r="DP1098" s="4"/>
      <c r="DR1098" s="4"/>
      <c r="DT1098" s="4"/>
      <c r="DV1098" s="4"/>
      <c r="DX1098" s="4"/>
      <c r="DZ1098" s="4"/>
      <c r="EB1098" s="4"/>
      <c r="ED1098" s="4"/>
      <c r="EF1098" s="4"/>
      <c r="EH1098" s="4"/>
      <c r="EJ1098" s="4"/>
      <c r="EL1098" s="4"/>
      <c r="EN1098" s="4"/>
      <c r="EP1098" s="4"/>
      <c r="ER1098" s="4"/>
      <c r="ET1098" s="4"/>
      <c r="EV1098" s="4"/>
      <c r="EX1098" s="4"/>
      <c r="EZ1098" s="4"/>
      <c r="FB1098" s="4"/>
      <c r="FD1098" s="4"/>
      <c r="FF1098" s="4"/>
      <c r="FH1098" s="4"/>
      <c r="FJ1098" s="4"/>
      <c r="FL1098" s="4"/>
      <c r="FN1098" s="4"/>
      <c r="FP1098" s="4"/>
      <c r="FR1098" s="4"/>
      <c r="FT1098" s="4"/>
      <c r="FV1098" s="4"/>
      <c r="FX1098" s="4"/>
      <c r="FZ1098" s="4"/>
      <c r="GB1098" s="4"/>
      <c r="GC1098" s="4"/>
      <c r="GD1098" s="4"/>
      <c r="GF1098" s="4"/>
      <c r="GH1098" s="4"/>
      <c r="GJ1098" s="4"/>
      <c r="GL1098" s="4"/>
      <c r="GN1098" s="4"/>
      <c r="GP1098" s="4"/>
      <c r="GR1098" s="4"/>
      <c r="GT1098" s="4"/>
      <c r="GV1098" s="4"/>
      <c r="GX1098" s="4"/>
      <c r="GZ1098" s="4"/>
      <c r="HB1098" s="4"/>
      <c r="HC1098" s="4"/>
      <c r="HE1098" s="4"/>
      <c r="HG1098" s="4"/>
      <c r="HI1098" s="4"/>
      <c r="HJ1098" s="4"/>
      <c r="HL1098" s="4"/>
      <c r="HN1098" s="4"/>
      <c r="HP1098" s="4"/>
      <c r="HQ1098" s="4"/>
      <c r="HS1098" s="4"/>
      <c r="HU1098" s="4"/>
      <c r="HW1098" s="4"/>
      <c r="HX1098" s="4"/>
      <c r="HZ1098" s="4"/>
      <c r="IB1098" s="4"/>
      <c r="ID1098" s="4"/>
      <c r="IE1098" s="4"/>
      <c r="IG1098" s="4"/>
      <c r="II1098" s="4"/>
      <c r="IK1098" s="4"/>
      <c r="IL1098" s="4"/>
      <c r="IN1098" s="4"/>
      <c r="IP1098" s="4"/>
      <c r="IR1098" s="4"/>
      <c r="IS1098" s="4"/>
      <c r="IU1098" s="4"/>
      <c r="IW1098" s="4"/>
      <c r="IY1098" s="4"/>
      <c r="IZ1098" s="4"/>
      <c r="JB1098" s="4"/>
      <c r="JD1098" s="4"/>
      <c r="JF1098" s="4"/>
      <c r="JG1098" s="4"/>
      <c r="JI1098" s="4"/>
      <c r="JK1098" s="4"/>
      <c r="JM1098" s="4"/>
      <c r="JN1098" s="4"/>
      <c r="JP1098" s="4"/>
      <c r="JR1098" s="4"/>
      <c r="JT1098" s="4"/>
      <c r="JU1098" s="4"/>
      <c r="JW1098" s="4"/>
      <c r="JY1098" s="4"/>
      <c r="KA1098" s="4"/>
      <c r="KB1098" s="4"/>
      <c r="KD1098" s="4"/>
      <c r="KF1098" s="4"/>
      <c r="KH1098" s="4"/>
      <c r="KI1098" s="4"/>
      <c r="KK1098" s="4"/>
      <c r="KM1098" s="4"/>
      <c r="KO1098" s="4"/>
      <c r="KP1098" s="4"/>
      <c r="KR1098" s="4"/>
      <c r="KT1098" s="4"/>
      <c r="KV1098" s="4"/>
      <c r="KW1098" s="4"/>
      <c r="KY1098" s="4"/>
      <c r="LA1098" s="4"/>
      <c r="LC1098" s="4"/>
      <c r="LD1098" s="4"/>
      <c r="LF1098" s="4"/>
      <c r="LH1098" s="4"/>
      <c r="LJ1098" s="4"/>
      <c r="LK1098" s="4"/>
      <c r="LM1098" s="4"/>
      <c r="LO1098" s="4"/>
      <c r="LQ1098" s="4"/>
      <c r="LR1098" s="4"/>
      <c r="LT1098" s="4"/>
      <c r="LV1098" s="4"/>
      <c r="LX1098" s="4"/>
      <c r="LY1098" s="4"/>
      <c r="MA1098" s="4"/>
      <c r="MC1098" s="4"/>
      <c r="ME1098" s="4"/>
      <c r="MF1098" s="4"/>
      <c r="MH1098" s="4"/>
      <c r="MJ1098" s="4"/>
      <c r="ML1098" s="4"/>
    </row>
    <row r="1099" spans="3:350" x14ac:dyDescent="0.15">
      <c r="C1099" s="56"/>
      <c r="G1099" s="59"/>
      <c r="I1099" s="60"/>
      <c r="J1099" s="4"/>
      <c r="L1099" s="59"/>
      <c r="M1099" s="61"/>
      <c r="N1099" s="62"/>
      <c r="O1099" s="4"/>
      <c r="Q1099" s="4"/>
      <c r="R1099" s="4"/>
      <c r="T1099" s="4"/>
      <c r="U1099" s="4"/>
      <c r="W1099" s="4"/>
      <c r="Y1099" s="4"/>
      <c r="Z1099" s="4"/>
      <c r="AA1099" s="4"/>
      <c r="AC1099" s="4"/>
      <c r="AE1099" s="4"/>
      <c r="AG1099" s="4"/>
      <c r="AI1099" s="4"/>
      <c r="AK1099" s="4"/>
      <c r="AM1099" s="4"/>
      <c r="AO1099" s="4"/>
      <c r="AQ1099" s="4"/>
      <c r="AS1099" s="4"/>
      <c r="AT1099" s="4"/>
      <c r="AV1099" s="4"/>
      <c r="AX1099" s="4"/>
      <c r="AZ1099" s="4"/>
      <c r="BB1099" s="4"/>
      <c r="BD1099" s="4"/>
      <c r="BF1099" s="4"/>
      <c r="BH1099" s="4"/>
      <c r="BK1099" s="4"/>
      <c r="BM1099" s="4"/>
      <c r="BO1099" s="4"/>
      <c r="BQ1099" s="4"/>
      <c r="BS1099" s="4"/>
      <c r="BU1099" s="4"/>
      <c r="BW1099" s="4"/>
      <c r="BX1099" s="4"/>
      <c r="BZ1099" s="4"/>
      <c r="CA1099" s="4"/>
      <c r="CC1099" s="4"/>
      <c r="CD1099" s="4"/>
      <c r="CF1099" s="4"/>
      <c r="CH1099" s="4"/>
      <c r="CI1099" s="4"/>
      <c r="CJ1099" s="4"/>
      <c r="CL1099" s="4"/>
      <c r="CN1099" s="4"/>
      <c r="CP1099" s="4"/>
      <c r="CR1099" s="4"/>
      <c r="CT1099" s="4"/>
      <c r="CV1099" s="4"/>
      <c r="CX1099" s="4"/>
      <c r="CZ1099" s="4"/>
      <c r="DB1099" s="4"/>
      <c r="DD1099" s="4"/>
      <c r="DF1099" s="4"/>
      <c r="DH1099" s="4"/>
      <c r="DJ1099" s="4"/>
      <c r="DL1099" s="4"/>
      <c r="DM1099" s="4"/>
      <c r="DN1099" s="4"/>
      <c r="DP1099" s="4"/>
      <c r="DR1099" s="4"/>
      <c r="DT1099" s="4"/>
      <c r="DV1099" s="4"/>
      <c r="DX1099" s="4"/>
      <c r="DZ1099" s="4"/>
      <c r="EB1099" s="4"/>
      <c r="ED1099" s="4"/>
      <c r="EF1099" s="4"/>
      <c r="EH1099" s="4"/>
      <c r="EJ1099" s="4"/>
      <c r="EL1099" s="4"/>
      <c r="EN1099" s="4"/>
      <c r="EP1099" s="4"/>
      <c r="ER1099" s="4"/>
      <c r="ET1099" s="4"/>
      <c r="EV1099" s="4"/>
      <c r="EX1099" s="4"/>
      <c r="EZ1099" s="4"/>
      <c r="FB1099" s="4"/>
      <c r="FD1099" s="4"/>
      <c r="FF1099" s="4"/>
      <c r="FH1099" s="4"/>
      <c r="FJ1099" s="4"/>
      <c r="FL1099" s="4"/>
      <c r="FN1099" s="4"/>
      <c r="FP1099" s="4"/>
      <c r="FR1099" s="4"/>
      <c r="FT1099" s="4"/>
      <c r="FV1099" s="4"/>
      <c r="FX1099" s="4"/>
      <c r="FZ1099" s="4"/>
      <c r="GB1099" s="4"/>
      <c r="GC1099" s="4"/>
      <c r="GD1099" s="4"/>
      <c r="GF1099" s="4"/>
      <c r="GH1099" s="4"/>
      <c r="GJ1099" s="4"/>
      <c r="GL1099" s="4"/>
      <c r="GN1099" s="4"/>
      <c r="GP1099" s="4"/>
      <c r="GR1099" s="4"/>
      <c r="GT1099" s="4"/>
      <c r="GV1099" s="4"/>
      <c r="GX1099" s="4"/>
      <c r="GZ1099" s="4"/>
      <c r="HB1099" s="4"/>
      <c r="HC1099" s="4"/>
      <c r="HE1099" s="4"/>
      <c r="HG1099" s="4"/>
      <c r="HI1099" s="4"/>
      <c r="HJ1099" s="4"/>
      <c r="HL1099" s="4"/>
      <c r="HN1099" s="4"/>
      <c r="HP1099" s="4"/>
      <c r="HQ1099" s="4"/>
      <c r="HS1099" s="4"/>
      <c r="HU1099" s="4"/>
      <c r="HW1099" s="4"/>
      <c r="HX1099" s="4"/>
      <c r="HZ1099" s="4"/>
      <c r="IB1099" s="4"/>
      <c r="ID1099" s="4"/>
      <c r="IE1099" s="4"/>
      <c r="IG1099" s="4"/>
      <c r="II1099" s="4"/>
      <c r="IK1099" s="4"/>
      <c r="IL1099" s="4"/>
      <c r="IN1099" s="4"/>
      <c r="IP1099" s="4"/>
      <c r="IR1099" s="4"/>
      <c r="IS1099" s="4"/>
      <c r="IU1099" s="4"/>
      <c r="IW1099" s="4"/>
      <c r="IY1099" s="4"/>
      <c r="IZ1099" s="4"/>
      <c r="JB1099" s="4"/>
      <c r="JD1099" s="4"/>
      <c r="JF1099" s="4"/>
      <c r="JG1099" s="4"/>
      <c r="JI1099" s="4"/>
      <c r="JK1099" s="4"/>
      <c r="JM1099" s="4"/>
      <c r="JN1099" s="4"/>
      <c r="JP1099" s="4"/>
      <c r="JR1099" s="4"/>
      <c r="JT1099" s="4"/>
      <c r="JU1099" s="4"/>
      <c r="JW1099" s="4"/>
      <c r="JY1099" s="4"/>
      <c r="KA1099" s="4"/>
      <c r="KB1099" s="4"/>
      <c r="KD1099" s="4"/>
      <c r="KF1099" s="4"/>
      <c r="KH1099" s="4"/>
      <c r="KI1099" s="4"/>
      <c r="KK1099" s="4"/>
      <c r="KM1099" s="4"/>
      <c r="KO1099" s="4"/>
      <c r="KP1099" s="4"/>
      <c r="KR1099" s="4"/>
      <c r="KT1099" s="4"/>
      <c r="KV1099" s="4"/>
      <c r="KW1099" s="4"/>
      <c r="KY1099" s="4"/>
      <c r="LA1099" s="4"/>
      <c r="LC1099" s="4"/>
      <c r="LD1099" s="4"/>
      <c r="LF1099" s="4"/>
      <c r="LH1099" s="4"/>
      <c r="LJ1099" s="4"/>
      <c r="LK1099" s="4"/>
      <c r="LM1099" s="4"/>
      <c r="LO1099" s="4"/>
      <c r="LQ1099" s="4"/>
      <c r="LR1099" s="4"/>
      <c r="LT1099" s="4"/>
      <c r="LV1099" s="4"/>
      <c r="LX1099" s="4"/>
      <c r="LY1099" s="4"/>
      <c r="MA1099" s="4"/>
      <c r="MC1099" s="4"/>
      <c r="ME1099" s="4"/>
      <c r="MF1099" s="4"/>
      <c r="MH1099" s="4"/>
      <c r="MJ1099" s="4"/>
      <c r="ML1099" s="4"/>
    </row>
    <row r="1100" spans="3:350" x14ac:dyDescent="0.15">
      <c r="C1100" s="56"/>
      <c r="G1100" s="59"/>
      <c r="I1100" s="60"/>
      <c r="J1100" s="4"/>
      <c r="L1100" s="59"/>
      <c r="M1100" s="61"/>
      <c r="N1100" s="62"/>
      <c r="O1100" s="4"/>
      <c r="Q1100" s="4"/>
      <c r="R1100" s="4"/>
      <c r="T1100" s="4"/>
      <c r="U1100" s="4"/>
      <c r="W1100" s="4"/>
      <c r="Y1100" s="4"/>
      <c r="Z1100" s="4"/>
      <c r="AA1100" s="4"/>
      <c r="AC1100" s="4"/>
      <c r="AE1100" s="4"/>
      <c r="AG1100" s="4"/>
      <c r="AI1100" s="4"/>
      <c r="AK1100" s="4"/>
      <c r="AM1100" s="4"/>
      <c r="AO1100" s="4"/>
      <c r="AQ1100" s="4"/>
      <c r="AS1100" s="4"/>
      <c r="AT1100" s="4"/>
      <c r="AV1100" s="4"/>
      <c r="AX1100" s="4"/>
      <c r="AZ1100" s="4"/>
      <c r="BB1100" s="4"/>
      <c r="BD1100" s="4"/>
      <c r="BF1100" s="4"/>
      <c r="BH1100" s="4"/>
      <c r="BK1100" s="4"/>
      <c r="BM1100" s="4"/>
      <c r="BO1100" s="4"/>
      <c r="BQ1100" s="4"/>
      <c r="BS1100" s="4"/>
      <c r="BU1100" s="4"/>
      <c r="BW1100" s="4"/>
      <c r="BX1100" s="4"/>
      <c r="BZ1100" s="4"/>
      <c r="CA1100" s="4"/>
      <c r="CC1100" s="4"/>
      <c r="CD1100" s="4"/>
      <c r="CF1100" s="4"/>
      <c r="CH1100" s="4"/>
      <c r="CI1100" s="4"/>
      <c r="CJ1100" s="4"/>
      <c r="CL1100" s="4"/>
      <c r="CN1100" s="4"/>
      <c r="CP1100" s="4"/>
      <c r="CR1100" s="4"/>
      <c r="CT1100" s="4"/>
      <c r="CV1100" s="4"/>
      <c r="CX1100" s="4"/>
      <c r="CZ1100" s="4"/>
      <c r="DB1100" s="4"/>
      <c r="DD1100" s="4"/>
      <c r="DF1100" s="4"/>
      <c r="DH1100" s="4"/>
      <c r="DJ1100" s="4"/>
      <c r="DL1100" s="4"/>
      <c r="DM1100" s="4"/>
      <c r="DN1100" s="4"/>
      <c r="DP1100" s="4"/>
      <c r="DR1100" s="4"/>
      <c r="DT1100" s="4"/>
      <c r="DV1100" s="4"/>
      <c r="DX1100" s="4"/>
      <c r="DZ1100" s="4"/>
      <c r="EB1100" s="4"/>
      <c r="ED1100" s="4"/>
      <c r="EF1100" s="4"/>
      <c r="EH1100" s="4"/>
      <c r="EJ1100" s="4"/>
      <c r="EL1100" s="4"/>
      <c r="EN1100" s="4"/>
      <c r="EP1100" s="4"/>
      <c r="ER1100" s="4"/>
      <c r="ET1100" s="4"/>
      <c r="EV1100" s="4"/>
      <c r="EX1100" s="4"/>
      <c r="EZ1100" s="4"/>
      <c r="FB1100" s="4"/>
      <c r="FD1100" s="4"/>
      <c r="FF1100" s="4"/>
      <c r="FH1100" s="4"/>
      <c r="FJ1100" s="4"/>
      <c r="FL1100" s="4"/>
      <c r="FN1100" s="4"/>
      <c r="FP1100" s="4"/>
      <c r="FR1100" s="4"/>
      <c r="FT1100" s="4"/>
      <c r="FV1100" s="4"/>
      <c r="FX1100" s="4"/>
      <c r="FZ1100" s="4"/>
      <c r="GB1100" s="4"/>
      <c r="GC1100" s="4"/>
      <c r="GD1100" s="4"/>
      <c r="GF1100" s="4"/>
      <c r="GH1100" s="4"/>
      <c r="GJ1100" s="4"/>
      <c r="GL1100" s="4"/>
      <c r="GN1100" s="4"/>
      <c r="GP1100" s="4"/>
      <c r="GR1100" s="4"/>
      <c r="GT1100" s="4"/>
      <c r="GV1100" s="4"/>
      <c r="GX1100" s="4"/>
      <c r="GZ1100" s="4"/>
      <c r="HB1100" s="4"/>
      <c r="HC1100" s="4"/>
      <c r="HE1100" s="4"/>
      <c r="HG1100" s="4"/>
      <c r="HI1100" s="4"/>
      <c r="HJ1100" s="4"/>
      <c r="HL1100" s="4"/>
      <c r="HN1100" s="4"/>
      <c r="HP1100" s="4"/>
      <c r="HQ1100" s="4"/>
      <c r="HS1100" s="4"/>
      <c r="HU1100" s="4"/>
      <c r="HW1100" s="4"/>
      <c r="HX1100" s="4"/>
      <c r="HZ1100" s="4"/>
      <c r="IB1100" s="4"/>
      <c r="ID1100" s="4"/>
      <c r="IE1100" s="4"/>
      <c r="IG1100" s="4"/>
      <c r="II1100" s="4"/>
      <c r="IK1100" s="4"/>
      <c r="IL1100" s="4"/>
      <c r="IN1100" s="4"/>
      <c r="IP1100" s="4"/>
      <c r="IR1100" s="4"/>
      <c r="IS1100" s="4"/>
      <c r="IU1100" s="4"/>
      <c r="IW1100" s="4"/>
      <c r="IY1100" s="4"/>
      <c r="IZ1100" s="4"/>
      <c r="JB1100" s="4"/>
      <c r="JD1100" s="4"/>
      <c r="JF1100" s="4"/>
      <c r="JG1100" s="4"/>
      <c r="JI1100" s="4"/>
      <c r="JK1100" s="4"/>
      <c r="JM1100" s="4"/>
      <c r="JN1100" s="4"/>
      <c r="JP1100" s="4"/>
      <c r="JR1100" s="4"/>
      <c r="JT1100" s="4"/>
      <c r="JU1100" s="4"/>
      <c r="JW1100" s="4"/>
      <c r="JY1100" s="4"/>
      <c r="KA1100" s="4"/>
      <c r="KB1100" s="4"/>
      <c r="KD1100" s="4"/>
      <c r="KF1100" s="4"/>
      <c r="KH1100" s="4"/>
      <c r="KI1100" s="4"/>
      <c r="KK1100" s="4"/>
      <c r="KM1100" s="4"/>
      <c r="KO1100" s="4"/>
      <c r="KP1100" s="4"/>
      <c r="KR1100" s="4"/>
      <c r="KT1100" s="4"/>
      <c r="KV1100" s="4"/>
      <c r="KW1100" s="4"/>
      <c r="KY1100" s="4"/>
      <c r="LA1100" s="4"/>
      <c r="LC1100" s="4"/>
      <c r="LD1100" s="4"/>
      <c r="LF1100" s="4"/>
      <c r="LH1100" s="4"/>
      <c r="LJ1100" s="4"/>
      <c r="LK1100" s="4"/>
      <c r="LM1100" s="4"/>
      <c r="LO1100" s="4"/>
      <c r="LQ1100" s="4"/>
      <c r="LR1100" s="4"/>
      <c r="LT1100" s="4"/>
      <c r="LV1100" s="4"/>
      <c r="LX1100" s="4"/>
      <c r="LY1100" s="4"/>
      <c r="MA1100" s="4"/>
      <c r="MC1100" s="4"/>
      <c r="ME1100" s="4"/>
      <c r="MF1100" s="4"/>
      <c r="MH1100" s="4"/>
      <c r="MJ1100" s="4"/>
      <c r="ML1100" s="4"/>
    </row>
    <row r="1101" spans="3:350" x14ac:dyDescent="0.15">
      <c r="C1101" s="56"/>
      <c r="G1101" s="59"/>
      <c r="I1101" s="60"/>
      <c r="J1101" s="4"/>
      <c r="L1101" s="59"/>
      <c r="M1101" s="61"/>
      <c r="N1101" s="62"/>
      <c r="O1101" s="4"/>
      <c r="Q1101" s="4"/>
      <c r="R1101" s="4"/>
      <c r="T1101" s="4"/>
      <c r="U1101" s="4"/>
      <c r="W1101" s="4"/>
      <c r="Y1101" s="4"/>
      <c r="Z1101" s="4"/>
      <c r="AA1101" s="4"/>
      <c r="AC1101" s="4"/>
      <c r="AE1101" s="4"/>
      <c r="AG1101" s="4"/>
      <c r="AI1101" s="4"/>
      <c r="AK1101" s="4"/>
      <c r="AM1101" s="4"/>
      <c r="AO1101" s="4"/>
      <c r="AQ1101" s="4"/>
      <c r="AS1101" s="4"/>
      <c r="AT1101" s="4"/>
      <c r="AV1101" s="4"/>
      <c r="AX1101" s="4"/>
      <c r="AZ1101" s="4"/>
      <c r="BB1101" s="4"/>
      <c r="BD1101" s="4"/>
      <c r="BF1101" s="4"/>
      <c r="BH1101" s="4"/>
      <c r="BK1101" s="4"/>
      <c r="BM1101" s="4"/>
      <c r="BO1101" s="4"/>
      <c r="BQ1101" s="4"/>
      <c r="BS1101" s="4"/>
      <c r="BU1101" s="4"/>
      <c r="BW1101" s="4"/>
      <c r="BX1101" s="4"/>
      <c r="BZ1101" s="4"/>
      <c r="CA1101" s="4"/>
      <c r="CC1101" s="4"/>
      <c r="CD1101" s="4"/>
      <c r="CF1101" s="4"/>
      <c r="CH1101" s="4"/>
      <c r="CI1101" s="4"/>
      <c r="CJ1101" s="4"/>
      <c r="CL1101" s="4"/>
      <c r="CN1101" s="4"/>
      <c r="CP1101" s="4"/>
      <c r="CR1101" s="4"/>
      <c r="CT1101" s="4"/>
      <c r="CV1101" s="4"/>
      <c r="CX1101" s="4"/>
      <c r="CZ1101" s="4"/>
      <c r="DB1101" s="4"/>
      <c r="DD1101" s="4"/>
      <c r="DF1101" s="4"/>
      <c r="DH1101" s="4"/>
      <c r="DJ1101" s="4"/>
      <c r="DL1101" s="4"/>
      <c r="DM1101" s="4"/>
      <c r="DN1101" s="4"/>
      <c r="DP1101" s="4"/>
      <c r="DR1101" s="4"/>
      <c r="DT1101" s="4"/>
      <c r="DV1101" s="4"/>
      <c r="DX1101" s="4"/>
      <c r="DZ1101" s="4"/>
      <c r="EB1101" s="4"/>
      <c r="ED1101" s="4"/>
      <c r="EF1101" s="4"/>
      <c r="EH1101" s="4"/>
      <c r="EJ1101" s="4"/>
      <c r="EL1101" s="4"/>
      <c r="EN1101" s="4"/>
      <c r="EP1101" s="4"/>
      <c r="ER1101" s="4"/>
      <c r="ET1101" s="4"/>
      <c r="EV1101" s="4"/>
      <c r="EX1101" s="4"/>
      <c r="EZ1101" s="4"/>
      <c r="FB1101" s="4"/>
      <c r="FD1101" s="4"/>
      <c r="FF1101" s="4"/>
      <c r="FH1101" s="4"/>
      <c r="FJ1101" s="4"/>
      <c r="FL1101" s="4"/>
      <c r="FN1101" s="4"/>
      <c r="FP1101" s="4"/>
      <c r="FR1101" s="4"/>
      <c r="FT1101" s="4"/>
      <c r="FV1101" s="4"/>
      <c r="FX1101" s="4"/>
      <c r="FZ1101" s="4"/>
      <c r="GB1101" s="4"/>
      <c r="GC1101" s="4"/>
      <c r="GD1101" s="4"/>
      <c r="GF1101" s="4"/>
      <c r="GH1101" s="4"/>
      <c r="GJ1101" s="4"/>
      <c r="GL1101" s="4"/>
      <c r="GN1101" s="4"/>
      <c r="GP1101" s="4"/>
      <c r="GR1101" s="4"/>
      <c r="GT1101" s="4"/>
      <c r="GV1101" s="4"/>
      <c r="GX1101" s="4"/>
      <c r="GZ1101" s="4"/>
      <c r="HB1101" s="4"/>
      <c r="HC1101" s="4"/>
      <c r="HE1101" s="4"/>
      <c r="HG1101" s="4"/>
      <c r="HI1101" s="4"/>
      <c r="HJ1101" s="4"/>
      <c r="HL1101" s="4"/>
      <c r="HN1101" s="4"/>
      <c r="HP1101" s="4"/>
      <c r="HQ1101" s="4"/>
      <c r="HS1101" s="4"/>
      <c r="HU1101" s="4"/>
      <c r="HW1101" s="4"/>
      <c r="HX1101" s="4"/>
      <c r="HZ1101" s="4"/>
      <c r="IB1101" s="4"/>
      <c r="ID1101" s="4"/>
      <c r="IE1101" s="4"/>
      <c r="IG1101" s="4"/>
      <c r="II1101" s="4"/>
      <c r="IK1101" s="4"/>
      <c r="IL1101" s="4"/>
      <c r="IN1101" s="4"/>
      <c r="IP1101" s="4"/>
      <c r="IR1101" s="4"/>
      <c r="IS1101" s="4"/>
      <c r="IU1101" s="4"/>
      <c r="IW1101" s="4"/>
      <c r="IY1101" s="4"/>
      <c r="IZ1101" s="4"/>
      <c r="JB1101" s="4"/>
      <c r="JD1101" s="4"/>
      <c r="JF1101" s="4"/>
      <c r="JG1101" s="4"/>
      <c r="JI1101" s="4"/>
      <c r="JK1101" s="4"/>
      <c r="JM1101" s="4"/>
      <c r="JN1101" s="4"/>
      <c r="JP1101" s="4"/>
      <c r="JR1101" s="4"/>
      <c r="JT1101" s="4"/>
      <c r="JU1101" s="4"/>
      <c r="JW1101" s="4"/>
      <c r="JY1101" s="4"/>
      <c r="KA1101" s="4"/>
      <c r="KB1101" s="4"/>
      <c r="KD1101" s="4"/>
      <c r="KF1101" s="4"/>
      <c r="KH1101" s="4"/>
      <c r="KI1101" s="4"/>
      <c r="KK1101" s="4"/>
      <c r="KM1101" s="4"/>
      <c r="KO1101" s="4"/>
      <c r="KP1101" s="4"/>
      <c r="KR1101" s="4"/>
      <c r="KT1101" s="4"/>
      <c r="KV1101" s="4"/>
      <c r="KW1101" s="4"/>
      <c r="KY1101" s="4"/>
      <c r="LA1101" s="4"/>
      <c r="LC1101" s="4"/>
      <c r="LD1101" s="4"/>
      <c r="LF1101" s="4"/>
      <c r="LH1101" s="4"/>
      <c r="LJ1101" s="4"/>
      <c r="LK1101" s="4"/>
      <c r="LM1101" s="4"/>
      <c r="LO1101" s="4"/>
      <c r="LQ1101" s="4"/>
      <c r="LR1101" s="4"/>
      <c r="LT1101" s="4"/>
      <c r="LV1101" s="4"/>
      <c r="LX1101" s="4"/>
      <c r="LY1101" s="4"/>
      <c r="MA1101" s="4"/>
      <c r="MC1101" s="4"/>
      <c r="ME1101" s="4"/>
      <c r="MF1101" s="4"/>
      <c r="MH1101" s="4"/>
      <c r="MJ1101" s="4"/>
      <c r="ML1101" s="4"/>
    </row>
    <row r="1102" spans="3:350" x14ac:dyDescent="0.15">
      <c r="C1102" s="56"/>
      <c r="G1102" s="59"/>
      <c r="I1102" s="60"/>
      <c r="J1102" s="4"/>
      <c r="L1102" s="59"/>
      <c r="M1102" s="61"/>
      <c r="N1102" s="62"/>
      <c r="O1102" s="4"/>
      <c r="Q1102" s="4"/>
      <c r="R1102" s="4"/>
      <c r="T1102" s="4"/>
      <c r="U1102" s="4"/>
      <c r="W1102" s="4"/>
      <c r="Y1102" s="4"/>
      <c r="Z1102" s="4"/>
      <c r="AA1102" s="4"/>
      <c r="AC1102" s="4"/>
      <c r="AE1102" s="4"/>
      <c r="AG1102" s="4"/>
      <c r="AI1102" s="4"/>
      <c r="AK1102" s="4"/>
      <c r="AM1102" s="4"/>
      <c r="AO1102" s="4"/>
      <c r="AQ1102" s="4"/>
      <c r="AS1102" s="4"/>
      <c r="AT1102" s="4"/>
      <c r="AV1102" s="4"/>
      <c r="AX1102" s="4"/>
      <c r="AZ1102" s="4"/>
      <c r="BB1102" s="4"/>
      <c r="BD1102" s="4"/>
      <c r="BF1102" s="4"/>
      <c r="BH1102" s="4"/>
      <c r="BK1102" s="4"/>
      <c r="BM1102" s="4"/>
      <c r="BO1102" s="4"/>
      <c r="BQ1102" s="4"/>
      <c r="BS1102" s="4"/>
      <c r="BU1102" s="4"/>
      <c r="BW1102" s="4"/>
      <c r="BX1102" s="4"/>
      <c r="BZ1102" s="4"/>
      <c r="CA1102" s="4"/>
      <c r="CC1102" s="4"/>
      <c r="CD1102" s="4"/>
      <c r="CF1102" s="4"/>
      <c r="CH1102" s="4"/>
      <c r="CI1102" s="4"/>
      <c r="CJ1102" s="4"/>
      <c r="CL1102" s="4"/>
      <c r="CN1102" s="4"/>
      <c r="CP1102" s="4"/>
      <c r="CR1102" s="4"/>
      <c r="CT1102" s="4"/>
      <c r="CV1102" s="4"/>
      <c r="CX1102" s="4"/>
      <c r="CZ1102" s="4"/>
      <c r="DB1102" s="4"/>
      <c r="DD1102" s="4"/>
      <c r="DF1102" s="4"/>
      <c r="DH1102" s="4"/>
      <c r="DJ1102" s="4"/>
      <c r="DL1102" s="4"/>
      <c r="DM1102" s="4"/>
      <c r="DN1102" s="4"/>
      <c r="DP1102" s="4"/>
      <c r="DR1102" s="4"/>
      <c r="DT1102" s="4"/>
      <c r="DV1102" s="4"/>
      <c r="DX1102" s="4"/>
      <c r="DZ1102" s="4"/>
      <c r="EB1102" s="4"/>
      <c r="ED1102" s="4"/>
      <c r="EF1102" s="4"/>
      <c r="EH1102" s="4"/>
      <c r="EJ1102" s="4"/>
      <c r="EL1102" s="4"/>
      <c r="EN1102" s="4"/>
      <c r="EP1102" s="4"/>
      <c r="ER1102" s="4"/>
      <c r="ET1102" s="4"/>
      <c r="EV1102" s="4"/>
      <c r="EX1102" s="4"/>
      <c r="EZ1102" s="4"/>
      <c r="FB1102" s="4"/>
      <c r="FD1102" s="4"/>
      <c r="FF1102" s="4"/>
      <c r="FH1102" s="4"/>
      <c r="FJ1102" s="4"/>
      <c r="FL1102" s="4"/>
      <c r="FN1102" s="4"/>
      <c r="FP1102" s="4"/>
      <c r="FR1102" s="4"/>
      <c r="FT1102" s="4"/>
      <c r="FV1102" s="4"/>
      <c r="FX1102" s="4"/>
      <c r="FZ1102" s="4"/>
      <c r="GB1102" s="4"/>
      <c r="GC1102" s="4"/>
      <c r="GD1102" s="4"/>
      <c r="GF1102" s="4"/>
      <c r="GH1102" s="4"/>
      <c r="GJ1102" s="4"/>
      <c r="GL1102" s="4"/>
      <c r="GN1102" s="4"/>
      <c r="GP1102" s="4"/>
      <c r="GR1102" s="4"/>
      <c r="GT1102" s="4"/>
      <c r="GV1102" s="4"/>
      <c r="GX1102" s="4"/>
      <c r="GZ1102" s="4"/>
      <c r="HB1102" s="4"/>
      <c r="HC1102" s="4"/>
      <c r="HE1102" s="4"/>
      <c r="HG1102" s="4"/>
      <c r="HI1102" s="4"/>
      <c r="HJ1102" s="4"/>
      <c r="HL1102" s="4"/>
      <c r="HN1102" s="4"/>
      <c r="HP1102" s="4"/>
      <c r="HQ1102" s="4"/>
      <c r="HS1102" s="4"/>
      <c r="HU1102" s="4"/>
      <c r="HW1102" s="4"/>
      <c r="HX1102" s="4"/>
      <c r="HZ1102" s="4"/>
      <c r="IB1102" s="4"/>
      <c r="ID1102" s="4"/>
      <c r="IE1102" s="4"/>
      <c r="IG1102" s="4"/>
      <c r="II1102" s="4"/>
      <c r="IK1102" s="4"/>
      <c r="IL1102" s="4"/>
      <c r="IN1102" s="4"/>
      <c r="IP1102" s="4"/>
      <c r="IR1102" s="4"/>
      <c r="IS1102" s="4"/>
      <c r="IU1102" s="4"/>
      <c r="IW1102" s="4"/>
      <c r="IY1102" s="4"/>
      <c r="IZ1102" s="4"/>
      <c r="JB1102" s="4"/>
      <c r="JD1102" s="4"/>
      <c r="JF1102" s="4"/>
      <c r="JG1102" s="4"/>
      <c r="JI1102" s="4"/>
      <c r="JK1102" s="4"/>
      <c r="JM1102" s="4"/>
      <c r="JN1102" s="4"/>
      <c r="JP1102" s="4"/>
      <c r="JR1102" s="4"/>
      <c r="JT1102" s="4"/>
      <c r="JU1102" s="4"/>
      <c r="JW1102" s="4"/>
      <c r="JY1102" s="4"/>
      <c r="KA1102" s="4"/>
      <c r="KB1102" s="4"/>
      <c r="KD1102" s="4"/>
      <c r="KF1102" s="4"/>
      <c r="KH1102" s="4"/>
      <c r="KI1102" s="4"/>
      <c r="KK1102" s="4"/>
      <c r="KM1102" s="4"/>
      <c r="KO1102" s="4"/>
      <c r="KP1102" s="4"/>
      <c r="KR1102" s="4"/>
      <c r="KT1102" s="4"/>
      <c r="KV1102" s="4"/>
      <c r="KW1102" s="4"/>
      <c r="KY1102" s="4"/>
      <c r="LA1102" s="4"/>
      <c r="LC1102" s="4"/>
      <c r="LD1102" s="4"/>
      <c r="LF1102" s="4"/>
      <c r="LH1102" s="4"/>
      <c r="LJ1102" s="4"/>
      <c r="LK1102" s="4"/>
      <c r="LM1102" s="4"/>
      <c r="LO1102" s="4"/>
      <c r="LQ1102" s="4"/>
      <c r="LR1102" s="4"/>
      <c r="LT1102" s="4"/>
      <c r="LV1102" s="4"/>
      <c r="LX1102" s="4"/>
      <c r="LY1102" s="4"/>
      <c r="MA1102" s="4"/>
      <c r="MC1102" s="4"/>
      <c r="ME1102" s="4"/>
      <c r="MF1102" s="4"/>
      <c r="MH1102" s="4"/>
      <c r="MJ1102" s="4"/>
      <c r="ML1102" s="4"/>
    </row>
    <row r="1103" spans="3:350" x14ac:dyDescent="0.15">
      <c r="C1103" s="56"/>
      <c r="G1103" s="59"/>
      <c r="I1103" s="60"/>
      <c r="J1103" s="4"/>
      <c r="L1103" s="59"/>
      <c r="M1103" s="61"/>
      <c r="N1103" s="62"/>
      <c r="O1103" s="4"/>
      <c r="Q1103" s="4"/>
      <c r="R1103" s="4"/>
      <c r="T1103" s="4"/>
      <c r="U1103" s="4"/>
      <c r="W1103" s="4"/>
      <c r="Y1103" s="4"/>
      <c r="Z1103" s="4"/>
      <c r="AA1103" s="4"/>
      <c r="AC1103" s="4"/>
      <c r="AE1103" s="4"/>
      <c r="AG1103" s="4"/>
      <c r="AI1103" s="4"/>
      <c r="AK1103" s="4"/>
      <c r="AM1103" s="4"/>
      <c r="AO1103" s="4"/>
      <c r="AQ1103" s="4"/>
      <c r="AS1103" s="4"/>
      <c r="AT1103" s="4"/>
      <c r="AV1103" s="4"/>
      <c r="AX1103" s="4"/>
      <c r="AZ1103" s="4"/>
      <c r="BB1103" s="4"/>
      <c r="BD1103" s="4"/>
      <c r="BF1103" s="4"/>
      <c r="BH1103" s="4"/>
      <c r="BK1103" s="4"/>
      <c r="BM1103" s="4"/>
      <c r="BO1103" s="4"/>
      <c r="BQ1103" s="4"/>
      <c r="BS1103" s="4"/>
      <c r="BU1103" s="4"/>
      <c r="BW1103" s="4"/>
      <c r="BX1103" s="4"/>
      <c r="BZ1103" s="4"/>
      <c r="CA1103" s="4"/>
      <c r="CC1103" s="4"/>
      <c r="CD1103" s="4"/>
      <c r="CF1103" s="4"/>
      <c r="CH1103" s="4"/>
      <c r="CI1103" s="4"/>
      <c r="CJ1103" s="4"/>
      <c r="CL1103" s="4"/>
      <c r="CN1103" s="4"/>
      <c r="CP1103" s="4"/>
      <c r="CR1103" s="4"/>
      <c r="CT1103" s="4"/>
      <c r="CV1103" s="4"/>
      <c r="CX1103" s="4"/>
      <c r="CZ1103" s="4"/>
      <c r="DB1103" s="4"/>
      <c r="DD1103" s="4"/>
      <c r="DF1103" s="4"/>
      <c r="DH1103" s="4"/>
      <c r="DJ1103" s="4"/>
      <c r="DL1103" s="4"/>
      <c r="DM1103" s="4"/>
      <c r="DN1103" s="4"/>
      <c r="DP1103" s="4"/>
      <c r="DR1103" s="4"/>
      <c r="DT1103" s="4"/>
      <c r="DV1103" s="4"/>
      <c r="DX1103" s="4"/>
      <c r="DZ1103" s="4"/>
      <c r="EB1103" s="4"/>
      <c r="ED1103" s="4"/>
      <c r="EF1103" s="4"/>
      <c r="EH1103" s="4"/>
      <c r="EJ1103" s="4"/>
      <c r="EL1103" s="4"/>
      <c r="EN1103" s="4"/>
      <c r="EP1103" s="4"/>
      <c r="ER1103" s="4"/>
      <c r="ET1103" s="4"/>
      <c r="EV1103" s="4"/>
      <c r="EX1103" s="4"/>
      <c r="EZ1103" s="4"/>
      <c r="FB1103" s="4"/>
      <c r="FD1103" s="4"/>
      <c r="FF1103" s="4"/>
      <c r="FH1103" s="4"/>
      <c r="FJ1103" s="4"/>
      <c r="FL1103" s="4"/>
      <c r="FN1103" s="4"/>
      <c r="FP1103" s="4"/>
      <c r="FR1103" s="4"/>
      <c r="FT1103" s="4"/>
      <c r="FV1103" s="4"/>
      <c r="FX1103" s="4"/>
      <c r="FZ1103" s="4"/>
      <c r="GB1103" s="4"/>
      <c r="GC1103" s="4"/>
      <c r="GD1103" s="4"/>
      <c r="GF1103" s="4"/>
      <c r="GH1103" s="4"/>
      <c r="GJ1103" s="4"/>
      <c r="GL1103" s="4"/>
      <c r="GN1103" s="4"/>
      <c r="GP1103" s="4"/>
      <c r="GR1103" s="4"/>
      <c r="GT1103" s="4"/>
      <c r="GV1103" s="4"/>
      <c r="GX1103" s="4"/>
      <c r="GZ1103" s="4"/>
      <c r="HB1103" s="4"/>
      <c r="HC1103" s="4"/>
      <c r="HE1103" s="4"/>
      <c r="HG1103" s="4"/>
      <c r="HI1103" s="4"/>
      <c r="HJ1103" s="4"/>
      <c r="HL1103" s="4"/>
      <c r="HN1103" s="4"/>
      <c r="HP1103" s="4"/>
      <c r="HQ1103" s="4"/>
      <c r="HS1103" s="4"/>
      <c r="HU1103" s="4"/>
      <c r="HW1103" s="4"/>
      <c r="HX1103" s="4"/>
      <c r="HZ1103" s="4"/>
      <c r="IB1103" s="4"/>
      <c r="ID1103" s="4"/>
      <c r="IE1103" s="4"/>
      <c r="IG1103" s="4"/>
      <c r="II1103" s="4"/>
      <c r="IK1103" s="4"/>
      <c r="IL1103" s="4"/>
      <c r="IN1103" s="4"/>
      <c r="IP1103" s="4"/>
      <c r="IR1103" s="4"/>
      <c r="IS1103" s="4"/>
      <c r="IU1103" s="4"/>
      <c r="IW1103" s="4"/>
      <c r="IY1103" s="4"/>
      <c r="IZ1103" s="4"/>
      <c r="JB1103" s="4"/>
      <c r="JD1103" s="4"/>
      <c r="JF1103" s="4"/>
      <c r="JG1103" s="4"/>
      <c r="JI1103" s="4"/>
      <c r="JK1103" s="4"/>
      <c r="JM1103" s="4"/>
      <c r="JN1103" s="4"/>
      <c r="JP1103" s="4"/>
      <c r="JR1103" s="4"/>
      <c r="JT1103" s="4"/>
      <c r="JU1103" s="4"/>
      <c r="JW1103" s="4"/>
      <c r="JY1103" s="4"/>
      <c r="KA1103" s="4"/>
      <c r="KB1103" s="4"/>
      <c r="KD1103" s="4"/>
      <c r="KF1103" s="4"/>
      <c r="KH1103" s="4"/>
      <c r="KI1103" s="4"/>
      <c r="KK1103" s="4"/>
      <c r="KM1103" s="4"/>
      <c r="KO1103" s="4"/>
      <c r="KP1103" s="4"/>
      <c r="KR1103" s="4"/>
      <c r="KT1103" s="4"/>
      <c r="KV1103" s="4"/>
      <c r="KW1103" s="4"/>
      <c r="KY1103" s="4"/>
      <c r="LA1103" s="4"/>
      <c r="LC1103" s="4"/>
      <c r="LD1103" s="4"/>
      <c r="LF1103" s="4"/>
      <c r="LH1103" s="4"/>
      <c r="LJ1103" s="4"/>
      <c r="LK1103" s="4"/>
      <c r="LM1103" s="4"/>
      <c r="LO1103" s="4"/>
      <c r="LQ1103" s="4"/>
      <c r="LR1103" s="4"/>
      <c r="LT1103" s="4"/>
      <c r="LV1103" s="4"/>
      <c r="LX1103" s="4"/>
      <c r="LY1103" s="4"/>
      <c r="MA1103" s="4"/>
      <c r="MC1103" s="4"/>
      <c r="ME1103" s="4"/>
      <c r="MF1103" s="4"/>
      <c r="MH1103" s="4"/>
      <c r="MJ1103" s="4"/>
      <c r="ML1103" s="4"/>
    </row>
    <row r="1104" spans="3:350" x14ac:dyDescent="0.15">
      <c r="C1104" s="56"/>
      <c r="G1104" s="59"/>
      <c r="I1104" s="60"/>
      <c r="J1104" s="4"/>
      <c r="L1104" s="59"/>
      <c r="M1104" s="61"/>
      <c r="N1104" s="62"/>
      <c r="O1104" s="4"/>
      <c r="Q1104" s="4"/>
      <c r="R1104" s="4"/>
      <c r="T1104" s="4"/>
      <c r="U1104" s="4"/>
      <c r="W1104" s="4"/>
      <c r="Y1104" s="4"/>
      <c r="Z1104" s="4"/>
      <c r="AA1104" s="4"/>
      <c r="AC1104" s="4"/>
      <c r="AE1104" s="4"/>
      <c r="AG1104" s="4"/>
      <c r="AI1104" s="4"/>
      <c r="AK1104" s="4"/>
      <c r="AM1104" s="4"/>
      <c r="AO1104" s="4"/>
      <c r="AQ1104" s="4"/>
      <c r="AS1104" s="4"/>
      <c r="AT1104" s="4"/>
      <c r="AV1104" s="4"/>
      <c r="AX1104" s="4"/>
      <c r="AZ1104" s="4"/>
      <c r="BB1104" s="4"/>
      <c r="BD1104" s="4"/>
      <c r="BF1104" s="4"/>
      <c r="BH1104" s="4"/>
      <c r="BK1104" s="4"/>
      <c r="BM1104" s="4"/>
      <c r="BO1104" s="4"/>
      <c r="BQ1104" s="4"/>
      <c r="BS1104" s="4"/>
      <c r="BU1104" s="4"/>
      <c r="BW1104" s="4"/>
      <c r="BX1104" s="4"/>
      <c r="BZ1104" s="4"/>
      <c r="CA1104" s="4"/>
      <c r="CC1104" s="4"/>
      <c r="CD1104" s="4"/>
      <c r="CF1104" s="4"/>
      <c r="CH1104" s="4"/>
      <c r="CI1104" s="4"/>
      <c r="CJ1104" s="4"/>
      <c r="CL1104" s="4"/>
      <c r="CN1104" s="4"/>
      <c r="CP1104" s="4"/>
      <c r="CR1104" s="4"/>
      <c r="CT1104" s="4"/>
      <c r="CV1104" s="4"/>
      <c r="CX1104" s="4"/>
      <c r="CZ1104" s="4"/>
      <c r="DB1104" s="4"/>
      <c r="DD1104" s="4"/>
      <c r="DF1104" s="4"/>
      <c r="DH1104" s="4"/>
      <c r="DJ1104" s="4"/>
      <c r="DL1104" s="4"/>
      <c r="DM1104" s="4"/>
      <c r="DN1104" s="4"/>
      <c r="DP1104" s="4"/>
      <c r="DR1104" s="4"/>
      <c r="DT1104" s="4"/>
      <c r="DV1104" s="4"/>
      <c r="DX1104" s="4"/>
      <c r="DZ1104" s="4"/>
      <c r="EB1104" s="4"/>
      <c r="ED1104" s="4"/>
      <c r="EF1104" s="4"/>
      <c r="EH1104" s="4"/>
      <c r="EJ1104" s="4"/>
      <c r="EL1104" s="4"/>
      <c r="EN1104" s="4"/>
      <c r="EP1104" s="4"/>
      <c r="ER1104" s="4"/>
      <c r="ET1104" s="4"/>
      <c r="EV1104" s="4"/>
      <c r="EX1104" s="4"/>
      <c r="EZ1104" s="4"/>
      <c r="FB1104" s="4"/>
      <c r="FD1104" s="4"/>
      <c r="FF1104" s="4"/>
      <c r="FH1104" s="4"/>
      <c r="FJ1104" s="4"/>
      <c r="FL1104" s="4"/>
      <c r="FN1104" s="4"/>
      <c r="FP1104" s="4"/>
      <c r="FR1104" s="4"/>
      <c r="FT1104" s="4"/>
      <c r="FV1104" s="4"/>
      <c r="FX1104" s="4"/>
      <c r="FZ1104" s="4"/>
      <c r="GB1104" s="4"/>
      <c r="GC1104" s="4"/>
      <c r="GD1104" s="4"/>
      <c r="GF1104" s="4"/>
      <c r="GH1104" s="4"/>
      <c r="GJ1104" s="4"/>
      <c r="GL1104" s="4"/>
      <c r="GN1104" s="4"/>
      <c r="GP1104" s="4"/>
      <c r="GR1104" s="4"/>
      <c r="GT1104" s="4"/>
      <c r="GV1104" s="4"/>
      <c r="GX1104" s="4"/>
      <c r="GZ1104" s="4"/>
      <c r="HB1104" s="4"/>
      <c r="HC1104" s="4"/>
      <c r="HE1104" s="4"/>
      <c r="HG1104" s="4"/>
      <c r="HI1104" s="4"/>
      <c r="HJ1104" s="4"/>
      <c r="HL1104" s="4"/>
      <c r="HN1104" s="4"/>
      <c r="HP1104" s="4"/>
      <c r="HQ1104" s="4"/>
      <c r="HS1104" s="4"/>
      <c r="HU1104" s="4"/>
      <c r="HW1104" s="4"/>
      <c r="HX1104" s="4"/>
      <c r="HZ1104" s="4"/>
      <c r="IB1104" s="4"/>
      <c r="ID1104" s="4"/>
      <c r="IE1104" s="4"/>
      <c r="IG1104" s="4"/>
      <c r="II1104" s="4"/>
      <c r="IK1104" s="4"/>
      <c r="IL1104" s="4"/>
      <c r="IN1104" s="4"/>
      <c r="IP1104" s="4"/>
      <c r="IR1104" s="4"/>
      <c r="IS1104" s="4"/>
      <c r="IU1104" s="4"/>
      <c r="IW1104" s="4"/>
      <c r="IY1104" s="4"/>
      <c r="IZ1104" s="4"/>
      <c r="JB1104" s="4"/>
      <c r="JD1104" s="4"/>
      <c r="JF1104" s="4"/>
      <c r="JG1104" s="4"/>
      <c r="JI1104" s="4"/>
      <c r="JK1104" s="4"/>
      <c r="JM1104" s="4"/>
      <c r="JN1104" s="4"/>
      <c r="JP1104" s="4"/>
      <c r="JR1104" s="4"/>
      <c r="JT1104" s="4"/>
      <c r="JU1104" s="4"/>
      <c r="JW1104" s="4"/>
      <c r="JY1104" s="4"/>
      <c r="KA1104" s="4"/>
      <c r="KB1104" s="4"/>
      <c r="KD1104" s="4"/>
      <c r="KF1104" s="4"/>
      <c r="KH1104" s="4"/>
      <c r="KI1104" s="4"/>
      <c r="KK1104" s="4"/>
      <c r="KM1104" s="4"/>
      <c r="KO1104" s="4"/>
      <c r="KP1104" s="4"/>
      <c r="KR1104" s="4"/>
      <c r="KT1104" s="4"/>
      <c r="KV1104" s="4"/>
      <c r="KW1104" s="4"/>
      <c r="KY1104" s="4"/>
      <c r="LA1104" s="4"/>
      <c r="LC1104" s="4"/>
      <c r="LD1104" s="4"/>
      <c r="LF1104" s="4"/>
      <c r="LH1104" s="4"/>
      <c r="LJ1104" s="4"/>
      <c r="LK1104" s="4"/>
      <c r="LM1104" s="4"/>
      <c r="LO1104" s="4"/>
      <c r="LQ1104" s="4"/>
      <c r="LR1104" s="4"/>
      <c r="LT1104" s="4"/>
      <c r="LV1104" s="4"/>
      <c r="LX1104" s="4"/>
      <c r="LY1104" s="4"/>
      <c r="MA1104" s="4"/>
      <c r="MC1104" s="4"/>
      <c r="ME1104" s="4"/>
      <c r="MF1104" s="4"/>
      <c r="MH1104" s="4"/>
      <c r="MJ1104" s="4"/>
      <c r="ML1104" s="4"/>
    </row>
    <row r="1105" spans="3:350" x14ac:dyDescent="0.15">
      <c r="C1105" s="56"/>
      <c r="G1105" s="59"/>
      <c r="I1105" s="60"/>
      <c r="J1105" s="4"/>
      <c r="L1105" s="59"/>
      <c r="M1105" s="61"/>
      <c r="N1105" s="62"/>
      <c r="O1105" s="4"/>
      <c r="Q1105" s="4"/>
      <c r="R1105" s="4"/>
      <c r="T1105" s="4"/>
      <c r="U1105" s="4"/>
      <c r="W1105" s="4"/>
      <c r="Y1105" s="4"/>
      <c r="Z1105" s="4"/>
      <c r="AA1105" s="4"/>
      <c r="AC1105" s="4"/>
      <c r="AE1105" s="4"/>
      <c r="AG1105" s="4"/>
      <c r="AI1105" s="4"/>
      <c r="AK1105" s="4"/>
      <c r="AM1105" s="4"/>
      <c r="AO1105" s="4"/>
      <c r="AQ1105" s="4"/>
      <c r="AS1105" s="4"/>
      <c r="AT1105" s="4"/>
      <c r="AV1105" s="4"/>
      <c r="AX1105" s="4"/>
      <c r="AZ1105" s="4"/>
      <c r="BB1105" s="4"/>
      <c r="BD1105" s="4"/>
      <c r="BF1105" s="4"/>
      <c r="BH1105" s="4"/>
      <c r="BK1105" s="4"/>
      <c r="BM1105" s="4"/>
      <c r="BO1105" s="4"/>
      <c r="BQ1105" s="4"/>
      <c r="BS1105" s="4"/>
      <c r="BU1105" s="4"/>
      <c r="BW1105" s="4"/>
      <c r="BX1105" s="4"/>
      <c r="BZ1105" s="4"/>
      <c r="CA1105" s="4"/>
      <c r="CC1105" s="4"/>
      <c r="CD1105" s="4"/>
      <c r="CF1105" s="4"/>
      <c r="CH1105" s="4"/>
      <c r="CI1105" s="4"/>
      <c r="CJ1105" s="4"/>
      <c r="CL1105" s="4"/>
      <c r="CN1105" s="4"/>
      <c r="CP1105" s="4"/>
      <c r="CR1105" s="4"/>
      <c r="CT1105" s="4"/>
      <c r="CV1105" s="4"/>
      <c r="CX1105" s="4"/>
      <c r="CZ1105" s="4"/>
      <c r="DB1105" s="4"/>
      <c r="DD1105" s="4"/>
      <c r="DF1105" s="4"/>
      <c r="DH1105" s="4"/>
      <c r="DJ1105" s="4"/>
      <c r="DL1105" s="4"/>
      <c r="DM1105" s="4"/>
      <c r="DN1105" s="4"/>
      <c r="DP1105" s="4"/>
      <c r="DR1105" s="4"/>
      <c r="DT1105" s="4"/>
      <c r="DV1105" s="4"/>
      <c r="DX1105" s="4"/>
      <c r="DZ1105" s="4"/>
      <c r="EB1105" s="4"/>
      <c r="ED1105" s="4"/>
      <c r="EF1105" s="4"/>
      <c r="EH1105" s="4"/>
      <c r="EJ1105" s="4"/>
      <c r="EL1105" s="4"/>
      <c r="EN1105" s="4"/>
      <c r="EP1105" s="4"/>
      <c r="ER1105" s="4"/>
      <c r="ET1105" s="4"/>
      <c r="EV1105" s="4"/>
      <c r="EX1105" s="4"/>
      <c r="EZ1105" s="4"/>
      <c r="FB1105" s="4"/>
      <c r="FD1105" s="4"/>
      <c r="FF1105" s="4"/>
      <c r="FH1105" s="4"/>
      <c r="FJ1105" s="4"/>
      <c r="FL1105" s="4"/>
      <c r="FN1105" s="4"/>
      <c r="FP1105" s="4"/>
      <c r="FR1105" s="4"/>
      <c r="FT1105" s="4"/>
      <c r="FV1105" s="4"/>
      <c r="FX1105" s="4"/>
      <c r="FZ1105" s="4"/>
      <c r="GB1105" s="4"/>
      <c r="GC1105" s="4"/>
      <c r="GD1105" s="4"/>
      <c r="GF1105" s="4"/>
      <c r="GH1105" s="4"/>
      <c r="GJ1105" s="4"/>
      <c r="GL1105" s="4"/>
      <c r="GN1105" s="4"/>
      <c r="GP1105" s="4"/>
      <c r="GR1105" s="4"/>
      <c r="GT1105" s="4"/>
      <c r="GV1105" s="4"/>
      <c r="GX1105" s="4"/>
      <c r="GZ1105" s="4"/>
      <c r="HB1105" s="4"/>
      <c r="HC1105" s="4"/>
      <c r="HE1105" s="4"/>
      <c r="HG1105" s="4"/>
      <c r="HI1105" s="4"/>
      <c r="HJ1105" s="4"/>
      <c r="HL1105" s="4"/>
      <c r="HN1105" s="4"/>
      <c r="HP1105" s="4"/>
      <c r="HQ1105" s="4"/>
      <c r="HS1105" s="4"/>
      <c r="HU1105" s="4"/>
      <c r="HW1105" s="4"/>
      <c r="HX1105" s="4"/>
      <c r="HZ1105" s="4"/>
      <c r="IB1105" s="4"/>
      <c r="ID1105" s="4"/>
      <c r="IE1105" s="4"/>
      <c r="IG1105" s="4"/>
      <c r="II1105" s="4"/>
      <c r="IK1105" s="4"/>
      <c r="IL1105" s="4"/>
      <c r="IN1105" s="4"/>
      <c r="IP1105" s="4"/>
      <c r="IR1105" s="4"/>
      <c r="IS1105" s="4"/>
      <c r="IU1105" s="4"/>
      <c r="IW1105" s="4"/>
      <c r="IY1105" s="4"/>
      <c r="IZ1105" s="4"/>
      <c r="JB1105" s="4"/>
      <c r="JD1105" s="4"/>
      <c r="JF1105" s="4"/>
      <c r="JG1105" s="4"/>
      <c r="JI1105" s="4"/>
      <c r="JK1105" s="4"/>
      <c r="JM1105" s="4"/>
      <c r="JN1105" s="4"/>
      <c r="JP1105" s="4"/>
      <c r="JR1105" s="4"/>
      <c r="JT1105" s="4"/>
      <c r="JU1105" s="4"/>
      <c r="JW1105" s="4"/>
      <c r="JY1105" s="4"/>
      <c r="KA1105" s="4"/>
      <c r="KB1105" s="4"/>
      <c r="KD1105" s="4"/>
      <c r="KF1105" s="4"/>
      <c r="KH1105" s="4"/>
      <c r="KI1105" s="4"/>
      <c r="KK1105" s="4"/>
      <c r="KM1105" s="4"/>
      <c r="KO1105" s="4"/>
      <c r="KP1105" s="4"/>
      <c r="KR1105" s="4"/>
      <c r="KT1105" s="4"/>
      <c r="KV1105" s="4"/>
      <c r="KW1105" s="4"/>
      <c r="KY1105" s="4"/>
      <c r="LA1105" s="4"/>
      <c r="LC1105" s="4"/>
      <c r="LD1105" s="4"/>
      <c r="LF1105" s="4"/>
      <c r="LH1105" s="4"/>
      <c r="LJ1105" s="4"/>
      <c r="LK1105" s="4"/>
      <c r="LM1105" s="4"/>
      <c r="LO1105" s="4"/>
      <c r="LQ1105" s="4"/>
      <c r="LR1105" s="4"/>
      <c r="LT1105" s="4"/>
      <c r="LV1105" s="4"/>
      <c r="LX1105" s="4"/>
      <c r="LY1105" s="4"/>
      <c r="MA1105" s="4"/>
      <c r="MC1105" s="4"/>
      <c r="ME1105" s="4"/>
      <c r="MF1105" s="4"/>
      <c r="MH1105" s="4"/>
      <c r="MJ1105" s="4"/>
      <c r="ML1105" s="4"/>
    </row>
    <row r="1106" spans="3:350" x14ac:dyDescent="0.15">
      <c r="C1106" s="56"/>
      <c r="G1106" s="59"/>
      <c r="I1106" s="60"/>
      <c r="J1106" s="4"/>
      <c r="L1106" s="59"/>
      <c r="M1106" s="61"/>
      <c r="N1106" s="62"/>
      <c r="O1106" s="4"/>
      <c r="Q1106" s="4"/>
      <c r="R1106" s="4"/>
      <c r="T1106" s="4"/>
      <c r="U1106" s="4"/>
      <c r="W1106" s="4"/>
      <c r="Y1106" s="4"/>
      <c r="Z1106" s="4"/>
      <c r="AA1106" s="4"/>
      <c r="AC1106" s="4"/>
      <c r="AE1106" s="4"/>
      <c r="AG1106" s="4"/>
      <c r="AI1106" s="4"/>
      <c r="AK1106" s="4"/>
      <c r="AM1106" s="4"/>
      <c r="AO1106" s="4"/>
      <c r="AQ1106" s="4"/>
      <c r="AS1106" s="4"/>
      <c r="AT1106" s="4"/>
      <c r="AV1106" s="4"/>
      <c r="AX1106" s="4"/>
      <c r="AZ1106" s="4"/>
      <c r="BB1106" s="4"/>
      <c r="BD1106" s="4"/>
      <c r="BF1106" s="4"/>
      <c r="BH1106" s="4"/>
      <c r="BK1106" s="4"/>
      <c r="BM1106" s="4"/>
      <c r="BO1106" s="4"/>
      <c r="BQ1106" s="4"/>
      <c r="BS1106" s="4"/>
      <c r="BU1106" s="4"/>
      <c r="BW1106" s="4"/>
      <c r="BX1106" s="4"/>
      <c r="BZ1106" s="4"/>
      <c r="CA1106" s="4"/>
      <c r="CC1106" s="4"/>
      <c r="CD1106" s="4"/>
      <c r="CF1106" s="4"/>
      <c r="CH1106" s="4"/>
      <c r="CI1106" s="4"/>
      <c r="CJ1106" s="4"/>
      <c r="CL1106" s="4"/>
      <c r="CN1106" s="4"/>
      <c r="CP1106" s="4"/>
      <c r="CR1106" s="4"/>
      <c r="CT1106" s="4"/>
      <c r="CV1106" s="4"/>
      <c r="CX1106" s="4"/>
      <c r="CZ1106" s="4"/>
      <c r="DB1106" s="4"/>
      <c r="DD1106" s="4"/>
      <c r="DF1106" s="4"/>
      <c r="DH1106" s="4"/>
      <c r="DJ1106" s="4"/>
      <c r="DL1106" s="4"/>
      <c r="DM1106" s="4"/>
      <c r="DN1106" s="4"/>
      <c r="DP1106" s="4"/>
      <c r="DR1106" s="4"/>
      <c r="DT1106" s="4"/>
      <c r="DV1106" s="4"/>
      <c r="DX1106" s="4"/>
      <c r="DZ1106" s="4"/>
      <c r="EB1106" s="4"/>
      <c r="ED1106" s="4"/>
      <c r="EF1106" s="4"/>
      <c r="EH1106" s="4"/>
      <c r="EJ1106" s="4"/>
      <c r="EL1106" s="4"/>
      <c r="EN1106" s="4"/>
      <c r="EP1106" s="4"/>
      <c r="ER1106" s="4"/>
      <c r="ET1106" s="4"/>
      <c r="EV1106" s="4"/>
      <c r="EX1106" s="4"/>
      <c r="EZ1106" s="4"/>
      <c r="FB1106" s="4"/>
      <c r="FD1106" s="4"/>
      <c r="FF1106" s="4"/>
      <c r="FH1106" s="4"/>
      <c r="FJ1106" s="4"/>
      <c r="FL1106" s="4"/>
      <c r="FN1106" s="4"/>
      <c r="FP1106" s="4"/>
      <c r="FR1106" s="4"/>
      <c r="FT1106" s="4"/>
      <c r="FV1106" s="4"/>
      <c r="FX1106" s="4"/>
      <c r="FZ1106" s="4"/>
      <c r="GB1106" s="4"/>
      <c r="GC1106" s="4"/>
      <c r="GD1106" s="4"/>
      <c r="GF1106" s="4"/>
      <c r="GH1106" s="4"/>
      <c r="GJ1106" s="4"/>
      <c r="GL1106" s="4"/>
      <c r="GN1106" s="4"/>
      <c r="GP1106" s="4"/>
      <c r="GR1106" s="4"/>
      <c r="GT1106" s="4"/>
      <c r="GV1106" s="4"/>
      <c r="GX1106" s="4"/>
      <c r="GZ1106" s="4"/>
      <c r="HB1106" s="4"/>
      <c r="HC1106" s="4"/>
      <c r="HE1106" s="4"/>
      <c r="HG1106" s="4"/>
      <c r="HI1106" s="4"/>
      <c r="HJ1106" s="4"/>
      <c r="HL1106" s="4"/>
      <c r="HN1106" s="4"/>
      <c r="HP1106" s="4"/>
      <c r="HQ1106" s="4"/>
      <c r="HS1106" s="4"/>
      <c r="HU1106" s="4"/>
      <c r="HW1106" s="4"/>
      <c r="HX1106" s="4"/>
      <c r="HZ1106" s="4"/>
      <c r="IB1106" s="4"/>
      <c r="ID1106" s="4"/>
      <c r="IE1106" s="4"/>
      <c r="IG1106" s="4"/>
      <c r="II1106" s="4"/>
      <c r="IK1106" s="4"/>
      <c r="IL1106" s="4"/>
      <c r="IN1106" s="4"/>
      <c r="IP1106" s="4"/>
      <c r="IR1106" s="4"/>
      <c r="IS1106" s="4"/>
      <c r="IU1106" s="4"/>
      <c r="IW1106" s="4"/>
      <c r="IY1106" s="4"/>
      <c r="IZ1106" s="4"/>
      <c r="JB1106" s="4"/>
      <c r="JD1106" s="4"/>
      <c r="JF1106" s="4"/>
      <c r="JG1106" s="4"/>
      <c r="JI1106" s="4"/>
      <c r="JK1106" s="4"/>
      <c r="JM1106" s="4"/>
      <c r="JN1106" s="4"/>
      <c r="JP1106" s="4"/>
      <c r="JR1106" s="4"/>
      <c r="JT1106" s="4"/>
      <c r="JU1106" s="4"/>
      <c r="JW1106" s="4"/>
      <c r="JY1106" s="4"/>
      <c r="KA1106" s="4"/>
      <c r="KB1106" s="4"/>
      <c r="KD1106" s="4"/>
      <c r="KF1106" s="4"/>
      <c r="KH1106" s="4"/>
      <c r="KI1106" s="4"/>
      <c r="KK1106" s="4"/>
      <c r="KM1106" s="4"/>
      <c r="KO1106" s="4"/>
      <c r="KP1106" s="4"/>
      <c r="KR1106" s="4"/>
      <c r="KT1106" s="4"/>
      <c r="KV1106" s="4"/>
      <c r="KW1106" s="4"/>
      <c r="KY1106" s="4"/>
      <c r="LA1106" s="4"/>
      <c r="LC1106" s="4"/>
      <c r="LD1106" s="4"/>
      <c r="LF1106" s="4"/>
      <c r="LH1106" s="4"/>
      <c r="LJ1106" s="4"/>
      <c r="LK1106" s="4"/>
      <c r="LM1106" s="4"/>
      <c r="LO1106" s="4"/>
      <c r="LQ1106" s="4"/>
      <c r="LR1106" s="4"/>
      <c r="LT1106" s="4"/>
      <c r="LV1106" s="4"/>
      <c r="LX1106" s="4"/>
      <c r="LY1106" s="4"/>
      <c r="MA1106" s="4"/>
      <c r="MC1106" s="4"/>
      <c r="ME1106" s="4"/>
      <c r="MF1106" s="4"/>
      <c r="MH1106" s="4"/>
      <c r="MJ1106" s="4"/>
      <c r="ML1106" s="4"/>
    </row>
    <row r="1107" spans="3:350" x14ac:dyDescent="0.15">
      <c r="C1107" s="56"/>
      <c r="G1107" s="59"/>
      <c r="I1107" s="60"/>
      <c r="J1107" s="4"/>
      <c r="L1107" s="59"/>
      <c r="M1107" s="61"/>
      <c r="N1107" s="62"/>
      <c r="O1107" s="4"/>
      <c r="Q1107" s="4"/>
      <c r="R1107" s="4"/>
      <c r="T1107" s="4"/>
      <c r="U1107" s="4"/>
      <c r="W1107" s="4"/>
      <c r="Y1107" s="4"/>
      <c r="Z1107" s="4"/>
      <c r="AA1107" s="4"/>
      <c r="AC1107" s="4"/>
      <c r="AE1107" s="4"/>
      <c r="AG1107" s="4"/>
      <c r="AI1107" s="4"/>
      <c r="AK1107" s="4"/>
      <c r="AM1107" s="4"/>
      <c r="AO1107" s="4"/>
      <c r="AQ1107" s="4"/>
      <c r="AS1107" s="4"/>
      <c r="AT1107" s="4"/>
      <c r="AV1107" s="4"/>
      <c r="AX1107" s="4"/>
      <c r="AZ1107" s="4"/>
      <c r="BB1107" s="4"/>
      <c r="BD1107" s="4"/>
      <c r="BF1107" s="4"/>
      <c r="BH1107" s="4"/>
      <c r="BK1107" s="4"/>
      <c r="BM1107" s="4"/>
      <c r="BO1107" s="4"/>
      <c r="BQ1107" s="4"/>
      <c r="BS1107" s="4"/>
      <c r="BU1107" s="4"/>
      <c r="BW1107" s="4"/>
      <c r="BX1107" s="4"/>
      <c r="BZ1107" s="4"/>
      <c r="CA1107" s="4"/>
      <c r="CC1107" s="4"/>
      <c r="CD1107" s="4"/>
      <c r="CF1107" s="4"/>
      <c r="CH1107" s="4"/>
      <c r="CI1107" s="4"/>
      <c r="CJ1107" s="4"/>
      <c r="CL1107" s="4"/>
      <c r="CN1107" s="4"/>
      <c r="CP1107" s="4"/>
      <c r="CR1107" s="4"/>
      <c r="CT1107" s="4"/>
      <c r="CV1107" s="4"/>
      <c r="CX1107" s="4"/>
      <c r="CZ1107" s="4"/>
      <c r="DB1107" s="4"/>
      <c r="DD1107" s="4"/>
      <c r="DF1107" s="4"/>
      <c r="DH1107" s="4"/>
      <c r="DJ1107" s="4"/>
      <c r="DL1107" s="4"/>
      <c r="DM1107" s="4"/>
      <c r="DN1107" s="4"/>
      <c r="DP1107" s="4"/>
      <c r="DR1107" s="4"/>
      <c r="DT1107" s="4"/>
      <c r="DV1107" s="4"/>
      <c r="DX1107" s="4"/>
      <c r="DZ1107" s="4"/>
      <c r="EB1107" s="4"/>
      <c r="ED1107" s="4"/>
      <c r="EF1107" s="4"/>
      <c r="EH1107" s="4"/>
      <c r="EJ1107" s="4"/>
      <c r="EL1107" s="4"/>
      <c r="EN1107" s="4"/>
      <c r="EP1107" s="4"/>
      <c r="ER1107" s="4"/>
      <c r="ET1107" s="4"/>
      <c r="EV1107" s="4"/>
      <c r="EX1107" s="4"/>
      <c r="EZ1107" s="4"/>
      <c r="FB1107" s="4"/>
      <c r="FD1107" s="4"/>
      <c r="FF1107" s="4"/>
      <c r="FH1107" s="4"/>
      <c r="FJ1107" s="4"/>
      <c r="FL1107" s="4"/>
      <c r="FN1107" s="4"/>
      <c r="FP1107" s="4"/>
      <c r="FR1107" s="4"/>
      <c r="FT1107" s="4"/>
      <c r="FV1107" s="4"/>
      <c r="FX1107" s="4"/>
      <c r="FZ1107" s="4"/>
      <c r="GB1107" s="4"/>
      <c r="GC1107" s="4"/>
      <c r="GD1107" s="4"/>
      <c r="GF1107" s="4"/>
      <c r="GH1107" s="4"/>
      <c r="GJ1107" s="4"/>
      <c r="GL1107" s="4"/>
      <c r="GN1107" s="4"/>
      <c r="GP1107" s="4"/>
      <c r="GR1107" s="4"/>
      <c r="GT1107" s="4"/>
      <c r="GV1107" s="4"/>
      <c r="GX1107" s="4"/>
      <c r="GZ1107" s="4"/>
      <c r="HB1107" s="4"/>
      <c r="HC1107" s="4"/>
      <c r="HE1107" s="4"/>
      <c r="HG1107" s="4"/>
      <c r="HI1107" s="4"/>
      <c r="HJ1107" s="4"/>
      <c r="HL1107" s="4"/>
      <c r="HN1107" s="4"/>
      <c r="HP1107" s="4"/>
      <c r="HQ1107" s="4"/>
      <c r="HS1107" s="4"/>
      <c r="HU1107" s="4"/>
      <c r="HW1107" s="4"/>
      <c r="HX1107" s="4"/>
      <c r="HZ1107" s="4"/>
      <c r="IB1107" s="4"/>
      <c r="ID1107" s="4"/>
      <c r="IE1107" s="4"/>
      <c r="IG1107" s="4"/>
      <c r="II1107" s="4"/>
      <c r="IK1107" s="4"/>
      <c r="IL1107" s="4"/>
      <c r="IN1107" s="4"/>
      <c r="IP1107" s="4"/>
      <c r="IR1107" s="4"/>
      <c r="IS1107" s="4"/>
      <c r="IU1107" s="4"/>
      <c r="IW1107" s="4"/>
      <c r="IY1107" s="4"/>
      <c r="IZ1107" s="4"/>
      <c r="JB1107" s="4"/>
      <c r="JD1107" s="4"/>
      <c r="JF1107" s="4"/>
      <c r="JG1107" s="4"/>
      <c r="JI1107" s="4"/>
      <c r="JK1107" s="4"/>
      <c r="JM1107" s="4"/>
      <c r="JN1107" s="4"/>
      <c r="JP1107" s="4"/>
      <c r="JR1107" s="4"/>
      <c r="JT1107" s="4"/>
      <c r="JU1107" s="4"/>
      <c r="JW1107" s="4"/>
      <c r="JY1107" s="4"/>
      <c r="KA1107" s="4"/>
      <c r="KB1107" s="4"/>
      <c r="KD1107" s="4"/>
      <c r="KF1107" s="4"/>
      <c r="KH1107" s="4"/>
      <c r="KI1107" s="4"/>
      <c r="KK1107" s="4"/>
      <c r="KM1107" s="4"/>
      <c r="KO1107" s="4"/>
      <c r="KP1107" s="4"/>
      <c r="KR1107" s="4"/>
      <c r="KT1107" s="4"/>
      <c r="KV1107" s="4"/>
      <c r="KW1107" s="4"/>
      <c r="KY1107" s="4"/>
      <c r="LA1107" s="4"/>
      <c r="LC1107" s="4"/>
      <c r="LD1107" s="4"/>
      <c r="LF1107" s="4"/>
      <c r="LH1107" s="4"/>
      <c r="LJ1107" s="4"/>
      <c r="LK1107" s="4"/>
      <c r="LM1107" s="4"/>
      <c r="LO1107" s="4"/>
      <c r="LQ1107" s="4"/>
      <c r="LR1107" s="4"/>
      <c r="LT1107" s="4"/>
      <c r="LV1107" s="4"/>
      <c r="LX1107" s="4"/>
      <c r="LY1107" s="4"/>
      <c r="MA1107" s="4"/>
      <c r="MC1107" s="4"/>
      <c r="ME1107" s="4"/>
      <c r="MF1107" s="4"/>
      <c r="MH1107" s="4"/>
      <c r="MJ1107" s="4"/>
      <c r="ML1107" s="4"/>
    </row>
    <row r="1108" spans="3:350" x14ac:dyDescent="0.15">
      <c r="C1108" s="56"/>
      <c r="G1108" s="59"/>
      <c r="I1108" s="60"/>
      <c r="J1108" s="4"/>
      <c r="L1108" s="59"/>
      <c r="M1108" s="61"/>
      <c r="N1108" s="62"/>
      <c r="O1108" s="4"/>
      <c r="Q1108" s="4"/>
      <c r="R1108" s="4"/>
      <c r="T1108" s="4"/>
      <c r="U1108" s="4"/>
      <c r="W1108" s="4"/>
      <c r="Y1108" s="4"/>
      <c r="Z1108" s="4"/>
      <c r="AA1108" s="4"/>
      <c r="AC1108" s="4"/>
      <c r="AE1108" s="4"/>
      <c r="AG1108" s="4"/>
      <c r="AI1108" s="4"/>
      <c r="AK1108" s="4"/>
      <c r="AM1108" s="4"/>
      <c r="AO1108" s="4"/>
      <c r="AQ1108" s="4"/>
      <c r="AS1108" s="4"/>
      <c r="AT1108" s="4"/>
      <c r="AV1108" s="4"/>
      <c r="AX1108" s="4"/>
      <c r="AZ1108" s="4"/>
      <c r="BB1108" s="4"/>
      <c r="BD1108" s="4"/>
      <c r="BF1108" s="4"/>
      <c r="BH1108" s="4"/>
      <c r="BK1108" s="4"/>
      <c r="BM1108" s="4"/>
      <c r="BO1108" s="4"/>
      <c r="BQ1108" s="4"/>
      <c r="BS1108" s="4"/>
      <c r="BU1108" s="4"/>
      <c r="BW1108" s="4"/>
      <c r="BX1108" s="4"/>
      <c r="BZ1108" s="4"/>
      <c r="CA1108" s="4"/>
      <c r="CC1108" s="4"/>
      <c r="CD1108" s="4"/>
      <c r="CF1108" s="4"/>
      <c r="CH1108" s="4"/>
      <c r="CI1108" s="4"/>
      <c r="CJ1108" s="4"/>
      <c r="CL1108" s="4"/>
      <c r="CN1108" s="4"/>
      <c r="CP1108" s="4"/>
      <c r="CR1108" s="4"/>
      <c r="CT1108" s="4"/>
      <c r="CV1108" s="4"/>
      <c r="CX1108" s="4"/>
      <c r="CZ1108" s="4"/>
      <c r="DB1108" s="4"/>
      <c r="DD1108" s="4"/>
      <c r="DF1108" s="4"/>
      <c r="DH1108" s="4"/>
      <c r="DJ1108" s="4"/>
      <c r="DL1108" s="4"/>
      <c r="DM1108" s="4"/>
      <c r="DN1108" s="4"/>
      <c r="DP1108" s="4"/>
      <c r="DR1108" s="4"/>
      <c r="DT1108" s="4"/>
      <c r="DV1108" s="4"/>
      <c r="DX1108" s="4"/>
      <c r="DZ1108" s="4"/>
      <c r="EB1108" s="4"/>
      <c r="ED1108" s="4"/>
      <c r="EF1108" s="4"/>
      <c r="EH1108" s="4"/>
      <c r="EJ1108" s="4"/>
      <c r="EL1108" s="4"/>
      <c r="EN1108" s="4"/>
      <c r="EP1108" s="4"/>
      <c r="ER1108" s="4"/>
      <c r="ET1108" s="4"/>
      <c r="EV1108" s="4"/>
      <c r="EX1108" s="4"/>
      <c r="EZ1108" s="4"/>
      <c r="FB1108" s="4"/>
      <c r="FD1108" s="4"/>
      <c r="FF1108" s="4"/>
      <c r="FH1108" s="4"/>
      <c r="FJ1108" s="4"/>
      <c r="FL1108" s="4"/>
      <c r="FN1108" s="4"/>
      <c r="FP1108" s="4"/>
      <c r="FR1108" s="4"/>
      <c r="FT1108" s="4"/>
      <c r="FV1108" s="4"/>
      <c r="FX1108" s="4"/>
      <c r="FZ1108" s="4"/>
      <c r="GB1108" s="4"/>
      <c r="GC1108" s="4"/>
      <c r="GD1108" s="4"/>
      <c r="GF1108" s="4"/>
      <c r="GH1108" s="4"/>
      <c r="GJ1108" s="4"/>
      <c r="GL1108" s="4"/>
      <c r="GN1108" s="4"/>
      <c r="GP1108" s="4"/>
      <c r="GR1108" s="4"/>
      <c r="GT1108" s="4"/>
      <c r="GV1108" s="4"/>
      <c r="GX1108" s="4"/>
      <c r="GZ1108" s="4"/>
      <c r="HB1108" s="4"/>
      <c r="HC1108" s="4"/>
      <c r="HE1108" s="4"/>
      <c r="HG1108" s="4"/>
      <c r="HI1108" s="4"/>
      <c r="HJ1108" s="4"/>
      <c r="HL1108" s="4"/>
      <c r="HN1108" s="4"/>
      <c r="HP1108" s="4"/>
      <c r="HQ1108" s="4"/>
      <c r="HS1108" s="4"/>
      <c r="HU1108" s="4"/>
      <c r="HW1108" s="4"/>
      <c r="HX1108" s="4"/>
      <c r="HZ1108" s="4"/>
      <c r="IB1108" s="4"/>
      <c r="ID1108" s="4"/>
      <c r="IE1108" s="4"/>
      <c r="IG1108" s="4"/>
      <c r="II1108" s="4"/>
      <c r="IK1108" s="4"/>
      <c r="IL1108" s="4"/>
      <c r="IN1108" s="4"/>
      <c r="IP1108" s="4"/>
      <c r="IR1108" s="4"/>
      <c r="IS1108" s="4"/>
      <c r="IU1108" s="4"/>
      <c r="IW1108" s="4"/>
      <c r="IY1108" s="4"/>
      <c r="IZ1108" s="4"/>
      <c r="JB1108" s="4"/>
      <c r="JD1108" s="4"/>
      <c r="JF1108" s="4"/>
      <c r="JG1108" s="4"/>
      <c r="JI1108" s="4"/>
      <c r="JK1108" s="4"/>
      <c r="JM1108" s="4"/>
      <c r="JN1108" s="4"/>
      <c r="JP1108" s="4"/>
      <c r="JR1108" s="4"/>
      <c r="JT1108" s="4"/>
      <c r="JU1108" s="4"/>
      <c r="JW1108" s="4"/>
      <c r="JY1108" s="4"/>
      <c r="KA1108" s="4"/>
      <c r="KB1108" s="4"/>
      <c r="KD1108" s="4"/>
      <c r="KF1108" s="4"/>
      <c r="KH1108" s="4"/>
      <c r="KI1108" s="4"/>
      <c r="KK1108" s="4"/>
      <c r="KM1108" s="4"/>
      <c r="KO1108" s="4"/>
      <c r="KP1108" s="4"/>
      <c r="KR1108" s="4"/>
      <c r="KT1108" s="4"/>
      <c r="KV1108" s="4"/>
      <c r="KW1108" s="4"/>
      <c r="KY1108" s="4"/>
      <c r="LA1108" s="4"/>
      <c r="LC1108" s="4"/>
      <c r="LD1108" s="4"/>
      <c r="LF1108" s="4"/>
      <c r="LH1108" s="4"/>
      <c r="LJ1108" s="4"/>
      <c r="LK1108" s="4"/>
      <c r="LM1108" s="4"/>
      <c r="LO1108" s="4"/>
      <c r="LQ1108" s="4"/>
      <c r="LR1108" s="4"/>
      <c r="LT1108" s="4"/>
      <c r="LV1108" s="4"/>
      <c r="LX1108" s="4"/>
      <c r="LY1108" s="4"/>
      <c r="MA1108" s="4"/>
      <c r="MC1108" s="4"/>
      <c r="ME1108" s="4"/>
      <c r="MF1108" s="4"/>
      <c r="MH1108" s="4"/>
      <c r="MJ1108" s="4"/>
      <c r="ML1108" s="4"/>
    </row>
    <row r="1109" spans="3:350" x14ac:dyDescent="0.15">
      <c r="C1109" s="56"/>
      <c r="G1109" s="59"/>
      <c r="I1109" s="60"/>
      <c r="J1109" s="4"/>
      <c r="L1109" s="59"/>
      <c r="M1109" s="61"/>
      <c r="N1109" s="62"/>
      <c r="O1109" s="4"/>
      <c r="Q1109" s="4"/>
      <c r="R1109" s="4"/>
      <c r="T1109" s="4"/>
      <c r="U1109" s="4"/>
      <c r="W1109" s="4"/>
      <c r="Y1109" s="4"/>
      <c r="Z1109" s="4"/>
      <c r="AA1109" s="4"/>
      <c r="AC1109" s="4"/>
      <c r="AE1109" s="4"/>
      <c r="AG1109" s="4"/>
      <c r="AI1109" s="4"/>
      <c r="AK1109" s="4"/>
      <c r="AM1109" s="4"/>
      <c r="AO1109" s="4"/>
      <c r="AQ1109" s="4"/>
      <c r="AS1109" s="4"/>
      <c r="AT1109" s="4"/>
      <c r="AV1109" s="4"/>
      <c r="AX1109" s="4"/>
      <c r="AZ1109" s="4"/>
      <c r="BB1109" s="4"/>
      <c r="BD1109" s="4"/>
      <c r="BF1109" s="4"/>
      <c r="BH1109" s="4"/>
      <c r="BK1109" s="4"/>
      <c r="BM1109" s="4"/>
      <c r="BO1109" s="4"/>
      <c r="BQ1109" s="4"/>
      <c r="BS1109" s="4"/>
      <c r="BU1109" s="4"/>
      <c r="BW1109" s="4"/>
      <c r="BX1109" s="4"/>
      <c r="BZ1109" s="4"/>
      <c r="CA1109" s="4"/>
      <c r="CC1109" s="4"/>
      <c r="CD1109" s="4"/>
      <c r="CF1109" s="4"/>
      <c r="CH1109" s="4"/>
      <c r="CI1109" s="4"/>
      <c r="CJ1109" s="4"/>
      <c r="CL1109" s="4"/>
      <c r="CN1109" s="4"/>
      <c r="CP1109" s="4"/>
      <c r="CR1109" s="4"/>
      <c r="CT1109" s="4"/>
      <c r="CV1109" s="4"/>
      <c r="CX1109" s="4"/>
      <c r="CZ1109" s="4"/>
      <c r="DB1109" s="4"/>
      <c r="DD1109" s="4"/>
      <c r="DF1109" s="4"/>
      <c r="DH1109" s="4"/>
      <c r="DJ1109" s="4"/>
      <c r="DL1109" s="4"/>
      <c r="DM1109" s="4"/>
      <c r="DN1109" s="4"/>
      <c r="DP1109" s="4"/>
      <c r="DR1109" s="4"/>
      <c r="DT1109" s="4"/>
      <c r="DV1109" s="4"/>
      <c r="DX1109" s="4"/>
      <c r="DZ1109" s="4"/>
      <c r="EB1109" s="4"/>
      <c r="ED1109" s="4"/>
      <c r="EF1109" s="4"/>
      <c r="EH1109" s="4"/>
      <c r="EJ1109" s="4"/>
      <c r="EL1109" s="4"/>
      <c r="EN1109" s="4"/>
      <c r="EP1109" s="4"/>
      <c r="ER1109" s="4"/>
      <c r="ET1109" s="4"/>
      <c r="EV1109" s="4"/>
      <c r="EX1109" s="4"/>
      <c r="EZ1109" s="4"/>
      <c r="FB1109" s="4"/>
      <c r="FD1109" s="4"/>
      <c r="FF1109" s="4"/>
      <c r="FH1109" s="4"/>
      <c r="FJ1109" s="4"/>
      <c r="FL1109" s="4"/>
      <c r="FN1109" s="4"/>
      <c r="FP1109" s="4"/>
      <c r="FR1109" s="4"/>
      <c r="FT1109" s="4"/>
      <c r="FV1109" s="4"/>
      <c r="FX1109" s="4"/>
      <c r="FZ1109" s="4"/>
      <c r="GB1109" s="4"/>
      <c r="GC1109" s="4"/>
      <c r="GD1109" s="4"/>
      <c r="GF1109" s="4"/>
      <c r="GH1109" s="4"/>
      <c r="GJ1109" s="4"/>
      <c r="GL1109" s="4"/>
      <c r="GN1109" s="4"/>
      <c r="GP1109" s="4"/>
      <c r="GR1109" s="4"/>
      <c r="GT1109" s="4"/>
      <c r="GV1109" s="4"/>
      <c r="GX1109" s="4"/>
      <c r="GZ1109" s="4"/>
      <c r="HB1109" s="4"/>
      <c r="HC1109" s="4"/>
      <c r="HE1109" s="4"/>
      <c r="HG1109" s="4"/>
      <c r="HI1109" s="4"/>
      <c r="HJ1109" s="4"/>
      <c r="HL1109" s="4"/>
      <c r="HN1109" s="4"/>
      <c r="HP1109" s="4"/>
      <c r="HQ1109" s="4"/>
      <c r="HS1109" s="4"/>
      <c r="HU1109" s="4"/>
      <c r="HW1109" s="4"/>
      <c r="HX1109" s="4"/>
      <c r="HZ1109" s="4"/>
      <c r="IB1109" s="4"/>
      <c r="ID1109" s="4"/>
      <c r="IE1109" s="4"/>
      <c r="IG1109" s="4"/>
      <c r="II1109" s="4"/>
      <c r="IK1109" s="4"/>
      <c r="IL1109" s="4"/>
      <c r="IN1109" s="4"/>
      <c r="IP1109" s="4"/>
      <c r="IR1109" s="4"/>
      <c r="IS1109" s="4"/>
      <c r="IU1109" s="4"/>
      <c r="IW1109" s="4"/>
      <c r="IY1109" s="4"/>
      <c r="IZ1109" s="4"/>
      <c r="JB1109" s="4"/>
      <c r="JD1109" s="4"/>
      <c r="JF1109" s="4"/>
      <c r="JG1109" s="4"/>
      <c r="JI1109" s="4"/>
      <c r="JK1109" s="4"/>
      <c r="JM1109" s="4"/>
      <c r="JN1109" s="4"/>
      <c r="JP1109" s="4"/>
      <c r="JR1109" s="4"/>
      <c r="JT1109" s="4"/>
      <c r="JU1109" s="4"/>
      <c r="JW1109" s="4"/>
      <c r="JY1109" s="4"/>
      <c r="KA1109" s="4"/>
      <c r="KB1109" s="4"/>
      <c r="KD1109" s="4"/>
      <c r="KF1109" s="4"/>
      <c r="KH1109" s="4"/>
      <c r="KI1109" s="4"/>
      <c r="KK1109" s="4"/>
      <c r="KM1109" s="4"/>
      <c r="KO1109" s="4"/>
      <c r="KP1109" s="4"/>
      <c r="KR1109" s="4"/>
      <c r="KT1109" s="4"/>
      <c r="KV1109" s="4"/>
      <c r="KW1109" s="4"/>
      <c r="KY1109" s="4"/>
      <c r="LA1109" s="4"/>
      <c r="LC1109" s="4"/>
      <c r="LD1109" s="4"/>
      <c r="LF1109" s="4"/>
      <c r="LH1109" s="4"/>
      <c r="LJ1109" s="4"/>
      <c r="LK1109" s="4"/>
      <c r="LM1109" s="4"/>
      <c r="LO1109" s="4"/>
      <c r="LQ1109" s="4"/>
      <c r="LR1109" s="4"/>
      <c r="LT1109" s="4"/>
      <c r="LV1109" s="4"/>
      <c r="LX1109" s="4"/>
      <c r="LY1109" s="4"/>
      <c r="MA1109" s="4"/>
      <c r="MC1109" s="4"/>
      <c r="ME1109" s="4"/>
      <c r="MF1109" s="4"/>
      <c r="MH1109" s="4"/>
      <c r="MJ1109" s="4"/>
      <c r="ML1109" s="4"/>
    </row>
    <row r="1110" spans="3:350" x14ac:dyDescent="0.15">
      <c r="C1110" s="56"/>
      <c r="G1110" s="59"/>
      <c r="I1110" s="60"/>
      <c r="J1110" s="4"/>
      <c r="L1110" s="59"/>
      <c r="M1110" s="61"/>
      <c r="N1110" s="62"/>
      <c r="O1110" s="4"/>
      <c r="Q1110" s="4"/>
      <c r="R1110" s="4"/>
      <c r="T1110" s="4"/>
      <c r="U1110" s="4"/>
      <c r="W1110" s="4"/>
      <c r="Y1110" s="4"/>
      <c r="Z1110" s="4"/>
      <c r="AA1110" s="4"/>
      <c r="AC1110" s="4"/>
      <c r="AE1110" s="4"/>
      <c r="AG1110" s="4"/>
      <c r="AI1110" s="4"/>
      <c r="AK1110" s="4"/>
      <c r="AM1110" s="4"/>
      <c r="AO1110" s="4"/>
      <c r="AQ1110" s="4"/>
      <c r="AS1110" s="4"/>
      <c r="AT1110" s="4"/>
      <c r="AV1110" s="4"/>
      <c r="AX1110" s="4"/>
      <c r="AZ1110" s="4"/>
      <c r="BB1110" s="4"/>
      <c r="BD1110" s="4"/>
      <c r="BF1110" s="4"/>
      <c r="BH1110" s="4"/>
      <c r="BK1110" s="4"/>
      <c r="BM1110" s="4"/>
      <c r="BO1110" s="4"/>
      <c r="BQ1110" s="4"/>
      <c r="BS1110" s="4"/>
      <c r="BU1110" s="4"/>
      <c r="BW1110" s="4"/>
      <c r="BX1110" s="4"/>
      <c r="BZ1110" s="4"/>
      <c r="CA1110" s="4"/>
      <c r="CC1110" s="4"/>
      <c r="CD1110" s="4"/>
      <c r="CF1110" s="4"/>
      <c r="CH1110" s="4"/>
      <c r="CI1110" s="4"/>
      <c r="CJ1110" s="4"/>
      <c r="CL1110" s="4"/>
      <c r="CN1110" s="4"/>
      <c r="CP1110" s="4"/>
      <c r="CR1110" s="4"/>
      <c r="CT1110" s="4"/>
      <c r="CV1110" s="4"/>
      <c r="CX1110" s="4"/>
      <c r="CZ1110" s="4"/>
      <c r="DB1110" s="4"/>
      <c r="DD1110" s="4"/>
      <c r="DF1110" s="4"/>
      <c r="DH1110" s="4"/>
      <c r="DJ1110" s="4"/>
      <c r="DL1110" s="4"/>
      <c r="DM1110" s="4"/>
      <c r="DN1110" s="4"/>
      <c r="DP1110" s="4"/>
      <c r="DR1110" s="4"/>
      <c r="DT1110" s="4"/>
      <c r="DV1110" s="4"/>
      <c r="DX1110" s="4"/>
      <c r="DZ1110" s="4"/>
      <c r="EB1110" s="4"/>
      <c r="ED1110" s="4"/>
      <c r="EF1110" s="4"/>
      <c r="EH1110" s="4"/>
      <c r="EJ1110" s="4"/>
      <c r="EL1110" s="4"/>
      <c r="EN1110" s="4"/>
      <c r="EP1110" s="4"/>
      <c r="ER1110" s="4"/>
      <c r="ET1110" s="4"/>
      <c r="EV1110" s="4"/>
      <c r="EX1110" s="4"/>
      <c r="EZ1110" s="4"/>
      <c r="FB1110" s="4"/>
      <c r="FD1110" s="4"/>
      <c r="FF1110" s="4"/>
      <c r="FH1110" s="4"/>
      <c r="FJ1110" s="4"/>
      <c r="FL1110" s="4"/>
      <c r="FN1110" s="4"/>
      <c r="FP1110" s="4"/>
      <c r="FR1110" s="4"/>
      <c r="FT1110" s="4"/>
      <c r="FV1110" s="4"/>
      <c r="FX1110" s="4"/>
      <c r="FZ1110" s="4"/>
      <c r="GB1110" s="4"/>
      <c r="GC1110" s="4"/>
      <c r="GD1110" s="4"/>
      <c r="GF1110" s="4"/>
      <c r="GH1110" s="4"/>
      <c r="GJ1110" s="4"/>
      <c r="GL1110" s="4"/>
      <c r="GN1110" s="4"/>
      <c r="GP1110" s="4"/>
      <c r="GR1110" s="4"/>
      <c r="GT1110" s="4"/>
      <c r="GV1110" s="4"/>
      <c r="GX1110" s="4"/>
      <c r="GZ1110" s="4"/>
      <c r="HB1110" s="4"/>
      <c r="HC1110" s="4"/>
      <c r="HE1110" s="4"/>
      <c r="HG1110" s="4"/>
      <c r="HI1110" s="4"/>
      <c r="HJ1110" s="4"/>
      <c r="HL1110" s="4"/>
      <c r="HN1110" s="4"/>
      <c r="HP1110" s="4"/>
      <c r="HQ1110" s="4"/>
      <c r="HS1110" s="4"/>
      <c r="HU1110" s="4"/>
      <c r="HW1110" s="4"/>
      <c r="HX1110" s="4"/>
      <c r="HZ1110" s="4"/>
      <c r="IB1110" s="4"/>
      <c r="ID1110" s="4"/>
      <c r="IE1110" s="4"/>
      <c r="IG1110" s="4"/>
      <c r="II1110" s="4"/>
      <c r="IK1110" s="4"/>
      <c r="IL1110" s="4"/>
      <c r="IN1110" s="4"/>
      <c r="IP1110" s="4"/>
      <c r="IR1110" s="4"/>
      <c r="IS1110" s="4"/>
      <c r="IU1110" s="4"/>
      <c r="IW1110" s="4"/>
      <c r="IY1110" s="4"/>
      <c r="IZ1110" s="4"/>
      <c r="JB1110" s="4"/>
      <c r="JD1110" s="4"/>
      <c r="JF1110" s="4"/>
      <c r="JG1110" s="4"/>
      <c r="JI1110" s="4"/>
      <c r="JK1110" s="4"/>
      <c r="JM1110" s="4"/>
      <c r="JN1110" s="4"/>
      <c r="JP1110" s="4"/>
      <c r="JR1110" s="4"/>
      <c r="JT1110" s="4"/>
      <c r="JU1110" s="4"/>
      <c r="JW1110" s="4"/>
      <c r="JY1110" s="4"/>
      <c r="KA1110" s="4"/>
      <c r="KB1110" s="4"/>
      <c r="KD1110" s="4"/>
      <c r="KF1110" s="4"/>
      <c r="KH1110" s="4"/>
      <c r="KI1110" s="4"/>
      <c r="KK1110" s="4"/>
      <c r="KM1110" s="4"/>
      <c r="KO1110" s="4"/>
      <c r="KP1110" s="4"/>
      <c r="KR1110" s="4"/>
      <c r="KT1110" s="4"/>
      <c r="KV1110" s="4"/>
      <c r="KW1110" s="4"/>
      <c r="KY1110" s="4"/>
      <c r="LA1110" s="4"/>
      <c r="LC1110" s="4"/>
      <c r="LD1110" s="4"/>
      <c r="LF1110" s="4"/>
      <c r="LH1110" s="4"/>
      <c r="LJ1110" s="4"/>
      <c r="LK1110" s="4"/>
      <c r="LM1110" s="4"/>
      <c r="LO1110" s="4"/>
      <c r="LQ1110" s="4"/>
      <c r="LR1110" s="4"/>
      <c r="LT1110" s="4"/>
      <c r="LV1110" s="4"/>
      <c r="LX1110" s="4"/>
      <c r="LY1110" s="4"/>
      <c r="MA1110" s="4"/>
      <c r="MC1110" s="4"/>
      <c r="ME1110" s="4"/>
      <c r="MF1110" s="4"/>
      <c r="MH1110" s="4"/>
      <c r="MJ1110" s="4"/>
      <c r="ML1110" s="4"/>
    </row>
    <row r="1111" spans="3:350" x14ac:dyDescent="0.15">
      <c r="C1111" s="56"/>
      <c r="G1111" s="59"/>
      <c r="I1111" s="60"/>
      <c r="J1111" s="4"/>
      <c r="L1111" s="59"/>
      <c r="M1111" s="61"/>
      <c r="N1111" s="62"/>
      <c r="O1111" s="4"/>
      <c r="Q1111" s="4"/>
      <c r="R1111" s="4"/>
      <c r="T1111" s="4"/>
      <c r="U1111" s="4"/>
      <c r="W1111" s="4"/>
      <c r="Y1111" s="4"/>
      <c r="Z1111" s="4"/>
      <c r="AA1111" s="4"/>
      <c r="AC1111" s="4"/>
      <c r="AE1111" s="4"/>
      <c r="AG1111" s="4"/>
      <c r="AI1111" s="4"/>
      <c r="AK1111" s="4"/>
      <c r="AM1111" s="4"/>
      <c r="AO1111" s="4"/>
      <c r="AQ1111" s="4"/>
      <c r="AS1111" s="4"/>
      <c r="AT1111" s="4"/>
      <c r="AV1111" s="4"/>
      <c r="AX1111" s="4"/>
      <c r="AZ1111" s="4"/>
      <c r="BB1111" s="4"/>
      <c r="BD1111" s="4"/>
      <c r="BF1111" s="4"/>
      <c r="BH1111" s="4"/>
      <c r="BK1111" s="4"/>
      <c r="BM1111" s="4"/>
      <c r="BO1111" s="4"/>
      <c r="BQ1111" s="4"/>
      <c r="BS1111" s="4"/>
      <c r="BU1111" s="4"/>
      <c r="BW1111" s="4"/>
      <c r="BX1111" s="4"/>
      <c r="BZ1111" s="4"/>
      <c r="CA1111" s="4"/>
      <c r="CC1111" s="4"/>
      <c r="CD1111" s="4"/>
      <c r="CF1111" s="4"/>
      <c r="CH1111" s="4"/>
      <c r="CI1111" s="4"/>
      <c r="CJ1111" s="4"/>
      <c r="CL1111" s="4"/>
      <c r="CN1111" s="4"/>
      <c r="CP1111" s="4"/>
      <c r="CR1111" s="4"/>
      <c r="CT1111" s="4"/>
      <c r="CV1111" s="4"/>
      <c r="CX1111" s="4"/>
      <c r="CZ1111" s="4"/>
      <c r="DB1111" s="4"/>
      <c r="DD1111" s="4"/>
      <c r="DF1111" s="4"/>
      <c r="DH1111" s="4"/>
      <c r="DJ1111" s="4"/>
      <c r="DL1111" s="4"/>
      <c r="DM1111" s="4"/>
      <c r="DN1111" s="4"/>
      <c r="DP1111" s="4"/>
      <c r="DR1111" s="4"/>
      <c r="DT1111" s="4"/>
      <c r="DV1111" s="4"/>
      <c r="DX1111" s="4"/>
      <c r="DZ1111" s="4"/>
      <c r="EB1111" s="4"/>
      <c r="ED1111" s="4"/>
      <c r="EF1111" s="4"/>
      <c r="EH1111" s="4"/>
      <c r="EJ1111" s="4"/>
      <c r="EL1111" s="4"/>
      <c r="EN1111" s="4"/>
      <c r="EP1111" s="4"/>
      <c r="ER1111" s="4"/>
      <c r="ET1111" s="4"/>
      <c r="EV1111" s="4"/>
      <c r="EX1111" s="4"/>
      <c r="EZ1111" s="4"/>
      <c r="FB1111" s="4"/>
      <c r="FD1111" s="4"/>
      <c r="FF1111" s="4"/>
      <c r="FH1111" s="4"/>
      <c r="FJ1111" s="4"/>
      <c r="FL1111" s="4"/>
      <c r="FN1111" s="4"/>
      <c r="FP1111" s="4"/>
      <c r="FR1111" s="4"/>
      <c r="FT1111" s="4"/>
      <c r="FV1111" s="4"/>
      <c r="FX1111" s="4"/>
      <c r="FZ1111" s="4"/>
      <c r="GB1111" s="4"/>
      <c r="GC1111" s="4"/>
      <c r="GD1111" s="4"/>
      <c r="GF1111" s="4"/>
      <c r="GH1111" s="4"/>
      <c r="GJ1111" s="4"/>
      <c r="GL1111" s="4"/>
      <c r="GN1111" s="4"/>
      <c r="GP1111" s="4"/>
      <c r="GR1111" s="4"/>
      <c r="GT1111" s="4"/>
      <c r="GV1111" s="4"/>
      <c r="GX1111" s="4"/>
      <c r="GZ1111" s="4"/>
      <c r="HB1111" s="4"/>
      <c r="HC1111" s="4"/>
      <c r="HE1111" s="4"/>
      <c r="HG1111" s="4"/>
      <c r="HI1111" s="4"/>
      <c r="HJ1111" s="4"/>
      <c r="HL1111" s="4"/>
      <c r="HN1111" s="4"/>
      <c r="HP1111" s="4"/>
      <c r="HQ1111" s="4"/>
      <c r="HS1111" s="4"/>
      <c r="HU1111" s="4"/>
      <c r="HW1111" s="4"/>
      <c r="HX1111" s="4"/>
      <c r="HZ1111" s="4"/>
      <c r="IB1111" s="4"/>
      <c r="ID1111" s="4"/>
      <c r="IE1111" s="4"/>
      <c r="IG1111" s="4"/>
      <c r="II1111" s="4"/>
      <c r="IK1111" s="4"/>
      <c r="IL1111" s="4"/>
      <c r="IN1111" s="4"/>
      <c r="IP1111" s="4"/>
      <c r="IR1111" s="4"/>
      <c r="IS1111" s="4"/>
      <c r="IU1111" s="4"/>
      <c r="IW1111" s="4"/>
      <c r="IY1111" s="4"/>
      <c r="IZ1111" s="4"/>
      <c r="JB1111" s="4"/>
      <c r="JD1111" s="4"/>
      <c r="JF1111" s="4"/>
      <c r="JG1111" s="4"/>
      <c r="JI1111" s="4"/>
      <c r="JK1111" s="4"/>
      <c r="JM1111" s="4"/>
      <c r="JN1111" s="4"/>
      <c r="JP1111" s="4"/>
      <c r="JR1111" s="4"/>
      <c r="JT1111" s="4"/>
      <c r="JU1111" s="4"/>
      <c r="JW1111" s="4"/>
      <c r="JY1111" s="4"/>
      <c r="KA1111" s="4"/>
      <c r="KB1111" s="4"/>
      <c r="KD1111" s="4"/>
      <c r="KF1111" s="4"/>
      <c r="KH1111" s="4"/>
      <c r="KI1111" s="4"/>
      <c r="KK1111" s="4"/>
      <c r="KM1111" s="4"/>
      <c r="KO1111" s="4"/>
      <c r="KP1111" s="4"/>
      <c r="KR1111" s="4"/>
      <c r="KT1111" s="4"/>
      <c r="KV1111" s="4"/>
      <c r="KW1111" s="4"/>
      <c r="KY1111" s="4"/>
      <c r="LA1111" s="4"/>
      <c r="LC1111" s="4"/>
      <c r="LD1111" s="4"/>
      <c r="LF1111" s="4"/>
      <c r="LH1111" s="4"/>
      <c r="LJ1111" s="4"/>
      <c r="LK1111" s="4"/>
      <c r="LM1111" s="4"/>
      <c r="LO1111" s="4"/>
      <c r="LQ1111" s="4"/>
      <c r="LR1111" s="4"/>
      <c r="LT1111" s="4"/>
      <c r="LV1111" s="4"/>
      <c r="LX1111" s="4"/>
      <c r="LY1111" s="4"/>
      <c r="MA1111" s="4"/>
      <c r="MC1111" s="4"/>
      <c r="ME1111" s="4"/>
      <c r="MF1111" s="4"/>
      <c r="MH1111" s="4"/>
      <c r="MJ1111" s="4"/>
      <c r="ML1111" s="4"/>
    </row>
    <row r="1112" spans="3:350" x14ac:dyDescent="0.15">
      <c r="C1112" s="56"/>
      <c r="G1112" s="59"/>
      <c r="I1112" s="60"/>
      <c r="J1112" s="4"/>
      <c r="L1112" s="59"/>
      <c r="M1112" s="61"/>
      <c r="N1112" s="62"/>
      <c r="O1112" s="4"/>
      <c r="Q1112" s="4"/>
      <c r="R1112" s="4"/>
      <c r="T1112" s="4"/>
      <c r="U1112" s="4"/>
      <c r="W1112" s="4"/>
      <c r="Y1112" s="4"/>
      <c r="Z1112" s="4"/>
      <c r="AA1112" s="4"/>
      <c r="AC1112" s="4"/>
      <c r="AE1112" s="4"/>
      <c r="AG1112" s="4"/>
      <c r="AI1112" s="4"/>
      <c r="AK1112" s="4"/>
      <c r="AM1112" s="4"/>
      <c r="AO1112" s="4"/>
      <c r="AQ1112" s="4"/>
      <c r="AS1112" s="4"/>
      <c r="AT1112" s="4"/>
      <c r="AV1112" s="4"/>
      <c r="AX1112" s="4"/>
      <c r="AZ1112" s="4"/>
      <c r="BB1112" s="4"/>
      <c r="BD1112" s="4"/>
      <c r="BF1112" s="4"/>
      <c r="BH1112" s="4"/>
      <c r="BK1112" s="4"/>
      <c r="BM1112" s="4"/>
      <c r="BO1112" s="4"/>
      <c r="BQ1112" s="4"/>
      <c r="BS1112" s="4"/>
      <c r="BU1112" s="4"/>
      <c r="BW1112" s="4"/>
      <c r="BX1112" s="4"/>
      <c r="BZ1112" s="4"/>
      <c r="CA1112" s="4"/>
      <c r="CC1112" s="4"/>
      <c r="CD1112" s="4"/>
      <c r="CF1112" s="4"/>
      <c r="CH1112" s="4"/>
      <c r="CI1112" s="4"/>
      <c r="CJ1112" s="4"/>
      <c r="CL1112" s="4"/>
      <c r="CN1112" s="4"/>
      <c r="CP1112" s="4"/>
      <c r="CR1112" s="4"/>
      <c r="CT1112" s="4"/>
      <c r="CV1112" s="4"/>
      <c r="CX1112" s="4"/>
      <c r="CZ1112" s="4"/>
      <c r="DB1112" s="4"/>
      <c r="DD1112" s="4"/>
      <c r="DF1112" s="4"/>
      <c r="DH1112" s="4"/>
      <c r="DJ1112" s="4"/>
      <c r="DL1112" s="4"/>
      <c r="DM1112" s="4"/>
      <c r="DN1112" s="4"/>
      <c r="DP1112" s="4"/>
      <c r="DR1112" s="4"/>
      <c r="DT1112" s="4"/>
      <c r="DV1112" s="4"/>
      <c r="DX1112" s="4"/>
      <c r="DZ1112" s="4"/>
      <c r="EB1112" s="4"/>
      <c r="ED1112" s="4"/>
      <c r="EF1112" s="4"/>
      <c r="EH1112" s="4"/>
      <c r="EJ1112" s="4"/>
      <c r="EL1112" s="4"/>
      <c r="EN1112" s="4"/>
      <c r="EP1112" s="4"/>
      <c r="ER1112" s="4"/>
      <c r="ET1112" s="4"/>
      <c r="EV1112" s="4"/>
      <c r="EX1112" s="4"/>
      <c r="EZ1112" s="4"/>
      <c r="FB1112" s="4"/>
      <c r="FD1112" s="4"/>
      <c r="FF1112" s="4"/>
      <c r="FH1112" s="4"/>
      <c r="FJ1112" s="4"/>
      <c r="FL1112" s="4"/>
      <c r="FN1112" s="4"/>
      <c r="FP1112" s="4"/>
      <c r="FR1112" s="4"/>
      <c r="FT1112" s="4"/>
      <c r="FV1112" s="4"/>
      <c r="FX1112" s="4"/>
      <c r="FZ1112" s="4"/>
      <c r="GB1112" s="4"/>
      <c r="GC1112" s="4"/>
      <c r="GD1112" s="4"/>
      <c r="GF1112" s="4"/>
      <c r="GH1112" s="4"/>
      <c r="GJ1112" s="4"/>
      <c r="GL1112" s="4"/>
      <c r="GN1112" s="4"/>
      <c r="GP1112" s="4"/>
      <c r="GR1112" s="4"/>
      <c r="GT1112" s="4"/>
      <c r="GV1112" s="4"/>
      <c r="GX1112" s="4"/>
      <c r="GZ1112" s="4"/>
      <c r="HB1112" s="4"/>
      <c r="HC1112" s="4"/>
      <c r="HE1112" s="4"/>
      <c r="HG1112" s="4"/>
      <c r="HI1112" s="4"/>
      <c r="HJ1112" s="4"/>
      <c r="HL1112" s="4"/>
      <c r="HN1112" s="4"/>
      <c r="HP1112" s="4"/>
      <c r="HQ1112" s="4"/>
      <c r="HS1112" s="4"/>
      <c r="HU1112" s="4"/>
      <c r="HW1112" s="4"/>
      <c r="HX1112" s="4"/>
      <c r="HZ1112" s="4"/>
      <c r="IB1112" s="4"/>
      <c r="ID1112" s="4"/>
      <c r="IE1112" s="4"/>
      <c r="IG1112" s="4"/>
      <c r="II1112" s="4"/>
      <c r="IK1112" s="4"/>
      <c r="IL1112" s="4"/>
      <c r="IN1112" s="4"/>
      <c r="IP1112" s="4"/>
      <c r="IR1112" s="4"/>
      <c r="IS1112" s="4"/>
      <c r="IU1112" s="4"/>
      <c r="IW1112" s="4"/>
      <c r="IY1112" s="4"/>
      <c r="IZ1112" s="4"/>
      <c r="JB1112" s="4"/>
      <c r="JD1112" s="4"/>
      <c r="JF1112" s="4"/>
      <c r="JG1112" s="4"/>
      <c r="JI1112" s="4"/>
      <c r="JK1112" s="4"/>
      <c r="JM1112" s="4"/>
      <c r="JN1112" s="4"/>
      <c r="JP1112" s="4"/>
      <c r="JR1112" s="4"/>
      <c r="JT1112" s="4"/>
      <c r="JU1112" s="4"/>
      <c r="JW1112" s="4"/>
      <c r="JY1112" s="4"/>
      <c r="KA1112" s="4"/>
      <c r="KB1112" s="4"/>
      <c r="KD1112" s="4"/>
      <c r="KF1112" s="4"/>
      <c r="KH1112" s="4"/>
      <c r="KI1112" s="4"/>
      <c r="KK1112" s="4"/>
      <c r="KM1112" s="4"/>
      <c r="KO1112" s="4"/>
      <c r="KP1112" s="4"/>
      <c r="KR1112" s="4"/>
      <c r="KT1112" s="4"/>
      <c r="KV1112" s="4"/>
      <c r="KW1112" s="4"/>
      <c r="KY1112" s="4"/>
      <c r="LA1112" s="4"/>
      <c r="LC1112" s="4"/>
      <c r="LD1112" s="4"/>
      <c r="LF1112" s="4"/>
      <c r="LH1112" s="4"/>
      <c r="LJ1112" s="4"/>
      <c r="LK1112" s="4"/>
      <c r="LM1112" s="4"/>
      <c r="LO1112" s="4"/>
      <c r="LQ1112" s="4"/>
      <c r="LR1112" s="4"/>
      <c r="LT1112" s="4"/>
      <c r="LV1112" s="4"/>
      <c r="LX1112" s="4"/>
      <c r="LY1112" s="4"/>
      <c r="MA1112" s="4"/>
      <c r="MC1112" s="4"/>
      <c r="ME1112" s="4"/>
      <c r="MF1112" s="4"/>
      <c r="MH1112" s="4"/>
      <c r="MJ1112" s="4"/>
      <c r="ML1112" s="4"/>
    </row>
    <row r="1113" spans="3:350" x14ac:dyDescent="0.15">
      <c r="C1113" s="56"/>
      <c r="G1113" s="59"/>
      <c r="I1113" s="60"/>
      <c r="J1113" s="4"/>
      <c r="L1113" s="59"/>
      <c r="M1113" s="61"/>
      <c r="N1113" s="62"/>
      <c r="O1113" s="4"/>
      <c r="Q1113" s="4"/>
      <c r="R1113" s="4"/>
      <c r="T1113" s="4"/>
      <c r="U1113" s="4"/>
      <c r="W1113" s="4"/>
      <c r="Y1113" s="4"/>
      <c r="Z1113" s="4"/>
      <c r="AA1113" s="4"/>
      <c r="AC1113" s="4"/>
      <c r="AE1113" s="4"/>
      <c r="AG1113" s="4"/>
      <c r="AI1113" s="4"/>
      <c r="AK1113" s="4"/>
      <c r="AM1113" s="4"/>
      <c r="AO1113" s="4"/>
      <c r="AQ1113" s="4"/>
      <c r="AS1113" s="4"/>
      <c r="AT1113" s="4"/>
      <c r="AV1113" s="4"/>
      <c r="AX1113" s="4"/>
      <c r="AZ1113" s="4"/>
      <c r="BB1113" s="4"/>
      <c r="BD1113" s="4"/>
      <c r="BF1113" s="4"/>
      <c r="BH1113" s="4"/>
      <c r="BK1113" s="4"/>
      <c r="BM1113" s="4"/>
      <c r="BO1113" s="4"/>
      <c r="BQ1113" s="4"/>
      <c r="BS1113" s="4"/>
      <c r="BU1113" s="4"/>
      <c r="BW1113" s="4"/>
      <c r="BX1113" s="4"/>
      <c r="BZ1113" s="4"/>
      <c r="CA1113" s="4"/>
      <c r="CC1113" s="4"/>
      <c r="CD1113" s="4"/>
      <c r="CF1113" s="4"/>
      <c r="CH1113" s="4"/>
      <c r="CI1113" s="4"/>
      <c r="CJ1113" s="4"/>
      <c r="CL1113" s="4"/>
      <c r="CN1113" s="4"/>
      <c r="CP1113" s="4"/>
      <c r="CR1113" s="4"/>
      <c r="CT1113" s="4"/>
      <c r="CV1113" s="4"/>
      <c r="CX1113" s="4"/>
      <c r="CZ1113" s="4"/>
      <c r="DB1113" s="4"/>
      <c r="DD1113" s="4"/>
      <c r="DF1113" s="4"/>
      <c r="DH1113" s="4"/>
      <c r="DJ1113" s="4"/>
      <c r="DL1113" s="4"/>
      <c r="DM1113" s="4"/>
      <c r="DN1113" s="4"/>
      <c r="DP1113" s="4"/>
      <c r="DR1113" s="4"/>
      <c r="DT1113" s="4"/>
      <c r="DV1113" s="4"/>
      <c r="DX1113" s="4"/>
      <c r="DZ1113" s="4"/>
      <c r="EB1113" s="4"/>
      <c r="ED1113" s="4"/>
      <c r="EF1113" s="4"/>
      <c r="EH1113" s="4"/>
      <c r="EJ1113" s="4"/>
      <c r="EL1113" s="4"/>
      <c r="EN1113" s="4"/>
      <c r="EP1113" s="4"/>
      <c r="ER1113" s="4"/>
      <c r="ET1113" s="4"/>
      <c r="EV1113" s="4"/>
      <c r="EX1113" s="4"/>
      <c r="EZ1113" s="4"/>
      <c r="FB1113" s="4"/>
      <c r="FD1113" s="4"/>
      <c r="FF1113" s="4"/>
      <c r="FH1113" s="4"/>
      <c r="FJ1113" s="4"/>
      <c r="FL1113" s="4"/>
      <c r="FN1113" s="4"/>
      <c r="FP1113" s="4"/>
      <c r="FR1113" s="4"/>
      <c r="FT1113" s="4"/>
      <c r="FV1113" s="4"/>
      <c r="FX1113" s="4"/>
      <c r="FZ1113" s="4"/>
      <c r="GB1113" s="4"/>
      <c r="GC1113" s="4"/>
      <c r="GD1113" s="4"/>
      <c r="GF1113" s="4"/>
      <c r="GH1113" s="4"/>
      <c r="GJ1113" s="4"/>
      <c r="GL1113" s="4"/>
      <c r="GN1113" s="4"/>
      <c r="GP1113" s="4"/>
      <c r="GR1113" s="4"/>
      <c r="GT1113" s="4"/>
      <c r="GV1113" s="4"/>
      <c r="GX1113" s="4"/>
      <c r="GZ1113" s="4"/>
      <c r="HB1113" s="4"/>
      <c r="HC1113" s="4"/>
      <c r="HE1113" s="4"/>
      <c r="HG1113" s="4"/>
      <c r="HI1113" s="4"/>
      <c r="HJ1113" s="4"/>
      <c r="HL1113" s="4"/>
      <c r="HN1113" s="4"/>
      <c r="HP1113" s="4"/>
      <c r="HQ1113" s="4"/>
      <c r="HS1113" s="4"/>
      <c r="HU1113" s="4"/>
      <c r="HW1113" s="4"/>
      <c r="HX1113" s="4"/>
      <c r="HZ1113" s="4"/>
      <c r="IB1113" s="4"/>
      <c r="ID1113" s="4"/>
      <c r="IE1113" s="4"/>
      <c r="IG1113" s="4"/>
      <c r="II1113" s="4"/>
      <c r="IK1113" s="4"/>
      <c r="IL1113" s="4"/>
      <c r="IN1113" s="4"/>
      <c r="IP1113" s="4"/>
      <c r="IR1113" s="4"/>
      <c r="IS1113" s="4"/>
      <c r="IU1113" s="4"/>
      <c r="IW1113" s="4"/>
      <c r="IY1113" s="4"/>
      <c r="IZ1113" s="4"/>
      <c r="JB1113" s="4"/>
      <c r="JD1113" s="4"/>
      <c r="JF1113" s="4"/>
      <c r="JG1113" s="4"/>
      <c r="JI1113" s="4"/>
      <c r="JK1113" s="4"/>
      <c r="JM1113" s="4"/>
      <c r="JN1113" s="4"/>
      <c r="JP1113" s="4"/>
      <c r="JR1113" s="4"/>
      <c r="JT1113" s="4"/>
      <c r="JU1113" s="4"/>
      <c r="JW1113" s="4"/>
      <c r="JY1113" s="4"/>
      <c r="KA1113" s="4"/>
      <c r="KB1113" s="4"/>
      <c r="KD1113" s="4"/>
      <c r="KF1113" s="4"/>
      <c r="KH1113" s="4"/>
      <c r="KI1113" s="4"/>
      <c r="KK1113" s="4"/>
      <c r="KM1113" s="4"/>
      <c r="KO1113" s="4"/>
      <c r="KP1113" s="4"/>
      <c r="KR1113" s="4"/>
      <c r="KT1113" s="4"/>
      <c r="KV1113" s="4"/>
      <c r="KW1113" s="4"/>
      <c r="KY1113" s="4"/>
      <c r="LA1113" s="4"/>
      <c r="LC1113" s="4"/>
      <c r="LD1113" s="4"/>
      <c r="LF1113" s="4"/>
      <c r="LH1113" s="4"/>
      <c r="LJ1113" s="4"/>
      <c r="LK1113" s="4"/>
      <c r="LM1113" s="4"/>
      <c r="LO1113" s="4"/>
      <c r="LQ1113" s="4"/>
      <c r="LR1113" s="4"/>
      <c r="LT1113" s="4"/>
      <c r="LV1113" s="4"/>
      <c r="LX1113" s="4"/>
      <c r="LY1113" s="4"/>
      <c r="MA1113" s="4"/>
      <c r="MC1113" s="4"/>
      <c r="ME1113" s="4"/>
      <c r="MF1113" s="4"/>
      <c r="MH1113" s="4"/>
      <c r="MJ1113" s="4"/>
      <c r="ML1113" s="4"/>
    </row>
    <row r="1114" spans="3:350" x14ac:dyDescent="0.15">
      <c r="C1114" s="56"/>
      <c r="G1114" s="59"/>
      <c r="I1114" s="60"/>
      <c r="J1114" s="4"/>
      <c r="L1114" s="59"/>
      <c r="M1114" s="61"/>
      <c r="N1114" s="62"/>
      <c r="O1114" s="4"/>
      <c r="Q1114" s="4"/>
      <c r="R1114" s="4"/>
      <c r="T1114" s="4"/>
      <c r="U1114" s="4"/>
      <c r="W1114" s="4"/>
      <c r="Y1114" s="4"/>
      <c r="Z1114" s="4"/>
      <c r="AA1114" s="4"/>
      <c r="AC1114" s="4"/>
      <c r="AE1114" s="4"/>
      <c r="AG1114" s="4"/>
      <c r="AI1114" s="4"/>
      <c r="AK1114" s="4"/>
      <c r="AM1114" s="4"/>
      <c r="AO1114" s="4"/>
      <c r="AQ1114" s="4"/>
      <c r="AS1114" s="4"/>
      <c r="AT1114" s="4"/>
      <c r="AV1114" s="4"/>
      <c r="AX1114" s="4"/>
      <c r="AZ1114" s="4"/>
      <c r="BB1114" s="4"/>
      <c r="BD1114" s="4"/>
      <c r="BF1114" s="4"/>
      <c r="BH1114" s="4"/>
      <c r="BK1114" s="4"/>
      <c r="BM1114" s="4"/>
      <c r="BO1114" s="4"/>
      <c r="BQ1114" s="4"/>
      <c r="BS1114" s="4"/>
      <c r="BU1114" s="4"/>
      <c r="BW1114" s="4"/>
      <c r="BX1114" s="4"/>
      <c r="BZ1114" s="4"/>
      <c r="CA1114" s="4"/>
      <c r="CC1114" s="4"/>
      <c r="CD1114" s="4"/>
      <c r="CF1114" s="4"/>
      <c r="CH1114" s="4"/>
      <c r="CI1114" s="4"/>
      <c r="CJ1114" s="4"/>
      <c r="CL1114" s="4"/>
      <c r="CN1114" s="4"/>
      <c r="CP1114" s="4"/>
      <c r="CR1114" s="4"/>
      <c r="CT1114" s="4"/>
      <c r="CV1114" s="4"/>
      <c r="CX1114" s="4"/>
      <c r="CZ1114" s="4"/>
      <c r="DB1114" s="4"/>
      <c r="DD1114" s="4"/>
      <c r="DF1114" s="4"/>
      <c r="DH1114" s="4"/>
      <c r="DJ1114" s="4"/>
      <c r="DL1114" s="4"/>
      <c r="DM1114" s="4"/>
      <c r="DN1114" s="4"/>
      <c r="DP1114" s="4"/>
      <c r="DR1114" s="4"/>
      <c r="DT1114" s="4"/>
      <c r="DV1114" s="4"/>
      <c r="DX1114" s="4"/>
      <c r="DZ1114" s="4"/>
      <c r="EB1114" s="4"/>
      <c r="ED1114" s="4"/>
      <c r="EF1114" s="4"/>
      <c r="EH1114" s="4"/>
      <c r="EJ1114" s="4"/>
      <c r="EL1114" s="4"/>
      <c r="EN1114" s="4"/>
      <c r="EP1114" s="4"/>
      <c r="ER1114" s="4"/>
      <c r="ET1114" s="4"/>
      <c r="EV1114" s="4"/>
      <c r="EX1114" s="4"/>
      <c r="EZ1114" s="4"/>
      <c r="FB1114" s="4"/>
      <c r="FD1114" s="4"/>
      <c r="FF1114" s="4"/>
      <c r="FH1114" s="4"/>
      <c r="FJ1114" s="4"/>
      <c r="FL1114" s="4"/>
      <c r="FN1114" s="4"/>
      <c r="FP1114" s="4"/>
      <c r="FR1114" s="4"/>
      <c r="FT1114" s="4"/>
      <c r="FV1114" s="4"/>
      <c r="FX1114" s="4"/>
      <c r="FZ1114" s="4"/>
      <c r="GB1114" s="4"/>
      <c r="GC1114" s="4"/>
      <c r="GD1114" s="4"/>
      <c r="GF1114" s="4"/>
      <c r="GH1114" s="4"/>
      <c r="GJ1114" s="4"/>
      <c r="GL1114" s="4"/>
      <c r="GN1114" s="4"/>
      <c r="GP1114" s="4"/>
      <c r="GR1114" s="4"/>
      <c r="GT1114" s="4"/>
      <c r="GV1114" s="4"/>
      <c r="GX1114" s="4"/>
      <c r="GZ1114" s="4"/>
      <c r="HB1114" s="4"/>
      <c r="HC1114" s="4"/>
      <c r="HE1114" s="4"/>
      <c r="HG1114" s="4"/>
      <c r="HI1114" s="4"/>
      <c r="HJ1114" s="4"/>
      <c r="HL1114" s="4"/>
      <c r="HN1114" s="4"/>
      <c r="HP1114" s="4"/>
      <c r="HQ1114" s="4"/>
      <c r="HS1114" s="4"/>
      <c r="HU1114" s="4"/>
      <c r="HW1114" s="4"/>
      <c r="HX1114" s="4"/>
      <c r="HZ1114" s="4"/>
      <c r="IB1114" s="4"/>
      <c r="ID1114" s="4"/>
      <c r="IE1114" s="4"/>
      <c r="IG1114" s="4"/>
      <c r="II1114" s="4"/>
      <c r="IK1114" s="4"/>
      <c r="IL1114" s="4"/>
      <c r="IN1114" s="4"/>
      <c r="IP1114" s="4"/>
      <c r="IR1114" s="4"/>
      <c r="IS1114" s="4"/>
      <c r="IU1114" s="4"/>
      <c r="IW1114" s="4"/>
      <c r="IY1114" s="4"/>
      <c r="IZ1114" s="4"/>
      <c r="JB1114" s="4"/>
      <c r="JD1114" s="4"/>
      <c r="JF1114" s="4"/>
      <c r="JG1114" s="4"/>
      <c r="JI1114" s="4"/>
      <c r="JK1114" s="4"/>
      <c r="JM1114" s="4"/>
      <c r="JN1114" s="4"/>
      <c r="JP1114" s="4"/>
      <c r="JR1114" s="4"/>
      <c r="JT1114" s="4"/>
      <c r="JU1114" s="4"/>
      <c r="JW1114" s="4"/>
      <c r="JY1114" s="4"/>
      <c r="KA1114" s="4"/>
      <c r="KB1114" s="4"/>
      <c r="KD1114" s="4"/>
      <c r="KF1114" s="4"/>
      <c r="KH1114" s="4"/>
      <c r="KI1114" s="4"/>
      <c r="KK1114" s="4"/>
      <c r="KM1114" s="4"/>
      <c r="KO1114" s="4"/>
      <c r="KP1114" s="4"/>
      <c r="KR1114" s="4"/>
      <c r="KT1114" s="4"/>
      <c r="KV1114" s="4"/>
      <c r="KW1114" s="4"/>
      <c r="KY1114" s="4"/>
      <c r="LA1114" s="4"/>
      <c r="LC1114" s="4"/>
      <c r="LD1114" s="4"/>
      <c r="LF1114" s="4"/>
      <c r="LH1114" s="4"/>
      <c r="LJ1114" s="4"/>
      <c r="LK1114" s="4"/>
      <c r="LM1114" s="4"/>
      <c r="LO1114" s="4"/>
      <c r="LQ1114" s="4"/>
      <c r="LR1114" s="4"/>
      <c r="LT1114" s="4"/>
      <c r="LV1114" s="4"/>
      <c r="LX1114" s="4"/>
      <c r="LY1114" s="4"/>
      <c r="MA1114" s="4"/>
      <c r="MC1114" s="4"/>
      <c r="ME1114" s="4"/>
      <c r="MF1114" s="4"/>
      <c r="MH1114" s="4"/>
      <c r="MJ1114" s="4"/>
      <c r="ML1114" s="4"/>
    </row>
    <row r="1115" spans="3:350" x14ac:dyDescent="0.15">
      <c r="C1115" s="56"/>
      <c r="G1115" s="59"/>
      <c r="I1115" s="60"/>
      <c r="J1115" s="4"/>
      <c r="L1115" s="59"/>
      <c r="M1115" s="61"/>
      <c r="N1115" s="62"/>
      <c r="O1115" s="4"/>
      <c r="Q1115" s="4"/>
      <c r="R1115" s="4"/>
      <c r="T1115" s="4"/>
      <c r="U1115" s="4"/>
      <c r="W1115" s="4"/>
      <c r="Y1115" s="4"/>
      <c r="Z1115" s="4"/>
      <c r="AA1115" s="4"/>
      <c r="AC1115" s="4"/>
      <c r="AE1115" s="4"/>
      <c r="AG1115" s="4"/>
      <c r="AI1115" s="4"/>
      <c r="AK1115" s="4"/>
      <c r="AM1115" s="4"/>
      <c r="AO1115" s="4"/>
      <c r="AQ1115" s="4"/>
      <c r="AS1115" s="4"/>
      <c r="AT1115" s="4"/>
      <c r="AV1115" s="4"/>
      <c r="AX1115" s="4"/>
      <c r="AZ1115" s="4"/>
      <c r="BB1115" s="4"/>
      <c r="BD1115" s="4"/>
      <c r="BF1115" s="4"/>
      <c r="BH1115" s="4"/>
      <c r="BK1115" s="4"/>
      <c r="BM1115" s="4"/>
      <c r="BO1115" s="4"/>
      <c r="BQ1115" s="4"/>
      <c r="BS1115" s="4"/>
      <c r="BU1115" s="4"/>
      <c r="BW1115" s="4"/>
      <c r="BX1115" s="4"/>
      <c r="BZ1115" s="4"/>
      <c r="CA1115" s="4"/>
      <c r="CC1115" s="4"/>
      <c r="CD1115" s="4"/>
      <c r="CF1115" s="4"/>
      <c r="CH1115" s="4"/>
      <c r="CI1115" s="4"/>
      <c r="CJ1115" s="4"/>
      <c r="CL1115" s="4"/>
      <c r="CN1115" s="4"/>
      <c r="CP1115" s="4"/>
      <c r="CR1115" s="4"/>
      <c r="CT1115" s="4"/>
      <c r="CV1115" s="4"/>
      <c r="CX1115" s="4"/>
      <c r="CZ1115" s="4"/>
      <c r="DB1115" s="4"/>
      <c r="DD1115" s="4"/>
      <c r="DF1115" s="4"/>
      <c r="DH1115" s="4"/>
      <c r="DJ1115" s="4"/>
      <c r="DL1115" s="4"/>
      <c r="DM1115" s="4"/>
      <c r="DN1115" s="4"/>
      <c r="DP1115" s="4"/>
      <c r="DR1115" s="4"/>
      <c r="DT1115" s="4"/>
      <c r="DV1115" s="4"/>
      <c r="DX1115" s="4"/>
      <c r="DZ1115" s="4"/>
      <c r="EB1115" s="4"/>
      <c r="ED1115" s="4"/>
      <c r="EF1115" s="4"/>
      <c r="EH1115" s="4"/>
      <c r="EJ1115" s="4"/>
      <c r="EL1115" s="4"/>
      <c r="EN1115" s="4"/>
      <c r="EP1115" s="4"/>
      <c r="ER1115" s="4"/>
      <c r="ET1115" s="4"/>
      <c r="EV1115" s="4"/>
      <c r="EX1115" s="4"/>
      <c r="EZ1115" s="4"/>
      <c r="FB1115" s="4"/>
      <c r="FD1115" s="4"/>
      <c r="FF1115" s="4"/>
      <c r="FH1115" s="4"/>
      <c r="FJ1115" s="4"/>
      <c r="FL1115" s="4"/>
      <c r="FN1115" s="4"/>
      <c r="FP1115" s="4"/>
      <c r="FR1115" s="4"/>
      <c r="FT1115" s="4"/>
      <c r="FV1115" s="4"/>
      <c r="FX1115" s="4"/>
      <c r="FZ1115" s="4"/>
      <c r="GB1115" s="4"/>
      <c r="GC1115" s="4"/>
      <c r="GD1115" s="4"/>
      <c r="GF1115" s="4"/>
      <c r="GH1115" s="4"/>
      <c r="GJ1115" s="4"/>
      <c r="GL1115" s="4"/>
      <c r="GN1115" s="4"/>
      <c r="GP1115" s="4"/>
      <c r="GR1115" s="4"/>
      <c r="GT1115" s="4"/>
      <c r="GV1115" s="4"/>
      <c r="GX1115" s="4"/>
      <c r="GZ1115" s="4"/>
      <c r="HB1115" s="4"/>
      <c r="HC1115" s="4"/>
      <c r="HE1115" s="4"/>
      <c r="HG1115" s="4"/>
      <c r="HI1115" s="4"/>
      <c r="HJ1115" s="4"/>
      <c r="HL1115" s="4"/>
      <c r="HN1115" s="4"/>
      <c r="HP1115" s="4"/>
      <c r="HQ1115" s="4"/>
      <c r="HS1115" s="4"/>
      <c r="HU1115" s="4"/>
      <c r="HW1115" s="4"/>
      <c r="HX1115" s="4"/>
      <c r="HZ1115" s="4"/>
      <c r="IB1115" s="4"/>
      <c r="ID1115" s="4"/>
      <c r="IE1115" s="4"/>
      <c r="IG1115" s="4"/>
      <c r="II1115" s="4"/>
      <c r="IK1115" s="4"/>
      <c r="IL1115" s="4"/>
      <c r="IN1115" s="4"/>
      <c r="IP1115" s="4"/>
      <c r="IR1115" s="4"/>
      <c r="IS1115" s="4"/>
      <c r="IU1115" s="4"/>
      <c r="IW1115" s="4"/>
      <c r="IY1115" s="4"/>
      <c r="IZ1115" s="4"/>
      <c r="JB1115" s="4"/>
      <c r="JD1115" s="4"/>
      <c r="JF1115" s="4"/>
      <c r="JG1115" s="4"/>
      <c r="JI1115" s="4"/>
      <c r="JK1115" s="4"/>
      <c r="JM1115" s="4"/>
      <c r="JN1115" s="4"/>
      <c r="JP1115" s="4"/>
      <c r="JR1115" s="4"/>
      <c r="JT1115" s="4"/>
      <c r="JU1115" s="4"/>
      <c r="JW1115" s="4"/>
      <c r="JY1115" s="4"/>
      <c r="KA1115" s="4"/>
      <c r="KB1115" s="4"/>
      <c r="KD1115" s="4"/>
      <c r="KF1115" s="4"/>
      <c r="KH1115" s="4"/>
      <c r="KI1115" s="4"/>
      <c r="KK1115" s="4"/>
      <c r="KM1115" s="4"/>
      <c r="KO1115" s="4"/>
      <c r="KP1115" s="4"/>
      <c r="KR1115" s="4"/>
      <c r="KT1115" s="4"/>
      <c r="KV1115" s="4"/>
      <c r="KW1115" s="4"/>
      <c r="KY1115" s="4"/>
      <c r="LA1115" s="4"/>
      <c r="LC1115" s="4"/>
      <c r="LD1115" s="4"/>
      <c r="LF1115" s="4"/>
      <c r="LH1115" s="4"/>
      <c r="LJ1115" s="4"/>
      <c r="LK1115" s="4"/>
      <c r="LM1115" s="4"/>
      <c r="LO1115" s="4"/>
      <c r="LQ1115" s="4"/>
      <c r="LR1115" s="4"/>
      <c r="LT1115" s="4"/>
      <c r="LV1115" s="4"/>
      <c r="LX1115" s="4"/>
      <c r="LY1115" s="4"/>
      <c r="MA1115" s="4"/>
      <c r="MC1115" s="4"/>
      <c r="ME1115" s="4"/>
      <c r="MF1115" s="4"/>
      <c r="MH1115" s="4"/>
      <c r="MJ1115" s="4"/>
      <c r="ML1115" s="4"/>
    </row>
    <row r="1116" spans="3:350" x14ac:dyDescent="0.15">
      <c r="C1116" s="56"/>
      <c r="G1116" s="59"/>
      <c r="I1116" s="60"/>
      <c r="J1116" s="4"/>
      <c r="L1116" s="59"/>
      <c r="M1116" s="61"/>
      <c r="N1116" s="62"/>
      <c r="O1116" s="4"/>
      <c r="Q1116" s="4"/>
      <c r="R1116" s="4"/>
      <c r="T1116" s="4"/>
      <c r="U1116" s="4"/>
      <c r="W1116" s="4"/>
      <c r="Y1116" s="4"/>
      <c r="Z1116" s="4"/>
      <c r="AA1116" s="4"/>
      <c r="AC1116" s="4"/>
      <c r="AE1116" s="4"/>
      <c r="AG1116" s="4"/>
      <c r="AI1116" s="4"/>
      <c r="AK1116" s="4"/>
      <c r="AM1116" s="4"/>
      <c r="AO1116" s="4"/>
      <c r="AQ1116" s="4"/>
      <c r="AS1116" s="4"/>
      <c r="AT1116" s="4"/>
      <c r="AV1116" s="4"/>
      <c r="AX1116" s="4"/>
      <c r="AZ1116" s="4"/>
      <c r="BB1116" s="4"/>
      <c r="BD1116" s="4"/>
      <c r="BF1116" s="4"/>
      <c r="BH1116" s="4"/>
      <c r="BK1116" s="4"/>
      <c r="BM1116" s="4"/>
      <c r="BO1116" s="4"/>
      <c r="BQ1116" s="4"/>
      <c r="BS1116" s="4"/>
      <c r="BU1116" s="4"/>
      <c r="BW1116" s="4"/>
      <c r="BX1116" s="4"/>
      <c r="BZ1116" s="4"/>
      <c r="CA1116" s="4"/>
      <c r="CC1116" s="4"/>
      <c r="CD1116" s="4"/>
      <c r="CF1116" s="4"/>
      <c r="CH1116" s="4"/>
      <c r="CI1116" s="4"/>
      <c r="CJ1116" s="4"/>
      <c r="CL1116" s="4"/>
      <c r="CN1116" s="4"/>
      <c r="CP1116" s="4"/>
      <c r="CR1116" s="4"/>
      <c r="CT1116" s="4"/>
      <c r="CV1116" s="4"/>
      <c r="CX1116" s="4"/>
      <c r="CZ1116" s="4"/>
      <c r="DB1116" s="4"/>
      <c r="DD1116" s="4"/>
      <c r="DF1116" s="4"/>
      <c r="DH1116" s="4"/>
      <c r="DJ1116" s="4"/>
      <c r="DL1116" s="4"/>
      <c r="DM1116" s="4"/>
      <c r="DN1116" s="4"/>
      <c r="DP1116" s="4"/>
      <c r="DR1116" s="4"/>
      <c r="DT1116" s="4"/>
      <c r="DV1116" s="4"/>
      <c r="DX1116" s="4"/>
      <c r="DZ1116" s="4"/>
      <c r="EB1116" s="4"/>
      <c r="ED1116" s="4"/>
      <c r="EF1116" s="4"/>
      <c r="EH1116" s="4"/>
      <c r="EJ1116" s="4"/>
      <c r="EL1116" s="4"/>
      <c r="EN1116" s="4"/>
      <c r="EP1116" s="4"/>
      <c r="ER1116" s="4"/>
      <c r="ET1116" s="4"/>
      <c r="EV1116" s="4"/>
      <c r="EX1116" s="4"/>
      <c r="EZ1116" s="4"/>
      <c r="FB1116" s="4"/>
      <c r="FD1116" s="4"/>
      <c r="FF1116" s="4"/>
      <c r="FH1116" s="4"/>
      <c r="FJ1116" s="4"/>
      <c r="FL1116" s="4"/>
      <c r="FN1116" s="4"/>
      <c r="FP1116" s="4"/>
      <c r="FR1116" s="4"/>
      <c r="FT1116" s="4"/>
      <c r="FV1116" s="4"/>
      <c r="FX1116" s="4"/>
      <c r="FZ1116" s="4"/>
      <c r="GB1116" s="4"/>
      <c r="GC1116" s="4"/>
      <c r="GD1116" s="4"/>
      <c r="GF1116" s="4"/>
      <c r="GH1116" s="4"/>
      <c r="GJ1116" s="4"/>
      <c r="GL1116" s="4"/>
      <c r="GN1116" s="4"/>
      <c r="GP1116" s="4"/>
      <c r="GR1116" s="4"/>
      <c r="GT1116" s="4"/>
      <c r="GV1116" s="4"/>
      <c r="GX1116" s="4"/>
      <c r="GZ1116" s="4"/>
      <c r="HB1116" s="4"/>
      <c r="HC1116" s="4"/>
      <c r="HE1116" s="4"/>
      <c r="HG1116" s="4"/>
      <c r="HI1116" s="4"/>
      <c r="HJ1116" s="4"/>
      <c r="HL1116" s="4"/>
      <c r="HN1116" s="4"/>
      <c r="HP1116" s="4"/>
      <c r="HQ1116" s="4"/>
      <c r="HS1116" s="4"/>
      <c r="HU1116" s="4"/>
      <c r="HW1116" s="4"/>
      <c r="HX1116" s="4"/>
      <c r="HZ1116" s="4"/>
      <c r="IB1116" s="4"/>
      <c r="ID1116" s="4"/>
      <c r="IE1116" s="4"/>
      <c r="IG1116" s="4"/>
      <c r="II1116" s="4"/>
      <c r="IK1116" s="4"/>
      <c r="IL1116" s="4"/>
      <c r="IN1116" s="4"/>
      <c r="IP1116" s="4"/>
      <c r="IR1116" s="4"/>
      <c r="IS1116" s="4"/>
      <c r="IU1116" s="4"/>
      <c r="IW1116" s="4"/>
      <c r="IY1116" s="4"/>
      <c r="IZ1116" s="4"/>
      <c r="JB1116" s="4"/>
      <c r="JD1116" s="4"/>
      <c r="JF1116" s="4"/>
      <c r="JG1116" s="4"/>
      <c r="JI1116" s="4"/>
      <c r="JK1116" s="4"/>
      <c r="JM1116" s="4"/>
      <c r="JN1116" s="4"/>
      <c r="JP1116" s="4"/>
      <c r="JR1116" s="4"/>
      <c r="JT1116" s="4"/>
      <c r="JU1116" s="4"/>
      <c r="JW1116" s="4"/>
      <c r="JY1116" s="4"/>
      <c r="KA1116" s="4"/>
      <c r="KB1116" s="4"/>
      <c r="KD1116" s="4"/>
      <c r="KF1116" s="4"/>
      <c r="KH1116" s="4"/>
      <c r="KI1116" s="4"/>
      <c r="KK1116" s="4"/>
      <c r="KM1116" s="4"/>
      <c r="KO1116" s="4"/>
      <c r="KP1116" s="4"/>
      <c r="KR1116" s="4"/>
      <c r="KT1116" s="4"/>
      <c r="KV1116" s="4"/>
      <c r="KW1116" s="4"/>
      <c r="KY1116" s="4"/>
      <c r="LA1116" s="4"/>
      <c r="LC1116" s="4"/>
      <c r="LD1116" s="4"/>
      <c r="LF1116" s="4"/>
      <c r="LH1116" s="4"/>
      <c r="LJ1116" s="4"/>
      <c r="LK1116" s="4"/>
      <c r="LM1116" s="4"/>
      <c r="LO1116" s="4"/>
      <c r="LQ1116" s="4"/>
      <c r="LR1116" s="4"/>
      <c r="LT1116" s="4"/>
      <c r="LV1116" s="4"/>
      <c r="LX1116" s="4"/>
      <c r="LY1116" s="4"/>
      <c r="MA1116" s="4"/>
      <c r="MC1116" s="4"/>
      <c r="ME1116" s="4"/>
      <c r="MF1116" s="4"/>
      <c r="MH1116" s="4"/>
      <c r="MJ1116" s="4"/>
      <c r="ML1116" s="4"/>
    </row>
    <row r="1117" spans="3:350" x14ac:dyDescent="0.15">
      <c r="C1117" s="56"/>
      <c r="G1117" s="59"/>
      <c r="I1117" s="60"/>
      <c r="J1117" s="4"/>
      <c r="L1117" s="59"/>
      <c r="M1117" s="61"/>
      <c r="N1117" s="62"/>
      <c r="O1117" s="4"/>
      <c r="Q1117" s="4"/>
      <c r="R1117" s="4"/>
      <c r="T1117" s="4"/>
      <c r="U1117" s="4"/>
      <c r="W1117" s="4"/>
      <c r="Y1117" s="4"/>
      <c r="Z1117" s="4"/>
      <c r="AA1117" s="4"/>
      <c r="AC1117" s="4"/>
      <c r="AE1117" s="4"/>
      <c r="AG1117" s="4"/>
      <c r="AI1117" s="4"/>
      <c r="AK1117" s="4"/>
      <c r="AM1117" s="4"/>
      <c r="AO1117" s="4"/>
      <c r="AQ1117" s="4"/>
      <c r="AS1117" s="4"/>
      <c r="AT1117" s="4"/>
      <c r="AV1117" s="4"/>
      <c r="AX1117" s="4"/>
      <c r="AZ1117" s="4"/>
      <c r="BB1117" s="4"/>
      <c r="BD1117" s="4"/>
      <c r="BF1117" s="4"/>
      <c r="BH1117" s="4"/>
      <c r="BK1117" s="4"/>
      <c r="BM1117" s="4"/>
      <c r="BO1117" s="4"/>
      <c r="BQ1117" s="4"/>
      <c r="BS1117" s="4"/>
      <c r="BU1117" s="4"/>
      <c r="BW1117" s="4"/>
      <c r="BX1117" s="4"/>
      <c r="BZ1117" s="4"/>
      <c r="CA1117" s="4"/>
      <c r="CC1117" s="4"/>
      <c r="CD1117" s="4"/>
      <c r="CF1117" s="4"/>
      <c r="CH1117" s="4"/>
      <c r="CI1117" s="4"/>
      <c r="CJ1117" s="4"/>
      <c r="CL1117" s="4"/>
      <c r="CN1117" s="4"/>
      <c r="CP1117" s="4"/>
      <c r="CR1117" s="4"/>
      <c r="CT1117" s="4"/>
      <c r="CV1117" s="4"/>
      <c r="CX1117" s="4"/>
      <c r="CZ1117" s="4"/>
      <c r="DB1117" s="4"/>
      <c r="DD1117" s="4"/>
      <c r="DF1117" s="4"/>
      <c r="DH1117" s="4"/>
      <c r="DJ1117" s="4"/>
      <c r="DL1117" s="4"/>
      <c r="DM1117" s="4"/>
      <c r="DN1117" s="4"/>
      <c r="DP1117" s="4"/>
      <c r="DR1117" s="4"/>
      <c r="DT1117" s="4"/>
      <c r="DV1117" s="4"/>
      <c r="DX1117" s="4"/>
      <c r="DZ1117" s="4"/>
      <c r="EB1117" s="4"/>
      <c r="ED1117" s="4"/>
      <c r="EF1117" s="4"/>
      <c r="EH1117" s="4"/>
      <c r="EJ1117" s="4"/>
      <c r="EL1117" s="4"/>
      <c r="EN1117" s="4"/>
      <c r="EP1117" s="4"/>
      <c r="ER1117" s="4"/>
      <c r="ET1117" s="4"/>
      <c r="EV1117" s="4"/>
      <c r="EX1117" s="4"/>
      <c r="EZ1117" s="4"/>
      <c r="FB1117" s="4"/>
      <c r="FD1117" s="4"/>
      <c r="FF1117" s="4"/>
      <c r="FH1117" s="4"/>
      <c r="FJ1117" s="4"/>
      <c r="FL1117" s="4"/>
      <c r="FN1117" s="4"/>
      <c r="FP1117" s="4"/>
      <c r="FR1117" s="4"/>
      <c r="FT1117" s="4"/>
      <c r="FV1117" s="4"/>
      <c r="FX1117" s="4"/>
      <c r="FZ1117" s="4"/>
      <c r="GB1117" s="4"/>
      <c r="GC1117" s="4"/>
      <c r="GD1117" s="4"/>
      <c r="GF1117" s="4"/>
      <c r="GH1117" s="4"/>
      <c r="GJ1117" s="4"/>
      <c r="GL1117" s="4"/>
      <c r="GN1117" s="4"/>
      <c r="GP1117" s="4"/>
      <c r="GR1117" s="4"/>
      <c r="GT1117" s="4"/>
      <c r="GV1117" s="4"/>
      <c r="GX1117" s="4"/>
      <c r="GZ1117" s="4"/>
      <c r="HB1117" s="4"/>
      <c r="HC1117" s="4"/>
      <c r="HE1117" s="4"/>
      <c r="HG1117" s="4"/>
      <c r="HI1117" s="4"/>
      <c r="HJ1117" s="4"/>
      <c r="HL1117" s="4"/>
      <c r="HN1117" s="4"/>
      <c r="HP1117" s="4"/>
      <c r="HQ1117" s="4"/>
      <c r="HS1117" s="4"/>
      <c r="HU1117" s="4"/>
      <c r="HW1117" s="4"/>
      <c r="HX1117" s="4"/>
      <c r="HZ1117" s="4"/>
      <c r="IB1117" s="4"/>
      <c r="ID1117" s="4"/>
      <c r="IE1117" s="4"/>
      <c r="IG1117" s="4"/>
      <c r="II1117" s="4"/>
      <c r="IK1117" s="4"/>
      <c r="IL1117" s="4"/>
      <c r="IN1117" s="4"/>
      <c r="IP1117" s="4"/>
      <c r="IR1117" s="4"/>
      <c r="IS1117" s="4"/>
      <c r="IU1117" s="4"/>
      <c r="IW1117" s="4"/>
      <c r="IY1117" s="4"/>
      <c r="IZ1117" s="4"/>
      <c r="JB1117" s="4"/>
      <c r="JD1117" s="4"/>
      <c r="JF1117" s="4"/>
      <c r="JG1117" s="4"/>
      <c r="JI1117" s="4"/>
      <c r="JK1117" s="4"/>
      <c r="JM1117" s="4"/>
      <c r="JN1117" s="4"/>
      <c r="JP1117" s="4"/>
      <c r="JR1117" s="4"/>
      <c r="JT1117" s="4"/>
      <c r="JU1117" s="4"/>
      <c r="JW1117" s="4"/>
      <c r="JY1117" s="4"/>
      <c r="KA1117" s="4"/>
      <c r="KB1117" s="4"/>
      <c r="KD1117" s="4"/>
      <c r="KF1117" s="4"/>
      <c r="KH1117" s="4"/>
      <c r="KI1117" s="4"/>
      <c r="KK1117" s="4"/>
      <c r="KM1117" s="4"/>
      <c r="KO1117" s="4"/>
      <c r="KP1117" s="4"/>
      <c r="KR1117" s="4"/>
      <c r="KT1117" s="4"/>
      <c r="KV1117" s="4"/>
      <c r="KW1117" s="4"/>
      <c r="KY1117" s="4"/>
      <c r="LA1117" s="4"/>
      <c r="LC1117" s="4"/>
      <c r="LD1117" s="4"/>
      <c r="LF1117" s="4"/>
      <c r="LH1117" s="4"/>
      <c r="LJ1117" s="4"/>
      <c r="LK1117" s="4"/>
      <c r="LM1117" s="4"/>
      <c r="LO1117" s="4"/>
      <c r="LQ1117" s="4"/>
      <c r="LR1117" s="4"/>
      <c r="LT1117" s="4"/>
      <c r="LV1117" s="4"/>
      <c r="LX1117" s="4"/>
      <c r="LY1117" s="4"/>
      <c r="MA1117" s="4"/>
      <c r="MC1117" s="4"/>
      <c r="ME1117" s="4"/>
      <c r="MF1117" s="4"/>
      <c r="MH1117" s="4"/>
      <c r="MJ1117" s="4"/>
      <c r="ML1117" s="4"/>
    </row>
    <row r="1118" spans="3:350" x14ac:dyDescent="0.15">
      <c r="C1118" s="56"/>
      <c r="G1118" s="59"/>
      <c r="I1118" s="60"/>
      <c r="J1118" s="4"/>
      <c r="L1118" s="59"/>
      <c r="M1118" s="61"/>
      <c r="N1118" s="62"/>
      <c r="O1118" s="4"/>
      <c r="Q1118" s="4"/>
      <c r="R1118" s="4"/>
      <c r="T1118" s="4"/>
      <c r="U1118" s="4"/>
      <c r="W1118" s="4"/>
      <c r="Y1118" s="4"/>
      <c r="Z1118" s="4"/>
      <c r="AA1118" s="4"/>
      <c r="AC1118" s="4"/>
      <c r="AE1118" s="4"/>
      <c r="AG1118" s="4"/>
      <c r="AI1118" s="4"/>
      <c r="AK1118" s="4"/>
      <c r="AM1118" s="4"/>
      <c r="AO1118" s="4"/>
      <c r="AQ1118" s="4"/>
      <c r="AS1118" s="4"/>
      <c r="AT1118" s="4"/>
      <c r="AV1118" s="4"/>
      <c r="AX1118" s="4"/>
      <c r="AZ1118" s="4"/>
      <c r="BB1118" s="4"/>
      <c r="BD1118" s="4"/>
      <c r="BF1118" s="4"/>
      <c r="BH1118" s="4"/>
      <c r="BK1118" s="4"/>
      <c r="BM1118" s="4"/>
      <c r="BO1118" s="4"/>
      <c r="BQ1118" s="4"/>
      <c r="BS1118" s="4"/>
      <c r="BU1118" s="4"/>
      <c r="BW1118" s="4"/>
      <c r="BX1118" s="4"/>
      <c r="BZ1118" s="4"/>
      <c r="CA1118" s="4"/>
      <c r="CC1118" s="4"/>
      <c r="CD1118" s="4"/>
      <c r="CF1118" s="4"/>
      <c r="CH1118" s="4"/>
      <c r="CI1118" s="4"/>
      <c r="CJ1118" s="4"/>
      <c r="CL1118" s="4"/>
      <c r="CN1118" s="4"/>
      <c r="CP1118" s="4"/>
      <c r="CR1118" s="4"/>
      <c r="CT1118" s="4"/>
      <c r="CV1118" s="4"/>
      <c r="CX1118" s="4"/>
      <c r="CZ1118" s="4"/>
      <c r="DB1118" s="4"/>
      <c r="DD1118" s="4"/>
      <c r="DF1118" s="4"/>
      <c r="DH1118" s="4"/>
      <c r="DJ1118" s="4"/>
      <c r="DL1118" s="4"/>
      <c r="DM1118" s="4"/>
      <c r="DN1118" s="4"/>
      <c r="DP1118" s="4"/>
      <c r="DR1118" s="4"/>
      <c r="DT1118" s="4"/>
      <c r="DV1118" s="4"/>
      <c r="DX1118" s="4"/>
      <c r="DZ1118" s="4"/>
      <c r="EB1118" s="4"/>
      <c r="ED1118" s="4"/>
      <c r="EF1118" s="4"/>
      <c r="EH1118" s="4"/>
      <c r="EJ1118" s="4"/>
      <c r="EL1118" s="4"/>
      <c r="EN1118" s="4"/>
      <c r="EP1118" s="4"/>
      <c r="ER1118" s="4"/>
      <c r="ET1118" s="4"/>
      <c r="EV1118" s="4"/>
      <c r="EX1118" s="4"/>
      <c r="EZ1118" s="4"/>
      <c r="FB1118" s="4"/>
      <c r="FD1118" s="4"/>
      <c r="FF1118" s="4"/>
      <c r="FH1118" s="4"/>
      <c r="FJ1118" s="4"/>
      <c r="FL1118" s="4"/>
      <c r="FN1118" s="4"/>
      <c r="FP1118" s="4"/>
      <c r="FR1118" s="4"/>
      <c r="FT1118" s="4"/>
      <c r="FV1118" s="4"/>
      <c r="FX1118" s="4"/>
      <c r="FZ1118" s="4"/>
      <c r="GB1118" s="4"/>
      <c r="GC1118" s="4"/>
      <c r="GD1118" s="4"/>
      <c r="GF1118" s="4"/>
      <c r="GH1118" s="4"/>
      <c r="GJ1118" s="4"/>
      <c r="GL1118" s="4"/>
      <c r="GN1118" s="4"/>
      <c r="GP1118" s="4"/>
      <c r="GR1118" s="4"/>
      <c r="GT1118" s="4"/>
      <c r="GV1118" s="4"/>
      <c r="GX1118" s="4"/>
      <c r="GZ1118" s="4"/>
      <c r="HB1118" s="4"/>
      <c r="HC1118" s="4"/>
      <c r="HE1118" s="4"/>
      <c r="HG1118" s="4"/>
      <c r="HI1118" s="4"/>
      <c r="HJ1118" s="4"/>
      <c r="HL1118" s="4"/>
      <c r="HN1118" s="4"/>
      <c r="HP1118" s="4"/>
      <c r="HQ1118" s="4"/>
      <c r="HS1118" s="4"/>
      <c r="HU1118" s="4"/>
      <c r="HW1118" s="4"/>
      <c r="HX1118" s="4"/>
      <c r="HZ1118" s="4"/>
      <c r="IB1118" s="4"/>
      <c r="ID1118" s="4"/>
      <c r="IE1118" s="4"/>
      <c r="IG1118" s="4"/>
      <c r="II1118" s="4"/>
      <c r="IK1118" s="4"/>
      <c r="IL1118" s="4"/>
      <c r="IN1118" s="4"/>
      <c r="IP1118" s="4"/>
      <c r="IR1118" s="4"/>
      <c r="IS1118" s="4"/>
      <c r="IU1118" s="4"/>
      <c r="IW1118" s="4"/>
      <c r="IY1118" s="4"/>
      <c r="IZ1118" s="4"/>
      <c r="JB1118" s="4"/>
      <c r="JD1118" s="4"/>
      <c r="JF1118" s="4"/>
      <c r="JG1118" s="4"/>
      <c r="JI1118" s="4"/>
      <c r="JK1118" s="4"/>
      <c r="JM1118" s="4"/>
      <c r="JN1118" s="4"/>
      <c r="JP1118" s="4"/>
      <c r="JR1118" s="4"/>
      <c r="JT1118" s="4"/>
      <c r="JU1118" s="4"/>
      <c r="JW1118" s="4"/>
      <c r="JY1118" s="4"/>
      <c r="KA1118" s="4"/>
      <c r="KB1118" s="4"/>
      <c r="KD1118" s="4"/>
      <c r="KF1118" s="4"/>
      <c r="KH1118" s="4"/>
      <c r="KI1118" s="4"/>
      <c r="KK1118" s="4"/>
      <c r="KM1118" s="4"/>
      <c r="KO1118" s="4"/>
      <c r="KP1118" s="4"/>
      <c r="KR1118" s="4"/>
      <c r="KT1118" s="4"/>
      <c r="KV1118" s="4"/>
      <c r="KW1118" s="4"/>
      <c r="KY1118" s="4"/>
      <c r="LA1118" s="4"/>
      <c r="LC1118" s="4"/>
      <c r="LD1118" s="4"/>
      <c r="LF1118" s="4"/>
      <c r="LH1118" s="4"/>
      <c r="LJ1118" s="4"/>
      <c r="LK1118" s="4"/>
      <c r="LM1118" s="4"/>
      <c r="LO1118" s="4"/>
      <c r="LQ1118" s="4"/>
      <c r="LR1118" s="4"/>
      <c r="LT1118" s="4"/>
      <c r="LV1118" s="4"/>
      <c r="LX1118" s="4"/>
      <c r="LY1118" s="4"/>
      <c r="MA1118" s="4"/>
      <c r="MC1118" s="4"/>
      <c r="ME1118" s="4"/>
      <c r="MF1118" s="4"/>
      <c r="MH1118" s="4"/>
      <c r="MJ1118" s="4"/>
      <c r="ML1118" s="4"/>
    </row>
    <row r="1119" spans="3:350" x14ac:dyDescent="0.15">
      <c r="C1119" s="56"/>
      <c r="G1119" s="59"/>
      <c r="I1119" s="60"/>
      <c r="J1119" s="4"/>
      <c r="L1119" s="59"/>
      <c r="M1119" s="61"/>
      <c r="N1119" s="62"/>
      <c r="O1119" s="4"/>
      <c r="Q1119" s="4"/>
      <c r="R1119" s="4"/>
      <c r="T1119" s="4"/>
      <c r="U1119" s="4"/>
      <c r="W1119" s="4"/>
      <c r="Y1119" s="4"/>
      <c r="Z1119" s="4"/>
      <c r="AA1119" s="4"/>
      <c r="AC1119" s="4"/>
      <c r="AE1119" s="4"/>
      <c r="AG1119" s="4"/>
      <c r="AI1119" s="4"/>
      <c r="AK1119" s="4"/>
      <c r="AM1119" s="4"/>
      <c r="AO1119" s="4"/>
      <c r="AQ1119" s="4"/>
      <c r="AS1119" s="4"/>
      <c r="AT1119" s="4"/>
      <c r="AV1119" s="4"/>
      <c r="AX1119" s="4"/>
      <c r="AZ1119" s="4"/>
      <c r="BB1119" s="4"/>
      <c r="BD1119" s="4"/>
      <c r="BF1119" s="4"/>
      <c r="BH1119" s="4"/>
      <c r="BK1119" s="4"/>
      <c r="BM1119" s="4"/>
      <c r="BO1119" s="4"/>
      <c r="BQ1119" s="4"/>
      <c r="BS1119" s="4"/>
      <c r="BU1119" s="4"/>
      <c r="BW1119" s="4"/>
      <c r="BX1119" s="4"/>
      <c r="BZ1119" s="4"/>
      <c r="CA1119" s="4"/>
      <c r="CC1119" s="4"/>
      <c r="CD1119" s="4"/>
      <c r="CF1119" s="4"/>
      <c r="CH1119" s="4"/>
      <c r="CI1119" s="4"/>
      <c r="CJ1119" s="4"/>
      <c r="CL1119" s="4"/>
      <c r="CN1119" s="4"/>
      <c r="CP1119" s="4"/>
      <c r="CR1119" s="4"/>
      <c r="CT1119" s="4"/>
      <c r="CV1119" s="4"/>
      <c r="CX1119" s="4"/>
      <c r="CZ1119" s="4"/>
      <c r="DB1119" s="4"/>
      <c r="DD1119" s="4"/>
      <c r="DF1119" s="4"/>
      <c r="DH1119" s="4"/>
      <c r="DJ1119" s="4"/>
      <c r="DL1119" s="4"/>
      <c r="DM1119" s="4"/>
      <c r="DN1119" s="4"/>
      <c r="DP1119" s="4"/>
      <c r="DR1119" s="4"/>
      <c r="DT1119" s="4"/>
      <c r="DV1119" s="4"/>
      <c r="DX1119" s="4"/>
      <c r="DZ1119" s="4"/>
      <c r="EB1119" s="4"/>
      <c r="ED1119" s="4"/>
      <c r="EF1119" s="4"/>
      <c r="EH1119" s="4"/>
      <c r="EJ1119" s="4"/>
      <c r="EL1119" s="4"/>
      <c r="EN1119" s="4"/>
      <c r="EP1119" s="4"/>
      <c r="ER1119" s="4"/>
      <c r="ET1119" s="4"/>
      <c r="EV1119" s="4"/>
      <c r="EX1119" s="4"/>
      <c r="EZ1119" s="4"/>
      <c r="FB1119" s="4"/>
      <c r="FD1119" s="4"/>
      <c r="FF1119" s="4"/>
      <c r="FH1119" s="4"/>
      <c r="FJ1119" s="4"/>
      <c r="FL1119" s="4"/>
      <c r="FN1119" s="4"/>
      <c r="FP1119" s="4"/>
      <c r="FR1119" s="4"/>
      <c r="FT1119" s="4"/>
      <c r="FV1119" s="4"/>
      <c r="FX1119" s="4"/>
      <c r="FZ1119" s="4"/>
      <c r="GB1119" s="4"/>
      <c r="GC1119" s="4"/>
      <c r="GD1119" s="4"/>
      <c r="GF1119" s="4"/>
      <c r="GH1119" s="4"/>
      <c r="GJ1119" s="4"/>
      <c r="GL1119" s="4"/>
      <c r="GN1119" s="4"/>
      <c r="GP1119" s="4"/>
      <c r="GR1119" s="4"/>
      <c r="GT1119" s="4"/>
      <c r="GV1119" s="4"/>
      <c r="GX1119" s="4"/>
      <c r="GZ1119" s="4"/>
      <c r="HB1119" s="4"/>
      <c r="HC1119" s="4"/>
      <c r="HE1119" s="4"/>
      <c r="HG1119" s="4"/>
      <c r="HI1119" s="4"/>
      <c r="HJ1119" s="4"/>
      <c r="HL1119" s="4"/>
      <c r="HN1119" s="4"/>
      <c r="HP1119" s="4"/>
      <c r="HQ1119" s="4"/>
      <c r="HS1119" s="4"/>
      <c r="HU1119" s="4"/>
      <c r="HW1119" s="4"/>
      <c r="HX1119" s="4"/>
      <c r="HZ1119" s="4"/>
      <c r="IB1119" s="4"/>
      <c r="ID1119" s="4"/>
      <c r="IE1119" s="4"/>
      <c r="IG1119" s="4"/>
      <c r="II1119" s="4"/>
      <c r="IK1119" s="4"/>
      <c r="IL1119" s="4"/>
      <c r="IN1119" s="4"/>
      <c r="IP1119" s="4"/>
      <c r="IR1119" s="4"/>
      <c r="IS1119" s="4"/>
      <c r="IU1119" s="4"/>
      <c r="IW1119" s="4"/>
      <c r="IY1119" s="4"/>
      <c r="IZ1119" s="4"/>
      <c r="JB1119" s="4"/>
      <c r="JD1119" s="4"/>
      <c r="JF1119" s="4"/>
      <c r="JG1119" s="4"/>
      <c r="JI1119" s="4"/>
      <c r="JK1119" s="4"/>
      <c r="JM1119" s="4"/>
      <c r="JN1119" s="4"/>
      <c r="JP1119" s="4"/>
      <c r="JR1119" s="4"/>
      <c r="JT1119" s="4"/>
      <c r="JU1119" s="4"/>
      <c r="JW1119" s="4"/>
      <c r="JY1119" s="4"/>
      <c r="KA1119" s="4"/>
      <c r="KB1119" s="4"/>
      <c r="KD1119" s="4"/>
      <c r="KF1119" s="4"/>
      <c r="KH1119" s="4"/>
      <c r="KI1119" s="4"/>
      <c r="KK1119" s="4"/>
      <c r="KM1119" s="4"/>
      <c r="KO1119" s="4"/>
      <c r="KP1119" s="4"/>
      <c r="KR1119" s="4"/>
      <c r="KT1119" s="4"/>
      <c r="KV1119" s="4"/>
      <c r="KW1119" s="4"/>
      <c r="KY1119" s="4"/>
      <c r="LA1119" s="4"/>
      <c r="LC1119" s="4"/>
      <c r="LD1119" s="4"/>
      <c r="LF1119" s="4"/>
      <c r="LH1119" s="4"/>
      <c r="LJ1119" s="4"/>
      <c r="LK1119" s="4"/>
      <c r="LM1119" s="4"/>
      <c r="LO1119" s="4"/>
      <c r="LQ1119" s="4"/>
      <c r="LR1119" s="4"/>
      <c r="LT1119" s="4"/>
      <c r="LV1119" s="4"/>
      <c r="LX1119" s="4"/>
      <c r="LY1119" s="4"/>
      <c r="MA1119" s="4"/>
      <c r="MC1119" s="4"/>
      <c r="ME1119" s="4"/>
      <c r="MF1119" s="4"/>
      <c r="MH1119" s="4"/>
      <c r="MJ1119" s="4"/>
      <c r="ML1119" s="4"/>
    </row>
    <row r="1120" spans="3:350" x14ac:dyDescent="0.15">
      <c r="C1120" s="56"/>
      <c r="G1120" s="59"/>
      <c r="I1120" s="60"/>
      <c r="J1120" s="4"/>
      <c r="L1120" s="59"/>
      <c r="M1120" s="61"/>
      <c r="N1120" s="62"/>
      <c r="O1120" s="4"/>
      <c r="Q1120" s="4"/>
      <c r="R1120" s="4"/>
      <c r="T1120" s="4"/>
      <c r="U1120" s="4"/>
      <c r="W1120" s="4"/>
      <c r="Y1120" s="4"/>
      <c r="Z1120" s="4"/>
      <c r="AA1120" s="4"/>
      <c r="AC1120" s="4"/>
      <c r="AE1120" s="4"/>
      <c r="AG1120" s="4"/>
      <c r="AI1120" s="4"/>
      <c r="AK1120" s="4"/>
      <c r="AM1120" s="4"/>
      <c r="AO1120" s="4"/>
      <c r="AQ1120" s="4"/>
      <c r="AS1120" s="4"/>
      <c r="AT1120" s="4"/>
      <c r="AV1120" s="4"/>
      <c r="AX1120" s="4"/>
      <c r="AZ1120" s="4"/>
      <c r="BB1120" s="4"/>
      <c r="BD1120" s="4"/>
      <c r="BF1120" s="4"/>
      <c r="BH1120" s="4"/>
      <c r="BK1120" s="4"/>
      <c r="BM1120" s="4"/>
      <c r="BO1120" s="4"/>
      <c r="BQ1120" s="4"/>
      <c r="BS1120" s="4"/>
      <c r="BU1120" s="4"/>
      <c r="BW1120" s="4"/>
      <c r="BX1120" s="4"/>
      <c r="BZ1120" s="4"/>
      <c r="CA1120" s="4"/>
      <c r="CC1120" s="4"/>
      <c r="CD1120" s="4"/>
      <c r="CF1120" s="4"/>
      <c r="CH1120" s="4"/>
      <c r="CI1120" s="4"/>
      <c r="CJ1120" s="4"/>
      <c r="CL1120" s="4"/>
      <c r="CN1120" s="4"/>
      <c r="CP1120" s="4"/>
      <c r="CR1120" s="4"/>
      <c r="CT1120" s="4"/>
      <c r="CV1120" s="4"/>
      <c r="CX1120" s="4"/>
      <c r="CZ1120" s="4"/>
      <c r="DB1120" s="4"/>
      <c r="DD1120" s="4"/>
      <c r="DF1120" s="4"/>
      <c r="DH1120" s="4"/>
      <c r="DJ1120" s="4"/>
      <c r="DL1120" s="4"/>
      <c r="DM1120" s="4"/>
      <c r="DN1120" s="4"/>
      <c r="DP1120" s="4"/>
      <c r="DR1120" s="4"/>
      <c r="DT1120" s="4"/>
      <c r="DV1120" s="4"/>
      <c r="DX1120" s="4"/>
      <c r="DZ1120" s="4"/>
      <c r="EB1120" s="4"/>
      <c r="ED1120" s="4"/>
      <c r="EF1120" s="4"/>
      <c r="EH1120" s="4"/>
      <c r="EJ1120" s="4"/>
      <c r="EL1120" s="4"/>
      <c r="EN1120" s="4"/>
      <c r="EP1120" s="4"/>
      <c r="ER1120" s="4"/>
      <c r="ET1120" s="4"/>
      <c r="EV1120" s="4"/>
      <c r="EX1120" s="4"/>
      <c r="EZ1120" s="4"/>
      <c r="FB1120" s="4"/>
      <c r="FD1120" s="4"/>
      <c r="FF1120" s="4"/>
      <c r="FH1120" s="4"/>
      <c r="FJ1120" s="4"/>
      <c r="FL1120" s="4"/>
      <c r="FN1120" s="4"/>
      <c r="FP1120" s="4"/>
      <c r="FR1120" s="4"/>
      <c r="FT1120" s="4"/>
      <c r="FV1120" s="4"/>
      <c r="FX1120" s="4"/>
      <c r="FZ1120" s="4"/>
      <c r="GB1120" s="4"/>
      <c r="GC1120" s="4"/>
      <c r="GD1120" s="4"/>
      <c r="GF1120" s="4"/>
      <c r="GH1120" s="4"/>
      <c r="GJ1120" s="4"/>
      <c r="GL1120" s="4"/>
      <c r="GN1120" s="4"/>
      <c r="GP1120" s="4"/>
      <c r="GR1120" s="4"/>
      <c r="GT1120" s="4"/>
      <c r="GV1120" s="4"/>
      <c r="GX1120" s="4"/>
      <c r="GZ1120" s="4"/>
      <c r="HB1120" s="4"/>
      <c r="HC1120" s="4"/>
      <c r="HE1120" s="4"/>
      <c r="HG1120" s="4"/>
      <c r="HI1120" s="4"/>
      <c r="HJ1120" s="4"/>
      <c r="HL1120" s="4"/>
      <c r="HN1120" s="4"/>
      <c r="HP1120" s="4"/>
      <c r="HQ1120" s="4"/>
      <c r="HS1120" s="4"/>
      <c r="HU1120" s="4"/>
      <c r="HW1120" s="4"/>
      <c r="HX1120" s="4"/>
      <c r="HZ1120" s="4"/>
      <c r="IB1120" s="4"/>
      <c r="ID1120" s="4"/>
      <c r="IE1120" s="4"/>
      <c r="IG1120" s="4"/>
      <c r="II1120" s="4"/>
      <c r="IK1120" s="4"/>
      <c r="IL1120" s="4"/>
      <c r="IN1120" s="4"/>
      <c r="IP1120" s="4"/>
      <c r="IR1120" s="4"/>
      <c r="IS1120" s="4"/>
      <c r="IU1120" s="4"/>
      <c r="IW1120" s="4"/>
      <c r="IY1120" s="4"/>
      <c r="IZ1120" s="4"/>
      <c r="JB1120" s="4"/>
      <c r="JD1120" s="4"/>
      <c r="JF1120" s="4"/>
      <c r="JG1120" s="4"/>
      <c r="JI1120" s="4"/>
      <c r="JK1120" s="4"/>
      <c r="JM1120" s="4"/>
      <c r="JN1120" s="4"/>
      <c r="JP1120" s="4"/>
      <c r="JR1120" s="4"/>
      <c r="JT1120" s="4"/>
      <c r="JU1120" s="4"/>
      <c r="JW1120" s="4"/>
      <c r="JY1120" s="4"/>
      <c r="KA1120" s="4"/>
      <c r="KB1120" s="4"/>
      <c r="KD1120" s="4"/>
      <c r="KF1120" s="4"/>
      <c r="KH1120" s="4"/>
      <c r="KI1120" s="4"/>
      <c r="KK1120" s="4"/>
      <c r="KM1120" s="4"/>
      <c r="KO1120" s="4"/>
      <c r="KP1120" s="4"/>
      <c r="KR1120" s="4"/>
      <c r="KT1120" s="4"/>
      <c r="KV1120" s="4"/>
      <c r="KW1120" s="4"/>
      <c r="KY1120" s="4"/>
      <c r="LA1120" s="4"/>
      <c r="LC1120" s="4"/>
      <c r="LD1120" s="4"/>
      <c r="LF1120" s="4"/>
      <c r="LH1120" s="4"/>
      <c r="LJ1120" s="4"/>
      <c r="LK1120" s="4"/>
      <c r="LM1120" s="4"/>
      <c r="LO1120" s="4"/>
      <c r="LQ1120" s="4"/>
      <c r="LR1120" s="4"/>
      <c r="LT1120" s="4"/>
      <c r="LV1120" s="4"/>
      <c r="LX1120" s="4"/>
      <c r="LY1120" s="4"/>
      <c r="MA1120" s="4"/>
      <c r="MC1120" s="4"/>
      <c r="ME1120" s="4"/>
      <c r="MF1120" s="4"/>
      <c r="MH1120" s="4"/>
      <c r="MJ1120" s="4"/>
      <c r="ML1120" s="4"/>
    </row>
    <row r="1121" spans="3:350" x14ac:dyDescent="0.15">
      <c r="C1121" s="56"/>
      <c r="G1121" s="59"/>
      <c r="I1121" s="60"/>
      <c r="J1121" s="4"/>
      <c r="L1121" s="59"/>
      <c r="M1121" s="61"/>
      <c r="N1121" s="62"/>
      <c r="O1121" s="4"/>
      <c r="Q1121" s="4"/>
      <c r="R1121" s="4"/>
      <c r="T1121" s="4"/>
      <c r="U1121" s="4"/>
      <c r="W1121" s="4"/>
      <c r="Y1121" s="4"/>
      <c r="Z1121" s="4"/>
      <c r="AA1121" s="4"/>
      <c r="AC1121" s="4"/>
      <c r="AE1121" s="4"/>
      <c r="AG1121" s="4"/>
      <c r="AI1121" s="4"/>
      <c r="AK1121" s="4"/>
      <c r="AM1121" s="4"/>
      <c r="AO1121" s="4"/>
      <c r="AQ1121" s="4"/>
      <c r="AS1121" s="4"/>
      <c r="AT1121" s="4"/>
      <c r="AV1121" s="4"/>
      <c r="AX1121" s="4"/>
      <c r="AZ1121" s="4"/>
      <c r="BB1121" s="4"/>
      <c r="BD1121" s="4"/>
      <c r="BF1121" s="4"/>
      <c r="BH1121" s="4"/>
      <c r="BK1121" s="4"/>
      <c r="BM1121" s="4"/>
      <c r="BO1121" s="4"/>
      <c r="BQ1121" s="4"/>
      <c r="BS1121" s="4"/>
      <c r="BU1121" s="4"/>
      <c r="BW1121" s="4"/>
      <c r="BX1121" s="4"/>
      <c r="BZ1121" s="4"/>
      <c r="CA1121" s="4"/>
      <c r="CC1121" s="4"/>
      <c r="CD1121" s="4"/>
      <c r="CF1121" s="4"/>
      <c r="CH1121" s="4"/>
      <c r="CI1121" s="4"/>
      <c r="CJ1121" s="4"/>
      <c r="CL1121" s="4"/>
      <c r="CN1121" s="4"/>
      <c r="CP1121" s="4"/>
      <c r="CR1121" s="4"/>
      <c r="CT1121" s="4"/>
      <c r="CV1121" s="4"/>
      <c r="CX1121" s="4"/>
      <c r="CZ1121" s="4"/>
      <c r="DB1121" s="4"/>
      <c r="DD1121" s="4"/>
      <c r="DF1121" s="4"/>
      <c r="DH1121" s="4"/>
      <c r="DJ1121" s="4"/>
      <c r="DL1121" s="4"/>
      <c r="DM1121" s="4"/>
      <c r="DN1121" s="4"/>
      <c r="DP1121" s="4"/>
      <c r="DR1121" s="4"/>
      <c r="DT1121" s="4"/>
      <c r="DV1121" s="4"/>
      <c r="DX1121" s="4"/>
      <c r="DZ1121" s="4"/>
      <c r="EB1121" s="4"/>
      <c r="ED1121" s="4"/>
      <c r="EF1121" s="4"/>
      <c r="EH1121" s="4"/>
      <c r="EJ1121" s="4"/>
      <c r="EL1121" s="4"/>
      <c r="EN1121" s="4"/>
      <c r="EP1121" s="4"/>
      <c r="ER1121" s="4"/>
      <c r="ET1121" s="4"/>
      <c r="EV1121" s="4"/>
      <c r="EX1121" s="4"/>
      <c r="EZ1121" s="4"/>
      <c r="FB1121" s="4"/>
      <c r="FD1121" s="4"/>
      <c r="FF1121" s="4"/>
      <c r="FH1121" s="4"/>
      <c r="FJ1121" s="4"/>
      <c r="FL1121" s="4"/>
      <c r="FN1121" s="4"/>
      <c r="FP1121" s="4"/>
      <c r="FR1121" s="4"/>
      <c r="FT1121" s="4"/>
      <c r="FV1121" s="4"/>
      <c r="FX1121" s="4"/>
      <c r="FZ1121" s="4"/>
      <c r="GB1121" s="4"/>
      <c r="GC1121" s="4"/>
      <c r="GD1121" s="4"/>
      <c r="GF1121" s="4"/>
      <c r="GH1121" s="4"/>
      <c r="GJ1121" s="4"/>
      <c r="GL1121" s="4"/>
      <c r="GN1121" s="4"/>
      <c r="GP1121" s="4"/>
      <c r="GR1121" s="4"/>
      <c r="GT1121" s="4"/>
      <c r="GV1121" s="4"/>
      <c r="GX1121" s="4"/>
      <c r="GZ1121" s="4"/>
      <c r="HB1121" s="4"/>
      <c r="HC1121" s="4"/>
      <c r="HE1121" s="4"/>
      <c r="HG1121" s="4"/>
      <c r="HI1121" s="4"/>
      <c r="HJ1121" s="4"/>
      <c r="HL1121" s="4"/>
      <c r="HN1121" s="4"/>
      <c r="HP1121" s="4"/>
      <c r="HQ1121" s="4"/>
      <c r="HS1121" s="4"/>
      <c r="HU1121" s="4"/>
      <c r="HW1121" s="4"/>
      <c r="HX1121" s="4"/>
      <c r="HZ1121" s="4"/>
      <c r="IB1121" s="4"/>
      <c r="ID1121" s="4"/>
      <c r="IE1121" s="4"/>
      <c r="IG1121" s="4"/>
      <c r="II1121" s="4"/>
      <c r="IK1121" s="4"/>
      <c r="IL1121" s="4"/>
      <c r="IN1121" s="4"/>
      <c r="IP1121" s="4"/>
      <c r="IR1121" s="4"/>
      <c r="IS1121" s="4"/>
      <c r="IU1121" s="4"/>
      <c r="IW1121" s="4"/>
      <c r="IY1121" s="4"/>
      <c r="IZ1121" s="4"/>
      <c r="JB1121" s="4"/>
      <c r="JD1121" s="4"/>
      <c r="JF1121" s="4"/>
      <c r="JG1121" s="4"/>
      <c r="JI1121" s="4"/>
      <c r="JK1121" s="4"/>
      <c r="JM1121" s="4"/>
      <c r="JN1121" s="4"/>
      <c r="JP1121" s="4"/>
      <c r="JR1121" s="4"/>
      <c r="JT1121" s="4"/>
      <c r="JU1121" s="4"/>
      <c r="JW1121" s="4"/>
      <c r="JY1121" s="4"/>
      <c r="KA1121" s="4"/>
      <c r="KB1121" s="4"/>
      <c r="KD1121" s="4"/>
      <c r="KF1121" s="4"/>
      <c r="KH1121" s="4"/>
      <c r="KI1121" s="4"/>
      <c r="KK1121" s="4"/>
      <c r="KM1121" s="4"/>
      <c r="KO1121" s="4"/>
      <c r="KP1121" s="4"/>
      <c r="KR1121" s="4"/>
      <c r="KT1121" s="4"/>
      <c r="KV1121" s="4"/>
      <c r="KW1121" s="4"/>
      <c r="KY1121" s="4"/>
      <c r="LA1121" s="4"/>
      <c r="LC1121" s="4"/>
      <c r="LD1121" s="4"/>
      <c r="LF1121" s="4"/>
      <c r="LH1121" s="4"/>
      <c r="LJ1121" s="4"/>
      <c r="LK1121" s="4"/>
      <c r="LM1121" s="4"/>
      <c r="LO1121" s="4"/>
      <c r="LQ1121" s="4"/>
      <c r="LR1121" s="4"/>
      <c r="LT1121" s="4"/>
      <c r="LV1121" s="4"/>
      <c r="LX1121" s="4"/>
      <c r="LY1121" s="4"/>
      <c r="MA1121" s="4"/>
      <c r="MC1121" s="4"/>
      <c r="ME1121" s="4"/>
      <c r="MF1121" s="4"/>
      <c r="MH1121" s="4"/>
      <c r="MJ1121" s="4"/>
      <c r="ML1121" s="4"/>
    </row>
    <row r="1122" spans="3:350" x14ac:dyDescent="0.15">
      <c r="C1122" s="56"/>
      <c r="G1122" s="59"/>
      <c r="I1122" s="60"/>
      <c r="J1122" s="4"/>
      <c r="L1122" s="59"/>
      <c r="M1122" s="61"/>
      <c r="N1122" s="62"/>
      <c r="O1122" s="4"/>
      <c r="Q1122" s="4"/>
      <c r="R1122" s="4"/>
      <c r="T1122" s="4"/>
      <c r="U1122" s="4"/>
      <c r="W1122" s="4"/>
      <c r="Y1122" s="4"/>
      <c r="Z1122" s="4"/>
      <c r="AA1122" s="4"/>
      <c r="AC1122" s="4"/>
      <c r="AE1122" s="4"/>
      <c r="AG1122" s="4"/>
      <c r="AI1122" s="4"/>
      <c r="AK1122" s="4"/>
      <c r="AM1122" s="4"/>
      <c r="AO1122" s="4"/>
      <c r="AQ1122" s="4"/>
      <c r="AS1122" s="4"/>
      <c r="AT1122" s="4"/>
      <c r="AV1122" s="4"/>
      <c r="AX1122" s="4"/>
      <c r="AZ1122" s="4"/>
      <c r="BB1122" s="4"/>
      <c r="BD1122" s="4"/>
      <c r="BF1122" s="4"/>
      <c r="BH1122" s="4"/>
      <c r="BK1122" s="4"/>
      <c r="BM1122" s="4"/>
      <c r="BO1122" s="4"/>
      <c r="BQ1122" s="4"/>
      <c r="BS1122" s="4"/>
      <c r="BU1122" s="4"/>
      <c r="BW1122" s="4"/>
      <c r="BX1122" s="4"/>
      <c r="BZ1122" s="4"/>
      <c r="CA1122" s="4"/>
      <c r="CC1122" s="4"/>
      <c r="CD1122" s="4"/>
      <c r="CF1122" s="4"/>
      <c r="CH1122" s="4"/>
      <c r="CI1122" s="4"/>
      <c r="CJ1122" s="4"/>
      <c r="CL1122" s="4"/>
      <c r="CN1122" s="4"/>
      <c r="CP1122" s="4"/>
      <c r="CR1122" s="4"/>
      <c r="CT1122" s="4"/>
      <c r="CV1122" s="4"/>
      <c r="CX1122" s="4"/>
      <c r="CZ1122" s="4"/>
      <c r="DB1122" s="4"/>
      <c r="DD1122" s="4"/>
      <c r="DF1122" s="4"/>
      <c r="DH1122" s="4"/>
      <c r="DJ1122" s="4"/>
      <c r="DL1122" s="4"/>
      <c r="DM1122" s="4"/>
      <c r="DN1122" s="4"/>
      <c r="DP1122" s="4"/>
      <c r="DR1122" s="4"/>
      <c r="DT1122" s="4"/>
      <c r="DV1122" s="4"/>
      <c r="DX1122" s="4"/>
      <c r="DZ1122" s="4"/>
      <c r="EB1122" s="4"/>
      <c r="ED1122" s="4"/>
      <c r="EF1122" s="4"/>
      <c r="EH1122" s="4"/>
      <c r="EJ1122" s="4"/>
      <c r="EL1122" s="4"/>
      <c r="EN1122" s="4"/>
      <c r="EP1122" s="4"/>
      <c r="ER1122" s="4"/>
      <c r="ET1122" s="4"/>
      <c r="EV1122" s="4"/>
      <c r="EX1122" s="4"/>
      <c r="EZ1122" s="4"/>
      <c r="FB1122" s="4"/>
      <c r="FD1122" s="4"/>
      <c r="FF1122" s="4"/>
      <c r="FH1122" s="4"/>
      <c r="FJ1122" s="4"/>
      <c r="FL1122" s="4"/>
      <c r="FN1122" s="4"/>
      <c r="FP1122" s="4"/>
      <c r="FR1122" s="4"/>
      <c r="FT1122" s="4"/>
      <c r="FV1122" s="4"/>
      <c r="FX1122" s="4"/>
      <c r="FZ1122" s="4"/>
      <c r="GB1122" s="4"/>
      <c r="GC1122" s="4"/>
      <c r="GD1122" s="4"/>
      <c r="GF1122" s="4"/>
      <c r="GH1122" s="4"/>
      <c r="GJ1122" s="4"/>
      <c r="GL1122" s="4"/>
      <c r="GN1122" s="4"/>
      <c r="GP1122" s="4"/>
      <c r="GR1122" s="4"/>
      <c r="GT1122" s="4"/>
      <c r="GV1122" s="4"/>
      <c r="GX1122" s="4"/>
      <c r="GZ1122" s="4"/>
      <c r="HB1122" s="4"/>
      <c r="HC1122" s="4"/>
      <c r="HE1122" s="4"/>
      <c r="HG1122" s="4"/>
      <c r="HI1122" s="4"/>
      <c r="HJ1122" s="4"/>
      <c r="HL1122" s="4"/>
      <c r="HN1122" s="4"/>
      <c r="HP1122" s="4"/>
      <c r="HQ1122" s="4"/>
      <c r="HS1122" s="4"/>
      <c r="HU1122" s="4"/>
      <c r="HW1122" s="4"/>
      <c r="HX1122" s="4"/>
      <c r="HZ1122" s="4"/>
      <c r="IB1122" s="4"/>
      <c r="ID1122" s="4"/>
      <c r="IE1122" s="4"/>
      <c r="IG1122" s="4"/>
      <c r="II1122" s="4"/>
      <c r="IK1122" s="4"/>
      <c r="IL1122" s="4"/>
      <c r="IN1122" s="4"/>
      <c r="IP1122" s="4"/>
      <c r="IR1122" s="4"/>
      <c r="IS1122" s="4"/>
      <c r="IU1122" s="4"/>
      <c r="IW1122" s="4"/>
      <c r="IY1122" s="4"/>
      <c r="IZ1122" s="4"/>
      <c r="JB1122" s="4"/>
      <c r="JD1122" s="4"/>
      <c r="JF1122" s="4"/>
      <c r="JG1122" s="4"/>
      <c r="JI1122" s="4"/>
      <c r="JK1122" s="4"/>
      <c r="JM1122" s="4"/>
      <c r="JN1122" s="4"/>
      <c r="JP1122" s="4"/>
      <c r="JR1122" s="4"/>
      <c r="JT1122" s="4"/>
      <c r="JU1122" s="4"/>
      <c r="JW1122" s="4"/>
      <c r="JY1122" s="4"/>
      <c r="KA1122" s="4"/>
      <c r="KB1122" s="4"/>
      <c r="KD1122" s="4"/>
      <c r="KF1122" s="4"/>
      <c r="KH1122" s="4"/>
      <c r="KI1122" s="4"/>
      <c r="KK1122" s="4"/>
      <c r="KM1122" s="4"/>
      <c r="KO1122" s="4"/>
      <c r="KP1122" s="4"/>
      <c r="KR1122" s="4"/>
      <c r="KT1122" s="4"/>
      <c r="KV1122" s="4"/>
      <c r="KW1122" s="4"/>
      <c r="KY1122" s="4"/>
      <c r="LA1122" s="4"/>
      <c r="LC1122" s="4"/>
      <c r="LD1122" s="4"/>
      <c r="LF1122" s="4"/>
      <c r="LH1122" s="4"/>
      <c r="LJ1122" s="4"/>
      <c r="LK1122" s="4"/>
      <c r="LM1122" s="4"/>
      <c r="LO1122" s="4"/>
      <c r="LQ1122" s="4"/>
      <c r="LR1122" s="4"/>
      <c r="LT1122" s="4"/>
      <c r="LV1122" s="4"/>
      <c r="LX1122" s="4"/>
      <c r="LY1122" s="4"/>
      <c r="MA1122" s="4"/>
      <c r="MC1122" s="4"/>
      <c r="ME1122" s="4"/>
      <c r="MF1122" s="4"/>
      <c r="MH1122" s="4"/>
      <c r="MJ1122" s="4"/>
      <c r="ML1122" s="4"/>
    </row>
    <row r="1123" spans="3:350" x14ac:dyDescent="0.15">
      <c r="C1123" s="56"/>
      <c r="G1123" s="59"/>
      <c r="I1123" s="60"/>
      <c r="J1123" s="4"/>
      <c r="L1123" s="59"/>
      <c r="M1123" s="61"/>
      <c r="N1123" s="62"/>
      <c r="O1123" s="4"/>
      <c r="Q1123" s="4"/>
      <c r="R1123" s="4"/>
      <c r="T1123" s="4"/>
      <c r="U1123" s="4"/>
      <c r="W1123" s="4"/>
      <c r="Y1123" s="4"/>
      <c r="Z1123" s="4"/>
      <c r="AA1123" s="4"/>
      <c r="AC1123" s="4"/>
      <c r="AE1123" s="4"/>
      <c r="AG1123" s="4"/>
      <c r="AI1123" s="4"/>
      <c r="AK1123" s="4"/>
      <c r="AM1123" s="4"/>
      <c r="AO1123" s="4"/>
      <c r="AQ1123" s="4"/>
      <c r="AS1123" s="4"/>
      <c r="AT1123" s="4"/>
      <c r="AV1123" s="4"/>
      <c r="AX1123" s="4"/>
      <c r="AZ1123" s="4"/>
      <c r="BB1123" s="4"/>
      <c r="BD1123" s="4"/>
      <c r="BF1123" s="4"/>
      <c r="BH1123" s="4"/>
      <c r="BK1123" s="4"/>
      <c r="BM1123" s="4"/>
      <c r="BO1123" s="4"/>
      <c r="BQ1123" s="4"/>
      <c r="BS1123" s="4"/>
      <c r="BU1123" s="4"/>
      <c r="BW1123" s="4"/>
      <c r="BX1123" s="4"/>
      <c r="BZ1123" s="4"/>
      <c r="CA1123" s="4"/>
      <c r="CC1123" s="4"/>
      <c r="CD1123" s="4"/>
      <c r="CF1123" s="4"/>
      <c r="CH1123" s="4"/>
      <c r="CI1123" s="4"/>
      <c r="CJ1123" s="4"/>
      <c r="CL1123" s="4"/>
      <c r="CN1123" s="4"/>
      <c r="CP1123" s="4"/>
      <c r="CR1123" s="4"/>
      <c r="CT1123" s="4"/>
      <c r="CV1123" s="4"/>
      <c r="CX1123" s="4"/>
      <c r="CZ1123" s="4"/>
      <c r="DB1123" s="4"/>
      <c r="DD1123" s="4"/>
      <c r="DF1123" s="4"/>
      <c r="DH1123" s="4"/>
      <c r="DJ1123" s="4"/>
      <c r="DL1123" s="4"/>
      <c r="DM1123" s="4"/>
      <c r="DN1123" s="4"/>
      <c r="DP1123" s="4"/>
      <c r="DR1123" s="4"/>
      <c r="DT1123" s="4"/>
      <c r="DV1123" s="4"/>
      <c r="DX1123" s="4"/>
      <c r="DZ1123" s="4"/>
      <c r="EB1123" s="4"/>
      <c r="ED1123" s="4"/>
      <c r="EF1123" s="4"/>
      <c r="EH1123" s="4"/>
      <c r="EJ1123" s="4"/>
      <c r="EL1123" s="4"/>
      <c r="EN1123" s="4"/>
      <c r="EP1123" s="4"/>
      <c r="ER1123" s="4"/>
      <c r="ET1123" s="4"/>
      <c r="EV1123" s="4"/>
      <c r="EX1123" s="4"/>
      <c r="EZ1123" s="4"/>
      <c r="FB1123" s="4"/>
      <c r="FD1123" s="4"/>
      <c r="FF1123" s="4"/>
      <c r="FH1123" s="4"/>
      <c r="FJ1123" s="4"/>
      <c r="FL1123" s="4"/>
      <c r="FN1123" s="4"/>
      <c r="FP1123" s="4"/>
      <c r="FR1123" s="4"/>
      <c r="FT1123" s="4"/>
      <c r="FV1123" s="4"/>
      <c r="FX1123" s="4"/>
      <c r="FZ1123" s="4"/>
      <c r="GB1123" s="4"/>
      <c r="GC1123" s="4"/>
      <c r="GD1123" s="4"/>
      <c r="GF1123" s="4"/>
      <c r="GH1123" s="4"/>
      <c r="GJ1123" s="4"/>
      <c r="GL1123" s="4"/>
      <c r="GN1123" s="4"/>
      <c r="GP1123" s="4"/>
      <c r="GR1123" s="4"/>
      <c r="GT1123" s="4"/>
      <c r="GV1123" s="4"/>
      <c r="GX1123" s="4"/>
      <c r="GZ1123" s="4"/>
      <c r="HB1123" s="4"/>
      <c r="HC1123" s="4"/>
      <c r="HE1123" s="4"/>
      <c r="HG1123" s="4"/>
      <c r="HI1123" s="4"/>
      <c r="HJ1123" s="4"/>
      <c r="HL1123" s="4"/>
      <c r="HN1123" s="4"/>
      <c r="HP1123" s="4"/>
      <c r="HQ1123" s="4"/>
      <c r="HS1123" s="4"/>
      <c r="HU1123" s="4"/>
      <c r="HW1123" s="4"/>
      <c r="HX1123" s="4"/>
      <c r="HZ1123" s="4"/>
      <c r="IB1123" s="4"/>
      <c r="ID1123" s="4"/>
      <c r="IE1123" s="4"/>
      <c r="IG1123" s="4"/>
      <c r="II1123" s="4"/>
      <c r="IK1123" s="4"/>
      <c r="IL1123" s="4"/>
      <c r="IN1123" s="4"/>
      <c r="IP1123" s="4"/>
      <c r="IR1123" s="4"/>
      <c r="IS1123" s="4"/>
      <c r="IU1123" s="4"/>
      <c r="IW1123" s="4"/>
      <c r="IY1123" s="4"/>
      <c r="IZ1123" s="4"/>
      <c r="JB1123" s="4"/>
      <c r="JD1123" s="4"/>
      <c r="JF1123" s="4"/>
      <c r="JG1123" s="4"/>
      <c r="JI1123" s="4"/>
      <c r="JK1123" s="4"/>
      <c r="JM1123" s="4"/>
      <c r="JN1123" s="4"/>
      <c r="JP1123" s="4"/>
      <c r="JR1123" s="4"/>
      <c r="JT1123" s="4"/>
      <c r="JU1123" s="4"/>
      <c r="JW1123" s="4"/>
      <c r="JY1123" s="4"/>
      <c r="KA1123" s="4"/>
      <c r="KB1123" s="4"/>
      <c r="KD1123" s="4"/>
      <c r="KF1123" s="4"/>
      <c r="KH1123" s="4"/>
      <c r="KI1123" s="4"/>
      <c r="KK1123" s="4"/>
      <c r="KM1123" s="4"/>
      <c r="KO1123" s="4"/>
      <c r="KP1123" s="4"/>
      <c r="KR1123" s="4"/>
      <c r="KT1123" s="4"/>
      <c r="KV1123" s="4"/>
      <c r="KW1123" s="4"/>
      <c r="KY1123" s="4"/>
      <c r="LA1123" s="4"/>
      <c r="LC1123" s="4"/>
      <c r="LD1123" s="4"/>
      <c r="LF1123" s="4"/>
      <c r="LH1123" s="4"/>
      <c r="LJ1123" s="4"/>
      <c r="LK1123" s="4"/>
      <c r="LM1123" s="4"/>
      <c r="LO1123" s="4"/>
      <c r="LQ1123" s="4"/>
      <c r="LR1123" s="4"/>
      <c r="LT1123" s="4"/>
      <c r="LV1123" s="4"/>
      <c r="LX1123" s="4"/>
      <c r="LY1123" s="4"/>
      <c r="MA1123" s="4"/>
      <c r="MC1123" s="4"/>
      <c r="ME1123" s="4"/>
      <c r="MF1123" s="4"/>
      <c r="MH1123" s="4"/>
      <c r="MJ1123" s="4"/>
      <c r="ML1123" s="4"/>
    </row>
    <row r="1124" spans="3:350" x14ac:dyDescent="0.15">
      <c r="C1124" s="56"/>
      <c r="G1124" s="59"/>
      <c r="I1124" s="60"/>
      <c r="J1124" s="4"/>
      <c r="L1124" s="59"/>
      <c r="M1124" s="61"/>
      <c r="N1124" s="62"/>
      <c r="O1124" s="4"/>
      <c r="Q1124" s="4"/>
      <c r="R1124" s="4"/>
      <c r="T1124" s="4"/>
      <c r="U1124" s="4"/>
      <c r="W1124" s="4"/>
      <c r="Y1124" s="4"/>
      <c r="Z1124" s="4"/>
      <c r="AA1124" s="4"/>
      <c r="AC1124" s="4"/>
      <c r="AE1124" s="4"/>
      <c r="AG1124" s="4"/>
      <c r="AI1124" s="4"/>
      <c r="AK1124" s="4"/>
      <c r="AM1124" s="4"/>
      <c r="AO1124" s="4"/>
      <c r="AQ1124" s="4"/>
      <c r="AS1124" s="4"/>
      <c r="AT1124" s="4"/>
      <c r="AV1124" s="4"/>
      <c r="AX1124" s="4"/>
      <c r="AZ1124" s="4"/>
      <c r="BB1124" s="4"/>
      <c r="BD1124" s="4"/>
      <c r="BF1124" s="4"/>
      <c r="BH1124" s="4"/>
      <c r="BK1124" s="4"/>
      <c r="BM1124" s="4"/>
      <c r="BO1124" s="4"/>
      <c r="BQ1124" s="4"/>
      <c r="BS1124" s="4"/>
      <c r="BU1124" s="4"/>
      <c r="BW1124" s="4"/>
      <c r="BX1124" s="4"/>
      <c r="BZ1124" s="4"/>
      <c r="CA1124" s="4"/>
      <c r="CC1124" s="4"/>
      <c r="CD1124" s="4"/>
      <c r="CF1124" s="4"/>
      <c r="CH1124" s="4"/>
      <c r="CI1124" s="4"/>
      <c r="CJ1124" s="4"/>
      <c r="CL1124" s="4"/>
      <c r="CN1124" s="4"/>
      <c r="CP1124" s="4"/>
      <c r="CR1124" s="4"/>
      <c r="CT1124" s="4"/>
      <c r="CV1124" s="4"/>
      <c r="CX1124" s="4"/>
      <c r="CZ1124" s="4"/>
      <c r="DB1124" s="4"/>
      <c r="DD1124" s="4"/>
      <c r="DF1124" s="4"/>
      <c r="DH1124" s="4"/>
      <c r="DJ1124" s="4"/>
      <c r="DL1124" s="4"/>
      <c r="DM1124" s="4"/>
      <c r="DN1124" s="4"/>
      <c r="DP1124" s="4"/>
      <c r="DR1124" s="4"/>
      <c r="DT1124" s="4"/>
      <c r="DV1124" s="4"/>
      <c r="DX1124" s="4"/>
      <c r="DZ1124" s="4"/>
      <c r="EB1124" s="4"/>
      <c r="ED1124" s="4"/>
      <c r="EF1124" s="4"/>
      <c r="EH1124" s="4"/>
      <c r="EJ1124" s="4"/>
      <c r="EL1124" s="4"/>
      <c r="EN1124" s="4"/>
      <c r="EP1124" s="4"/>
      <c r="ER1124" s="4"/>
      <c r="ET1124" s="4"/>
      <c r="EV1124" s="4"/>
      <c r="EX1124" s="4"/>
      <c r="EZ1124" s="4"/>
      <c r="FB1124" s="4"/>
      <c r="FD1124" s="4"/>
      <c r="FF1124" s="4"/>
      <c r="FH1124" s="4"/>
      <c r="FJ1124" s="4"/>
      <c r="FL1124" s="4"/>
      <c r="FN1124" s="4"/>
      <c r="FP1124" s="4"/>
      <c r="FR1124" s="4"/>
      <c r="FT1124" s="4"/>
      <c r="FV1124" s="4"/>
      <c r="FX1124" s="4"/>
      <c r="FZ1124" s="4"/>
      <c r="GB1124" s="4"/>
      <c r="GC1124" s="4"/>
      <c r="GD1124" s="4"/>
      <c r="GF1124" s="4"/>
      <c r="GH1124" s="4"/>
      <c r="GJ1124" s="4"/>
      <c r="GL1124" s="4"/>
      <c r="GN1124" s="4"/>
      <c r="GP1124" s="4"/>
      <c r="GR1124" s="4"/>
      <c r="GT1124" s="4"/>
      <c r="GV1124" s="4"/>
      <c r="GX1124" s="4"/>
      <c r="GZ1124" s="4"/>
      <c r="HB1124" s="4"/>
      <c r="HC1124" s="4"/>
      <c r="HE1124" s="4"/>
      <c r="HG1124" s="4"/>
      <c r="HI1124" s="4"/>
      <c r="HJ1124" s="4"/>
      <c r="HL1124" s="4"/>
      <c r="HN1124" s="4"/>
      <c r="HP1124" s="4"/>
      <c r="HQ1124" s="4"/>
      <c r="HS1124" s="4"/>
      <c r="HU1124" s="4"/>
      <c r="HW1124" s="4"/>
      <c r="HX1124" s="4"/>
      <c r="HZ1124" s="4"/>
      <c r="IB1124" s="4"/>
      <c r="ID1124" s="4"/>
      <c r="IE1124" s="4"/>
      <c r="IG1124" s="4"/>
      <c r="II1124" s="4"/>
      <c r="IK1124" s="4"/>
      <c r="IL1124" s="4"/>
      <c r="IN1124" s="4"/>
      <c r="IP1124" s="4"/>
      <c r="IR1124" s="4"/>
      <c r="IS1124" s="4"/>
      <c r="IU1124" s="4"/>
      <c r="IW1124" s="4"/>
      <c r="IY1124" s="4"/>
      <c r="IZ1124" s="4"/>
      <c r="JB1124" s="4"/>
      <c r="JD1124" s="4"/>
      <c r="JF1124" s="4"/>
      <c r="JG1124" s="4"/>
      <c r="JI1124" s="4"/>
      <c r="JK1124" s="4"/>
      <c r="JM1124" s="4"/>
      <c r="JN1124" s="4"/>
      <c r="JP1124" s="4"/>
      <c r="JR1124" s="4"/>
      <c r="JT1124" s="4"/>
      <c r="JU1124" s="4"/>
      <c r="JW1124" s="4"/>
      <c r="JY1124" s="4"/>
      <c r="KA1124" s="4"/>
      <c r="KB1124" s="4"/>
      <c r="KD1124" s="4"/>
      <c r="KF1124" s="4"/>
      <c r="KH1124" s="4"/>
      <c r="KI1124" s="4"/>
      <c r="KK1124" s="4"/>
      <c r="KM1124" s="4"/>
      <c r="KO1124" s="4"/>
      <c r="KP1124" s="4"/>
      <c r="KR1124" s="4"/>
      <c r="KT1124" s="4"/>
      <c r="KV1124" s="4"/>
      <c r="KW1124" s="4"/>
      <c r="KY1124" s="4"/>
      <c r="LA1124" s="4"/>
      <c r="LC1124" s="4"/>
      <c r="LD1124" s="4"/>
      <c r="LF1124" s="4"/>
      <c r="LH1124" s="4"/>
      <c r="LJ1124" s="4"/>
      <c r="LK1124" s="4"/>
      <c r="LM1124" s="4"/>
      <c r="LO1124" s="4"/>
      <c r="LQ1124" s="4"/>
      <c r="LR1124" s="4"/>
      <c r="LT1124" s="4"/>
      <c r="LV1124" s="4"/>
      <c r="LX1124" s="4"/>
      <c r="LY1124" s="4"/>
      <c r="MA1124" s="4"/>
      <c r="MC1124" s="4"/>
      <c r="ME1124" s="4"/>
      <c r="MF1124" s="4"/>
      <c r="MH1124" s="4"/>
      <c r="MJ1124" s="4"/>
      <c r="ML1124" s="4"/>
    </row>
    <row r="1125" spans="3:350" x14ac:dyDescent="0.15">
      <c r="C1125" s="56"/>
      <c r="G1125" s="59"/>
      <c r="I1125" s="60"/>
      <c r="J1125" s="4"/>
      <c r="L1125" s="59"/>
      <c r="M1125" s="61"/>
      <c r="N1125" s="62"/>
      <c r="O1125" s="4"/>
      <c r="Q1125" s="4"/>
      <c r="R1125" s="4"/>
      <c r="T1125" s="4"/>
      <c r="U1125" s="4"/>
      <c r="W1125" s="4"/>
      <c r="Y1125" s="4"/>
      <c r="Z1125" s="4"/>
      <c r="AA1125" s="4"/>
      <c r="AC1125" s="4"/>
      <c r="AE1125" s="4"/>
      <c r="AG1125" s="4"/>
      <c r="AI1125" s="4"/>
      <c r="AK1125" s="4"/>
      <c r="AM1125" s="4"/>
      <c r="AO1125" s="4"/>
      <c r="AQ1125" s="4"/>
      <c r="AS1125" s="4"/>
      <c r="AT1125" s="4"/>
      <c r="AV1125" s="4"/>
      <c r="AX1125" s="4"/>
      <c r="AZ1125" s="4"/>
      <c r="BB1125" s="4"/>
      <c r="BD1125" s="4"/>
      <c r="BF1125" s="4"/>
      <c r="BH1125" s="4"/>
      <c r="BK1125" s="4"/>
      <c r="BM1125" s="4"/>
      <c r="BO1125" s="4"/>
      <c r="BQ1125" s="4"/>
      <c r="BS1125" s="4"/>
      <c r="BU1125" s="4"/>
      <c r="BW1125" s="4"/>
      <c r="BX1125" s="4"/>
      <c r="BZ1125" s="4"/>
      <c r="CA1125" s="4"/>
      <c r="CC1125" s="4"/>
      <c r="CD1125" s="4"/>
      <c r="CF1125" s="4"/>
      <c r="CH1125" s="4"/>
      <c r="CI1125" s="4"/>
      <c r="CJ1125" s="4"/>
      <c r="CL1125" s="4"/>
      <c r="CN1125" s="4"/>
      <c r="CP1125" s="4"/>
      <c r="CR1125" s="4"/>
      <c r="CT1125" s="4"/>
      <c r="CV1125" s="4"/>
      <c r="CX1125" s="4"/>
      <c r="CZ1125" s="4"/>
      <c r="DB1125" s="4"/>
      <c r="DD1125" s="4"/>
      <c r="DF1125" s="4"/>
      <c r="DH1125" s="4"/>
      <c r="DJ1125" s="4"/>
      <c r="DL1125" s="4"/>
      <c r="DM1125" s="4"/>
      <c r="DN1125" s="4"/>
      <c r="DP1125" s="4"/>
      <c r="DR1125" s="4"/>
      <c r="DT1125" s="4"/>
      <c r="DV1125" s="4"/>
      <c r="DX1125" s="4"/>
      <c r="DZ1125" s="4"/>
      <c r="EB1125" s="4"/>
      <c r="ED1125" s="4"/>
      <c r="EF1125" s="4"/>
      <c r="EH1125" s="4"/>
      <c r="EJ1125" s="4"/>
      <c r="EL1125" s="4"/>
      <c r="EN1125" s="4"/>
      <c r="EP1125" s="4"/>
      <c r="ER1125" s="4"/>
      <c r="ET1125" s="4"/>
      <c r="EV1125" s="4"/>
      <c r="EX1125" s="4"/>
      <c r="EZ1125" s="4"/>
      <c r="FB1125" s="4"/>
      <c r="FD1125" s="4"/>
      <c r="FF1125" s="4"/>
      <c r="FH1125" s="4"/>
      <c r="FJ1125" s="4"/>
      <c r="FL1125" s="4"/>
      <c r="FN1125" s="4"/>
      <c r="FP1125" s="4"/>
      <c r="FR1125" s="4"/>
      <c r="FT1125" s="4"/>
      <c r="FV1125" s="4"/>
      <c r="FX1125" s="4"/>
      <c r="FZ1125" s="4"/>
      <c r="GB1125" s="4"/>
      <c r="GC1125" s="4"/>
      <c r="GD1125" s="4"/>
      <c r="GF1125" s="4"/>
      <c r="GH1125" s="4"/>
      <c r="GJ1125" s="4"/>
      <c r="GL1125" s="4"/>
      <c r="GN1125" s="4"/>
      <c r="GP1125" s="4"/>
      <c r="GR1125" s="4"/>
      <c r="GT1125" s="4"/>
      <c r="GV1125" s="4"/>
      <c r="GX1125" s="4"/>
      <c r="GZ1125" s="4"/>
      <c r="HB1125" s="4"/>
      <c r="HC1125" s="4"/>
      <c r="HE1125" s="4"/>
      <c r="HG1125" s="4"/>
      <c r="HI1125" s="4"/>
      <c r="HJ1125" s="4"/>
      <c r="HL1125" s="4"/>
      <c r="HN1125" s="4"/>
      <c r="HP1125" s="4"/>
      <c r="HQ1125" s="4"/>
      <c r="HS1125" s="4"/>
      <c r="HU1125" s="4"/>
      <c r="HW1125" s="4"/>
      <c r="HX1125" s="4"/>
      <c r="HZ1125" s="4"/>
      <c r="IB1125" s="4"/>
      <c r="ID1125" s="4"/>
      <c r="IE1125" s="4"/>
      <c r="IG1125" s="4"/>
      <c r="II1125" s="4"/>
      <c r="IK1125" s="4"/>
      <c r="IL1125" s="4"/>
      <c r="IN1125" s="4"/>
      <c r="IP1125" s="4"/>
      <c r="IR1125" s="4"/>
      <c r="IS1125" s="4"/>
      <c r="IU1125" s="4"/>
      <c r="IW1125" s="4"/>
      <c r="IY1125" s="4"/>
      <c r="IZ1125" s="4"/>
      <c r="JB1125" s="4"/>
      <c r="JD1125" s="4"/>
      <c r="JF1125" s="4"/>
      <c r="JG1125" s="4"/>
      <c r="JI1125" s="4"/>
      <c r="JK1125" s="4"/>
      <c r="JM1125" s="4"/>
      <c r="JN1125" s="4"/>
      <c r="JP1125" s="4"/>
      <c r="JR1125" s="4"/>
      <c r="JT1125" s="4"/>
      <c r="JU1125" s="4"/>
      <c r="JW1125" s="4"/>
      <c r="JY1125" s="4"/>
      <c r="KA1125" s="4"/>
      <c r="KB1125" s="4"/>
      <c r="KD1125" s="4"/>
      <c r="KF1125" s="4"/>
      <c r="KH1125" s="4"/>
      <c r="KI1125" s="4"/>
      <c r="KK1125" s="4"/>
      <c r="KM1125" s="4"/>
      <c r="KO1125" s="4"/>
      <c r="KP1125" s="4"/>
      <c r="KR1125" s="4"/>
      <c r="KT1125" s="4"/>
      <c r="KV1125" s="4"/>
      <c r="KW1125" s="4"/>
      <c r="KY1125" s="4"/>
      <c r="LA1125" s="4"/>
      <c r="LC1125" s="4"/>
      <c r="LD1125" s="4"/>
      <c r="LF1125" s="4"/>
      <c r="LH1125" s="4"/>
      <c r="LJ1125" s="4"/>
      <c r="LK1125" s="4"/>
      <c r="LM1125" s="4"/>
      <c r="LO1125" s="4"/>
      <c r="LQ1125" s="4"/>
      <c r="LR1125" s="4"/>
      <c r="LT1125" s="4"/>
      <c r="LV1125" s="4"/>
      <c r="LX1125" s="4"/>
      <c r="LY1125" s="4"/>
      <c r="MA1125" s="4"/>
      <c r="MC1125" s="4"/>
      <c r="ME1125" s="4"/>
      <c r="MF1125" s="4"/>
      <c r="MH1125" s="4"/>
      <c r="MJ1125" s="4"/>
      <c r="ML1125" s="4"/>
    </row>
    <row r="1126" spans="3:350" x14ac:dyDescent="0.15">
      <c r="C1126" s="56"/>
      <c r="G1126" s="59"/>
      <c r="I1126" s="60"/>
      <c r="J1126" s="4"/>
      <c r="L1126" s="59"/>
      <c r="M1126" s="61"/>
      <c r="N1126" s="62"/>
      <c r="O1126" s="4"/>
      <c r="Q1126" s="4"/>
      <c r="R1126" s="4"/>
      <c r="T1126" s="4"/>
      <c r="U1126" s="4"/>
      <c r="W1126" s="4"/>
      <c r="Y1126" s="4"/>
      <c r="Z1126" s="4"/>
      <c r="AA1126" s="4"/>
      <c r="AC1126" s="4"/>
      <c r="AE1126" s="4"/>
      <c r="AG1126" s="4"/>
      <c r="AI1126" s="4"/>
      <c r="AK1126" s="4"/>
      <c r="AM1126" s="4"/>
      <c r="AO1126" s="4"/>
      <c r="AQ1126" s="4"/>
      <c r="AS1126" s="4"/>
      <c r="AT1126" s="4"/>
      <c r="AV1126" s="4"/>
      <c r="AX1126" s="4"/>
      <c r="AZ1126" s="4"/>
      <c r="BB1126" s="4"/>
      <c r="BD1126" s="4"/>
      <c r="BF1126" s="4"/>
      <c r="BH1126" s="4"/>
      <c r="BK1126" s="4"/>
      <c r="BM1126" s="4"/>
      <c r="BO1126" s="4"/>
      <c r="BQ1126" s="4"/>
      <c r="BS1126" s="4"/>
      <c r="BU1126" s="4"/>
      <c r="BW1126" s="4"/>
      <c r="BX1126" s="4"/>
      <c r="BZ1126" s="4"/>
      <c r="CA1126" s="4"/>
      <c r="CC1126" s="4"/>
      <c r="CD1126" s="4"/>
      <c r="CF1126" s="4"/>
      <c r="CH1126" s="4"/>
      <c r="CI1126" s="4"/>
      <c r="CJ1126" s="4"/>
      <c r="CL1126" s="4"/>
      <c r="CN1126" s="4"/>
      <c r="CP1126" s="4"/>
      <c r="CR1126" s="4"/>
      <c r="CT1126" s="4"/>
      <c r="CV1126" s="4"/>
      <c r="CX1126" s="4"/>
      <c r="CZ1126" s="4"/>
      <c r="DB1126" s="4"/>
      <c r="DD1126" s="4"/>
      <c r="DF1126" s="4"/>
      <c r="DH1126" s="4"/>
      <c r="DJ1126" s="4"/>
      <c r="DL1126" s="4"/>
      <c r="DM1126" s="4"/>
      <c r="DN1126" s="4"/>
      <c r="DP1126" s="4"/>
      <c r="DR1126" s="4"/>
      <c r="DT1126" s="4"/>
      <c r="DV1126" s="4"/>
      <c r="DX1126" s="4"/>
      <c r="DZ1126" s="4"/>
      <c r="EB1126" s="4"/>
      <c r="ED1126" s="4"/>
      <c r="EF1126" s="4"/>
      <c r="EH1126" s="4"/>
      <c r="EJ1126" s="4"/>
      <c r="EL1126" s="4"/>
      <c r="EN1126" s="4"/>
      <c r="EP1126" s="4"/>
      <c r="ER1126" s="4"/>
      <c r="ET1126" s="4"/>
      <c r="EV1126" s="4"/>
      <c r="EX1126" s="4"/>
      <c r="EZ1126" s="4"/>
      <c r="FB1126" s="4"/>
      <c r="FD1126" s="4"/>
      <c r="FF1126" s="4"/>
      <c r="FH1126" s="4"/>
      <c r="FJ1126" s="4"/>
      <c r="FL1126" s="4"/>
      <c r="FN1126" s="4"/>
      <c r="FP1126" s="4"/>
      <c r="FR1126" s="4"/>
      <c r="FT1126" s="4"/>
      <c r="FV1126" s="4"/>
      <c r="FX1126" s="4"/>
      <c r="FZ1126" s="4"/>
      <c r="GB1126" s="4"/>
      <c r="GC1126" s="4"/>
      <c r="GD1126" s="4"/>
      <c r="GF1126" s="4"/>
      <c r="GH1126" s="4"/>
      <c r="GJ1126" s="4"/>
      <c r="GL1126" s="4"/>
      <c r="GN1126" s="4"/>
      <c r="GP1126" s="4"/>
      <c r="GR1126" s="4"/>
      <c r="GT1126" s="4"/>
      <c r="GV1126" s="4"/>
      <c r="GX1126" s="4"/>
      <c r="GZ1126" s="4"/>
      <c r="HB1126" s="4"/>
      <c r="HC1126" s="4"/>
      <c r="HE1126" s="4"/>
      <c r="HG1126" s="4"/>
      <c r="HI1126" s="4"/>
      <c r="HJ1126" s="4"/>
      <c r="HL1126" s="4"/>
      <c r="HN1126" s="4"/>
      <c r="HP1126" s="4"/>
      <c r="HQ1126" s="4"/>
      <c r="HS1126" s="4"/>
      <c r="HU1126" s="4"/>
      <c r="HW1126" s="4"/>
      <c r="HX1126" s="4"/>
      <c r="HZ1126" s="4"/>
      <c r="IB1126" s="4"/>
      <c r="ID1126" s="4"/>
      <c r="IE1126" s="4"/>
      <c r="IG1126" s="4"/>
      <c r="II1126" s="4"/>
      <c r="IK1126" s="4"/>
      <c r="IL1126" s="4"/>
      <c r="IN1126" s="4"/>
      <c r="IP1126" s="4"/>
      <c r="IR1126" s="4"/>
      <c r="IS1126" s="4"/>
      <c r="IU1126" s="4"/>
      <c r="IW1126" s="4"/>
      <c r="IY1126" s="4"/>
      <c r="IZ1126" s="4"/>
      <c r="JB1126" s="4"/>
      <c r="JD1126" s="4"/>
      <c r="JF1126" s="4"/>
      <c r="JG1126" s="4"/>
      <c r="JI1126" s="4"/>
      <c r="JK1126" s="4"/>
      <c r="JM1126" s="4"/>
      <c r="JN1126" s="4"/>
      <c r="JP1126" s="4"/>
      <c r="JR1126" s="4"/>
      <c r="JT1126" s="4"/>
      <c r="JU1126" s="4"/>
      <c r="JW1126" s="4"/>
      <c r="JY1126" s="4"/>
      <c r="KA1126" s="4"/>
      <c r="KB1126" s="4"/>
      <c r="KD1126" s="4"/>
      <c r="KF1126" s="4"/>
      <c r="KH1126" s="4"/>
      <c r="KI1126" s="4"/>
      <c r="KK1126" s="4"/>
      <c r="KM1126" s="4"/>
      <c r="KO1126" s="4"/>
      <c r="KP1126" s="4"/>
      <c r="KR1126" s="4"/>
      <c r="KT1126" s="4"/>
      <c r="KV1126" s="4"/>
      <c r="KW1126" s="4"/>
      <c r="KY1126" s="4"/>
      <c r="LA1126" s="4"/>
      <c r="LC1126" s="4"/>
      <c r="LD1126" s="4"/>
      <c r="LF1126" s="4"/>
      <c r="LH1126" s="4"/>
      <c r="LJ1126" s="4"/>
      <c r="LK1126" s="4"/>
      <c r="LM1126" s="4"/>
      <c r="LO1126" s="4"/>
      <c r="LQ1126" s="4"/>
      <c r="LR1126" s="4"/>
      <c r="LT1126" s="4"/>
      <c r="LV1126" s="4"/>
      <c r="LX1126" s="4"/>
      <c r="LY1126" s="4"/>
      <c r="MA1126" s="4"/>
      <c r="MC1126" s="4"/>
      <c r="ME1126" s="4"/>
      <c r="MF1126" s="4"/>
      <c r="MH1126" s="4"/>
      <c r="MJ1126" s="4"/>
      <c r="ML1126" s="4"/>
    </row>
    <row r="1127" spans="3:350" x14ac:dyDescent="0.15">
      <c r="C1127" s="56"/>
      <c r="G1127" s="59"/>
      <c r="I1127" s="60"/>
      <c r="J1127" s="4"/>
      <c r="L1127" s="59"/>
      <c r="M1127" s="61"/>
      <c r="N1127" s="62"/>
      <c r="O1127" s="4"/>
      <c r="Q1127" s="4"/>
      <c r="R1127" s="4"/>
      <c r="T1127" s="4"/>
      <c r="U1127" s="4"/>
      <c r="W1127" s="4"/>
      <c r="Y1127" s="4"/>
      <c r="Z1127" s="4"/>
      <c r="AA1127" s="4"/>
      <c r="AC1127" s="4"/>
      <c r="AE1127" s="4"/>
      <c r="AG1127" s="4"/>
      <c r="AI1127" s="4"/>
      <c r="AK1127" s="4"/>
      <c r="AM1127" s="4"/>
      <c r="AO1127" s="4"/>
      <c r="AQ1127" s="4"/>
      <c r="AS1127" s="4"/>
      <c r="AT1127" s="4"/>
      <c r="AV1127" s="4"/>
      <c r="AX1127" s="4"/>
      <c r="AZ1127" s="4"/>
      <c r="BB1127" s="4"/>
      <c r="BD1127" s="4"/>
      <c r="BF1127" s="4"/>
      <c r="BH1127" s="4"/>
      <c r="BK1127" s="4"/>
      <c r="BM1127" s="4"/>
      <c r="BO1127" s="4"/>
      <c r="BQ1127" s="4"/>
      <c r="BS1127" s="4"/>
      <c r="BU1127" s="4"/>
      <c r="BW1127" s="4"/>
      <c r="BX1127" s="4"/>
      <c r="BZ1127" s="4"/>
      <c r="CA1127" s="4"/>
      <c r="CC1127" s="4"/>
      <c r="CD1127" s="4"/>
      <c r="CF1127" s="4"/>
      <c r="CH1127" s="4"/>
      <c r="CI1127" s="4"/>
      <c r="CJ1127" s="4"/>
      <c r="CL1127" s="4"/>
      <c r="CN1127" s="4"/>
      <c r="CP1127" s="4"/>
      <c r="CR1127" s="4"/>
      <c r="CT1127" s="4"/>
      <c r="CV1127" s="4"/>
      <c r="CX1127" s="4"/>
      <c r="CZ1127" s="4"/>
      <c r="DB1127" s="4"/>
      <c r="DD1127" s="4"/>
      <c r="DF1127" s="4"/>
      <c r="DH1127" s="4"/>
      <c r="DJ1127" s="4"/>
      <c r="DL1127" s="4"/>
      <c r="DM1127" s="4"/>
      <c r="DN1127" s="4"/>
      <c r="DP1127" s="4"/>
      <c r="DR1127" s="4"/>
      <c r="DT1127" s="4"/>
      <c r="DV1127" s="4"/>
      <c r="DX1127" s="4"/>
      <c r="DZ1127" s="4"/>
      <c r="EB1127" s="4"/>
      <c r="ED1127" s="4"/>
      <c r="EF1127" s="4"/>
      <c r="EH1127" s="4"/>
      <c r="EJ1127" s="4"/>
      <c r="EL1127" s="4"/>
      <c r="EN1127" s="4"/>
      <c r="EP1127" s="4"/>
      <c r="ER1127" s="4"/>
      <c r="ET1127" s="4"/>
      <c r="EV1127" s="4"/>
      <c r="EX1127" s="4"/>
      <c r="EZ1127" s="4"/>
      <c r="FB1127" s="4"/>
      <c r="FD1127" s="4"/>
      <c r="FF1127" s="4"/>
      <c r="FH1127" s="4"/>
      <c r="FJ1127" s="4"/>
      <c r="FL1127" s="4"/>
      <c r="FN1127" s="4"/>
      <c r="FP1127" s="4"/>
      <c r="FR1127" s="4"/>
      <c r="FT1127" s="4"/>
      <c r="FV1127" s="4"/>
      <c r="FX1127" s="4"/>
      <c r="FZ1127" s="4"/>
      <c r="GB1127" s="4"/>
      <c r="GC1127" s="4"/>
      <c r="GD1127" s="4"/>
      <c r="GF1127" s="4"/>
      <c r="GH1127" s="4"/>
      <c r="GJ1127" s="4"/>
      <c r="GL1127" s="4"/>
      <c r="GN1127" s="4"/>
      <c r="GP1127" s="4"/>
      <c r="GR1127" s="4"/>
      <c r="GT1127" s="4"/>
      <c r="GV1127" s="4"/>
      <c r="GX1127" s="4"/>
      <c r="GZ1127" s="4"/>
      <c r="HB1127" s="4"/>
      <c r="HC1127" s="4"/>
      <c r="HE1127" s="4"/>
      <c r="HG1127" s="4"/>
      <c r="HI1127" s="4"/>
      <c r="HJ1127" s="4"/>
      <c r="HL1127" s="4"/>
      <c r="HN1127" s="4"/>
      <c r="HP1127" s="4"/>
      <c r="HQ1127" s="4"/>
      <c r="HS1127" s="4"/>
      <c r="HU1127" s="4"/>
      <c r="HW1127" s="4"/>
      <c r="HX1127" s="4"/>
      <c r="HZ1127" s="4"/>
      <c r="IB1127" s="4"/>
      <c r="ID1127" s="4"/>
      <c r="IE1127" s="4"/>
      <c r="IG1127" s="4"/>
      <c r="II1127" s="4"/>
      <c r="IK1127" s="4"/>
      <c r="IL1127" s="4"/>
      <c r="IN1127" s="4"/>
      <c r="IP1127" s="4"/>
      <c r="IR1127" s="4"/>
      <c r="IS1127" s="4"/>
      <c r="IU1127" s="4"/>
      <c r="IW1127" s="4"/>
      <c r="IY1127" s="4"/>
      <c r="IZ1127" s="4"/>
      <c r="JB1127" s="4"/>
      <c r="JD1127" s="4"/>
      <c r="JF1127" s="4"/>
      <c r="JG1127" s="4"/>
      <c r="JI1127" s="4"/>
      <c r="JK1127" s="4"/>
      <c r="JM1127" s="4"/>
      <c r="JN1127" s="4"/>
      <c r="JP1127" s="4"/>
      <c r="JR1127" s="4"/>
      <c r="JT1127" s="4"/>
      <c r="JU1127" s="4"/>
      <c r="JW1127" s="4"/>
      <c r="JY1127" s="4"/>
      <c r="KA1127" s="4"/>
      <c r="KB1127" s="4"/>
      <c r="KD1127" s="4"/>
      <c r="KF1127" s="4"/>
      <c r="KH1127" s="4"/>
      <c r="KI1127" s="4"/>
      <c r="KK1127" s="4"/>
      <c r="KM1127" s="4"/>
      <c r="KO1127" s="4"/>
      <c r="KP1127" s="4"/>
      <c r="KR1127" s="4"/>
      <c r="KT1127" s="4"/>
      <c r="KV1127" s="4"/>
      <c r="KW1127" s="4"/>
      <c r="KY1127" s="4"/>
      <c r="LA1127" s="4"/>
      <c r="LC1127" s="4"/>
      <c r="LD1127" s="4"/>
      <c r="LF1127" s="4"/>
      <c r="LH1127" s="4"/>
      <c r="LJ1127" s="4"/>
      <c r="LK1127" s="4"/>
      <c r="LM1127" s="4"/>
      <c r="LO1127" s="4"/>
      <c r="LQ1127" s="4"/>
      <c r="LR1127" s="4"/>
      <c r="LT1127" s="4"/>
      <c r="LV1127" s="4"/>
      <c r="LX1127" s="4"/>
      <c r="LY1127" s="4"/>
      <c r="MA1127" s="4"/>
      <c r="MC1127" s="4"/>
      <c r="ME1127" s="4"/>
      <c r="MF1127" s="4"/>
      <c r="MH1127" s="4"/>
      <c r="MJ1127" s="4"/>
      <c r="ML1127" s="4"/>
    </row>
    <row r="1128" spans="3:350" x14ac:dyDescent="0.15">
      <c r="C1128" s="56"/>
      <c r="G1128" s="59"/>
      <c r="I1128" s="60"/>
      <c r="J1128" s="4"/>
      <c r="L1128" s="59"/>
      <c r="M1128" s="61"/>
      <c r="N1128" s="62"/>
      <c r="O1128" s="4"/>
      <c r="Q1128" s="4"/>
      <c r="R1128" s="4"/>
      <c r="T1128" s="4"/>
      <c r="U1128" s="4"/>
      <c r="W1128" s="4"/>
      <c r="Y1128" s="4"/>
      <c r="Z1128" s="4"/>
      <c r="AA1128" s="4"/>
      <c r="AC1128" s="4"/>
      <c r="AE1128" s="4"/>
      <c r="AG1128" s="4"/>
      <c r="AI1128" s="4"/>
      <c r="AK1128" s="4"/>
      <c r="AM1128" s="4"/>
      <c r="AO1128" s="4"/>
      <c r="AQ1128" s="4"/>
      <c r="AS1128" s="4"/>
      <c r="AT1128" s="4"/>
      <c r="AV1128" s="4"/>
      <c r="AX1128" s="4"/>
      <c r="AZ1128" s="4"/>
      <c r="BB1128" s="4"/>
      <c r="BD1128" s="4"/>
      <c r="BF1128" s="4"/>
      <c r="BH1128" s="4"/>
      <c r="BK1128" s="4"/>
      <c r="BM1128" s="4"/>
      <c r="BO1128" s="4"/>
      <c r="BQ1128" s="4"/>
      <c r="BS1128" s="4"/>
      <c r="BU1128" s="4"/>
      <c r="BW1128" s="4"/>
      <c r="BX1128" s="4"/>
      <c r="BZ1128" s="4"/>
      <c r="CA1128" s="4"/>
      <c r="CC1128" s="4"/>
      <c r="CD1128" s="4"/>
      <c r="CF1128" s="4"/>
      <c r="CH1128" s="4"/>
      <c r="CI1128" s="4"/>
      <c r="CJ1128" s="4"/>
      <c r="CL1128" s="4"/>
      <c r="CN1128" s="4"/>
      <c r="CP1128" s="4"/>
      <c r="CR1128" s="4"/>
      <c r="CT1128" s="4"/>
      <c r="CV1128" s="4"/>
      <c r="CX1128" s="4"/>
      <c r="CZ1128" s="4"/>
      <c r="DB1128" s="4"/>
      <c r="DD1128" s="4"/>
      <c r="DF1128" s="4"/>
      <c r="DH1128" s="4"/>
      <c r="DJ1128" s="4"/>
      <c r="DL1128" s="4"/>
      <c r="DM1128" s="4"/>
      <c r="DN1128" s="4"/>
      <c r="DP1128" s="4"/>
      <c r="DR1128" s="4"/>
      <c r="DT1128" s="4"/>
      <c r="DV1128" s="4"/>
      <c r="DX1128" s="4"/>
      <c r="DZ1128" s="4"/>
      <c r="EB1128" s="4"/>
      <c r="ED1128" s="4"/>
      <c r="EF1128" s="4"/>
      <c r="EH1128" s="4"/>
      <c r="EJ1128" s="4"/>
      <c r="EL1128" s="4"/>
      <c r="EN1128" s="4"/>
      <c r="EP1128" s="4"/>
      <c r="ER1128" s="4"/>
      <c r="ET1128" s="4"/>
      <c r="EV1128" s="4"/>
      <c r="EX1128" s="4"/>
      <c r="EZ1128" s="4"/>
      <c r="FB1128" s="4"/>
      <c r="FD1128" s="4"/>
      <c r="FF1128" s="4"/>
      <c r="FH1128" s="4"/>
      <c r="FJ1128" s="4"/>
      <c r="FL1128" s="4"/>
      <c r="FN1128" s="4"/>
      <c r="FP1128" s="4"/>
      <c r="FR1128" s="4"/>
      <c r="FT1128" s="4"/>
      <c r="FV1128" s="4"/>
      <c r="FX1128" s="4"/>
      <c r="FZ1128" s="4"/>
      <c r="GB1128" s="4"/>
      <c r="GC1128" s="4"/>
      <c r="GD1128" s="4"/>
      <c r="GF1128" s="4"/>
      <c r="GH1128" s="4"/>
      <c r="GJ1128" s="4"/>
      <c r="GL1128" s="4"/>
      <c r="GN1128" s="4"/>
      <c r="GP1128" s="4"/>
      <c r="GR1128" s="4"/>
      <c r="GT1128" s="4"/>
      <c r="GV1128" s="4"/>
      <c r="GX1128" s="4"/>
      <c r="GZ1128" s="4"/>
      <c r="HB1128" s="4"/>
      <c r="HC1128" s="4"/>
      <c r="HE1128" s="4"/>
      <c r="HG1128" s="4"/>
      <c r="HI1128" s="4"/>
      <c r="HJ1128" s="4"/>
      <c r="HL1128" s="4"/>
      <c r="HN1128" s="4"/>
      <c r="HP1128" s="4"/>
      <c r="HQ1128" s="4"/>
      <c r="HS1128" s="4"/>
      <c r="HU1128" s="4"/>
      <c r="HW1128" s="4"/>
      <c r="HX1128" s="4"/>
      <c r="HZ1128" s="4"/>
      <c r="IB1128" s="4"/>
      <c r="ID1128" s="4"/>
      <c r="IE1128" s="4"/>
      <c r="IG1128" s="4"/>
      <c r="II1128" s="4"/>
      <c r="IK1128" s="4"/>
      <c r="IL1128" s="4"/>
      <c r="IN1128" s="4"/>
      <c r="IP1128" s="4"/>
      <c r="IR1128" s="4"/>
      <c r="IS1128" s="4"/>
      <c r="IU1128" s="4"/>
      <c r="IW1128" s="4"/>
      <c r="IY1128" s="4"/>
      <c r="IZ1128" s="4"/>
      <c r="JB1128" s="4"/>
      <c r="JD1128" s="4"/>
      <c r="JF1128" s="4"/>
      <c r="JG1128" s="4"/>
      <c r="JI1128" s="4"/>
      <c r="JK1128" s="4"/>
      <c r="JM1128" s="4"/>
      <c r="JN1128" s="4"/>
      <c r="JP1128" s="4"/>
      <c r="JR1128" s="4"/>
      <c r="JT1128" s="4"/>
      <c r="JU1128" s="4"/>
      <c r="JW1128" s="4"/>
      <c r="JY1128" s="4"/>
      <c r="KA1128" s="4"/>
      <c r="KB1128" s="4"/>
      <c r="KD1128" s="4"/>
      <c r="KF1128" s="4"/>
      <c r="KH1128" s="4"/>
      <c r="KI1128" s="4"/>
      <c r="KK1128" s="4"/>
      <c r="KM1128" s="4"/>
      <c r="KO1128" s="4"/>
      <c r="KP1128" s="4"/>
      <c r="KR1128" s="4"/>
      <c r="KT1128" s="4"/>
      <c r="KV1128" s="4"/>
      <c r="KW1128" s="4"/>
      <c r="KY1128" s="4"/>
      <c r="LA1128" s="4"/>
      <c r="LC1128" s="4"/>
      <c r="LD1128" s="4"/>
      <c r="LF1128" s="4"/>
      <c r="LH1128" s="4"/>
      <c r="LJ1128" s="4"/>
      <c r="LK1128" s="4"/>
      <c r="LM1128" s="4"/>
      <c r="LO1128" s="4"/>
      <c r="LQ1128" s="4"/>
      <c r="LR1128" s="4"/>
      <c r="LT1128" s="4"/>
      <c r="LV1128" s="4"/>
      <c r="LX1128" s="4"/>
      <c r="LY1128" s="4"/>
      <c r="MA1128" s="4"/>
      <c r="MC1128" s="4"/>
      <c r="ME1128" s="4"/>
      <c r="MF1128" s="4"/>
      <c r="MH1128" s="4"/>
      <c r="MJ1128" s="4"/>
      <c r="ML1128" s="4"/>
    </row>
    <row r="1129" spans="3:350" x14ac:dyDescent="0.15">
      <c r="C1129" s="56"/>
      <c r="G1129" s="59"/>
      <c r="I1129" s="60"/>
      <c r="J1129" s="4"/>
      <c r="L1129" s="59"/>
      <c r="M1129" s="61"/>
      <c r="N1129" s="62"/>
      <c r="O1129" s="4"/>
      <c r="Q1129" s="4"/>
      <c r="R1129" s="4"/>
      <c r="T1129" s="4"/>
      <c r="U1129" s="4"/>
      <c r="W1129" s="4"/>
      <c r="Y1129" s="4"/>
      <c r="Z1129" s="4"/>
      <c r="AA1129" s="4"/>
      <c r="AC1129" s="4"/>
      <c r="AE1129" s="4"/>
      <c r="AG1129" s="4"/>
      <c r="AI1129" s="4"/>
      <c r="AK1129" s="4"/>
      <c r="AM1129" s="4"/>
      <c r="AO1129" s="4"/>
      <c r="AQ1129" s="4"/>
      <c r="AS1129" s="4"/>
      <c r="AT1129" s="4"/>
      <c r="AV1129" s="4"/>
      <c r="AX1129" s="4"/>
      <c r="AZ1129" s="4"/>
      <c r="BB1129" s="4"/>
      <c r="BD1129" s="4"/>
      <c r="BF1129" s="4"/>
      <c r="BH1129" s="4"/>
      <c r="BK1129" s="4"/>
      <c r="BM1129" s="4"/>
      <c r="BO1129" s="4"/>
      <c r="BQ1129" s="4"/>
      <c r="BS1129" s="4"/>
      <c r="BU1129" s="4"/>
      <c r="BW1129" s="4"/>
      <c r="BX1129" s="4"/>
      <c r="BZ1129" s="4"/>
      <c r="CA1129" s="4"/>
      <c r="CC1129" s="4"/>
      <c r="CD1129" s="4"/>
      <c r="CF1129" s="4"/>
      <c r="CH1129" s="4"/>
      <c r="CI1129" s="4"/>
      <c r="CJ1129" s="4"/>
      <c r="CL1129" s="4"/>
      <c r="CN1129" s="4"/>
      <c r="CP1129" s="4"/>
      <c r="CR1129" s="4"/>
      <c r="CT1129" s="4"/>
      <c r="CV1129" s="4"/>
      <c r="CX1129" s="4"/>
      <c r="CZ1129" s="4"/>
      <c r="DB1129" s="4"/>
      <c r="DD1129" s="4"/>
      <c r="DF1129" s="4"/>
      <c r="DH1129" s="4"/>
      <c r="DJ1129" s="4"/>
      <c r="DL1129" s="4"/>
      <c r="DM1129" s="4"/>
      <c r="DN1129" s="4"/>
      <c r="DP1129" s="4"/>
      <c r="DR1129" s="4"/>
      <c r="DT1129" s="4"/>
      <c r="DV1129" s="4"/>
      <c r="DX1129" s="4"/>
      <c r="DZ1129" s="4"/>
      <c r="EB1129" s="4"/>
      <c r="ED1129" s="4"/>
      <c r="EF1129" s="4"/>
      <c r="EH1129" s="4"/>
      <c r="EJ1129" s="4"/>
      <c r="EL1129" s="4"/>
      <c r="EN1129" s="4"/>
      <c r="EP1129" s="4"/>
      <c r="ER1129" s="4"/>
      <c r="ET1129" s="4"/>
      <c r="EV1129" s="4"/>
      <c r="EX1129" s="4"/>
      <c r="EZ1129" s="4"/>
      <c r="FB1129" s="4"/>
      <c r="FD1129" s="4"/>
      <c r="FF1129" s="4"/>
      <c r="FH1129" s="4"/>
      <c r="FJ1129" s="4"/>
      <c r="FL1129" s="4"/>
      <c r="FN1129" s="4"/>
      <c r="FP1129" s="4"/>
      <c r="FR1129" s="4"/>
      <c r="FT1129" s="4"/>
      <c r="FV1129" s="4"/>
      <c r="FX1129" s="4"/>
      <c r="FZ1129" s="4"/>
      <c r="GB1129" s="4"/>
      <c r="GC1129" s="4"/>
      <c r="GD1129" s="4"/>
      <c r="GF1129" s="4"/>
      <c r="GH1129" s="4"/>
      <c r="GJ1129" s="4"/>
      <c r="GL1129" s="4"/>
      <c r="GN1129" s="4"/>
      <c r="GP1129" s="4"/>
      <c r="GR1129" s="4"/>
      <c r="GT1129" s="4"/>
      <c r="GV1129" s="4"/>
      <c r="GX1129" s="4"/>
      <c r="GZ1129" s="4"/>
      <c r="HB1129" s="4"/>
      <c r="HC1129" s="4"/>
      <c r="HE1129" s="4"/>
      <c r="HG1129" s="4"/>
      <c r="HI1129" s="4"/>
      <c r="HJ1129" s="4"/>
      <c r="HL1129" s="4"/>
      <c r="HN1129" s="4"/>
      <c r="HP1129" s="4"/>
      <c r="HQ1129" s="4"/>
      <c r="HS1129" s="4"/>
      <c r="HU1129" s="4"/>
      <c r="HW1129" s="4"/>
      <c r="HX1129" s="4"/>
      <c r="HZ1129" s="4"/>
      <c r="IB1129" s="4"/>
      <c r="ID1129" s="4"/>
      <c r="IE1129" s="4"/>
      <c r="IG1129" s="4"/>
      <c r="II1129" s="4"/>
      <c r="IK1129" s="4"/>
      <c r="IL1129" s="4"/>
      <c r="IN1129" s="4"/>
      <c r="IP1129" s="4"/>
      <c r="IR1129" s="4"/>
      <c r="IS1129" s="4"/>
      <c r="IU1129" s="4"/>
      <c r="IW1129" s="4"/>
      <c r="IY1129" s="4"/>
      <c r="IZ1129" s="4"/>
      <c r="JB1129" s="4"/>
      <c r="JD1129" s="4"/>
      <c r="JF1129" s="4"/>
      <c r="JG1129" s="4"/>
      <c r="JI1129" s="4"/>
      <c r="JK1129" s="4"/>
      <c r="JM1129" s="4"/>
      <c r="JN1129" s="4"/>
      <c r="JP1129" s="4"/>
      <c r="JR1129" s="4"/>
      <c r="JT1129" s="4"/>
      <c r="JU1129" s="4"/>
      <c r="JW1129" s="4"/>
      <c r="JY1129" s="4"/>
      <c r="KA1129" s="4"/>
      <c r="KB1129" s="4"/>
      <c r="KD1129" s="4"/>
      <c r="KF1129" s="4"/>
      <c r="KH1129" s="4"/>
      <c r="KI1129" s="4"/>
      <c r="KK1129" s="4"/>
      <c r="KM1129" s="4"/>
      <c r="KO1129" s="4"/>
      <c r="KP1129" s="4"/>
      <c r="KR1129" s="4"/>
      <c r="KT1129" s="4"/>
      <c r="KV1129" s="4"/>
      <c r="KW1129" s="4"/>
      <c r="KY1129" s="4"/>
      <c r="LA1129" s="4"/>
      <c r="LC1129" s="4"/>
      <c r="LD1129" s="4"/>
      <c r="LF1129" s="4"/>
      <c r="LH1129" s="4"/>
      <c r="LJ1129" s="4"/>
      <c r="LK1129" s="4"/>
      <c r="LM1129" s="4"/>
      <c r="LO1129" s="4"/>
      <c r="LQ1129" s="4"/>
      <c r="LR1129" s="4"/>
      <c r="LT1129" s="4"/>
      <c r="LV1129" s="4"/>
      <c r="LX1129" s="4"/>
      <c r="LY1129" s="4"/>
      <c r="MA1129" s="4"/>
      <c r="MC1129" s="4"/>
      <c r="ME1129" s="4"/>
      <c r="MF1129" s="4"/>
      <c r="MH1129" s="4"/>
      <c r="MJ1129" s="4"/>
      <c r="ML1129" s="4"/>
    </row>
    <row r="1130" spans="3:350" x14ac:dyDescent="0.15">
      <c r="C1130" s="56"/>
      <c r="G1130" s="59"/>
      <c r="I1130" s="60"/>
      <c r="J1130" s="4"/>
      <c r="L1130" s="59"/>
      <c r="M1130" s="61"/>
      <c r="N1130" s="62"/>
      <c r="O1130" s="4"/>
      <c r="Q1130" s="4"/>
      <c r="R1130" s="4"/>
      <c r="T1130" s="4"/>
      <c r="U1130" s="4"/>
      <c r="W1130" s="4"/>
      <c r="Y1130" s="4"/>
      <c r="Z1130" s="4"/>
      <c r="AA1130" s="4"/>
      <c r="AC1130" s="4"/>
      <c r="AE1130" s="4"/>
      <c r="AG1130" s="4"/>
      <c r="AI1130" s="4"/>
      <c r="AK1130" s="4"/>
      <c r="AM1130" s="4"/>
      <c r="AO1130" s="4"/>
      <c r="AQ1130" s="4"/>
      <c r="AS1130" s="4"/>
      <c r="AT1130" s="4"/>
      <c r="AV1130" s="4"/>
      <c r="AX1130" s="4"/>
      <c r="AZ1130" s="4"/>
      <c r="BB1130" s="4"/>
      <c r="BD1130" s="4"/>
      <c r="BF1130" s="4"/>
      <c r="BH1130" s="4"/>
      <c r="BK1130" s="4"/>
      <c r="BM1130" s="4"/>
      <c r="BO1130" s="4"/>
      <c r="BQ1130" s="4"/>
      <c r="BS1130" s="4"/>
      <c r="BU1130" s="4"/>
      <c r="BW1130" s="4"/>
      <c r="BX1130" s="4"/>
      <c r="BZ1130" s="4"/>
      <c r="CA1130" s="4"/>
      <c r="CC1130" s="4"/>
      <c r="CD1130" s="4"/>
      <c r="CF1130" s="4"/>
      <c r="CH1130" s="4"/>
      <c r="CI1130" s="4"/>
      <c r="CJ1130" s="4"/>
      <c r="CL1130" s="4"/>
      <c r="CN1130" s="4"/>
      <c r="CP1130" s="4"/>
      <c r="CR1130" s="4"/>
      <c r="CT1130" s="4"/>
      <c r="CV1130" s="4"/>
      <c r="CX1130" s="4"/>
      <c r="CZ1130" s="4"/>
      <c r="DB1130" s="4"/>
      <c r="DD1130" s="4"/>
      <c r="DF1130" s="4"/>
      <c r="DH1130" s="4"/>
      <c r="DJ1130" s="4"/>
      <c r="DL1130" s="4"/>
      <c r="DM1130" s="4"/>
      <c r="DN1130" s="4"/>
      <c r="DP1130" s="4"/>
      <c r="DR1130" s="4"/>
      <c r="DT1130" s="4"/>
      <c r="DV1130" s="4"/>
      <c r="DX1130" s="4"/>
      <c r="DZ1130" s="4"/>
      <c r="EB1130" s="4"/>
      <c r="ED1130" s="4"/>
      <c r="EF1130" s="4"/>
      <c r="EH1130" s="4"/>
      <c r="EJ1130" s="4"/>
      <c r="EL1130" s="4"/>
      <c r="EN1130" s="4"/>
      <c r="EP1130" s="4"/>
      <c r="ER1130" s="4"/>
      <c r="ET1130" s="4"/>
      <c r="EV1130" s="4"/>
      <c r="EX1130" s="4"/>
      <c r="EZ1130" s="4"/>
      <c r="FB1130" s="4"/>
      <c r="FD1130" s="4"/>
      <c r="FF1130" s="4"/>
      <c r="FH1130" s="4"/>
      <c r="FJ1130" s="4"/>
      <c r="FL1130" s="4"/>
      <c r="FN1130" s="4"/>
      <c r="FP1130" s="4"/>
      <c r="FR1130" s="4"/>
      <c r="FT1130" s="4"/>
      <c r="FV1130" s="4"/>
      <c r="FX1130" s="4"/>
      <c r="FZ1130" s="4"/>
      <c r="GB1130" s="4"/>
      <c r="GC1130" s="4"/>
      <c r="GD1130" s="4"/>
      <c r="GF1130" s="4"/>
      <c r="GH1130" s="4"/>
      <c r="GJ1130" s="4"/>
      <c r="GL1130" s="4"/>
      <c r="GN1130" s="4"/>
      <c r="GP1130" s="4"/>
      <c r="GR1130" s="4"/>
      <c r="GT1130" s="4"/>
      <c r="GV1130" s="4"/>
      <c r="GX1130" s="4"/>
      <c r="GZ1130" s="4"/>
      <c r="HB1130" s="4"/>
      <c r="HC1130" s="4"/>
      <c r="HE1130" s="4"/>
      <c r="HG1130" s="4"/>
      <c r="HI1130" s="4"/>
      <c r="HJ1130" s="4"/>
      <c r="HL1130" s="4"/>
      <c r="HN1130" s="4"/>
      <c r="HP1130" s="4"/>
      <c r="HQ1130" s="4"/>
      <c r="HS1130" s="4"/>
      <c r="HU1130" s="4"/>
      <c r="HW1130" s="4"/>
      <c r="HX1130" s="4"/>
      <c r="HZ1130" s="4"/>
      <c r="IB1130" s="4"/>
      <c r="ID1130" s="4"/>
      <c r="IE1130" s="4"/>
      <c r="IG1130" s="4"/>
      <c r="II1130" s="4"/>
      <c r="IK1130" s="4"/>
      <c r="IL1130" s="4"/>
      <c r="IN1130" s="4"/>
      <c r="IP1130" s="4"/>
      <c r="IR1130" s="4"/>
      <c r="IS1130" s="4"/>
      <c r="IU1130" s="4"/>
      <c r="IW1130" s="4"/>
      <c r="IY1130" s="4"/>
      <c r="IZ1130" s="4"/>
      <c r="JB1130" s="4"/>
      <c r="JD1130" s="4"/>
      <c r="JF1130" s="4"/>
      <c r="JG1130" s="4"/>
      <c r="JI1130" s="4"/>
      <c r="JK1130" s="4"/>
      <c r="JM1130" s="4"/>
      <c r="JN1130" s="4"/>
      <c r="JP1130" s="4"/>
      <c r="JR1130" s="4"/>
      <c r="JT1130" s="4"/>
      <c r="JU1130" s="4"/>
      <c r="JW1130" s="4"/>
      <c r="JY1130" s="4"/>
      <c r="KA1130" s="4"/>
      <c r="KB1130" s="4"/>
      <c r="KD1130" s="4"/>
      <c r="KF1130" s="4"/>
      <c r="KH1130" s="4"/>
      <c r="KI1130" s="4"/>
      <c r="KK1130" s="4"/>
      <c r="KM1130" s="4"/>
      <c r="KO1130" s="4"/>
      <c r="KP1130" s="4"/>
      <c r="KR1130" s="4"/>
      <c r="KT1130" s="4"/>
      <c r="KV1130" s="4"/>
      <c r="KW1130" s="4"/>
      <c r="KY1130" s="4"/>
      <c r="LA1130" s="4"/>
      <c r="LC1130" s="4"/>
      <c r="LD1130" s="4"/>
      <c r="LF1130" s="4"/>
      <c r="LH1130" s="4"/>
      <c r="LJ1130" s="4"/>
      <c r="LK1130" s="4"/>
      <c r="LM1130" s="4"/>
      <c r="LO1130" s="4"/>
      <c r="LQ1130" s="4"/>
      <c r="LR1130" s="4"/>
      <c r="LT1130" s="4"/>
      <c r="LV1130" s="4"/>
      <c r="LX1130" s="4"/>
      <c r="LY1130" s="4"/>
      <c r="MA1130" s="4"/>
      <c r="MC1130" s="4"/>
      <c r="ME1130" s="4"/>
      <c r="MF1130" s="4"/>
      <c r="MH1130" s="4"/>
      <c r="MJ1130" s="4"/>
      <c r="ML1130" s="4"/>
    </row>
    <row r="1131" spans="3:350" x14ac:dyDescent="0.15">
      <c r="C1131" s="56"/>
      <c r="G1131" s="59"/>
      <c r="I1131" s="60"/>
      <c r="J1131" s="4"/>
      <c r="L1131" s="59"/>
      <c r="M1131" s="61"/>
      <c r="N1131" s="62"/>
      <c r="O1131" s="4"/>
      <c r="Q1131" s="4"/>
      <c r="R1131" s="4"/>
      <c r="T1131" s="4"/>
      <c r="U1131" s="4"/>
      <c r="W1131" s="4"/>
      <c r="Y1131" s="4"/>
      <c r="Z1131" s="4"/>
      <c r="AA1131" s="4"/>
      <c r="AC1131" s="4"/>
      <c r="AE1131" s="4"/>
      <c r="AG1131" s="4"/>
      <c r="AI1131" s="4"/>
      <c r="AK1131" s="4"/>
      <c r="AM1131" s="4"/>
      <c r="AO1131" s="4"/>
      <c r="AQ1131" s="4"/>
      <c r="AS1131" s="4"/>
      <c r="AT1131" s="4"/>
      <c r="AV1131" s="4"/>
      <c r="AX1131" s="4"/>
      <c r="AZ1131" s="4"/>
      <c r="BB1131" s="4"/>
      <c r="BD1131" s="4"/>
      <c r="BF1131" s="4"/>
      <c r="BH1131" s="4"/>
      <c r="BK1131" s="4"/>
      <c r="BM1131" s="4"/>
      <c r="BO1131" s="4"/>
      <c r="BQ1131" s="4"/>
      <c r="BS1131" s="4"/>
      <c r="BU1131" s="4"/>
      <c r="BW1131" s="4"/>
      <c r="BX1131" s="4"/>
      <c r="BZ1131" s="4"/>
      <c r="CA1131" s="4"/>
      <c r="CC1131" s="4"/>
      <c r="CD1131" s="4"/>
      <c r="CF1131" s="4"/>
      <c r="CH1131" s="4"/>
      <c r="CI1131" s="4"/>
      <c r="CJ1131" s="4"/>
      <c r="CL1131" s="4"/>
      <c r="CN1131" s="4"/>
      <c r="CP1131" s="4"/>
      <c r="CR1131" s="4"/>
      <c r="CT1131" s="4"/>
      <c r="CV1131" s="4"/>
      <c r="CX1131" s="4"/>
      <c r="CZ1131" s="4"/>
      <c r="DB1131" s="4"/>
      <c r="DD1131" s="4"/>
      <c r="DF1131" s="4"/>
      <c r="DH1131" s="4"/>
      <c r="DJ1131" s="4"/>
      <c r="DL1131" s="4"/>
      <c r="DM1131" s="4"/>
      <c r="DN1131" s="4"/>
      <c r="DP1131" s="4"/>
      <c r="DR1131" s="4"/>
      <c r="DT1131" s="4"/>
      <c r="DV1131" s="4"/>
      <c r="DX1131" s="4"/>
      <c r="DZ1131" s="4"/>
      <c r="EB1131" s="4"/>
      <c r="ED1131" s="4"/>
      <c r="EF1131" s="4"/>
      <c r="EH1131" s="4"/>
      <c r="EJ1131" s="4"/>
      <c r="EL1131" s="4"/>
      <c r="EN1131" s="4"/>
      <c r="EP1131" s="4"/>
      <c r="ER1131" s="4"/>
      <c r="ET1131" s="4"/>
      <c r="EV1131" s="4"/>
      <c r="EX1131" s="4"/>
      <c r="EZ1131" s="4"/>
      <c r="FB1131" s="4"/>
      <c r="FD1131" s="4"/>
      <c r="FF1131" s="4"/>
      <c r="FH1131" s="4"/>
      <c r="FJ1131" s="4"/>
      <c r="FL1131" s="4"/>
      <c r="FN1131" s="4"/>
      <c r="FP1131" s="4"/>
      <c r="FR1131" s="4"/>
      <c r="FT1131" s="4"/>
      <c r="FV1131" s="4"/>
      <c r="FX1131" s="4"/>
      <c r="FZ1131" s="4"/>
      <c r="GB1131" s="4"/>
      <c r="GC1131" s="4"/>
      <c r="GD1131" s="4"/>
      <c r="GF1131" s="4"/>
      <c r="GH1131" s="4"/>
      <c r="GJ1131" s="4"/>
      <c r="GL1131" s="4"/>
      <c r="GN1131" s="4"/>
      <c r="GP1131" s="4"/>
      <c r="GR1131" s="4"/>
      <c r="GT1131" s="4"/>
      <c r="GV1131" s="4"/>
      <c r="GX1131" s="4"/>
      <c r="GZ1131" s="4"/>
      <c r="HB1131" s="4"/>
      <c r="HC1131" s="4"/>
      <c r="HE1131" s="4"/>
      <c r="HG1131" s="4"/>
      <c r="HI1131" s="4"/>
      <c r="HJ1131" s="4"/>
      <c r="HL1131" s="4"/>
      <c r="HN1131" s="4"/>
      <c r="HP1131" s="4"/>
      <c r="HQ1131" s="4"/>
      <c r="HS1131" s="4"/>
      <c r="HU1131" s="4"/>
      <c r="HW1131" s="4"/>
      <c r="HX1131" s="4"/>
      <c r="HZ1131" s="4"/>
      <c r="IB1131" s="4"/>
      <c r="ID1131" s="4"/>
      <c r="IE1131" s="4"/>
      <c r="IG1131" s="4"/>
      <c r="II1131" s="4"/>
      <c r="IK1131" s="4"/>
      <c r="IL1131" s="4"/>
      <c r="IN1131" s="4"/>
      <c r="IP1131" s="4"/>
      <c r="IR1131" s="4"/>
      <c r="IS1131" s="4"/>
      <c r="IU1131" s="4"/>
      <c r="IW1131" s="4"/>
      <c r="IY1131" s="4"/>
      <c r="IZ1131" s="4"/>
      <c r="JB1131" s="4"/>
      <c r="JD1131" s="4"/>
      <c r="JF1131" s="4"/>
      <c r="JG1131" s="4"/>
      <c r="JI1131" s="4"/>
      <c r="JK1131" s="4"/>
      <c r="JM1131" s="4"/>
      <c r="JN1131" s="4"/>
      <c r="JP1131" s="4"/>
      <c r="JR1131" s="4"/>
      <c r="JT1131" s="4"/>
      <c r="JU1131" s="4"/>
      <c r="JW1131" s="4"/>
      <c r="JY1131" s="4"/>
      <c r="KA1131" s="4"/>
      <c r="KB1131" s="4"/>
      <c r="KD1131" s="4"/>
      <c r="KF1131" s="4"/>
      <c r="KH1131" s="4"/>
      <c r="KI1131" s="4"/>
      <c r="KK1131" s="4"/>
      <c r="KM1131" s="4"/>
      <c r="KO1131" s="4"/>
      <c r="KP1131" s="4"/>
      <c r="KR1131" s="4"/>
      <c r="KT1131" s="4"/>
      <c r="KV1131" s="4"/>
      <c r="KW1131" s="4"/>
      <c r="KY1131" s="4"/>
      <c r="LA1131" s="4"/>
      <c r="LC1131" s="4"/>
      <c r="LD1131" s="4"/>
      <c r="LF1131" s="4"/>
      <c r="LH1131" s="4"/>
      <c r="LJ1131" s="4"/>
      <c r="LK1131" s="4"/>
      <c r="LM1131" s="4"/>
      <c r="LO1131" s="4"/>
      <c r="LQ1131" s="4"/>
      <c r="LR1131" s="4"/>
      <c r="LT1131" s="4"/>
      <c r="LV1131" s="4"/>
      <c r="LX1131" s="4"/>
      <c r="LY1131" s="4"/>
      <c r="MA1131" s="4"/>
      <c r="MC1131" s="4"/>
      <c r="ME1131" s="4"/>
      <c r="MF1131" s="4"/>
      <c r="MH1131" s="4"/>
      <c r="MJ1131" s="4"/>
      <c r="ML1131" s="4"/>
    </row>
    <row r="1132" spans="3:350" x14ac:dyDescent="0.15">
      <c r="C1132" s="56"/>
      <c r="G1132" s="59"/>
      <c r="I1132" s="60"/>
      <c r="J1132" s="4"/>
      <c r="L1132" s="59"/>
      <c r="M1132" s="61"/>
      <c r="N1132" s="62"/>
      <c r="O1132" s="4"/>
      <c r="Q1132" s="4"/>
      <c r="R1132" s="4"/>
      <c r="T1132" s="4"/>
      <c r="U1132" s="4"/>
      <c r="W1132" s="4"/>
      <c r="Y1132" s="4"/>
      <c r="Z1132" s="4"/>
      <c r="AA1132" s="4"/>
      <c r="AC1132" s="4"/>
      <c r="AE1132" s="4"/>
      <c r="AG1132" s="4"/>
      <c r="AI1132" s="4"/>
      <c r="AK1132" s="4"/>
      <c r="AM1132" s="4"/>
      <c r="AO1132" s="4"/>
      <c r="AQ1132" s="4"/>
      <c r="AS1132" s="4"/>
      <c r="AT1132" s="4"/>
      <c r="AV1132" s="4"/>
      <c r="AX1132" s="4"/>
      <c r="AZ1132" s="4"/>
      <c r="BB1132" s="4"/>
      <c r="BD1132" s="4"/>
      <c r="BF1132" s="4"/>
      <c r="BH1132" s="4"/>
      <c r="BK1132" s="4"/>
      <c r="BM1132" s="4"/>
      <c r="BO1132" s="4"/>
      <c r="BQ1132" s="4"/>
      <c r="BS1132" s="4"/>
      <c r="BU1132" s="4"/>
      <c r="BW1132" s="4"/>
      <c r="BX1132" s="4"/>
      <c r="BZ1132" s="4"/>
      <c r="CA1132" s="4"/>
      <c r="CC1132" s="4"/>
      <c r="CD1132" s="4"/>
      <c r="CF1132" s="4"/>
      <c r="CH1132" s="4"/>
      <c r="CI1132" s="4"/>
      <c r="CJ1132" s="4"/>
      <c r="CL1132" s="4"/>
      <c r="CN1132" s="4"/>
      <c r="CP1132" s="4"/>
      <c r="CR1132" s="4"/>
      <c r="CT1132" s="4"/>
      <c r="CV1132" s="4"/>
      <c r="CX1132" s="4"/>
      <c r="CZ1132" s="4"/>
      <c r="DB1132" s="4"/>
      <c r="DD1132" s="4"/>
      <c r="DF1132" s="4"/>
      <c r="DH1132" s="4"/>
      <c r="DJ1132" s="4"/>
      <c r="DL1132" s="4"/>
      <c r="DM1132" s="4"/>
      <c r="DN1132" s="4"/>
      <c r="DP1132" s="4"/>
      <c r="DR1132" s="4"/>
      <c r="DT1132" s="4"/>
      <c r="DV1132" s="4"/>
      <c r="DX1132" s="4"/>
      <c r="DZ1132" s="4"/>
      <c r="EB1132" s="4"/>
      <c r="ED1132" s="4"/>
      <c r="EF1132" s="4"/>
      <c r="EH1132" s="4"/>
      <c r="EJ1132" s="4"/>
      <c r="EL1132" s="4"/>
      <c r="EN1132" s="4"/>
      <c r="EP1132" s="4"/>
      <c r="ER1132" s="4"/>
      <c r="ET1132" s="4"/>
      <c r="EV1132" s="4"/>
      <c r="EX1132" s="4"/>
      <c r="EZ1132" s="4"/>
      <c r="FB1132" s="4"/>
      <c r="FD1132" s="4"/>
      <c r="FF1132" s="4"/>
      <c r="FH1132" s="4"/>
      <c r="FJ1132" s="4"/>
      <c r="FL1132" s="4"/>
      <c r="FN1132" s="4"/>
      <c r="FP1132" s="4"/>
      <c r="FR1132" s="4"/>
      <c r="FT1132" s="4"/>
      <c r="FV1132" s="4"/>
      <c r="FX1132" s="4"/>
      <c r="FZ1132" s="4"/>
      <c r="GB1132" s="4"/>
      <c r="GC1132" s="4"/>
      <c r="GD1132" s="4"/>
      <c r="GF1132" s="4"/>
      <c r="GH1132" s="4"/>
      <c r="GJ1132" s="4"/>
      <c r="GL1132" s="4"/>
      <c r="GN1132" s="4"/>
      <c r="GP1132" s="4"/>
      <c r="GR1132" s="4"/>
      <c r="GT1132" s="4"/>
      <c r="GV1132" s="4"/>
      <c r="GX1132" s="4"/>
      <c r="GZ1132" s="4"/>
      <c r="HB1132" s="4"/>
      <c r="HC1132" s="4"/>
      <c r="HE1132" s="4"/>
      <c r="HG1132" s="4"/>
      <c r="HI1132" s="4"/>
      <c r="HJ1132" s="4"/>
      <c r="HL1132" s="4"/>
      <c r="HN1132" s="4"/>
      <c r="HP1132" s="4"/>
      <c r="HQ1132" s="4"/>
      <c r="HS1132" s="4"/>
      <c r="HU1132" s="4"/>
      <c r="HW1132" s="4"/>
      <c r="HX1132" s="4"/>
      <c r="HZ1132" s="4"/>
      <c r="IB1132" s="4"/>
      <c r="ID1132" s="4"/>
      <c r="IE1132" s="4"/>
      <c r="IG1132" s="4"/>
      <c r="II1132" s="4"/>
      <c r="IK1132" s="4"/>
      <c r="IL1132" s="4"/>
      <c r="IN1132" s="4"/>
      <c r="IP1132" s="4"/>
      <c r="IR1132" s="4"/>
      <c r="IS1132" s="4"/>
      <c r="IU1132" s="4"/>
      <c r="IW1132" s="4"/>
      <c r="IY1132" s="4"/>
      <c r="IZ1132" s="4"/>
      <c r="JB1132" s="4"/>
      <c r="JD1132" s="4"/>
      <c r="JF1132" s="4"/>
      <c r="JG1132" s="4"/>
      <c r="JI1132" s="4"/>
      <c r="JK1132" s="4"/>
      <c r="JM1132" s="4"/>
      <c r="JN1132" s="4"/>
      <c r="JP1132" s="4"/>
      <c r="JR1132" s="4"/>
      <c r="JT1132" s="4"/>
      <c r="JU1132" s="4"/>
      <c r="JW1132" s="4"/>
      <c r="JY1132" s="4"/>
      <c r="KA1132" s="4"/>
      <c r="KB1132" s="4"/>
      <c r="KD1132" s="4"/>
      <c r="KF1132" s="4"/>
      <c r="KH1132" s="4"/>
      <c r="KI1132" s="4"/>
      <c r="KK1132" s="4"/>
      <c r="KM1132" s="4"/>
      <c r="KO1132" s="4"/>
      <c r="KP1132" s="4"/>
      <c r="KR1132" s="4"/>
      <c r="KT1132" s="4"/>
      <c r="KV1132" s="4"/>
      <c r="KW1132" s="4"/>
      <c r="KY1132" s="4"/>
      <c r="LA1132" s="4"/>
      <c r="LC1132" s="4"/>
      <c r="LD1132" s="4"/>
      <c r="LF1132" s="4"/>
      <c r="LH1132" s="4"/>
      <c r="LJ1132" s="4"/>
      <c r="LK1132" s="4"/>
      <c r="LM1132" s="4"/>
      <c r="LO1132" s="4"/>
      <c r="LQ1132" s="4"/>
      <c r="LR1132" s="4"/>
      <c r="LT1132" s="4"/>
      <c r="LV1132" s="4"/>
      <c r="LX1132" s="4"/>
      <c r="LY1132" s="4"/>
      <c r="MA1132" s="4"/>
      <c r="MC1132" s="4"/>
      <c r="ME1132" s="4"/>
      <c r="MF1132" s="4"/>
      <c r="MH1132" s="4"/>
      <c r="MJ1132" s="4"/>
      <c r="ML1132" s="4"/>
    </row>
    <row r="1133" spans="3:350" x14ac:dyDescent="0.15">
      <c r="C1133" s="56"/>
      <c r="G1133" s="59"/>
      <c r="I1133" s="60"/>
      <c r="J1133" s="4"/>
      <c r="L1133" s="59"/>
      <c r="M1133" s="61"/>
      <c r="N1133" s="62"/>
      <c r="O1133" s="4"/>
      <c r="Q1133" s="4"/>
      <c r="R1133" s="4"/>
      <c r="T1133" s="4"/>
      <c r="U1133" s="4"/>
      <c r="W1133" s="4"/>
      <c r="Y1133" s="4"/>
      <c r="Z1133" s="4"/>
      <c r="AA1133" s="4"/>
      <c r="AC1133" s="4"/>
      <c r="AE1133" s="4"/>
      <c r="AG1133" s="4"/>
      <c r="AI1133" s="4"/>
      <c r="AK1133" s="4"/>
      <c r="AM1133" s="4"/>
      <c r="AO1133" s="4"/>
      <c r="AQ1133" s="4"/>
      <c r="AS1133" s="4"/>
      <c r="AT1133" s="4"/>
      <c r="AV1133" s="4"/>
      <c r="AX1133" s="4"/>
      <c r="AZ1133" s="4"/>
      <c r="BB1133" s="4"/>
      <c r="BD1133" s="4"/>
      <c r="BF1133" s="4"/>
      <c r="BH1133" s="4"/>
      <c r="BK1133" s="4"/>
      <c r="BM1133" s="4"/>
      <c r="BO1133" s="4"/>
      <c r="BQ1133" s="4"/>
      <c r="BS1133" s="4"/>
      <c r="BU1133" s="4"/>
      <c r="BW1133" s="4"/>
      <c r="BX1133" s="4"/>
      <c r="BZ1133" s="4"/>
      <c r="CA1133" s="4"/>
      <c r="CC1133" s="4"/>
      <c r="CD1133" s="4"/>
      <c r="CF1133" s="4"/>
      <c r="CH1133" s="4"/>
      <c r="CI1133" s="4"/>
      <c r="CJ1133" s="4"/>
      <c r="CL1133" s="4"/>
      <c r="CN1133" s="4"/>
      <c r="CP1133" s="4"/>
      <c r="CR1133" s="4"/>
      <c r="CT1133" s="4"/>
      <c r="CV1133" s="4"/>
      <c r="CX1133" s="4"/>
      <c r="CZ1133" s="4"/>
      <c r="DB1133" s="4"/>
      <c r="DD1133" s="4"/>
      <c r="DF1133" s="4"/>
      <c r="DH1133" s="4"/>
      <c r="DJ1133" s="4"/>
      <c r="DL1133" s="4"/>
      <c r="DM1133" s="4"/>
      <c r="DN1133" s="4"/>
      <c r="DP1133" s="4"/>
      <c r="DR1133" s="4"/>
      <c r="DT1133" s="4"/>
      <c r="DV1133" s="4"/>
      <c r="DX1133" s="4"/>
      <c r="DZ1133" s="4"/>
      <c r="EB1133" s="4"/>
      <c r="ED1133" s="4"/>
      <c r="EF1133" s="4"/>
      <c r="EH1133" s="4"/>
      <c r="EJ1133" s="4"/>
      <c r="EL1133" s="4"/>
      <c r="EN1133" s="4"/>
      <c r="EP1133" s="4"/>
      <c r="ER1133" s="4"/>
      <c r="ET1133" s="4"/>
      <c r="EV1133" s="4"/>
      <c r="EX1133" s="4"/>
      <c r="EZ1133" s="4"/>
      <c r="FB1133" s="4"/>
      <c r="FD1133" s="4"/>
      <c r="FF1133" s="4"/>
      <c r="FH1133" s="4"/>
      <c r="FJ1133" s="4"/>
      <c r="FL1133" s="4"/>
      <c r="FN1133" s="4"/>
      <c r="FP1133" s="4"/>
      <c r="FR1133" s="4"/>
      <c r="FT1133" s="4"/>
      <c r="FV1133" s="4"/>
      <c r="FX1133" s="4"/>
      <c r="FZ1133" s="4"/>
      <c r="GB1133" s="4"/>
      <c r="GC1133" s="4"/>
      <c r="GD1133" s="4"/>
      <c r="GF1133" s="4"/>
      <c r="GH1133" s="4"/>
      <c r="GJ1133" s="4"/>
      <c r="GL1133" s="4"/>
      <c r="GN1133" s="4"/>
      <c r="GP1133" s="4"/>
      <c r="GR1133" s="4"/>
      <c r="GT1133" s="4"/>
      <c r="GV1133" s="4"/>
      <c r="GX1133" s="4"/>
      <c r="GZ1133" s="4"/>
      <c r="HB1133" s="4"/>
      <c r="HC1133" s="4"/>
      <c r="HE1133" s="4"/>
      <c r="HG1133" s="4"/>
      <c r="HI1133" s="4"/>
      <c r="HJ1133" s="4"/>
      <c r="HL1133" s="4"/>
      <c r="HN1133" s="4"/>
      <c r="HP1133" s="4"/>
      <c r="HQ1133" s="4"/>
      <c r="HS1133" s="4"/>
      <c r="HU1133" s="4"/>
      <c r="HW1133" s="4"/>
      <c r="HX1133" s="4"/>
      <c r="HZ1133" s="4"/>
      <c r="IB1133" s="4"/>
      <c r="ID1133" s="4"/>
      <c r="IE1133" s="4"/>
      <c r="IG1133" s="4"/>
      <c r="II1133" s="4"/>
      <c r="IK1133" s="4"/>
      <c r="IL1133" s="4"/>
      <c r="IN1133" s="4"/>
      <c r="IP1133" s="4"/>
      <c r="IR1133" s="4"/>
      <c r="IS1133" s="4"/>
      <c r="IU1133" s="4"/>
      <c r="IW1133" s="4"/>
      <c r="IY1133" s="4"/>
      <c r="IZ1133" s="4"/>
      <c r="JB1133" s="4"/>
      <c r="JD1133" s="4"/>
      <c r="JF1133" s="4"/>
      <c r="JG1133" s="4"/>
      <c r="JI1133" s="4"/>
      <c r="JK1133" s="4"/>
      <c r="JM1133" s="4"/>
      <c r="JN1133" s="4"/>
      <c r="JP1133" s="4"/>
      <c r="JR1133" s="4"/>
      <c r="JT1133" s="4"/>
      <c r="JU1133" s="4"/>
      <c r="JW1133" s="4"/>
      <c r="JY1133" s="4"/>
      <c r="KA1133" s="4"/>
      <c r="KB1133" s="4"/>
      <c r="KD1133" s="4"/>
      <c r="KF1133" s="4"/>
      <c r="KH1133" s="4"/>
      <c r="KI1133" s="4"/>
      <c r="KK1133" s="4"/>
      <c r="KM1133" s="4"/>
      <c r="KO1133" s="4"/>
      <c r="KP1133" s="4"/>
      <c r="KR1133" s="4"/>
      <c r="KT1133" s="4"/>
      <c r="KV1133" s="4"/>
      <c r="KW1133" s="4"/>
      <c r="KY1133" s="4"/>
      <c r="LA1133" s="4"/>
      <c r="LC1133" s="4"/>
      <c r="LD1133" s="4"/>
      <c r="LF1133" s="4"/>
      <c r="LH1133" s="4"/>
      <c r="LJ1133" s="4"/>
      <c r="LK1133" s="4"/>
      <c r="LM1133" s="4"/>
      <c r="LO1133" s="4"/>
      <c r="LQ1133" s="4"/>
      <c r="LR1133" s="4"/>
      <c r="LT1133" s="4"/>
      <c r="LV1133" s="4"/>
      <c r="LX1133" s="4"/>
      <c r="LY1133" s="4"/>
      <c r="MA1133" s="4"/>
      <c r="MC1133" s="4"/>
      <c r="ME1133" s="4"/>
      <c r="MF1133" s="4"/>
      <c r="MH1133" s="4"/>
      <c r="MJ1133" s="4"/>
      <c r="ML1133" s="4"/>
    </row>
    <row r="1134" spans="3:350" x14ac:dyDescent="0.15">
      <c r="C1134" s="56"/>
      <c r="G1134" s="59"/>
      <c r="I1134" s="60"/>
      <c r="J1134" s="4"/>
      <c r="L1134" s="59"/>
      <c r="M1134" s="61"/>
      <c r="N1134" s="62"/>
      <c r="O1134" s="4"/>
      <c r="Q1134" s="4"/>
      <c r="R1134" s="4"/>
      <c r="T1134" s="4"/>
      <c r="U1134" s="4"/>
      <c r="W1134" s="4"/>
      <c r="Y1134" s="4"/>
      <c r="Z1134" s="4"/>
      <c r="AA1134" s="4"/>
      <c r="AC1134" s="4"/>
      <c r="AE1134" s="4"/>
      <c r="AG1134" s="4"/>
      <c r="AI1134" s="4"/>
      <c r="AK1134" s="4"/>
      <c r="AM1134" s="4"/>
      <c r="AO1134" s="4"/>
      <c r="AQ1134" s="4"/>
      <c r="AS1134" s="4"/>
      <c r="AT1134" s="4"/>
      <c r="AV1134" s="4"/>
      <c r="AX1134" s="4"/>
      <c r="AZ1134" s="4"/>
      <c r="BB1134" s="4"/>
      <c r="BD1134" s="4"/>
      <c r="BF1134" s="4"/>
      <c r="BH1134" s="4"/>
      <c r="BK1134" s="4"/>
      <c r="BM1134" s="4"/>
      <c r="BO1134" s="4"/>
      <c r="BQ1134" s="4"/>
      <c r="BS1134" s="4"/>
      <c r="BU1134" s="4"/>
      <c r="BW1134" s="4"/>
      <c r="BX1134" s="4"/>
      <c r="BZ1134" s="4"/>
      <c r="CA1134" s="4"/>
      <c r="CC1134" s="4"/>
      <c r="CD1134" s="4"/>
      <c r="CF1134" s="4"/>
      <c r="CH1134" s="4"/>
      <c r="CI1134" s="4"/>
      <c r="CJ1134" s="4"/>
      <c r="CL1134" s="4"/>
      <c r="CN1134" s="4"/>
      <c r="CP1134" s="4"/>
      <c r="CR1134" s="4"/>
      <c r="CT1134" s="4"/>
      <c r="CV1134" s="4"/>
      <c r="CX1134" s="4"/>
      <c r="CZ1134" s="4"/>
      <c r="DB1134" s="4"/>
      <c r="DD1134" s="4"/>
      <c r="DF1134" s="4"/>
      <c r="DH1134" s="4"/>
      <c r="DJ1134" s="4"/>
      <c r="DL1134" s="4"/>
      <c r="DM1134" s="4"/>
      <c r="DN1134" s="4"/>
      <c r="DP1134" s="4"/>
      <c r="DR1134" s="4"/>
      <c r="DT1134" s="4"/>
      <c r="DV1134" s="4"/>
      <c r="DX1134" s="4"/>
      <c r="DZ1134" s="4"/>
      <c r="EB1134" s="4"/>
      <c r="ED1134" s="4"/>
      <c r="EF1134" s="4"/>
      <c r="EH1134" s="4"/>
      <c r="EJ1134" s="4"/>
      <c r="EL1134" s="4"/>
      <c r="EN1134" s="4"/>
      <c r="EP1134" s="4"/>
      <c r="ER1134" s="4"/>
      <c r="ET1134" s="4"/>
      <c r="EV1134" s="4"/>
      <c r="EX1134" s="4"/>
      <c r="EZ1134" s="4"/>
      <c r="FB1134" s="4"/>
      <c r="FD1134" s="4"/>
      <c r="FF1134" s="4"/>
      <c r="FH1134" s="4"/>
      <c r="FJ1134" s="4"/>
      <c r="FL1134" s="4"/>
      <c r="FN1134" s="4"/>
      <c r="FP1134" s="4"/>
      <c r="FR1134" s="4"/>
      <c r="FT1134" s="4"/>
      <c r="FV1134" s="4"/>
      <c r="FX1134" s="4"/>
      <c r="FZ1134" s="4"/>
      <c r="GB1134" s="4"/>
      <c r="GC1134" s="4"/>
      <c r="GD1134" s="4"/>
      <c r="GF1134" s="4"/>
      <c r="GH1134" s="4"/>
      <c r="GJ1134" s="4"/>
      <c r="GL1134" s="4"/>
      <c r="GN1134" s="4"/>
      <c r="GP1134" s="4"/>
      <c r="GR1134" s="4"/>
      <c r="GT1134" s="4"/>
      <c r="GV1134" s="4"/>
      <c r="GX1134" s="4"/>
      <c r="GZ1134" s="4"/>
      <c r="HB1134" s="4"/>
      <c r="HC1134" s="4"/>
      <c r="HE1134" s="4"/>
      <c r="HG1134" s="4"/>
      <c r="HI1134" s="4"/>
      <c r="HJ1134" s="4"/>
      <c r="HL1134" s="4"/>
      <c r="HN1134" s="4"/>
      <c r="HP1134" s="4"/>
      <c r="HQ1134" s="4"/>
      <c r="HS1134" s="4"/>
      <c r="HU1134" s="4"/>
      <c r="HW1134" s="4"/>
      <c r="HX1134" s="4"/>
      <c r="HZ1134" s="4"/>
      <c r="IB1134" s="4"/>
      <c r="ID1134" s="4"/>
      <c r="IE1134" s="4"/>
      <c r="IG1134" s="4"/>
      <c r="II1134" s="4"/>
      <c r="IK1134" s="4"/>
      <c r="IL1134" s="4"/>
      <c r="IN1134" s="4"/>
      <c r="IP1134" s="4"/>
      <c r="IR1134" s="4"/>
      <c r="IS1134" s="4"/>
      <c r="IU1134" s="4"/>
      <c r="IW1134" s="4"/>
      <c r="IY1134" s="4"/>
      <c r="IZ1134" s="4"/>
      <c r="JB1134" s="4"/>
      <c r="JD1134" s="4"/>
      <c r="JF1134" s="4"/>
      <c r="JG1134" s="4"/>
      <c r="JI1134" s="4"/>
      <c r="JK1134" s="4"/>
      <c r="JM1134" s="4"/>
      <c r="JN1134" s="4"/>
      <c r="JP1134" s="4"/>
      <c r="JR1134" s="4"/>
      <c r="JT1134" s="4"/>
      <c r="JU1134" s="4"/>
      <c r="JW1134" s="4"/>
      <c r="JY1134" s="4"/>
      <c r="KA1134" s="4"/>
      <c r="KB1134" s="4"/>
      <c r="KD1134" s="4"/>
      <c r="KF1134" s="4"/>
      <c r="KH1134" s="4"/>
      <c r="KI1134" s="4"/>
      <c r="KK1134" s="4"/>
      <c r="KM1134" s="4"/>
      <c r="KO1134" s="4"/>
      <c r="KP1134" s="4"/>
      <c r="KR1134" s="4"/>
      <c r="KT1134" s="4"/>
      <c r="KV1134" s="4"/>
      <c r="KW1134" s="4"/>
      <c r="KY1134" s="4"/>
      <c r="LA1134" s="4"/>
      <c r="LC1134" s="4"/>
      <c r="LD1134" s="4"/>
      <c r="LF1134" s="4"/>
      <c r="LH1134" s="4"/>
      <c r="LJ1134" s="4"/>
      <c r="LK1134" s="4"/>
      <c r="LM1134" s="4"/>
      <c r="LO1134" s="4"/>
      <c r="LQ1134" s="4"/>
      <c r="LR1134" s="4"/>
      <c r="LT1134" s="4"/>
      <c r="LV1134" s="4"/>
      <c r="LX1134" s="4"/>
      <c r="LY1134" s="4"/>
      <c r="MA1134" s="4"/>
      <c r="MC1134" s="4"/>
      <c r="ME1134" s="4"/>
      <c r="MF1134" s="4"/>
      <c r="MH1134" s="4"/>
      <c r="MJ1134" s="4"/>
      <c r="ML1134" s="4"/>
    </row>
    <row r="1135" spans="3:350" x14ac:dyDescent="0.15">
      <c r="C1135" s="56"/>
      <c r="G1135" s="59"/>
      <c r="I1135" s="60"/>
      <c r="J1135" s="4"/>
      <c r="L1135" s="59"/>
      <c r="M1135" s="61"/>
      <c r="N1135" s="62"/>
      <c r="O1135" s="4"/>
      <c r="Q1135" s="4"/>
      <c r="R1135" s="4"/>
      <c r="T1135" s="4"/>
      <c r="U1135" s="4"/>
      <c r="W1135" s="4"/>
      <c r="Y1135" s="4"/>
      <c r="Z1135" s="4"/>
      <c r="AA1135" s="4"/>
      <c r="AC1135" s="4"/>
      <c r="AE1135" s="4"/>
      <c r="AG1135" s="4"/>
      <c r="AI1135" s="4"/>
      <c r="AK1135" s="4"/>
      <c r="AM1135" s="4"/>
      <c r="AO1135" s="4"/>
      <c r="AQ1135" s="4"/>
      <c r="AS1135" s="4"/>
      <c r="AT1135" s="4"/>
      <c r="AV1135" s="4"/>
      <c r="AX1135" s="4"/>
      <c r="AZ1135" s="4"/>
      <c r="BB1135" s="4"/>
      <c r="BD1135" s="4"/>
      <c r="BF1135" s="4"/>
      <c r="BH1135" s="4"/>
      <c r="BK1135" s="4"/>
      <c r="BM1135" s="4"/>
      <c r="BO1135" s="4"/>
      <c r="BQ1135" s="4"/>
      <c r="BS1135" s="4"/>
      <c r="BU1135" s="4"/>
      <c r="BW1135" s="4"/>
      <c r="BX1135" s="4"/>
      <c r="BZ1135" s="4"/>
      <c r="CA1135" s="4"/>
      <c r="CC1135" s="4"/>
      <c r="CD1135" s="4"/>
      <c r="CF1135" s="4"/>
      <c r="CH1135" s="4"/>
      <c r="CI1135" s="4"/>
      <c r="CJ1135" s="4"/>
      <c r="CL1135" s="4"/>
      <c r="CN1135" s="4"/>
      <c r="CP1135" s="4"/>
      <c r="CR1135" s="4"/>
      <c r="CT1135" s="4"/>
      <c r="CV1135" s="4"/>
      <c r="CX1135" s="4"/>
      <c r="CZ1135" s="4"/>
      <c r="DB1135" s="4"/>
      <c r="DD1135" s="4"/>
      <c r="DF1135" s="4"/>
      <c r="DH1135" s="4"/>
      <c r="DJ1135" s="4"/>
      <c r="DL1135" s="4"/>
      <c r="DM1135" s="4"/>
      <c r="DN1135" s="4"/>
      <c r="DP1135" s="4"/>
      <c r="DR1135" s="4"/>
      <c r="DT1135" s="4"/>
      <c r="DV1135" s="4"/>
      <c r="DX1135" s="4"/>
      <c r="DZ1135" s="4"/>
      <c r="EB1135" s="4"/>
      <c r="ED1135" s="4"/>
      <c r="EF1135" s="4"/>
      <c r="EH1135" s="4"/>
      <c r="EJ1135" s="4"/>
      <c r="EL1135" s="4"/>
      <c r="EN1135" s="4"/>
      <c r="EP1135" s="4"/>
      <c r="ER1135" s="4"/>
      <c r="ET1135" s="4"/>
      <c r="EV1135" s="4"/>
      <c r="EX1135" s="4"/>
      <c r="EZ1135" s="4"/>
      <c r="FB1135" s="4"/>
      <c r="FD1135" s="4"/>
      <c r="FF1135" s="4"/>
      <c r="FH1135" s="4"/>
      <c r="FJ1135" s="4"/>
      <c r="FL1135" s="4"/>
      <c r="FN1135" s="4"/>
      <c r="FP1135" s="4"/>
      <c r="FR1135" s="4"/>
      <c r="FT1135" s="4"/>
      <c r="FV1135" s="4"/>
      <c r="FX1135" s="4"/>
      <c r="FZ1135" s="4"/>
      <c r="GB1135" s="4"/>
      <c r="GC1135" s="4"/>
      <c r="GD1135" s="4"/>
      <c r="GF1135" s="4"/>
      <c r="GH1135" s="4"/>
      <c r="GJ1135" s="4"/>
      <c r="GL1135" s="4"/>
      <c r="GN1135" s="4"/>
      <c r="GP1135" s="4"/>
      <c r="GR1135" s="4"/>
      <c r="GT1135" s="4"/>
      <c r="GV1135" s="4"/>
      <c r="GX1135" s="4"/>
      <c r="GZ1135" s="4"/>
      <c r="HB1135" s="4"/>
      <c r="HC1135" s="4"/>
      <c r="HE1135" s="4"/>
      <c r="HG1135" s="4"/>
      <c r="HI1135" s="4"/>
      <c r="HJ1135" s="4"/>
      <c r="HL1135" s="4"/>
      <c r="HN1135" s="4"/>
      <c r="HP1135" s="4"/>
      <c r="HQ1135" s="4"/>
      <c r="HS1135" s="4"/>
      <c r="HU1135" s="4"/>
      <c r="HW1135" s="4"/>
      <c r="HX1135" s="4"/>
      <c r="HZ1135" s="4"/>
      <c r="IB1135" s="4"/>
      <c r="ID1135" s="4"/>
      <c r="IE1135" s="4"/>
      <c r="IG1135" s="4"/>
      <c r="II1135" s="4"/>
      <c r="IK1135" s="4"/>
      <c r="IL1135" s="4"/>
      <c r="IN1135" s="4"/>
      <c r="IP1135" s="4"/>
      <c r="IR1135" s="4"/>
      <c r="IS1135" s="4"/>
      <c r="IU1135" s="4"/>
      <c r="IW1135" s="4"/>
      <c r="IY1135" s="4"/>
      <c r="IZ1135" s="4"/>
      <c r="JB1135" s="4"/>
      <c r="JD1135" s="4"/>
      <c r="JF1135" s="4"/>
      <c r="JG1135" s="4"/>
      <c r="JI1135" s="4"/>
      <c r="JK1135" s="4"/>
      <c r="JM1135" s="4"/>
      <c r="JN1135" s="4"/>
      <c r="JP1135" s="4"/>
      <c r="JR1135" s="4"/>
      <c r="JT1135" s="4"/>
      <c r="JU1135" s="4"/>
      <c r="JW1135" s="4"/>
      <c r="JY1135" s="4"/>
      <c r="KA1135" s="4"/>
      <c r="KB1135" s="4"/>
      <c r="KD1135" s="4"/>
      <c r="KF1135" s="4"/>
      <c r="KH1135" s="4"/>
      <c r="KI1135" s="4"/>
      <c r="KK1135" s="4"/>
      <c r="KM1135" s="4"/>
      <c r="KO1135" s="4"/>
      <c r="KP1135" s="4"/>
      <c r="KR1135" s="4"/>
      <c r="KT1135" s="4"/>
      <c r="KV1135" s="4"/>
      <c r="KW1135" s="4"/>
      <c r="KY1135" s="4"/>
      <c r="LA1135" s="4"/>
      <c r="LC1135" s="4"/>
      <c r="LD1135" s="4"/>
      <c r="LF1135" s="4"/>
      <c r="LH1135" s="4"/>
      <c r="LJ1135" s="4"/>
      <c r="LK1135" s="4"/>
      <c r="LM1135" s="4"/>
      <c r="LO1135" s="4"/>
      <c r="LQ1135" s="4"/>
      <c r="LR1135" s="4"/>
      <c r="LT1135" s="4"/>
      <c r="LV1135" s="4"/>
      <c r="LX1135" s="4"/>
      <c r="LY1135" s="4"/>
      <c r="MA1135" s="4"/>
      <c r="MC1135" s="4"/>
      <c r="ME1135" s="4"/>
      <c r="MF1135" s="4"/>
      <c r="MH1135" s="4"/>
      <c r="MJ1135" s="4"/>
      <c r="ML1135" s="4"/>
    </row>
    <row r="1136" spans="3:350" x14ac:dyDescent="0.15">
      <c r="C1136" s="56"/>
      <c r="G1136" s="59"/>
      <c r="I1136" s="60"/>
      <c r="J1136" s="4"/>
      <c r="L1136" s="59"/>
      <c r="M1136" s="61"/>
      <c r="N1136" s="62"/>
      <c r="O1136" s="4"/>
      <c r="Q1136" s="4"/>
      <c r="R1136" s="4"/>
      <c r="T1136" s="4"/>
      <c r="U1136" s="4"/>
      <c r="W1136" s="4"/>
      <c r="Y1136" s="4"/>
      <c r="Z1136" s="4"/>
      <c r="AA1136" s="4"/>
      <c r="AC1136" s="4"/>
      <c r="AE1136" s="4"/>
      <c r="AG1136" s="4"/>
      <c r="AI1136" s="4"/>
      <c r="AK1136" s="4"/>
      <c r="AM1136" s="4"/>
      <c r="AO1136" s="4"/>
      <c r="AQ1136" s="4"/>
      <c r="AS1136" s="4"/>
      <c r="AT1136" s="4"/>
      <c r="AV1136" s="4"/>
      <c r="AX1136" s="4"/>
      <c r="AZ1136" s="4"/>
      <c r="BB1136" s="4"/>
      <c r="BD1136" s="4"/>
      <c r="BF1136" s="4"/>
      <c r="BH1136" s="4"/>
      <c r="BK1136" s="4"/>
      <c r="BM1136" s="4"/>
      <c r="BO1136" s="4"/>
      <c r="BQ1136" s="4"/>
      <c r="BS1136" s="4"/>
      <c r="BU1136" s="4"/>
      <c r="BW1136" s="4"/>
      <c r="BX1136" s="4"/>
      <c r="BZ1136" s="4"/>
      <c r="CA1136" s="4"/>
      <c r="CC1136" s="4"/>
      <c r="CD1136" s="4"/>
      <c r="CF1136" s="4"/>
      <c r="CH1136" s="4"/>
      <c r="CI1136" s="4"/>
      <c r="CJ1136" s="4"/>
      <c r="CL1136" s="4"/>
      <c r="CN1136" s="4"/>
      <c r="CP1136" s="4"/>
      <c r="CR1136" s="4"/>
      <c r="CT1136" s="4"/>
      <c r="CV1136" s="4"/>
      <c r="CX1136" s="4"/>
      <c r="CZ1136" s="4"/>
      <c r="DB1136" s="4"/>
      <c r="DD1136" s="4"/>
      <c r="DF1136" s="4"/>
      <c r="DH1136" s="4"/>
      <c r="DJ1136" s="4"/>
      <c r="DL1136" s="4"/>
      <c r="DM1136" s="4"/>
      <c r="DN1136" s="4"/>
      <c r="DP1136" s="4"/>
      <c r="DR1136" s="4"/>
      <c r="DT1136" s="4"/>
      <c r="DV1136" s="4"/>
      <c r="DX1136" s="4"/>
      <c r="DZ1136" s="4"/>
      <c r="EB1136" s="4"/>
      <c r="ED1136" s="4"/>
      <c r="EF1136" s="4"/>
      <c r="EH1136" s="4"/>
      <c r="EJ1136" s="4"/>
      <c r="EL1136" s="4"/>
      <c r="EN1136" s="4"/>
      <c r="EP1136" s="4"/>
      <c r="ER1136" s="4"/>
      <c r="ET1136" s="4"/>
      <c r="EV1136" s="4"/>
      <c r="EX1136" s="4"/>
      <c r="EZ1136" s="4"/>
      <c r="FB1136" s="4"/>
      <c r="FD1136" s="4"/>
      <c r="FF1136" s="4"/>
      <c r="FH1136" s="4"/>
      <c r="FJ1136" s="4"/>
      <c r="FL1136" s="4"/>
      <c r="FN1136" s="4"/>
      <c r="FP1136" s="4"/>
      <c r="FR1136" s="4"/>
      <c r="FT1136" s="4"/>
      <c r="FV1136" s="4"/>
      <c r="FX1136" s="4"/>
      <c r="FZ1136" s="4"/>
      <c r="GB1136" s="4"/>
      <c r="GC1136" s="4"/>
      <c r="GD1136" s="4"/>
      <c r="GF1136" s="4"/>
      <c r="GH1136" s="4"/>
      <c r="GJ1136" s="4"/>
      <c r="GL1136" s="4"/>
      <c r="GN1136" s="4"/>
      <c r="GP1136" s="4"/>
      <c r="GR1136" s="4"/>
      <c r="GT1136" s="4"/>
      <c r="GV1136" s="4"/>
      <c r="GX1136" s="4"/>
      <c r="GZ1136" s="4"/>
      <c r="HB1136" s="4"/>
      <c r="HC1136" s="4"/>
      <c r="HE1136" s="4"/>
      <c r="HG1136" s="4"/>
      <c r="HI1136" s="4"/>
      <c r="HJ1136" s="4"/>
      <c r="HL1136" s="4"/>
      <c r="HN1136" s="4"/>
      <c r="HP1136" s="4"/>
      <c r="HQ1136" s="4"/>
      <c r="HS1136" s="4"/>
      <c r="HU1136" s="4"/>
      <c r="HW1136" s="4"/>
      <c r="HX1136" s="4"/>
      <c r="HZ1136" s="4"/>
      <c r="IB1136" s="4"/>
      <c r="ID1136" s="4"/>
      <c r="IE1136" s="4"/>
      <c r="IG1136" s="4"/>
      <c r="II1136" s="4"/>
      <c r="IK1136" s="4"/>
      <c r="IL1136" s="4"/>
      <c r="IN1136" s="4"/>
      <c r="IP1136" s="4"/>
      <c r="IR1136" s="4"/>
      <c r="IS1136" s="4"/>
      <c r="IU1136" s="4"/>
      <c r="IW1136" s="4"/>
      <c r="IY1136" s="4"/>
      <c r="IZ1136" s="4"/>
      <c r="JB1136" s="4"/>
      <c r="JD1136" s="4"/>
      <c r="JF1136" s="4"/>
      <c r="JG1136" s="4"/>
      <c r="JI1136" s="4"/>
      <c r="JK1136" s="4"/>
      <c r="JM1136" s="4"/>
      <c r="JN1136" s="4"/>
      <c r="JP1136" s="4"/>
      <c r="JR1136" s="4"/>
      <c r="JT1136" s="4"/>
      <c r="JU1136" s="4"/>
      <c r="JW1136" s="4"/>
      <c r="JY1136" s="4"/>
      <c r="KA1136" s="4"/>
      <c r="KB1136" s="4"/>
      <c r="KD1136" s="4"/>
      <c r="KF1136" s="4"/>
      <c r="KH1136" s="4"/>
      <c r="KI1136" s="4"/>
      <c r="KK1136" s="4"/>
      <c r="KM1136" s="4"/>
      <c r="KO1136" s="4"/>
      <c r="KP1136" s="4"/>
      <c r="KR1136" s="4"/>
      <c r="KT1136" s="4"/>
      <c r="KV1136" s="4"/>
      <c r="KW1136" s="4"/>
      <c r="KY1136" s="4"/>
      <c r="LA1136" s="4"/>
      <c r="LC1136" s="4"/>
      <c r="LD1136" s="4"/>
      <c r="LF1136" s="4"/>
      <c r="LH1136" s="4"/>
      <c r="LJ1136" s="4"/>
      <c r="LK1136" s="4"/>
      <c r="LM1136" s="4"/>
      <c r="LO1136" s="4"/>
      <c r="LQ1136" s="4"/>
      <c r="LR1136" s="4"/>
      <c r="LT1136" s="4"/>
      <c r="LV1136" s="4"/>
      <c r="LX1136" s="4"/>
      <c r="LY1136" s="4"/>
      <c r="MA1136" s="4"/>
      <c r="MC1136" s="4"/>
      <c r="ME1136" s="4"/>
      <c r="MF1136" s="4"/>
      <c r="MH1136" s="4"/>
      <c r="MJ1136" s="4"/>
      <c r="ML1136" s="4"/>
    </row>
    <row r="1137" spans="3:350" x14ac:dyDescent="0.15">
      <c r="C1137" s="56"/>
      <c r="G1137" s="59"/>
      <c r="I1137" s="60"/>
      <c r="J1137" s="4"/>
      <c r="L1137" s="59"/>
      <c r="M1137" s="61"/>
      <c r="N1137" s="62"/>
      <c r="O1137" s="4"/>
      <c r="Q1137" s="4"/>
      <c r="R1137" s="4"/>
      <c r="T1137" s="4"/>
      <c r="U1137" s="4"/>
      <c r="W1137" s="4"/>
      <c r="Y1137" s="4"/>
      <c r="Z1137" s="4"/>
      <c r="AA1137" s="4"/>
      <c r="AC1137" s="4"/>
      <c r="AE1137" s="4"/>
      <c r="AG1137" s="4"/>
      <c r="AI1137" s="4"/>
      <c r="AK1137" s="4"/>
      <c r="AM1137" s="4"/>
      <c r="AO1137" s="4"/>
      <c r="AQ1137" s="4"/>
      <c r="AS1137" s="4"/>
      <c r="AT1137" s="4"/>
      <c r="AV1137" s="4"/>
      <c r="AX1137" s="4"/>
      <c r="AZ1137" s="4"/>
      <c r="BB1137" s="4"/>
      <c r="BD1137" s="4"/>
      <c r="BF1137" s="4"/>
      <c r="BH1137" s="4"/>
      <c r="BK1137" s="4"/>
      <c r="BM1137" s="4"/>
      <c r="BO1137" s="4"/>
      <c r="BQ1137" s="4"/>
      <c r="BS1137" s="4"/>
      <c r="BU1137" s="4"/>
      <c r="BW1137" s="4"/>
      <c r="BX1137" s="4"/>
      <c r="BZ1137" s="4"/>
      <c r="CA1137" s="4"/>
      <c r="CC1137" s="4"/>
      <c r="CD1137" s="4"/>
      <c r="CF1137" s="4"/>
      <c r="CH1137" s="4"/>
      <c r="CI1137" s="4"/>
      <c r="CJ1137" s="4"/>
      <c r="CL1137" s="4"/>
      <c r="CN1137" s="4"/>
      <c r="CP1137" s="4"/>
      <c r="CR1137" s="4"/>
      <c r="CT1137" s="4"/>
      <c r="CV1137" s="4"/>
      <c r="CX1137" s="4"/>
      <c r="CZ1137" s="4"/>
      <c r="DB1137" s="4"/>
      <c r="DD1137" s="4"/>
      <c r="DF1137" s="4"/>
      <c r="DH1137" s="4"/>
      <c r="DJ1137" s="4"/>
      <c r="DL1137" s="4"/>
      <c r="DM1137" s="4"/>
      <c r="DN1137" s="4"/>
      <c r="DP1137" s="4"/>
      <c r="DR1137" s="4"/>
      <c r="DT1137" s="4"/>
      <c r="DV1137" s="4"/>
      <c r="DX1137" s="4"/>
      <c r="DZ1137" s="4"/>
      <c r="EB1137" s="4"/>
      <c r="ED1137" s="4"/>
      <c r="EF1137" s="4"/>
      <c r="EH1137" s="4"/>
      <c r="EJ1137" s="4"/>
      <c r="EL1137" s="4"/>
      <c r="EN1137" s="4"/>
      <c r="EP1137" s="4"/>
      <c r="ER1137" s="4"/>
      <c r="ET1137" s="4"/>
      <c r="EV1137" s="4"/>
      <c r="EX1137" s="4"/>
      <c r="EZ1137" s="4"/>
      <c r="FB1137" s="4"/>
      <c r="FD1137" s="4"/>
      <c r="FF1137" s="4"/>
      <c r="FH1137" s="4"/>
      <c r="FJ1137" s="4"/>
      <c r="FL1137" s="4"/>
      <c r="FN1137" s="4"/>
      <c r="FP1137" s="4"/>
      <c r="FR1137" s="4"/>
      <c r="FT1137" s="4"/>
      <c r="FV1137" s="4"/>
      <c r="FX1137" s="4"/>
      <c r="FZ1137" s="4"/>
      <c r="GB1137" s="4"/>
      <c r="GC1137" s="4"/>
      <c r="GD1137" s="4"/>
      <c r="GF1137" s="4"/>
      <c r="GH1137" s="4"/>
      <c r="GJ1137" s="4"/>
      <c r="GL1137" s="4"/>
      <c r="GN1137" s="4"/>
      <c r="GP1137" s="4"/>
      <c r="GR1137" s="4"/>
      <c r="GT1137" s="4"/>
      <c r="GV1137" s="4"/>
      <c r="GX1137" s="4"/>
      <c r="GZ1137" s="4"/>
      <c r="HB1137" s="4"/>
      <c r="HC1137" s="4"/>
      <c r="HE1137" s="4"/>
      <c r="HG1137" s="4"/>
      <c r="HI1137" s="4"/>
      <c r="HJ1137" s="4"/>
      <c r="HL1137" s="4"/>
      <c r="HN1137" s="4"/>
      <c r="HP1137" s="4"/>
      <c r="HQ1137" s="4"/>
      <c r="HS1137" s="4"/>
      <c r="HU1137" s="4"/>
      <c r="HW1137" s="4"/>
      <c r="HX1137" s="4"/>
      <c r="HZ1137" s="4"/>
      <c r="IB1137" s="4"/>
      <c r="ID1137" s="4"/>
      <c r="IE1137" s="4"/>
      <c r="IG1137" s="4"/>
      <c r="II1137" s="4"/>
      <c r="IK1137" s="4"/>
      <c r="IL1137" s="4"/>
      <c r="IN1137" s="4"/>
      <c r="IP1137" s="4"/>
      <c r="IR1137" s="4"/>
      <c r="IS1137" s="4"/>
      <c r="IU1137" s="4"/>
      <c r="IW1137" s="4"/>
      <c r="IY1137" s="4"/>
      <c r="IZ1137" s="4"/>
      <c r="JB1137" s="4"/>
      <c r="JD1137" s="4"/>
      <c r="JF1137" s="4"/>
      <c r="JG1137" s="4"/>
      <c r="JI1137" s="4"/>
      <c r="JK1137" s="4"/>
      <c r="JM1137" s="4"/>
      <c r="JN1137" s="4"/>
      <c r="JP1137" s="4"/>
      <c r="JR1137" s="4"/>
      <c r="JT1137" s="4"/>
      <c r="JU1137" s="4"/>
      <c r="JW1137" s="4"/>
      <c r="JY1137" s="4"/>
      <c r="KA1137" s="4"/>
      <c r="KB1137" s="4"/>
      <c r="KD1137" s="4"/>
      <c r="KF1137" s="4"/>
      <c r="KH1137" s="4"/>
      <c r="KI1137" s="4"/>
      <c r="KK1137" s="4"/>
      <c r="KM1137" s="4"/>
      <c r="KO1137" s="4"/>
      <c r="KP1137" s="4"/>
      <c r="KR1137" s="4"/>
      <c r="KT1137" s="4"/>
      <c r="KV1137" s="4"/>
      <c r="KW1137" s="4"/>
      <c r="KY1137" s="4"/>
      <c r="LA1137" s="4"/>
      <c r="LC1137" s="4"/>
      <c r="LD1137" s="4"/>
      <c r="LF1137" s="4"/>
      <c r="LH1137" s="4"/>
      <c r="LJ1137" s="4"/>
      <c r="LK1137" s="4"/>
      <c r="LM1137" s="4"/>
      <c r="LO1137" s="4"/>
      <c r="LQ1137" s="4"/>
      <c r="LR1137" s="4"/>
      <c r="LT1137" s="4"/>
      <c r="LV1137" s="4"/>
      <c r="LX1137" s="4"/>
      <c r="LY1137" s="4"/>
      <c r="MA1137" s="4"/>
      <c r="MC1137" s="4"/>
      <c r="ME1137" s="4"/>
      <c r="MF1137" s="4"/>
      <c r="MH1137" s="4"/>
      <c r="MJ1137" s="4"/>
      <c r="ML1137" s="4"/>
    </row>
    <row r="1138" spans="3:350" x14ac:dyDescent="0.15">
      <c r="C1138" s="56"/>
      <c r="G1138" s="59"/>
      <c r="I1138" s="60"/>
      <c r="J1138" s="4"/>
      <c r="L1138" s="59"/>
      <c r="M1138" s="61"/>
      <c r="N1138" s="62"/>
      <c r="O1138" s="4"/>
      <c r="Q1138" s="4"/>
      <c r="R1138" s="4"/>
      <c r="T1138" s="4"/>
      <c r="U1138" s="4"/>
      <c r="W1138" s="4"/>
      <c r="Y1138" s="4"/>
      <c r="Z1138" s="4"/>
      <c r="AA1138" s="4"/>
      <c r="AC1138" s="4"/>
      <c r="AE1138" s="4"/>
      <c r="AG1138" s="4"/>
      <c r="AI1138" s="4"/>
      <c r="AK1138" s="4"/>
      <c r="AM1138" s="4"/>
      <c r="AO1138" s="4"/>
      <c r="AQ1138" s="4"/>
      <c r="AS1138" s="4"/>
      <c r="AT1138" s="4"/>
      <c r="AV1138" s="4"/>
      <c r="AX1138" s="4"/>
      <c r="AZ1138" s="4"/>
      <c r="BB1138" s="4"/>
      <c r="BD1138" s="4"/>
      <c r="BF1138" s="4"/>
      <c r="BH1138" s="4"/>
      <c r="BK1138" s="4"/>
      <c r="BM1138" s="4"/>
      <c r="BO1138" s="4"/>
      <c r="BQ1138" s="4"/>
      <c r="BS1138" s="4"/>
      <c r="BU1138" s="4"/>
      <c r="BW1138" s="4"/>
      <c r="BX1138" s="4"/>
      <c r="BZ1138" s="4"/>
      <c r="CA1138" s="4"/>
      <c r="CC1138" s="4"/>
      <c r="CD1138" s="4"/>
      <c r="CF1138" s="4"/>
      <c r="CH1138" s="4"/>
      <c r="CI1138" s="4"/>
      <c r="CJ1138" s="4"/>
      <c r="CL1138" s="4"/>
      <c r="CN1138" s="4"/>
      <c r="CP1138" s="4"/>
      <c r="CR1138" s="4"/>
      <c r="CT1138" s="4"/>
      <c r="CV1138" s="4"/>
      <c r="CX1138" s="4"/>
      <c r="CZ1138" s="4"/>
      <c r="DB1138" s="4"/>
      <c r="DD1138" s="4"/>
      <c r="DF1138" s="4"/>
      <c r="DH1138" s="4"/>
      <c r="DJ1138" s="4"/>
      <c r="DL1138" s="4"/>
      <c r="DM1138" s="4"/>
      <c r="DN1138" s="4"/>
      <c r="DP1138" s="4"/>
      <c r="DR1138" s="4"/>
      <c r="DT1138" s="4"/>
      <c r="DV1138" s="4"/>
      <c r="DX1138" s="4"/>
      <c r="DZ1138" s="4"/>
      <c r="EB1138" s="4"/>
      <c r="ED1138" s="4"/>
      <c r="EF1138" s="4"/>
      <c r="EH1138" s="4"/>
      <c r="EJ1138" s="4"/>
      <c r="EL1138" s="4"/>
      <c r="EN1138" s="4"/>
      <c r="EP1138" s="4"/>
      <c r="ER1138" s="4"/>
      <c r="ET1138" s="4"/>
      <c r="EV1138" s="4"/>
      <c r="EX1138" s="4"/>
      <c r="EZ1138" s="4"/>
      <c r="FB1138" s="4"/>
      <c r="FD1138" s="4"/>
      <c r="FF1138" s="4"/>
      <c r="FH1138" s="4"/>
      <c r="FJ1138" s="4"/>
      <c r="FL1138" s="4"/>
      <c r="FN1138" s="4"/>
      <c r="FP1138" s="4"/>
      <c r="FR1138" s="4"/>
      <c r="FT1138" s="4"/>
      <c r="FV1138" s="4"/>
      <c r="FX1138" s="4"/>
      <c r="FZ1138" s="4"/>
      <c r="GB1138" s="4"/>
      <c r="GC1138" s="4"/>
      <c r="GD1138" s="4"/>
      <c r="GF1138" s="4"/>
      <c r="GH1138" s="4"/>
      <c r="GJ1138" s="4"/>
      <c r="GL1138" s="4"/>
      <c r="GN1138" s="4"/>
      <c r="GP1138" s="4"/>
      <c r="GR1138" s="4"/>
      <c r="GT1138" s="4"/>
      <c r="GV1138" s="4"/>
      <c r="GX1138" s="4"/>
      <c r="GZ1138" s="4"/>
      <c r="HB1138" s="4"/>
      <c r="HC1138" s="4"/>
      <c r="HE1138" s="4"/>
      <c r="HG1138" s="4"/>
      <c r="HI1138" s="4"/>
      <c r="HJ1138" s="4"/>
      <c r="HL1138" s="4"/>
      <c r="HN1138" s="4"/>
      <c r="HP1138" s="4"/>
      <c r="HQ1138" s="4"/>
      <c r="HS1138" s="4"/>
      <c r="HU1138" s="4"/>
      <c r="HW1138" s="4"/>
      <c r="HX1138" s="4"/>
      <c r="HZ1138" s="4"/>
      <c r="IB1138" s="4"/>
      <c r="ID1138" s="4"/>
      <c r="IE1138" s="4"/>
      <c r="IG1138" s="4"/>
      <c r="II1138" s="4"/>
      <c r="IK1138" s="4"/>
      <c r="IL1138" s="4"/>
      <c r="IN1138" s="4"/>
      <c r="IP1138" s="4"/>
      <c r="IR1138" s="4"/>
      <c r="IS1138" s="4"/>
      <c r="IU1138" s="4"/>
      <c r="IW1138" s="4"/>
      <c r="IY1138" s="4"/>
      <c r="IZ1138" s="4"/>
      <c r="JB1138" s="4"/>
      <c r="JD1138" s="4"/>
      <c r="JF1138" s="4"/>
      <c r="JG1138" s="4"/>
      <c r="JI1138" s="4"/>
      <c r="JK1138" s="4"/>
      <c r="JM1138" s="4"/>
      <c r="JN1138" s="4"/>
      <c r="JP1138" s="4"/>
      <c r="JR1138" s="4"/>
      <c r="JT1138" s="4"/>
      <c r="JU1138" s="4"/>
      <c r="JW1138" s="4"/>
      <c r="JY1138" s="4"/>
      <c r="KA1138" s="4"/>
      <c r="KB1138" s="4"/>
      <c r="KD1138" s="4"/>
      <c r="KF1138" s="4"/>
      <c r="KH1138" s="4"/>
      <c r="KI1138" s="4"/>
      <c r="KK1138" s="4"/>
      <c r="KM1138" s="4"/>
      <c r="KO1138" s="4"/>
      <c r="KP1138" s="4"/>
      <c r="KR1138" s="4"/>
      <c r="KT1138" s="4"/>
      <c r="KV1138" s="4"/>
      <c r="KW1138" s="4"/>
      <c r="KY1138" s="4"/>
      <c r="LA1138" s="4"/>
      <c r="LC1138" s="4"/>
      <c r="LD1138" s="4"/>
      <c r="LF1138" s="4"/>
      <c r="LH1138" s="4"/>
      <c r="LJ1138" s="4"/>
      <c r="LK1138" s="4"/>
      <c r="LM1138" s="4"/>
      <c r="LO1138" s="4"/>
      <c r="LQ1138" s="4"/>
      <c r="LR1138" s="4"/>
      <c r="LT1138" s="4"/>
      <c r="LV1138" s="4"/>
      <c r="LX1138" s="4"/>
      <c r="LY1138" s="4"/>
      <c r="MA1138" s="4"/>
      <c r="MC1138" s="4"/>
      <c r="ME1138" s="4"/>
      <c r="MF1138" s="4"/>
      <c r="MH1138" s="4"/>
      <c r="MJ1138" s="4"/>
      <c r="ML1138" s="4"/>
    </row>
    <row r="1139" spans="3:350" x14ac:dyDescent="0.15">
      <c r="C1139" s="56"/>
      <c r="G1139" s="59"/>
      <c r="I1139" s="60"/>
      <c r="J1139" s="4"/>
      <c r="L1139" s="59"/>
      <c r="M1139" s="61"/>
      <c r="N1139" s="62"/>
      <c r="O1139" s="4"/>
      <c r="Q1139" s="4"/>
      <c r="R1139" s="4"/>
      <c r="T1139" s="4"/>
      <c r="U1139" s="4"/>
      <c r="W1139" s="4"/>
      <c r="Y1139" s="4"/>
      <c r="Z1139" s="4"/>
      <c r="AA1139" s="4"/>
      <c r="AC1139" s="4"/>
      <c r="AE1139" s="4"/>
      <c r="AG1139" s="4"/>
      <c r="AI1139" s="4"/>
      <c r="AK1139" s="4"/>
      <c r="AM1139" s="4"/>
      <c r="AO1139" s="4"/>
      <c r="AQ1139" s="4"/>
      <c r="AS1139" s="4"/>
      <c r="AT1139" s="4"/>
      <c r="AV1139" s="4"/>
      <c r="AX1139" s="4"/>
      <c r="AZ1139" s="4"/>
      <c r="BB1139" s="4"/>
      <c r="BD1139" s="4"/>
      <c r="BF1139" s="4"/>
      <c r="BH1139" s="4"/>
      <c r="BK1139" s="4"/>
      <c r="BM1139" s="4"/>
      <c r="BO1139" s="4"/>
      <c r="BQ1139" s="4"/>
      <c r="BS1139" s="4"/>
      <c r="BU1139" s="4"/>
      <c r="BW1139" s="4"/>
      <c r="BX1139" s="4"/>
      <c r="BZ1139" s="4"/>
      <c r="CA1139" s="4"/>
      <c r="CC1139" s="4"/>
      <c r="CD1139" s="4"/>
      <c r="CF1139" s="4"/>
      <c r="CH1139" s="4"/>
      <c r="CI1139" s="4"/>
      <c r="CJ1139" s="4"/>
      <c r="CL1139" s="4"/>
      <c r="CN1139" s="4"/>
      <c r="CP1139" s="4"/>
      <c r="CR1139" s="4"/>
      <c r="CT1139" s="4"/>
      <c r="CV1139" s="4"/>
      <c r="CX1139" s="4"/>
      <c r="CZ1139" s="4"/>
      <c r="DB1139" s="4"/>
      <c r="DD1139" s="4"/>
      <c r="DF1139" s="4"/>
      <c r="DH1139" s="4"/>
      <c r="DJ1139" s="4"/>
      <c r="DL1139" s="4"/>
      <c r="DM1139" s="4"/>
      <c r="DN1139" s="4"/>
      <c r="DP1139" s="4"/>
      <c r="DR1139" s="4"/>
      <c r="DT1139" s="4"/>
      <c r="DV1139" s="4"/>
      <c r="DX1139" s="4"/>
      <c r="DZ1139" s="4"/>
      <c r="EB1139" s="4"/>
      <c r="ED1139" s="4"/>
      <c r="EF1139" s="4"/>
      <c r="EH1139" s="4"/>
      <c r="EJ1139" s="4"/>
      <c r="EL1139" s="4"/>
      <c r="EN1139" s="4"/>
      <c r="EP1139" s="4"/>
      <c r="ER1139" s="4"/>
      <c r="ET1139" s="4"/>
      <c r="EV1139" s="4"/>
      <c r="EX1139" s="4"/>
      <c r="EZ1139" s="4"/>
      <c r="FB1139" s="4"/>
      <c r="FD1139" s="4"/>
      <c r="FF1139" s="4"/>
      <c r="FH1139" s="4"/>
      <c r="FJ1139" s="4"/>
      <c r="FL1139" s="4"/>
      <c r="FN1139" s="4"/>
      <c r="FP1139" s="4"/>
      <c r="FR1139" s="4"/>
      <c r="FT1139" s="4"/>
      <c r="FV1139" s="4"/>
      <c r="FX1139" s="4"/>
      <c r="FZ1139" s="4"/>
      <c r="GB1139" s="4"/>
      <c r="GC1139" s="4"/>
      <c r="GD1139" s="4"/>
      <c r="GF1139" s="4"/>
      <c r="GH1139" s="4"/>
      <c r="GJ1139" s="4"/>
      <c r="GL1139" s="4"/>
      <c r="GN1139" s="4"/>
      <c r="GP1139" s="4"/>
      <c r="GR1139" s="4"/>
      <c r="GT1139" s="4"/>
      <c r="GV1139" s="4"/>
      <c r="GX1139" s="4"/>
      <c r="GZ1139" s="4"/>
      <c r="HB1139" s="4"/>
      <c r="HC1139" s="4"/>
      <c r="HE1139" s="4"/>
      <c r="HG1139" s="4"/>
      <c r="HI1139" s="4"/>
      <c r="HJ1139" s="4"/>
      <c r="HL1139" s="4"/>
      <c r="HN1139" s="4"/>
      <c r="HP1139" s="4"/>
      <c r="HQ1139" s="4"/>
      <c r="HS1139" s="4"/>
      <c r="HU1139" s="4"/>
      <c r="HW1139" s="4"/>
      <c r="HX1139" s="4"/>
      <c r="HZ1139" s="4"/>
      <c r="IB1139" s="4"/>
      <c r="ID1139" s="4"/>
      <c r="IE1139" s="4"/>
      <c r="IG1139" s="4"/>
      <c r="II1139" s="4"/>
      <c r="IK1139" s="4"/>
      <c r="IL1139" s="4"/>
      <c r="IN1139" s="4"/>
      <c r="IP1139" s="4"/>
      <c r="IR1139" s="4"/>
      <c r="IS1139" s="4"/>
      <c r="IU1139" s="4"/>
      <c r="IW1139" s="4"/>
      <c r="IY1139" s="4"/>
      <c r="IZ1139" s="4"/>
      <c r="JB1139" s="4"/>
      <c r="JD1139" s="4"/>
      <c r="JF1139" s="4"/>
      <c r="JG1139" s="4"/>
      <c r="JI1139" s="4"/>
      <c r="JK1139" s="4"/>
      <c r="JM1139" s="4"/>
      <c r="JN1139" s="4"/>
      <c r="JP1139" s="4"/>
      <c r="JR1139" s="4"/>
      <c r="JT1139" s="4"/>
      <c r="JU1139" s="4"/>
      <c r="JW1139" s="4"/>
      <c r="JY1139" s="4"/>
      <c r="KA1139" s="4"/>
      <c r="KB1139" s="4"/>
      <c r="KD1139" s="4"/>
      <c r="KF1139" s="4"/>
      <c r="KH1139" s="4"/>
      <c r="KI1139" s="4"/>
      <c r="KK1139" s="4"/>
      <c r="KM1139" s="4"/>
      <c r="KO1139" s="4"/>
      <c r="KP1139" s="4"/>
      <c r="KR1139" s="4"/>
      <c r="KT1139" s="4"/>
      <c r="KV1139" s="4"/>
      <c r="KW1139" s="4"/>
      <c r="KY1139" s="4"/>
      <c r="LA1139" s="4"/>
      <c r="LC1139" s="4"/>
      <c r="LD1139" s="4"/>
      <c r="LF1139" s="4"/>
      <c r="LH1139" s="4"/>
      <c r="LJ1139" s="4"/>
      <c r="LK1139" s="4"/>
      <c r="LM1139" s="4"/>
      <c r="LO1139" s="4"/>
      <c r="LQ1139" s="4"/>
      <c r="LR1139" s="4"/>
      <c r="LT1139" s="4"/>
      <c r="LV1139" s="4"/>
      <c r="LX1139" s="4"/>
      <c r="LY1139" s="4"/>
      <c r="MA1139" s="4"/>
      <c r="MC1139" s="4"/>
      <c r="ME1139" s="4"/>
      <c r="MF1139" s="4"/>
      <c r="MH1139" s="4"/>
      <c r="MJ1139" s="4"/>
      <c r="ML1139" s="4"/>
    </row>
    <row r="1140" spans="3:350" x14ac:dyDescent="0.15">
      <c r="C1140" s="56"/>
      <c r="G1140" s="59"/>
      <c r="I1140" s="60"/>
      <c r="J1140" s="4"/>
      <c r="L1140" s="59"/>
      <c r="M1140" s="61"/>
      <c r="N1140" s="62"/>
      <c r="O1140" s="4"/>
      <c r="Q1140" s="4"/>
      <c r="R1140" s="4"/>
      <c r="T1140" s="4"/>
      <c r="U1140" s="4"/>
      <c r="W1140" s="4"/>
      <c r="Y1140" s="4"/>
      <c r="Z1140" s="4"/>
      <c r="AA1140" s="4"/>
      <c r="AC1140" s="4"/>
      <c r="AE1140" s="4"/>
      <c r="AG1140" s="4"/>
      <c r="AI1140" s="4"/>
      <c r="AK1140" s="4"/>
      <c r="AM1140" s="4"/>
      <c r="AO1140" s="4"/>
      <c r="AQ1140" s="4"/>
      <c r="AS1140" s="4"/>
      <c r="AT1140" s="4"/>
      <c r="AV1140" s="4"/>
      <c r="AX1140" s="4"/>
      <c r="AZ1140" s="4"/>
      <c r="BB1140" s="4"/>
      <c r="BD1140" s="4"/>
      <c r="BF1140" s="4"/>
      <c r="BH1140" s="4"/>
      <c r="BK1140" s="4"/>
      <c r="BM1140" s="4"/>
      <c r="BO1140" s="4"/>
      <c r="BQ1140" s="4"/>
      <c r="BS1140" s="4"/>
      <c r="BU1140" s="4"/>
      <c r="BW1140" s="4"/>
      <c r="BX1140" s="4"/>
      <c r="BZ1140" s="4"/>
      <c r="CA1140" s="4"/>
      <c r="CC1140" s="4"/>
      <c r="CD1140" s="4"/>
      <c r="CF1140" s="4"/>
      <c r="CH1140" s="4"/>
      <c r="CI1140" s="4"/>
      <c r="CJ1140" s="4"/>
      <c r="CL1140" s="4"/>
      <c r="CN1140" s="4"/>
      <c r="CP1140" s="4"/>
      <c r="CR1140" s="4"/>
      <c r="CT1140" s="4"/>
      <c r="CV1140" s="4"/>
      <c r="CX1140" s="4"/>
      <c r="CZ1140" s="4"/>
      <c r="DB1140" s="4"/>
      <c r="DD1140" s="4"/>
      <c r="DF1140" s="4"/>
      <c r="DH1140" s="4"/>
      <c r="DJ1140" s="4"/>
      <c r="DL1140" s="4"/>
      <c r="DM1140" s="4"/>
      <c r="DN1140" s="4"/>
      <c r="DP1140" s="4"/>
      <c r="DR1140" s="4"/>
      <c r="DT1140" s="4"/>
      <c r="DV1140" s="4"/>
      <c r="DX1140" s="4"/>
      <c r="DZ1140" s="4"/>
      <c r="EB1140" s="4"/>
      <c r="ED1140" s="4"/>
      <c r="EF1140" s="4"/>
      <c r="EH1140" s="4"/>
      <c r="EJ1140" s="4"/>
      <c r="EL1140" s="4"/>
      <c r="EN1140" s="4"/>
      <c r="EP1140" s="4"/>
      <c r="ER1140" s="4"/>
      <c r="ET1140" s="4"/>
      <c r="EV1140" s="4"/>
      <c r="EX1140" s="4"/>
      <c r="EZ1140" s="4"/>
      <c r="FB1140" s="4"/>
      <c r="FD1140" s="4"/>
      <c r="FF1140" s="4"/>
      <c r="FH1140" s="4"/>
      <c r="FJ1140" s="4"/>
      <c r="FL1140" s="4"/>
      <c r="FN1140" s="4"/>
      <c r="FP1140" s="4"/>
      <c r="FR1140" s="4"/>
      <c r="FT1140" s="4"/>
      <c r="FV1140" s="4"/>
      <c r="FX1140" s="4"/>
      <c r="FZ1140" s="4"/>
      <c r="GB1140" s="4"/>
      <c r="GC1140" s="4"/>
      <c r="GD1140" s="4"/>
      <c r="GF1140" s="4"/>
      <c r="GH1140" s="4"/>
      <c r="GJ1140" s="4"/>
      <c r="GL1140" s="4"/>
      <c r="GN1140" s="4"/>
      <c r="GP1140" s="4"/>
      <c r="GR1140" s="4"/>
      <c r="GT1140" s="4"/>
      <c r="GV1140" s="4"/>
      <c r="GX1140" s="4"/>
      <c r="GZ1140" s="4"/>
      <c r="HB1140" s="4"/>
      <c r="HC1140" s="4"/>
      <c r="HE1140" s="4"/>
      <c r="HG1140" s="4"/>
      <c r="HI1140" s="4"/>
      <c r="HJ1140" s="4"/>
      <c r="HL1140" s="4"/>
      <c r="HN1140" s="4"/>
      <c r="HP1140" s="4"/>
      <c r="HQ1140" s="4"/>
      <c r="HS1140" s="4"/>
      <c r="HU1140" s="4"/>
      <c r="HW1140" s="4"/>
      <c r="HX1140" s="4"/>
      <c r="HZ1140" s="4"/>
      <c r="IB1140" s="4"/>
      <c r="ID1140" s="4"/>
      <c r="IE1140" s="4"/>
      <c r="IG1140" s="4"/>
      <c r="II1140" s="4"/>
      <c r="IK1140" s="4"/>
      <c r="IL1140" s="4"/>
      <c r="IN1140" s="4"/>
      <c r="IP1140" s="4"/>
      <c r="IR1140" s="4"/>
      <c r="IS1140" s="4"/>
      <c r="IU1140" s="4"/>
      <c r="IW1140" s="4"/>
      <c r="IY1140" s="4"/>
      <c r="IZ1140" s="4"/>
      <c r="JB1140" s="4"/>
      <c r="JD1140" s="4"/>
      <c r="JF1140" s="4"/>
      <c r="JG1140" s="4"/>
      <c r="JI1140" s="4"/>
      <c r="JK1140" s="4"/>
      <c r="JM1140" s="4"/>
      <c r="JN1140" s="4"/>
      <c r="JP1140" s="4"/>
      <c r="JR1140" s="4"/>
      <c r="JT1140" s="4"/>
      <c r="JU1140" s="4"/>
      <c r="JW1140" s="4"/>
      <c r="JY1140" s="4"/>
      <c r="KA1140" s="4"/>
      <c r="KB1140" s="4"/>
      <c r="KD1140" s="4"/>
      <c r="KF1140" s="4"/>
      <c r="KH1140" s="4"/>
      <c r="KI1140" s="4"/>
      <c r="KK1140" s="4"/>
      <c r="KM1140" s="4"/>
      <c r="KO1140" s="4"/>
      <c r="KP1140" s="4"/>
      <c r="KR1140" s="4"/>
      <c r="KT1140" s="4"/>
      <c r="KV1140" s="4"/>
      <c r="KW1140" s="4"/>
      <c r="KY1140" s="4"/>
      <c r="LA1140" s="4"/>
      <c r="LC1140" s="4"/>
      <c r="LD1140" s="4"/>
      <c r="LF1140" s="4"/>
      <c r="LH1140" s="4"/>
      <c r="LJ1140" s="4"/>
      <c r="LK1140" s="4"/>
      <c r="LM1140" s="4"/>
      <c r="LO1140" s="4"/>
      <c r="LQ1140" s="4"/>
      <c r="LR1140" s="4"/>
      <c r="LT1140" s="4"/>
      <c r="LV1140" s="4"/>
      <c r="LX1140" s="4"/>
      <c r="LY1140" s="4"/>
      <c r="MA1140" s="4"/>
      <c r="MC1140" s="4"/>
      <c r="ME1140" s="4"/>
      <c r="MF1140" s="4"/>
      <c r="MH1140" s="4"/>
      <c r="MJ1140" s="4"/>
      <c r="ML1140" s="4"/>
    </row>
    <row r="1141" spans="3:350" x14ac:dyDescent="0.15">
      <c r="C1141" s="56"/>
      <c r="G1141" s="59"/>
      <c r="I1141" s="60"/>
      <c r="J1141" s="4"/>
      <c r="L1141" s="59"/>
      <c r="M1141" s="61"/>
      <c r="N1141" s="62"/>
      <c r="O1141" s="4"/>
      <c r="Q1141" s="4"/>
      <c r="R1141" s="4"/>
      <c r="T1141" s="4"/>
      <c r="U1141" s="4"/>
      <c r="W1141" s="4"/>
      <c r="Y1141" s="4"/>
      <c r="Z1141" s="4"/>
      <c r="AA1141" s="4"/>
      <c r="AC1141" s="4"/>
      <c r="AE1141" s="4"/>
      <c r="AG1141" s="4"/>
      <c r="AI1141" s="4"/>
      <c r="AK1141" s="4"/>
      <c r="AM1141" s="4"/>
      <c r="AO1141" s="4"/>
      <c r="AQ1141" s="4"/>
      <c r="AS1141" s="4"/>
      <c r="AT1141" s="4"/>
      <c r="AV1141" s="4"/>
      <c r="AX1141" s="4"/>
      <c r="AZ1141" s="4"/>
      <c r="BB1141" s="4"/>
      <c r="BD1141" s="4"/>
      <c r="BF1141" s="4"/>
      <c r="BH1141" s="4"/>
      <c r="BK1141" s="4"/>
      <c r="BM1141" s="4"/>
      <c r="BO1141" s="4"/>
      <c r="BQ1141" s="4"/>
      <c r="BS1141" s="4"/>
      <c r="BU1141" s="4"/>
      <c r="BW1141" s="4"/>
      <c r="BX1141" s="4"/>
      <c r="BZ1141" s="4"/>
      <c r="CA1141" s="4"/>
      <c r="CC1141" s="4"/>
      <c r="CD1141" s="4"/>
      <c r="CF1141" s="4"/>
      <c r="CH1141" s="4"/>
      <c r="CI1141" s="4"/>
      <c r="CJ1141" s="4"/>
      <c r="CL1141" s="4"/>
      <c r="CN1141" s="4"/>
      <c r="CP1141" s="4"/>
      <c r="CR1141" s="4"/>
      <c r="CT1141" s="4"/>
      <c r="CV1141" s="4"/>
      <c r="CX1141" s="4"/>
      <c r="CZ1141" s="4"/>
      <c r="DB1141" s="4"/>
      <c r="DD1141" s="4"/>
      <c r="DF1141" s="4"/>
      <c r="DH1141" s="4"/>
      <c r="DJ1141" s="4"/>
      <c r="DL1141" s="4"/>
      <c r="DM1141" s="4"/>
      <c r="DN1141" s="4"/>
      <c r="DP1141" s="4"/>
      <c r="DR1141" s="4"/>
      <c r="DT1141" s="4"/>
      <c r="DV1141" s="4"/>
      <c r="DX1141" s="4"/>
      <c r="DZ1141" s="4"/>
      <c r="EB1141" s="4"/>
      <c r="ED1141" s="4"/>
      <c r="EF1141" s="4"/>
      <c r="EH1141" s="4"/>
      <c r="EJ1141" s="4"/>
      <c r="EL1141" s="4"/>
      <c r="EN1141" s="4"/>
      <c r="EP1141" s="4"/>
      <c r="ER1141" s="4"/>
      <c r="ET1141" s="4"/>
      <c r="EV1141" s="4"/>
      <c r="EX1141" s="4"/>
      <c r="EZ1141" s="4"/>
      <c r="FB1141" s="4"/>
      <c r="FD1141" s="4"/>
      <c r="FF1141" s="4"/>
      <c r="FH1141" s="4"/>
      <c r="FJ1141" s="4"/>
      <c r="FL1141" s="4"/>
      <c r="FN1141" s="4"/>
      <c r="FP1141" s="4"/>
      <c r="FR1141" s="4"/>
      <c r="FT1141" s="4"/>
      <c r="FV1141" s="4"/>
      <c r="FX1141" s="4"/>
      <c r="FZ1141" s="4"/>
      <c r="GB1141" s="4"/>
      <c r="GC1141" s="4"/>
      <c r="GD1141" s="4"/>
      <c r="GF1141" s="4"/>
      <c r="GH1141" s="4"/>
      <c r="GJ1141" s="4"/>
      <c r="GL1141" s="4"/>
      <c r="GN1141" s="4"/>
      <c r="GP1141" s="4"/>
      <c r="GR1141" s="4"/>
      <c r="GT1141" s="4"/>
      <c r="GV1141" s="4"/>
      <c r="GX1141" s="4"/>
      <c r="GZ1141" s="4"/>
      <c r="HB1141" s="4"/>
      <c r="HC1141" s="4"/>
      <c r="HE1141" s="4"/>
      <c r="HG1141" s="4"/>
      <c r="HI1141" s="4"/>
      <c r="HJ1141" s="4"/>
      <c r="HL1141" s="4"/>
      <c r="HN1141" s="4"/>
      <c r="HP1141" s="4"/>
      <c r="HQ1141" s="4"/>
      <c r="HS1141" s="4"/>
      <c r="HU1141" s="4"/>
      <c r="HW1141" s="4"/>
      <c r="HX1141" s="4"/>
      <c r="HZ1141" s="4"/>
      <c r="IB1141" s="4"/>
      <c r="ID1141" s="4"/>
      <c r="IE1141" s="4"/>
      <c r="IG1141" s="4"/>
      <c r="II1141" s="4"/>
      <c r="IK1141" s="4"/>
      <c r="IL1141" s="4"/>
      <c r="IN1141" s="4"/>
      <c r="IP1141" s="4"/>
      <c r="IR1141" s="4"/>
      <c r="IS1141" s="4"/>
      <c r="IU1141" s="4"/>
      <c r="IW1141" s="4"/>
      <c r="IY1141" s="4"/>
      <c r="IZ1141" s="4"/>
      <c r="JB1141" s="4"/>
      <c r="JD1141" s="4"/>
      <c r="JF1141" s="4"/>
      <c r="JG1141" s="4"/>
      <c r="JI1141" s="4"/>
      <c r="JK1141" s="4"/>
      <c r="JM1141" s="4"/>
      <c r="JN1141" s="4"/>
      <c r="JP1141" s="4"/>
      <c r="JR1141" s="4"/>
      <c r="JT1141" s="4"/>
      <c r="JU1141" s="4"/>
      <c r="JW1141" s="4"/>
      <c r="JY1141" s="4"/>
      <c r="KA1141" s="4"/>
      <c r="KB1141" s="4"/>
      <c r="KD1141" s="4"/>
      <c r="KF1141" s="4"/>
      <c r="KH1141" s="4"/>
      <c r="KI1141" s="4"/>
      <c r="KK1141" s="4"/>
      <c r="KM1141" s="4"/>
      <c r="KO1141" s="4"/>
      <c r="KP1141" s="4"/>
      <c r="KR1141" s="4"/>
      <c r="KT1141" s="4"/>
      <c r="KV1141" s="4"/>
      <c r="KW1141" s="4"/>
      <c r="KY1141" s="4"/>
      <c r="LA1141" s="4"/>
      <c r="LC1141" s="4"/>
      <c r="LD1141" s="4"/>
      <c r="LF1141" s="4"/>
      <c r="LH1141" s="4"/>
      <c r="LJ1141" s="4"/>
      <c r="LK1141" s="4"/>
      <c r="LM1141" s="4"/>
      <c r="LO1141" s="4"/>
      <c r="LQ1141" s="4"/>
      <c r="LR1141" s="4"/>
      <c r="LT1141" s="4"/>
      <c r="LV1141" s="4"/>
      <c r="LX1141" s="4"/>
      <c r="LY1141" s="4"/>
      <c r="MA1141" s="4"/>
      <c r="MC1141" s="4"/>
      <c r="ME1141" s="4"/>
      <c r="MF1141" s="4"/>
      <c r="MH1141" s="4"/>
      <c r="MJ1141" s="4"/>
      <c r="ML1141" s="4"/>
    </row>
    <row r="1142" spans="3:350" x14ac:dyDescent="0.15">
      <c r="C1142" s="56"/>
      <c r="G1142" s="59"/>
      <c r="I1142" s="60"/>
      <c r="J1142" s="4"/>
      <c r="L1142" s="59"/>
      <c r="M1142" s="61"/>
      <c r="N1142" s="62"/>
      <c r="O1142" s="4"/>
      <c r="Q1142" s="4"/>
      <c r="R1142" s="4"/>
      <c r="T1142" s="4"/>
      <c r="U1142" s="4"/>
      <c r="W1142" s="4"/>
      <c r="Y1142" s="4"/>
      <c r="Z1142" s="4"/>
      <c r="AA1142" s="4"/>
      <c r="AC1142" s="4"/>
      <c r="AE1142" s="4"/>
      <c r="AG1142" s="4"/>
      <c r="AI1142" s="4"/>
      <c r="AK1142" s="4"/>
      <c r="AM1142" s="4"/>
      <c r="AO1142" s="4"/>
      <c r="AQ1142" s="4"/>
      <c r="AS1142" s="4"/>
      <c r="AT1142" s="4"/>
      <c r="AV1142" s="4"/>
      <c r="AX1142" s="4"/>
      <c r="AZ1142" s="4"/>
      <c r="BB1142" s="4"/>
      <c r="BD1142" s="4"/>
      <c r="BF1142" s="4"/>
      <c r="BH1142" s="4"/>
      <c r="BK1142" s="4"/>
      <c r="BM1142" s="4"/>
      <c r="BO1142" s="4"/>
      <c r="BQ1142" s="4"/>
      <c r="BS1142" s="4"/>
      <c r="BU1142" s="4"/>
      <c r="BW1142" s="4"/>
      <c r="BX1142" s="4"/>
      <c r="BZ1142" s="4"/>
      <c r="CA1142" s="4"/>
      <c r="CC1142" s="4"/>
      <c r="CD1142" s="4"/>
      <c r="CF1142" s="4"/>
      <c r="CH1142" s="4"/>
      <c r="CI1142" s="4"/>
      <c r="CJ1142" s="4"/>
      <c r="CL1142" s="4"/>
      <c r="CN1142" s="4"/>
      <c r="CP1142" s="4"/>
      <c r="CR1142" s="4"/>
      <c r="CT1142" s="4"/>
      <c r="CV1142" s="4"/>
      <c r="CX1142" s="4"/>
      <c r="CZ1142" s="4"/>
      <c r="DB1142" s="4"/>
      <c r="DD1142" s="4"/>
      <c r="DF1142" s="4"/>
      <c r="DH1142" s="4"/>
      <c r="DJ1142" s="4"/>
      <c r="DL1142" s="4"/>
      <c r="DM1142" s="4"/>
      <c r="DN1142" s="4"/>
      <c r="DP1142" s="4"/>
      <c r="DR1142" s="4"/>
      <c r="DT1142" s="4"/>
      <c r="DV1142" s="4"/>
      <c r="DX1142" s="4"/>
      <c r="DZ1142" s="4"/>
      <c r="EB1142" s="4"/>
      <c r="ED1142" s="4"/>
      <c r="EF1142" s="4"/>
      <c r="EH1142" s="4"/>
      <c r="EJ1142" s="4"/>
      <c r="EL1142" s="4"/>
      <c r="EN1142" s="4"/>
      <c r="EP1142" s="4"/>
      <c r="ER1142" s="4"/>
      <c r="ET1142" s="4"/>
      <c r="EV1142" s="4"/>
      <c r="EX1142" s="4"/>
      <c r="EZ1142" s="4"/>
      <c r="FB1142" s="4"/>
      <c r="FD1142" s="4"/>
      <c r="FF1142" s="4"/>
      <c r="FH1142" s="4"/>
      <c r="FJ1142" s="4"/>
      <c r="FL1142" s="4"/>
      <c r="FN1142" s="4"/>
      <c r="FP1142" s="4"/>
      <c r="FR1142" s="4"/>
      <c r="FT1142" s="4"/>
      <c r="FV1142" s="4"/>
      <c r="FX1142" s="4"/>
      <c r="FZ1142" s="4"/>
      <c r="GB1142" s="4"/>
      <c r="GC1142" s="4"/>
      <c r="GD1142" s="4"/>
      <c r="GF1142" s="4"/>
      <c r="GH1142" s="4"/>
      <c r="GJ1142" s="4"/>
      <c r="GL1142" s="4"/>
      <c r="GN1142" s="4"/>
      <c r="GP1142" s="4"/>
      <c r="GR1142" s="4"/>
      <c r="GT1142" s="4"/>
      <c r="GV1142" s="4"/>
      <c r="GX1142" s="4"/>
      <c r="GZ1142" s="4"/>
      <c r="HB1142" s="4"/>
      <c r="HC1142" s="4"/>
      <c r="HE1142" s="4"/>
      <c r="HG1142" s="4"/>
      <c r="HI1142" s="4"/>
      <c r="HJ1142" s="4"/>
      <c r="HL1142" s="4"/>
      <c r="HN1142" s="4"/>
      <c r="HP1142" s="4"/>
      <c r="HQ1142" s="4"/>
      <c r="HS1142" s="4"/>
      <c r="HU1142" s="4"/>
      <c r="HW1142" s="4"/>
      <c r="HX1142" s="4"/>
      <c r="HZ1142" s="4"/>
      <c r="IB1142" s="4"/>
      <c r="ID1142" s="4"/>
      <c r="IE1142" s="4"/>
      <c r="IG1142" s="4"/>
      <c r="II1142" s="4"/>
      <c r="IK1142" s="4"/>
      <c r="IL1142" s="4"/>
      <c r="IN1142" s="4"/>
      <c r="IP1142" s="4"/>
      <c r="IR1142" s="4"/>
      <c r="IS1142" s="4"/>
      <c r="IU1142" s="4"/>
      <c r="IW1142" s="4"/>
      <c r="IY1142" s="4"/>
      <c r="IZ1142" s="4"/>
      <c r="JB1142" s="4"/>
      <c r="JD1142" s="4"/>
      <c r="JF1142" s="4"/>
      <c r="JG1142" s="4"/>
      <c r="JI1142" s="4"/>
      <c r="JK1142" s="4"/>
      <c r="JM1142" s="4"/>
      <c r="JN1142" s="4"/>
      <c r="JP1142" s="4"/>
      <c r="JR1142" s="4"/>
      <c r="JT1142" s="4"/>
      <c r="JU1142" s="4"/>
      <c r="JW1142" s="4"/>
      <c r="JY1142" s="4"/>
      <c r="KA1142" s="4"/>
      <c r="KB1142" s="4"/>
      <c r="KD1142" s="4"/>
      <c r="KF1142" s="4"/>
      <c r="KH1142" s="4"/>
      <c r="KI1142" s="4"/>
      <c r="KK1142" s="4"/>
      <c r="KM1142" s="4"/>
      <c r="KO1142" s="4"/>
      <c r="KP1142" s="4"/>
      <c r="KR1142" s="4"/>
      <c r="KT1142" s="4"/>
      <c r="KV1142" s="4"/>
      <c r="KW1142" s="4"/>
      <c r="KY1142" s="4"/>
      <c r="LA1142" s="4"/>
      <c r="LC1142" s="4"/>
      <c r="LD1142" s="4"/>
      <c r="LF1142" s="4"/>
      <c r="LH1142" s="4"/>
      <c r="LJ1142" s="4"/>
      <c r="LK1142" s="4"/>
      <c r="LM1142" s="4"/>
      <c r="LO1142" s="4"/>
      <c r="LQ1142" s="4"/>
      <c r="LR1142" s="4"/>
      <c r="LT1142" s="4"/>
      <c r="LV1142" s="4"/>
      <c r="LX1142" s="4"/>
      <c r="LY1142" s="4"/>
      <c r="MA1142" s="4"/>
      <c r="MC1142" s="4"/>
      <c r="ME1142" s="4"/>
      <c r="MF1142" s="4"/>
      <c r="MH1142" s="4"/>
      <c r="MJ1142" s="4"/>
      <c r="ML1142" s="4"/>
    </row>
    <row r="1143" spans="3:350" x14ac:dyDescent="0.15">
      <c r="C1143" s="56"/>
      <c r="G1143" s="59"/>
      <c r="I1143" s="60"/>
      <c r="J1143" s="4"/>
      <c r="L1143" s="59"/>
      <c r="M1143" s="61"/>
      <c r="N1143" s="62"/>
      <c r="O1143" s="4"/>
      <c r="Q1143" s="4"/>
      <c r="R1143" s="4"/>
      <c r="T1143" s="4"/>
      <c r="U1143" s="4"/>
      <c r="W1143" s="4"/>
      <c r="Y1143" s="4"/>
      <c r="Z1143" s="4"/>
      <c r="AA1143" s="4"/>
      <c r="AC1143" s="4"/>
      <c r="AE1143" s="4"/>
      <c r="AG1143" s="4"/>
      <c r="AI1143" s="4"/>
      <c r="AK1143" s="4"/>
      <c r="AM1143" s="4"/>
      <c r="AO1143" s="4"/>
      <c r="AQ1143" s="4"/>
      <c r="AS1143" s="4"/>
      <c r="AT1143" s="4"/>
      <c r="AV1143" s="4"/>
      <c r="AX1143" s="4"/>
      <c r="AZ1143" s="4"/>
      <c r="BB1143" s="4"/>
      <c r="BD1143" s="4"/>
      <c r="BF1143" s="4"/>
      <c r="BH1143" s="4"/>
      <c r="BK1143" s="4"/>
      <c r="BM1143" s="4"/>
      <c r="BO1143" s="4"/>
      <c r="BQ1143" s="4"/>
      <c r="BS1143" s="4"/>
      <c r="BU1143" s="4"/>
      <c r="BW1143" s="4"/>
      <c r="BX1143" s="4"/>
      <c r="BZ1143" s="4"/>
      <c r="CA1143" s="4"/>
      <c r="CC1143" s="4"/>
      <c r="CD1143" s="4"/>
      <c r="CF1143" s="4"/>
      <c r="CH1143" s="4"/>
      <c r="CI1143" s="4"/>
      <c r="CJ1143" s="4"/>
      <c r="CL1143" s="4"/>
      <c r="CN1143" s="4"/>
      <c r="CP1143" s="4"/>
      <c r="CR1143" s="4"/>
      <c r="CT1143" s="4"/>
      <c r="CV1143" s="4"/>
      <c r="CX1143" s="4"/>
      <c r="CZ1143" s="4"/>
      <c r="DB1143" s="4"/>
      <c r="DD1143" s="4"/>
      <c r="DF1143" s="4"/>
      <c r="DH1143" s="4"/>
      <c r="DJ1143" s="4"/>
      <c r="DL1143" s="4"/>
      <c r="DM1143" s="4"/>
      <c r="DN1143" s="4"/>
      <c r="DP1143" s="4"/>
      <c r="DR1143" s="4"/>
      <c r="DT1143" s="4"/>
      <c r="DV1143" s="4"/>
      <c r="DX1143" s="4"/>
      <c r="DZ1143" s="4"/>
      <c r="EB1143" s="4"/>
      <c r="ED1143" s="4"/>
      <c r="EF1143" s="4"/>
      <c r="EH1143" s="4"/>
      <c r="EJ1143" s="4"/>
      <c r="EL1143" s="4"/>
      <c r="EN1143" s="4"/>
      <c r="EP1143" s="4"/>
      <c r="ER1143" s="4"/>
      <c r="ET1143" s="4"/>
      <c r="EV1143" s="4"/>
      <c r="EX1143" s="4"/>
      <c r="EZ1143" s="4"/>
      <c r="FB1143" s="4"/>
      <c r="FD1143" s="4"/>
      <c r="FF1143" s="4"/>
      <c r="FH1143" s="4"/>
      <c r="FJ1143" s="4"/>
      <c r="FL1143" s="4"/>
      <c r="FN1143" s="4"/>
      <c r="FP1143" s="4"/>
      <c r="FR1143" s="4"/>
      <c r="FT1143" s="4"/>
      <c r="FV1143" s="4"/>
      <c r="FX1143" s="4"/>
      <c r="FZ1143" s="4"/>
      <c r="GB1143" s="4"/>
      <c r="GC1143" s="4"/>
      <c r="GD1143" s="4"/>
      <c r="GF1143" s="4"/>
      <c r="GH1143" s="4"/>
      <c r="GJ1143" s="4"/>
      <c r="GL1143" s="4"/>
      <c r="GN1143" s="4"/>
      <c r="GP1143" s="4"/>
      <c r="GR1143" s="4"/>
      <c r="GT1143" s="4"/>
      <c r="GV1143" s="4"/>
      <c r="GX1143" s="4"/>
      <c r="GZ1143" s="4"/>
      <c r="HB1143" s="4"/>
      <c r="HC1143" s="4"/>
      <c r="HE1143" s="4"/>
      <c r="HG1143" s="4"/>
      <c r="HI1143" s="4"/>
      <c r="HJ1143" s="4"/>
      <c r="HL1143" s="4"/>
      <c r="HN1143" s="4"/>
      <c r="HP1143" s="4"/>
      <c r="HQ1143" s="4"/>
      <c r="HS1143" s="4"/>
      <c r="HU1143" s="4"/>
      <c r="HW1143" s="4"/>
      <c r="HX1143" s="4"/>
      <c r="HZ1143" s="4"/>
      <c r="IB1143" s="4"/>
      <c r="ID1143" s="4"/>
      <c r="IE1143" s="4"/>
      <c r="IG1143" s="4"/>
      <c r="II1143" s="4"/>
      <c r="IK1143" s="4"/>
      <c r="IL1143" s="4"/>
      <c r="IN1143" s="4"/>
      <c r="IP1143" s="4"/>
      <c r="IR1143" s="4"/>
      <c r="IS1143" s="4"/>
      <c r="IU1143" s="4"/>
      <c r="IW1143" s="4"/>
      <c r="IY1143" s="4"/>
      <c r="IZ1143" s="4"/>
      <c r="JB1143" s="4"/>
      <c r="JD1143" s="4"/>
      <c r="JF1143" s="4"/>
      <c r="JG1143" s="4"/>
      <c r="JI1143" s="4"/>
      <c r="JK1143" s="4"/>
      <c r="JM1143" s="4"/>
      <c r="JN1143" s="4"/>
      <c r="JP1143" s="4"/>
      <c r="JR1143" s="4"/>
      <c r="JT1143" s="4"/>
      <c r="JU1143" s="4"/>
      <c r="JW1143" s="4"/>
      <c r="JY1143" s="4"/>
      <c r="KA1143" s="4"/>
      <c r="KB1143" s="4"/>
      <c r="KD1143" s="4"/>
      <c r="KF1143" s="4"/>
      <c r="KH1143" s="4"/>
      <c r="KI1143" s="4"/>
      <c r="KK1143" s="4"/>
      <c r="KM1143" s="4"/>
      <c r="KO1143" s="4"/>
      <c r="KP1143" s="4"/>
      <c r="KR1143" s="4"/>
      <c r="KT1143" s="4"/>
      <c r="KV1143" s="4"/>
      <c r="KW1143" s="4"/>
      <c r="KY1143" s="4"/>
      <c r="LA1143" s="4"/>
      <c r="LC1143" s="4"/>
      <c r="LD1143" s="4"/>
      <c r="LF1143" s="4"/>
      <c r="LH1143" s="4"/>
      <c r="LJ1143" s="4"/>
      <c r="LK1143" s="4"/>
      <c r="LM1143" s="4"/>
      <c r="LO1143" s="4"/>
      <c r="LQ1143" s="4"/>
      <c r="LR1143" s="4"/>
      <c r="LT1143" s="4"/>
      <c r="LV1143" s="4"/>
      <c r="LX1143" s="4"/>
      <c r="LY1143" s="4"/>
      <c r="MA1143" s="4"/>
      <c r="MC1143" s="4"/>
      <c r="ME1143" s="4"/>
      <c r="MF1143" s="4"/>
      <c r="MH1143" s="4"/>
      <c r="MJ1143" s="4"/>
      <c r="ML1143" s="4"/>
    </row>
    <row r="1144" spans="3:350" x14ac:dyDescent="0.15">
      <c r="C1144" s="56"/>
      <c r="G1144" s="59"/>
      <c r="I1144" s="60"/>
      <c r="J1144" s="4"/>
      <c r="L1144" s="59"/>
      <c r="M1144" s="61"/>
      <c r="N1144" s="62"/>
      <c r="O1144" s="4"/>
      <c r="Q1144" s="4"/>
      <c r="R1144" s="4"/>
      <c r="T1144" s="4"/>
      <c r="U1144" s="4"/>
      <c r="W1144" s="4"/>
      <c r="Y1144" s="4"/>
      <c r="Z1144" s="4"/>
      <c r="AA1144" s="4"/>
      <c r="AC1144" s="4"/>
      <c r="AE1144" s="4"/>
      <c r="AG1144" s="4"/>
      <c r="AI1144" s="4"/>
      <c r="AK1144" s="4"/>
      <c r="AM1144" s="4"/>
      <c r="AO1144" s="4"/>
      <c r="AQ1144" s="4"/>
      <c r="AS1144" s="4"/>
      <c r="AT1144" s="4"/>
      <c r="AV1144" s="4"/>
      <c r="AX1144" s="4"/>
      <c r="AZ1144" s="4"/>
      <c r="BB1144" s="4"/>
      <c r="BD1144" s="4"/>
      <c r="BF1144" s="4"/>
      <c r="BH1144" s="4"/>
      <c r="BK1144" s="4"/>
      <c r="BM1144" s="4"/>
      <c r="BO1144" s="4"/>
      <c r="BQ1144" s="4"/>
      <c r="BS1144" s="4"/>
      <c r="BU1144" s="4"/>
      <c r="BW1144" s="4"/>
      <c r="BX1144" s="4"/>
      <c r="BZ1144" s="4"/>
      <c r="CA1144" s="4"/>
      <c r="CC1144" s="4"/>
      <c r="CD1144" s="4"/>
      <c r="CF1144" s="4"/>
      <c r="CH1144" s="4"/>
      <c r="CI1144" s="4"/>
      <c r="CJ1144" s="4"/>
      <c r="CL1144" s="4"/>
      <c r="CN1144" s="4"/>
      <c r="CP1144" s="4"/>
      <c r="CR1144" s="4"/>
      <c r="CT1144" s="4"/>
      <c r="CV1144" s="4"/>
      <c r="CX1144" s="4"/>
      <c r="CZ1144" s="4"/>
      <c r="DB1144" s="4"/>
      <c r="DD1144" s="4"/>
      <c r="DF1144" s="4"/>
      <c r="DH1144" s="4"/>
      <c r="DJ1144" s="4"/>
      <c r="DL1144" s="4"/>
      <c r="DM1144" s="4"/>
      <c r="DN1144" s="4"/>
      <c r="DP1144" s="4"/>
      <c r="DR1144" s="4"/>
      <c r="DT1144" s="4"/>
      <c r="DV1144" s="4"/>
      <c r="DX1144" s="4"/>
      <c r="DZ1144" s="4"/>
      <c r="EB1144" s="4"/>
      <c r="ED1144" s="4"/>
      <c r="EF1144" s="4"/>
      <c r="EH1144" s="4"/>
      <c r="EJ1144" s="4"/>
      <c r="EL1144" s="4"/>
      <c r="EN1144" s="4"/>
      <c r="EP1144" s="4"/>
      <c r="ER1144" s="4"/>
      <c r="ET1144" s="4"/>
      <c r="EV1144" s="4"/>
      <c r="EX1144" s="4"/>
      <c r="EZ1144" s="4"/>
      <c r="FB1144" s="4"/>
      <c r="FD1144" s="4"/>
      <c r="FF1144" s="4"/>
      <c r="FH1144" s="4"/>
      <c r="FJ1144" s="4"/>
      <c r="FL1144" s="4"/>
      <c r="FN1144" s="4"/>
      <c r="FP1144" s="4"/>
      <c r="FR1144" s="4"/>
      <c r="FT1144" s="4"/>
      <c r="FV1144" s="4"/>
      <c r="FX1144" s="4"/>
      <c r="FZ1144" s="4"/>
      <c r="GB1144" s="4"/>
      <c r="GC1144" s="4"/>
      <c r="GD1144" s="4"/>
      <c r="GF1144" s="4"/>
      <c r="GH1144" s="4"/>
      <c r="GJ1144" s="4"/>
      <c r="GL1144" s="4"/>
      <c r="GN1144" s="4"/>
      <c r="GP1144" s="4"/>
      <c r="GR1144" s="4"/>
      <c r="GT1144" s="4"/>
      <c r="GV1144" s="4"/>
      <c r="GX1144" s="4"/>
      <c r="GZ1144" s="4"/>
      <c r="HB1144" s="4"/>
      <c r="HC1144" s="4"/>
      <c r="HE1144" s="4"/>
      <c r="HG1144" s="4"/>
      <c r="HI1144" s="4"/>
      <c r="HJ1144" s="4"/>
      <c r="HL1144" s="4"/>
      <c r="HN1144" s="4"/>
      <c r="HP1144" s="4"/>
      <c r="HQ1144" s="4"/>
      <c r="HS1144" s="4"/>
      <c r="HU1144" s="4"/>
      <c r="HW1144" s="4"/>
      <c r="HX1144" s="4"/>
      <c r="HZ1144" s="4"/>
      <c r="IB1144" s="4"/>
      <c r="ID1144" s="4"/>
      <c r="IE1144" s="4"/>
      <c r="IG1144" s="4"/>
      <c r="II1144" s="4"/>
      <c r="IK1144" s="4"/>
      <c r="IL1144" s="4"/>
      <c r="IN1144" s="4"/>
      <c r="IP1144" s="4"/>
      <c r="IR1144" s="4"/>
      <c r="IS1144" s="4"/>
      <c r="IU1144" s="4"/>
      <c r="IW1144" s="4"/>
      <c r="IY1144" s="4"/>
      <c r="IZ1144" s="4"/>
      <c r="JB1144" s="4"/>
      <c r="JD1144" s="4"/>
      <c r="JF1144" s="4"/>
      <c r="JG1144" s="4"/>
      <c r="JI1144" s="4"/>
      <c r="JK1144" s="4"/>
      <c r="JM1144" s="4"/>
      <c r="JN1144" s="4"/>
      <c r="JP1144" s="4"/>
      <c r="JR1144" s="4"/>
      <c r="JT1144" s="4"/>
      <c r="JU1144" s="4"/>
      <c r="JW1144" s="4"/>
      <c r="JY1144" s="4"/>
      <c r="KA1144" s="4"/>
      <c r="KB1144" s="4"/>
      <c r="KD1144" s="4"/>
      <c r="KF1144" s="4"/>
      <c r="KH1144" s="4"/>
      <c r="KI1144" s="4"/>
      <c r="KK1144" s="4"/>
      <c r="KM1144" s="4"/>
      <c r="KO1144" s="4"/>
      <c r="KP1144" s="4"/>
      <c r="KR1144" s="4"/>
      <c r="KT1144" s="4"/>
      <c r="KV1144" s="4"/>
      <c r="KW1144" s="4"/>
      <c r="KY1144" s="4"/>
      <c r="LA1144" s="4"/>
      <c r="LC1144" s="4"/>
      <c r="LD1144" s="4"/>
      <c r="LF1144" s="4"/>
      <c r="LH1144" s="4"/>
      <c r="LJ1144" s="4"/>
      <c r="LK1144" s="4"/>
      <c r="LM1144" s="4"/>
      <c r="LO1144" s="4"/>
      <c r="LQ1144" s="4"/>
      <c r="LR1144" s="4"/>
      <c r="LT1144" s="4"/>
      <c r="LV1144" s="4"/>
      <c r="LX1144" s="4"/>
      <c r="LY1144" s="4"/>
      <c r="MA1144" s="4"/>
      <c r="MC1144" s="4"/>
      <c r="ME1144" s="4"/>
      <c r="MF1144" s="4"/>
      <c r="MH1144" s="4"/>
      <c r="MJ1144" s="4"/>
      <c r="ML1144" s="4"/>
    </row>
    <row r="1145" spans="3:350" x14ac:dyDescent="0.15">
      <c r="C1145" s="56"/>
      <c r="G1145" s="59"/>
      <c r="I1145" s="60"/>
      <c r="J1145" s="4"/>
      <c r="L1145" s="59"/>
      <c r="M1145" s="61"/>
      <c r="N1145" s="62"/>
      <c r="O1145" s="4"/>
      <c r="Q1145" s="4"/>
      <c r="R1145" s="4"/>
      <c r="T1145" s="4"/>
      <c r="U1145" s="4"/>
      <c r="W1145" s="4"/>
      <c r="Y1145" s="4"/>
      <c r="Z1145" s="4"/>
      <c r="AA1145" s="4"/>
      <c r="AC1145" s="4"/>
      <c r="AE1145" s="4"/>
      <c r="AG1145" s="4"/>
      <c r="AI1145" s="4"/>
      <c r="AK1145" s="4"/>
      <c r="AM1145" s="4"/>
      <c r="AO1145" s="4"/>
      <c r="AQ1145" s="4"/>
      <c r="AS1145" s="4"/>
      <c r="AT1145" s="4"/>
      <c r="AV1145" s="4"/>
      <c r="AX1145" s="4"/>
      <c r="AZ1145" s="4"/>
      <c r="BB1145" s="4"/>
      <c r="BD1145" s="4"/>
      <c r="BF1145" s="4"/>
      <c r="BH1145" s="4"/>
      <c r="BK1145" s="4"/>
      <c r="BM1145" s="4"/>
      <c r="BO1145" s="4"/>
      <c r="BQ1145" s="4"/>
      <c r="BS1145" s="4"/>
      <c r="BU1145" s="4"/>
      <c r="BW1145" s="4"/>
      <c r="BX1145" s="4"/>
      <c r="BZ1145" s="4"/>
      <c r="CA1145" s="4"/>
      <c r="CC1145" s="4"/>
      <c r="CD1145" s="4"/>
      <c r="CF1145" s="4"/>
      <c r="CH1145" s="4"/>
      <c r="CI1145" s="4"/>
      <c r="CJ1145" s="4"/>
      <c r="CL1145" s="4"/>
      <c r="CN1145" s="4"/>
      <c r="CP1145" s="4"/>
      <c r="CR1145" s="4"/>
      <c r="CT1145" s="4"/>
      <c r="CV1145" s="4"/>
      <c r="CX1145" s="4"/>
      <c r="CZ1145" s="4"/>
      <c r="DB1145" s="4"/>
      <c r="DD1145" s="4"/>
      <c r="DF1145" s="4"/>
      <c r="DH1145" s="4"/>
      <c r="DJ1145" s="4"/>
      <c r="DL1145" s="4"/>
      <c r="DM1145" s="4"/>
      <c r="DN1145" s="4"/>
      <c r="DP1145" s="4"/>
      <c r="DR1145" s="4"/>
      <c r="DT1145" s="4"/>
      <c r="DV1145" s="4"/>
      <c r="DX1145" s="4"/>
      <c r="DZ1145" s="4"/>
      <c r="EB1145" s="4"/>
      <c r="ED1145" s="4"/>
      <c r="EF1145" s="4"/>
      <c r="EH1145" s="4"/>
      <c r="EJ1145" s="4"/>
      <c r="EL1145" s="4"/>
      <c r="EN1145" s="4"/>
      <c r="EP1145" s="4"/>
      <c r="ER1145" s="4"/>
      <c r="ET1145" s="4"/>
      <c r="EV1145" s="4"/>
      <c r="EX1145" s="4"/>
      <c r="EZ1145" s="4"/>
      <c r="FB1145" s="4"/>
      <c r="FD1145" s="4"/>
      <c r="FF1145" s="4"/>
      <c r="FH1145" s="4"/>
      <c r="FJ1145" s="4"/>
      <c r="FL1145" s="4"/>
      <c r="FN1145" s="4"/>
      <c r="FP1145" s="4"/>
      <c r="FR1145" s="4"/>
      <c r="FT1145" s="4"/>
      <c r="FV1145" s="4"/>
      <c r="FX1145" s="4"/>
      <c r="FZ1145" s="4"/>
      <c r="GB1145" s="4"/>
      <c r="GC1145" s="4"/>
      <c r="GD1145" s="4"/>
      <c r="GF1145" s="4"/>
      <c r="GH1145" s="4"/>
      <c r="GJ1145" s="4"/>
      <c r="GL1145" s="4"/>
      <c r="GN1145" s="4"/>
      <c r="GP1145" s="4"/>
      <c r="GR1145" s="4"/>
      <c r="GT1145" s="4"/>
      <c r="GV1145" s="4"/>
      <c r="GX1145" s="4"/>
      <c r="GZ1145" s="4"/>
      <c r="HB1145" s="4"/>
      <c r="HC1145" s="4"/>
      <c r="HE1145" s="4"/>
      <c r="HG1145" s="4"/>
      <c r="HI1145" s="4"/>
      <c r="HJ1145" s="4"/>
      <c r="HL1145" s="4"/>
      <c r="HN1145" s="4"/>
      <c r="HP1145" s="4"/>
      <c r="HQ1145" s="4"/>
      <c r="HS1145" s="4"/>
      <c r="HU1145" s="4"/>
      <c r="HW1145" s="4"/>
      <c r="HX1145" s="4"/>
      <c r="HZ1145" s="4"/>
      <c r="IB1145" s="4"/>
      <c r="ID1145" s="4"/>
      <c r="IE1145" s="4"/>
      <c r="IG1145" s="4"/>
      <c r="II1145" s="4"/>
      <c r="IK1145" s="4"/>
      <c r="IL1145" s="4"/>
      <c r="IN1145" s="4"/>
      <c r="IP1145" s="4"/>
      <c r="IR1145" s="4"/>
      <c r="IS1145" s="4"/>
      <c r="IU1145" s="4"/>
      <c r="IW1145" s="4"/>
      <c r="IY1145" s="4"/>
      <c r="IZ1145" s="4"/>
      <c r="JB1145" s="4"/>
      <c r="JD1145" s="4"/>
      <c r="JF1145" s="4"/>
      <c r="JG1145" s="4"/>
      <c r="JI1145" s="4"/>
      <c r="JK1145" s="4"/>
      <c r="JM1145" s="4"/>
      <c r="JN1145" s="4"/>
      <c r="JP1145" s="4"/>
      <c r="JR1145" s="4"/>
      <c r="JT1145" s="4"/>
      <c r="JU1145" s="4"/>
      <c r="JW1145" s="4"/>
      <c r="JY1145" s="4"/>
      <c r="KA1145" s="4"/>
      <c r="KB1145" s="4"/>
      <c r="KD1145" s="4"/>
      <c r="KF1145" s="4"/>
      <c r="KH1145" s="4"/>
      <c r="KI1145" s="4"/>
      <c r="KK1145" s="4"/>
      <c r="KM1145" s="4"/>
      <c r="KO1145" s="4"/>
      <c r="KP1145" s="4"/>
      <c r="KR1145" s="4"/>
      <c r="KT1145" s="4"/>
      <c r="KV1145" s="4"/>
      <c r="KW1145" s="4"/>
      <c r="KY1145" s="4"/>
      <c r="LA1145" s="4"/>
      <c r="LC1145" s="4"/>
      <c r="LD1145" s="4"/>
      <c r="LF1145" s="4"/>
      <c r="LH1145" s="4"/>
      <c r="LJ1145" s="4"/>
      <c r="LK1145" s="4"/>
      <c r="LM1145" s="4"/>
      <c r="LO1145" s="4"/>
      <c r="LQ1145" s="4"/>
      <c r="LR1145" s="4"/>
      <c r="LT1145" s="4"/>
      <c r="LV1145" s="4"/>
      <c r="LX1145" s="4"/>
      <c r="LY1145" s="4"/>
      <c r="MA1145" s="4"/>
      <c r="MC1145" s="4"/>
      <c r="ME1145" s="4"/>
      <c r="MF1145" s="4"/>
      <c r="MH1145" s="4"/>
      <c r="MJ1145" s="4"/>
      <c r="ML1145" s="4"/>
    </row>
    <row r="1146" spans="3:350" x14ac:dyDescent="0.15">
      <c r="C1146" s="56"/>
      <c r="G1146" s="59"/>
      <c r="I1146" s="60"/>
      <c r="J1146" s="4"/>
      <c r="L1146" s="59"/>
      <c r="M1146" s="61"/>
      <c r="N1146" s="62"/>
      <c r="O1146" s="4"/>
      <c r="Q1146" s="4"/>
      <c r="R1146" s="4"/>
      <c r="T1146" s="4"/>
      <c r="U1146" s="4"/>
      <c r="W1146" s="4"/>
      <c r="Y1146" s="4"/>
      <c r="Z1146" s="4"/>
      <c r="AA1146" s="4"/>
      <c r="AC1146" s="4"/>
      <c r="AE1146" s="4"/>
      <c r="AG1146" s="4"/>
      <c r="AI1146" s="4"/>
      <c r="AK1146" s="4"/>
      <c r="AM1146" s="4"/>
      <c r="AO1146" s="4"/>
      <c r="AQ1146" s="4"/>
      <c r="AS1146" s="4"/>
      <c r="AT1146" s="4"/>
      <c r="AV1146" s="4"/>
      <c r="AX1146" s="4"/>
      <c r="AZ1146" s="4"/>
      <c r="BB1146" s="4"/>
      <c r="BD1146" s="4"/>
      <c r="BF1146" s="4"/>
      <c r="BH1146" s="4"/>
      <c r="BK1146" s="4"/>
      <c r="BM1146" s="4"/>
      <c r="BO1146" s="4"/>
      <c r="BQ1146" s="4"/>
      <c r="BS1146" s="4"/>
      <c r="BU1146" s="4"/>
      <c r="BW1146" s="4"/>
      <c r="BX1146" s="4"/>
      <c r="BZ1146" s="4"/>
      <c r="CA1146" s="4"/>
      <c r="CC1146" s="4"/>
      <c r="CD1146" s="4"/>
      <c r="CF1146" s="4"/>
      <c r="CH1146" s="4"/>
      <c r="CI1146" s="4"/>
      <c r="CJ1146" s="4"/>
      <c r="CL1146" s="4"/>
      <c r="CN1146" s="4"/>
      <c r="CP1146" s="4"/>
      <c r="CR1146" s="4"/>
      <c r="CT1146" s="4"/>
      <c r="CV1146" s="4"/>
      <c r="CX1146" s="4"/>
      <c r="CZ1146" s="4"/>
      <c r="DB1146" s="4"/>
      <c r="DD1146" s="4"/>
      <c r="DF1146" s="4"/>
      <c r="DH1146" s="4"/>
      <c r="DJ1146" s="4"/>
      <c r="DL1146" s="4"/>
      <c r="DM1146" s="4"/>
      <c r="DN1146" s="4"/>
      <c r="DP1146" s="4"/>
      <c r="DR1146" s="4"/>
      <c r="DT1146" s="4"/>
      <c r="DV1146" s="4"/>
      <c r="DX1146" s="4"/>
      <c r="DZ1146" s="4"/>
      <c r="EB1146" s="4"/>
      <c r="ED1146" s="4"/>
      <c r="EF1146" s="4"/>
      <c r="EH1146" s="4"/>
      <c r="EJ1146" s="4"/>
      <c r="EL1146" s="4"/>
      <c r="EN1146" s="4"/>
      <c r="EP1146" s="4"/>
      <c r="ER1146" s="4"/>
      <c r="ET1146" s="4"/>
      <c r="EV1146" s="4"/>
      <c r="EX1146" s="4"/>
      <c r="EZ1146" s="4"/>
      <c r="FB1146" s="4"/>
      <c r="FD1146" s="4"/>
      <c r="FF1146" s="4"/>
      <c r="FH1146" s="4"/>
      <c r="FJ1146" s="4"/>
      <c r="FL1146" s="4"/>
      <c r="FN1146" s="4"/>
      <c r="FP1146" s="4"/>
      <c r="FR1146" s="4"/>
      <c r="FT1146" s="4"/>
      <c r="FV1146" s="4"/>
      <c r="FX1146" s="4"/>
      <c r="FZ1146" s="4"/>
      <c r="GB1146" s="4"/>
      <c r="GC1146" s="4"/>
      <c r="GD1146" s="4"/>
      <c r="GF1146" s="4"/>
      <c r="GH1146" s="4"/>
      <c r="GJ1146" s="4"/>
      <c r="GL1146" s="4"/>
      <c r="GN1146" s="4"/>
      <c r="GP1146" s="4"/>
      <c r="GR1146" s="4"/>
      <c r="GT1146" s="4"/>
      <c r="GV1146" s="4"/>
      <c r="GX1146" s="4"/>
      <c r="GZ1146" s="4"/>
      <c r="HB1146" s="4"/>
      <c r="HC1146" s="4"/>
      <c r="HE1146" s="4"/>
      <c r="HG1146" s="4"/>
      <c r="HI1146" s="4"/>
      <c r="HJ1146" s="4"/>
      <c r="HL1146" s="4"/>
      <c r="HN1146" s="4"/>
      <c r="HP1146" s="4"/>
      <c r="HQ1146" s="4"/>
      <c r="HS1146" s="4"/>
      <c r="HU1146" s="4"/>
      <c r="HW1146" s="4"/>
      <c r="HX1146" s="4"/>
      <c r="HZ1146" s="4"/>
      <c r="IB1146" s="4"/>
      <c r="ID1146" s="4"/>
      <c r="IE1146" s="4"/>
      <c r="IG1146" s="4"/>
      <c r="II1146" s="4"/>
      <c r="IK1146" s="4"/>
      <c r="IL1146" s="4"/>
      <c r="IN1146" s="4"/>
      <c r="IP1146" s="4"/>
      <c r="IR1146" s="4"/>
      <c r="IS1146" s="4"/>
      <c r="IU1146" s="4"/>
      <c r="IW1146" s="4"/>
      <c r="IY1146" s="4"/>
      <c r="IZ1146" s="4"/>
      <c r="JB1146" s="4"/>
      <c r="JD1146" s="4"/>
      <c r="JF1146" s="4"/>
      <c r="JG1146" s="4"/>
      <c r="JI1146" s="4"/>
      <c r="JK1146" s="4"/>
      <c r="JM1146" s="4"/>
      <c r="JN1146" s="4"/>
      <c r="JP1146" s="4"/>
      <c r="JR1146" s="4"/>
      <c r="JT1146" s="4"/>
      <c r="JU1146" s="4"/>
      <c r="JW1146" s="4"/>
      <c r="JY1146" s="4"/>
      <c r="KA1146" s="4"/>
      <c r="KB1146" s="4"/>
      <c r="KD1146" s="4"/>
      <c r="KF1146" s="4"/>
      <c r="KH1146" s="4"/>
      <c r="KI1146" s="4"/>
      <c r="KK1146" s="4"/>
      <c r="KM1146" s="4"/>
      <c r="KO1146" s="4"/>
      <c r="KP1146" s="4"/>
      <c r="KR1146" s="4"/>
      <c r="KT1146" s="4"/>
      <c r="KV1146" s="4"/>
      <c r="KW1146" s="4"/>
      <c r="KY1146" s="4"/>
      <c r="LA1146" s="4"/>
      <c r="LC1146" s="4"/>
      <c r="LD1146" s="4"/>
      <c r="LF1146" s="4"/>
      <c r="LH1146" s="4"/>
      <c r="LJ1146" s="4"/>
      <c r="LK1146" s="4"/>
      <c r="LM1146" s="4"/>
      <c r="LO1146" s="4"/>
      <c r="LQ1146" s="4"/>
      <c r="LR1146" s="4"/>
      <c r="LT1146" s="4"/>
      <c r="LV1146" s="4"/>
      <c r="LX1146" s="4"/>
      <c r="LY1146" s="4"/>
      <c r="MA1146" s="4"/>
      <c r="MC1146" s="4"/>
      <c r="ME1146" s="4"/>
      <c r="MF1146" s="4"/>
      <c r="MH1146" s="4"/>
      <c r="MJ1146" s="4"/>
      <c r="ML1146" s="4"/>
    </row>
    <row r="1147" spans="3:350" x14ac:dyDescent="0.15">
      <c r="C1147" s="56"/>
      <c r="G1147" s="59"/>
      <c r="I1147" s="60"/>
      <c r="J1147" s="4"/>
      <c r="L1147" s="59"/>
      <c r="M1147" s="61"/>
      <c r="N1147" s="62"/>
      <c r="O1147" s="4"/>
      <c r="Q1147" s="4"/>
      <c r="R1147" s="4"/>
      <c r="T1147" s="4"/>
      <c r="U1147" s="4"/>
      <c r="W1147" s="4"/>
      <c r="Y1147" s="4"/>
      <c r="Z1147" s="4"/>
      <c r="AA1147" s="4"/>
      <c r="AC1147" s="4"/>
      <c r="AE1147" s="4"/>
      <c r="AG1147" s="4"/>
      <c r="AI1147" s="4"/>
      <c r="AK1147" s="4"/>
      <c r="AM1147" s="4"/>
      <c r="AO1147" s="4"/>
      <c r="AQ1147" s="4"/>
      <c r="AS1147" s="4"/>
      <c r="AT1147" s="4"/>
      <c r="AV1147" s="4"/>
      <c r="AX1147" s="4"/>
      <c r="AZ1147" s="4"/>
      <c r="BB1147" s="4"/>
      <c r="BD1147" s="4"/>
      <c r="BF1147" s="4"/>
      <c r="BH1147" s="4"/>
      <c r="BK1147" s="4"/>
      <c r="BM1147" s="4"/>
      <c r="BO1147" s="4"/>
      <c r="BQ1147" s="4"/>
      <c r="BS1147" s="4"/>
      <c r="BU1147" s="4"/>
      <c r="BW1147" s="4"/>
      <c r="BX1147" s="4"/>
      <c r="BZ1147" s="4"/>
      <c r="CA1147" s="4"/>
      <c r="CC1147" s="4"/>
      <c r="CD1147" s="4"/>
      <c r="CF1147" s="4"/>
      <c r="CH1147" s="4"/>
      <c r="CI1147" s="4"/>
      <c r="CJ1147" s="4"/>
      <c r="CL1147" s="4"/>
      <c r="CN1147" s="4"/>
      <c r="CP1147" s="4"/>
      <c r="CR1147" s="4"/>
      <c r="CT1147" s="4"/>
      <c r="CV1147" s="4"/>
      <c r="CX1147" s="4"/>
      <c r="CZ1147" s="4"/>
      <c r="DB1147" s="4"/>
      <c r="DD1147" s="4"/>
      <c r="DF1147" s="4"/>
      <c r="DH1147" s="4"/>
      <c r="DJ1147" s="4"/>
      <c r="DL1147" s="4"/>
      <c r="DM1147" s="4"/>
      <c r="DN1147" s="4"/>
      <c r="DP1147" s="4"/>
      <c r="DR1147" s="4"/>
      <c r="DT1147" s="4"/>
      <c r="DV1147" s="4"/>
      <c r="DX1147" s="4"/>
      <c r="DZ1147" s="4"/>
      <c r="EB1147" s="4"/>
      <c r="ED1147" s="4"/>
      <c r="EF1147" s="4"/>
      <c r="EH1147" s="4"/>
      <c r="EJ1147" s="4"/>
      <c r="EL1147" s="4"/>
      <c r="EN1147" s="4"/>
      <c r="EP1147" s="4"/>
      <c r="ER1147" s="4"/>
      <c r="ET1147" s="4"/>
      <c r="EV1147" s="4"/>
      <c r="EX1147" s="4"/>
      <c r="EZ1147" s="4"/>
      <c r="FB1147" s="4"/>
      <c r="FD1147" s="4"/>
      <c r="FF1147" s="4"/>
      <c r="FH1147" s="4"/>
      <c r="FJ1147" s="4"/>
      <c r="FL1147" s="4"/>
      <c r="FN1147" s="4"/>
      <c r="FP1147" s="4"/>
      <c r="FR1147" s="4"/>
      <c r="FT1147" s="4"/>
      <c r="FV1147" s="4"/>
      <c r="FX1147" s="4"/>
      <c r="FZ1147" s="4"/>
      <c r="GB1147" s="4"/>
      <c r="GC1147" s="4"/>
      <c r="GD1147" s="4"/>
      <c r="GF1147" s="4"/>
      <c r="GH1147" s="4"/>
      <c r="GJ1147" s="4"/>
      <c r="GL1147" s="4"/>
      <c r="GN1147" s="4"/>
      <c r="GP1147" s="4"/>
      <c r="GR1147" s="4"/>
      <c r="GT1147" s="4"/>
      <c r="GV1147" s="4"/>
      <c r="GX1147" s="4"/>
      <c r="GZ1147" s="4"/>
      <c r="HB1147" s="4"/>
      <c r="HC1147" s="4"/>
      <c r="HE1147" s="4"/>
      <c r="HG1147" s="4"/>
      <c r="HI1147" s="4"/>
      <c r="HJ1147" s="4"/>
      <c r="HL1147" s="4"/>
      <c r="HN1147" s="4"/>
      <c r="HP1147" s="4"/>
      <c r="HQ1147" s="4"/>
      <c r="HS1147" s="4"/>
      <c r="HU1147" s="4"/>
      <c r="HW1147" s="4"/>
      <c r="HX1147" s="4"/>
      <c r="HZ1147" s="4"/>
      <c r="IB1147" s="4"/>
      <c r="ID1147" s="4"/>
      <c r="IE1147" s="4"/>
      <c r="IG1147" s="4"/>
      <c r="II1147" s="4"/>
      <c r="IK1147" s="4"/>
      <c r="IL1147" s="4"/>
      <c r="IN1147" s="4"/>
      <c r="IP1147" s="4"/>
      <c r="IR1147" s="4"/>
      <c r="IS1147" s="4"/>
      <c r="IU1147" s="4"/>
      <c r="IW1147" s="4"/>
      <c r="IY1147" s="4"/>
      <c r="IZ1147" s="4"/>
      <c r="JB1147" s="4"/>
      <c r="JD1147" s="4"/>
      <c r="JF1147" s="4"/>
      <c r="JG1147" s="4"/>
      <c r="JI1147" s="4"/>
      <c r="JK1147" s="4"/>
      <c r="JM1147" s="4"/>
      <c r="JN1147" s="4"/>
      <c r="JP1147" s="4"/>
      <c r="JR1147" s="4"/>
      <c r="JT1147" s="4"/>
      <c r="JU1147" s="4"/>
      <c r="JW1147" s="4"/>
      <c r="JY1147" s="4"/>
      <c r="KA1147" s="4"/>
      <c r="KB1147" s="4"/>
      <c r="KD1147" s="4"/>
      <c r="KF1147" s="4"/>
      <c r="KH1147" s="4"/>
      <c r="KI1147" s="4"/>
      <c r="KK1147" s="4"/>
      <c r="KM1147" s="4"/>
      <c r="KO1147" s="4"/>
      <c r="KP1147" s="4"/>
      <c r="KR1147" s="4"/>
      <c r="KT1147" s="4"/>
      <c r="KV1147" s="4"/>
      <c r="KW1147" s="4"/>
      <c r="KY1147" s="4"/>
      <c r="LA1147" s="4"/>
      <c r="LC1147" s="4"/>
      <c r="LD1147" s="4"/>
      <c r="LF1147" s="4"/>
      <c r="LH1147" s="4"/>
      <c r="LJ1147" s="4"/>
      <c r="LK1147" s="4"/>
      <c r="LM1147" s="4"/>
      <c r="LO1147" s="4"/>
      <c r="LQ1147" s="4"/>
      <c r="LR1147" s="4"/>
      <c r="LT1147" s="4"/>
      <c r="LV1147" s="4"/>
      <c r="LX1147" s="4"/>
      <c r="LY1147" s="4"/>
      <c r="MA1147" s="4"/>
      <c r="MC1147" s="4"/>
      <c r="ME1147" s="4"/>
      <c r="MF1147" s="4"/>
      <c r="MH1147" s="4"/>
      <c r="MJ1147" s="4"/>
      <c r="ML1147" s="4"/>
    </row>
    <row r="1148" spans="3:350" x14ac:dyDescent="0.15">
      <c r="C1148" s="56"/>
      <c r="G1148" s="59"/>
      <c r="I1148" s="60"/>
      <c r="J1148" s="4"/>
      <c r="L1148" s="59"/>
      <c r="M1148" s="61"/>
      <c r="N1148" s="62"/>
      <c r="O1148" s="4"/>
      <c r="Q1148" s="4"/>
      <c r="R1148" s="4"/>
      <c r="T1148" s="4"/>
      <c r="U1148" s="4"/>
      <c r="W1148" s="4"/>
      <c r="Y1148" s="4"/>
      <c r="Z1148" s="4"/>
      <c r="AA1148" s="4"/>
      <c r="AC1148" s="4"/>
      <c r="AE1148" s="4"/>
      <c r="AG1148" s="4"/>
      <c r="AI1148" s="4"/>
      <c r="AK1148" s="4"/>
      <c r="AM1148" s="4"/>
      <c r="AO1148" s="4"/>
      <c r="AQ1148" s="4"/>
      <c r="AS1148" s="4"/>
      <c r="AT1148" s="4"/>
      <c r="AV1148" s="4"/>
      <c r="AX1148" s="4"/>
      <c r="AZ1148" s="4"/>
      <c r="BB1148" s="4"/>
      <c r="BD1148" s="4"/>
      <c r="BF1148" s="4"/>
      <c r="BH1148" s="4"/>
      <c r="BK1148" s="4"/>
      <c r="BM1148" s="4"/>
      <c r="BO1148" s="4"/>
      <c r="BQ1148" s="4"/>
      <c r="BS1148" s="4"/>
      <c r="BU1148" s="4"/>
      <c r="BW1148" s="4"/>
      <c r="BX1148" s="4"/>
      <c r="BZ1148" s="4"/>
      <c r="CA1148" s="4"/>
      <c r="CC1148" s="4"/>
      <c r="CD1148" s="4"/>
      <c r="CF1148" s="4"/>
      <c r="CH1148" s="4"/>
      <c r="CI1148" s="4"/>
      <c r="CJ1148" s="4"/>
      <c r="CL1148" s="4"/>
      <c r="CN1148" s="4"/>
      <c r="CP1148" s="4"/>
      <c r="CR1148" s="4"/>
      <c r="CT1148" s="4"/>
      <c r="CV1148" s="4"/>
      <c r="CX1148" s="4"/>
      <c r="CZ1148" s="4"/>
      <c r="DB1148" s="4"/>
      <c r="DD1148" s="4"/>
      <c r="DF1148" s="4"/>
      <c r="DH1148" s="4"/>
      <c r="DJ1148" s="4"/>
      <c r="DL1148" s="4"/>
      <c r="DM1148" s="4"/>
      <c r="DN1148" s="4"/>
      <c r="DP1148" s="4"/>
      <c r="DR1148" s="4"/>
      <c r="DT1148" s="4"/>
      <c r="DV1148" s="4"/>
      <c r="DX1148" s="4"/>
      <c r="DZ1148" s="4"/>
      <c r="EB1148" s="4"/>
      <c r="ED1148" s="4"/>
      <c r="EF1148" s="4"/>
      <c r="EH1148" s="4"/>
      <c r="EJ1148" s="4"/>
      <c r="EL1148" s="4"/>
      <c r="EN1148" s="4"/>
      <c r="EP1148" s="4"/>
      <c r="ER1148" s="4"/>
      <c r="ET1148" s="4"/>
      <c r="EV1148" s="4"/>
      <c r="EX1148" s="4"/>
      <c r="EZ1148" s="4"/>
      <c r="FB1148" s="4"/>
      <c r="FD1148" s="4"/>
      <c r="FF1148" s="4"/>
      <c r="FH1148" s="4"/>
      <c r="FJ1148" s="4"/>
      <c r="FL1148" s="4"/>
      <c r="FN1148" s="4"/>
      <c r="FP1148" s="4"/>
      <c r="FR1148" s="4"/>
      <c r="FT1148" s="4"/>
      <c r="FV1148" s="4"/>
      <c r="FX1148" s="4"/>
      <c r="FZ1148" s="4"/>
      <c r="GB1148" s="4"/>
      <c r="GC1148" s="4"/>
      <c r="GD1148" s="4"/>
      <c r="GF1148" s="4"/>
      <c r="GH1148" s="4"/>
      <c r="GJ1148" s="4"/>
      <c r="GL1148" s="4"/>
      <c r="GN1148" s="4"/>
      <c r="GP1148" s="4"/>
      <c r="GR1148" s="4"/>
      <c r="GT1148" s="4"/>
      <c r="GV1148" s="4"/>
      <c r="GX1148" s="4"/>
      <c r="GZ1148" s="4"/>
      <c r="HB1148" s="4"/>
      <c r="HC1148" s="4"/>
      <c r="HE1148" s="4"/>
      <c r="HG1148" s="4"/>
      <c r="HI1148" s="4"/>
      <c r="HJ1148" s="4"/>
      <c r="HL1148" s="4"/>
      <c r="HN1148" s="4"/>
      <c r="HP1148" s="4"/>
      <c r="HQ1148" s="4"/>
      <c r="HS1148" s="4"/>
      <c r="HU1148" s="4"/>
      <c r="HW1148" s="4"/>
      <c r="HX1148" s="4"/>
      <c r="HZ1148" s="4"/>
      <c r="IB1148" s="4"/>
      <c r="ID1148" s="4"/>
      <c r="IE1148" s="4"/>
      <c r="IG1148" s="4"/>
      <c r="II1148" s="4"/>
      <c r="IK1148" s="4"/>
      <c r="IL1148" s="4"/>
      <c r="IN1148" s="4"/>
      <c r="IP1148" s="4"/>
      <c r="IR1148" s="4"/>
      <c r="IS1148" s="4"/>
      <c r="IU1148" s="4"/>
      <c r="IW1148" s="4"/>
      <c r="IY1148" s="4"/>
      <c r="IZ1148" s="4"/>
      <c r="JB1148" s="4"/>
      <c r="JD1148" s="4"/>
      <c r="JF1148" s="4"/>
      <c r="JG1148" s="4"/>
      <c r="JI1148" s="4"/>
      <c r="JK1148" s="4"/>
      <c r="JM1148" s="4"/>
      <c r="JN1148" s="4"/>
      <c r="JP1148" s="4"/>
      <c r="JR1148" s="4"/>
      <c r="JT1148" s="4"/>
      <c r="JU1148" s="4"/>
      <c r="JW1148" s="4"/>
      <c r="JY1148" s="4"/>
      <c r="KA1148" s="4"/>
      <c r="KB1148" s="4"/>
      <c r="KD1148" s="4"/>
      <c r="KF1148" s="4"/>
      <c r="KH1148" s="4"/>
      <c r="KI1148" s="4"/>
      <c r="KK1148" s="4"/>
      <c r="KM1148" s="4"/>
      <c r="KO1148" s="4"/>
      <c r="KP1148" s="4"/>
      <c r="KR1148" s="4"/>
      <c r="KT1148" s="4"/>
      <c r="KV1148" s="4"/>
      <c r="KW1148" s="4"/>
      <c r="KY1148" s="4"/>
      <c r="LA1148" s="4"/>
      <c r="LC1148" s="4"/>
      <c r="LD1148" s="4"/>
      <c r="LF1148" s="4"/>
      <c r="LH1148" s="4"/>
      <c r="LJ1148" s="4"/>
      <c r="LK1148" s="4"/>
      <c r="LM1148" s="4"/>
      <c r="LO1148" s="4"/>
      <c r="LQ1148" s="4"/>
      <c r="LR1148" s="4"/>
      <c r="LT1148" s="4"/>
      <c r="LV1148" s="4"/>
      <c r="LX1148" s="4"/>
      <c r="LY1148" s="4"/>
      <c r="MA1148" s="4"/>
      <c r="MC1148" s="4"/>
      <c r="ME1148" s="4"/>
      <c r="MF1148" s="4"/>
      <c r="MH1148" s="4"/>
      <c r="MJ1148" s="4"/>
      <c r="ML1148" s="4"/>
    </row>
    <row r="1149" spans="3:350" x14ac:dyDescent="0.15">
      <c r="C1149" s="56"/>
      <c r="G1149" s="59"/>
      <c r="I1149" s="60"/>
      <c r="J1149" s="4"/>
      <c r="L1149" s="59"/>
      <c r="M1149" s="61"/>
      <c r="N1149" s="62"/>
      <c r="O1149" s="4"/>
      <c r="Q1149" s="4"/>
      <c r="R1149" s="4"/>
      <c r="T1149" s="4"/>
      <c r="U1149" s="4"/>
      <c r="W1149" s="4"/>
      <c r="Y1149" s="4"/>
      <c r="Z1149" s="4"/>
      <c r="AA1149" s="4"/>
      <c r="AC1149" s="4"/>
      <c r="AE1149" s="4"/>
      <c r="AG1149" s="4"/>
      <c r="AI1149" s="4"/>
      <c r="AK1149" s="4"/>
      <c r="AM1149" s="4"/>
      <c r="AO1149" s="4"/>
      <c r="AQ1149" s="4"/>
      <c r="AS1149" s="4"/>
      <c r="AT1149" s="4"/>
      <c r="AV1149" s="4"/>
      <c r="AX1149" s="4"/>
      <c r="AZ1149" s="4"/>
      <c r="BB1149" s="4"/>
      <c r="BD1149" s="4"/>
      <c r="BF1149" s="4"/>
      <c r="BH1149" s="4"/>
      <c r="BK1149" s="4"/>
      <c r="BM1149" s="4"/>
      <c r="BO1149" s="4"/>
      <c r="BQ1149" s="4"/>
      <c r="BS1149" s="4"/>
      <c r="BU1149" s="4"/>
      <c r="BW1149" s="4"/>
      <c r="BX1149" s="4"/>
      <c r="BZ1149" s="4"/>
      <c r="CA1149" s="4"/>
      <c r="CC1149" s="4"/>
      <c r="CD1149" s="4"/>
      <c r="CF1149" s="4"/>
      <c r="CH1149" s="4"/>
      <c r="CI1149" s="4"/>
      <c r="CJ1149" s="4"/>
      <c r="CL1149" s="4"/>
      <c r="CN1149" s="4"/>
      <c r="CP1149" s="4"/>
      <c r="CR1149" s="4"/>
      <c r="CT1149" s="4"/>
      <c r="CV1149" s="4"/>
      <c r="CX1149" s="4"/>
      <c r="CZ1149" s="4"/>
      <c r="DB1149" s="4"/>
      <c r="DD1149" s="4"/>
      <c r="DF1149" s="4"/>
      <c r="DH1149" s="4"/>
      <c r="DJ1149" s="4"/>
      <c r="DL1149" s="4"/>
      <c r="DM1149" s="4"/>
      <c r="DN1149" s="4"/>
      <c r="DP1149" s="4"/>
      <c r="DR1149" s="4"/>
      <c r="DT1149" s="4"/>
      <c r="DV1149" s="4"/>
      <c r="DX1149" s="4"/>
      <c r="DZ1149" s="4"/>
      <c r="EB1149" s="4"/>
      <c r="ED1149" s="4"/>
      <c r="EF1149" s="4"/>
      <c r="EH1149" s="4"/>
      <c r="EJ1149" s="4"/>
      <c r="EL1149" s="4"/>
      <c r="EN1149" s="4"/>
      <c r="EP1149" s="4"/>
      <c r="ER1149" s="4"/>
      <c r="ET1149" s="4"/>
      <c r="EV1149" s="4"/>
      <c r="EX1149" s="4"/>
      <c r="EZ1149" s="4"/>
      <c r="FB1149" s="4"/>
      <c r="FD1149" s="4"/>
      <c r="FF1149" s="4"/>
      <c r="FH1149" s="4"/>
      <c r="FJ1149" s="4"/>
      <c r="FL1149" s="4"/>
      <c r="FN1149" s="4"/>
      <c r="FP1149" s="4"/>
      <c r="FR1149" s="4"/>
      <c r="FT1149" s="4"/>
      <c r="FV1149" s="4"/>
      <c r="FX1149" s="4"/>
      <c r="FZ1149" s="4"/>
      <c r="GB1149" s="4"/>
      <c r="GC1149" s="4"/>
      <c r="GD1149" s="4"/>
      <c r="GF1149" s="4"/>
      <c r="GH1149" s="4"/>
      <c r="GJ1149" s="4"/>
      <c r="GL1149" s="4"/>
      <c r="GN1149" s="4"/>
      <c r="GP1149" s="4"/>
      <c r="GR1149" s="4"/>
      <c r="GT1149" s="4"/>
      <c r="GV1149" s="4"/>
      <c r="GX1149" s="4"/>
      <c r="GZ1149" s="4"/>
      <c r="HB1149" s="4"/>
      <c r="HC1149" s="4"/>
      <c r="HE1149" s="4"/>
      <c r="HG1149" s="4"/>
      <c r="HI1149" s="4"/>
      <c r="HJ1149" s="4"/>
      <c r="HL1149" s="4"/>
      <c r="HN1149" s="4"/>
      <c r="HP1149" s="4"/>
      <c r="HQ1149" s="4"/>
      <c r="HS1149" s="4"/>
      <c r="HU1149" s="4"/>
      <c r="HW1149" s="4"/>
      <c r="HX1149" s="4"/>
      <c r="HZ1149" s="4"/>
      <c r="IB1149" s="4"/>
      <c r="ID1149" s="4"/>
      <c r="IE1149" s="4"/>
      <c r="IG1149" s="4"/>
      <c r="II1149" s="4"/>
      <c r="IK1149" s="4"/>
      <c r="IL1149" s="4"/>
      <c r="IN1149" s="4"/>
      <c r="IP1149" s="4"/>
      <c r="IR1149" s="4"/>
      <c r="IS1149" s="4"/>
      <c r="IU1149" s="4"/>
      <c r="IW1149" s="4"/>
      <c r="IY1149" s="4"/>
      <c r="IZ1149" s="4"/>
      <c r="JB1149" s="4"/>
      <c r="JD1149" s="4"/>
      <c r="JF1149" s="4"/>
      <c r="JG1149" s="4"/>
      <c r="JI1149" s="4"/>
      <c r="JK1149" s="4"/>
      <c r="JM1149" s="4"/>
      <c r="JN1149" s="4"/>
      <c r="JP1149" s="4"/>
      <c r="JR1149" s="4"/>
      <c r="JT1149" s="4"/>
      <c r="JU1149" s="4"/>
      <c r="JW1149" s="4"/>
      <c r="JY1149" s="4"/>
      <c r="KA1149" s="4"/>
      <c r="KB1149" s="4"/>
      <c r="KD1149" s="4"/>
      <c r="KF1149" s="4"/>
      <c r="KH1149" s="4"/>
      <c r="KI1149" s="4"/>
      <c r="KK1149" s="4"/>
      <c r="KM1149" s="4"/>
      <c r="KO1149" s="4"/>
      <c r="KP1149" s="4"/>
      <c r="KR1149" s="4"/>
      <c r="KT1149" s="4"/>
      <c r="KV1149" s="4"/>
      <c r="KW1149" s="4"/>
      <c r="KY1149" s="4"/>
      <c r="LA1149" s="4"/>
      <c r="LC1149" s="4"/>
      <c r="LD1149" s="4"/>
      <c r="LF1149" s="4"/>
      <c r="LH1149" s="4"/>
      <c r="LJ1149" s="4"/>
      <c r="LK1149" s="4"/>
      <c r="LM1149" s="4"/>
      <c r="LO1149" s="4"/>
      <c r="LQ1149" s="4"/>
      <c r="LR1149" s="4"/>
      <c r="LT1149" s="4"/>
      <c r="LV1149" s="4"/>
      <c r="LX1149" s="4"/>
      <c r="LY1149" s="4"/>
      <c r="MA1149" s="4"/>
      <c r="MC1149" s="4"/>
      <c r="ME1149" s="4"/>
      <c r="MF1149" s="4"/>
      <c r="MH1149" s="4"/>
      <c r="MJ1149" s="4"/>
      <c r="ML1149" s="4"/>
    </row>
    <row r="1150" spans="3:350" x14ac:dyDescent="0.15">
      <c r="C1150" s="56"/>
      <c r="G1150" s="59"/>
      <c r="I1150" s="60"/>
      <c r="J1150" s="4"/>
      <c r="L1150" s="59"/>
      <c r="M1150" s="61"/>
      <c r="N1150" s="62"/>
      <c r="O1150" s="4"/>
      <c r="Q1150" s="4"/>
      <c r="R1150" s="4"/>
      <c r="T1150" s="4"/>
      <c r="U1150" s="4"/>
      <c r="W1150" s="4"/>
      <c r="Y1150" s="4"/>
      <c r="Z1150" s="4"/>
      <c r="AA1150" s="4"/>
      <c r="AC1150" s="4"/>
      <c r="AE1150" s="4"/>
      <c r="AG1150" s="4"/>
      <c r="AI1150" s="4"/>
      <c r="AK1150" s="4"/>
      <c r="AM1150" s="4"/>
      <c r="AO1150" s="4"/>
      <c r="AQ1150" s="4"/>
      <c r="AS1150" s="4"/>
      <c r="AT1150" s="4"/>
      <c r="AV1150" s="4"/>
      <c r="AX1150" s="4"/>
      <c r="AZ1150" s="4"/>
      <c r="BB1150" s="4"/>
      <c r="BD1150" s="4"/>
      <c r="BF1150" s="4"/>
      <c r="BH1150" s="4"/>
      <c r="BK1150" s="4"/>
      <c r="BM1150" s="4"/>
      <c r="BO1150" s="4"/>
      <c r="BQ1150" s="4"/>
      <c r="BS1150" s="4"/>
      <c r="BU1150" s="4"/>
      <c r="BW1150" s="4"/>
      <c r="BX1150" s="4"/>
      <c r="BZ1150" s="4"/>
      <c r="CA1150" s="4"/>
      <c r="CC1150" s="4"/>
      <c r="CD1150" s="4"/>
      <c r="CF1150" s="4"/>
      <c r="CH1150" s="4"/>
      <c r="CI1150" s="4"/>
      <c r="CJ1150" s="4"/>
      <c r="CL1150" s="4"/>
      <c r="CN1150" s="4"/>
      <c r="CP1150" s="4"/>
      <c r="CR1150" s="4"/>
      <c r="CT1150" s="4"/>
      <c r="CV1150" s="4"/>
      <c r="CX1150" s="4"/>
      <c r="CZ1150" s="4"/>
      <c r="DB1150" s="4"/>
      <c r="DD1150" s="4"/>
      <c r="DF1150" s="4"/>
      <c r="DH1150" s="4"/>
      <c r="DJ1150" s="4"/>
      <c r="DL1150" s="4"/>
      <c r="DM1150" s="4"/>
      <c r="DN1150" s="4"/>
      <c r="DP1150" s="4"/>
      <c r="DR1150" s="4"/>
      <c r="DT1150" s="4"/>
      <c r="DV1150" s="4"/>
      <c r="DX1150" s="4"/>
      <c r="DZ1150" s="4"/>
      <c r="EB1150" s="4"/>
      <c r="ED1150" s="4"/>
      <c r="EF1150" s="4"/>
      <c r="EH1150" s="4"/>
      <c r="EJ1150" s="4"/>
      <c r="EL1150" s="4"/>
      <c r="EN1150" s="4"/>
      <c r="EP1150" s="4"/>
      <c r="ER1150" s="4"/>
      <c r="ET1150" s="4"/>
      <c r="EV1150" s="4"/>
      <c r="EX1150" s="4"/>
      <c r="EZ1150" s="4"/>
      <c r="FB1150" s="4"/>
      <c r="FD1150" s="4"/>
      <c r="FF1150" s="4"/>
      <c r="FH1150" s="4"/>
      <c r="FJ1150" s="4"/>
      <c r="FL1150" s="4"/>
      <c r="FN1150" s="4"/>
      <c r="FP1150" s="4"/>
      <c r="FR1150" s="4"/>
      <c r="FT1150" s="4"/>
      <c r="FV1150" s="4"/>
      <c r="FX1150" s="4"/>
      <c r="FZ1150" s="4"/>
      <c r="GB1150" s="4"/>
      <c r="GC1150" s="4"/>
      <c r="GD1150" s="4"/>
      <c r="GF1150" s="4"/>
      <c r="GH1150" s="4"/>
      <c r="GJ1150" s="4"/>
      <c r="GL1150" s="4"/>
      <c r="GN1150" s="4"/>
      <c r="GP1150" s="4"/>
      <c r="GR1150" s="4"/>
      <c r="GT1150" s="4"/>
      <c r="GV1150" s="4"/>
      <c r="GX1150" s="4"/>
      <c r="GZ1150" s="4"/>
      <c r="HB1150" s="4"/>
      <c r="HC1150" s="4"/>
      <c r="HE1150" s="4"/>
      <c r="HG1150" s="4"/>
      <c r="HI1150" s="4"/>
      <c r="HJ1150" s="4"/>
      <c r="HL1150" s="4"/>
      <c r="HN1150" s="4"/>
      <c r="HP1150" s="4"/>
      <c r="HQ1150" s="4"/>
      <c r="HS1150" s="4"/>
      <c r="HU1150" s="4"/>
      <c r="HW1150" s="4"/>
      <c r="HX1150" s="4"/>
      <c r="HZ1150" s="4"/>
      <c r="IB1150" s="4"/>
      <c r="ID1150" s="4"/>
      <c r="IE1150" s="4"/>
      <c r="IG1150" s="4"/>
      <c r="II1150" s="4"/>
      <c r="IK1150" s="4"/>
      <c r="IL1150" s="4"/>
      <c r="IN1150" s="4"/>
      <c r="IP1150" s="4"/>
      <c r="IR1150" s="4"/>
      <c r="IS1150" s="4"/>
      <c r="IU1150" s="4"/>
      <c r="IW1150" s="4"/>
      <c r="IY1150" s="4"/>
      <c r="IZ1150" s="4"/>
      <c r="JB1150" s="4"/>
      <c r="JD1150" s="4"/>
      <c r="JF1150" s="4"/>
      <c r="JG1150" s="4"/>
      <c r="JI1150" s="4"/>
      <c r="JK1150" s="4"/>
      <c r="JM1150" s="4"/>
      <c r="JN1150" s="4"/>
      <c r="JP1150" s="4"/>
      <c r="JR1150" s="4"/>
      <c r="JT1150" s="4"/>
      <c r="JU1150" s="4"/>
      <c r="JW1150" s="4"/>
      <c r="JY1150" s="4"/>
      <c r="KA1150" s="4"/>
      <c r="KB1150" s="4"/>
      <c r="KD1150" s="4"/>
      <c r="KF1150" s="4"/>
      <c r="KH1150" s="4"/>
      <c r="KI1150" s="4"/>
      <c r="KK1150" s="4"/>
      <c r="KM1150" s="4"/>
      <c r="KO1150" s="4"/>
      <c r="KP1150" s="4"/>
      <c r="KR1150" s="4"/>
      <c r="KT1150" s="4"/>
      <c r="KV1150" s="4"/>
      <c r="KW1150" s="4"/>
      <c r="KY1150" s="4"/>
      <c r="LA1150" s="4"/>
      <c r="LC1150" s="4"/>
      <c r="LD1150" s="4"/>
      <c r="LF1150" s="4"/>
      <c r="LH1150" s="4"/>
      <c r="LJ1150" s="4"/>
      <c r="LK1150" s="4"/>
      <c r="LM1150" s="4"/>
      <c r="LO1150" s="4"/>
      <c r="LQ1150" s="4"/>
      <c r="LR1150" s="4"/>
      <c r="LT1150" s="4"/>
      <c r="LV1150" s="4"/>
      <c r="LX1150" s="4"/>
      <c r="LY1150" s="4"/>
      <c r="MA1150" s="4"/>
      <c r="MC1150" s="4"/>
      <c r="ME1150" s="4"/>
      <c r="MF1150" s="4"/>
      <c r="MH1150" s="4"/>
      <c r="MJ1150" s="4"/>
      <c r="ML1150" s="4"/>
    </row>
    <row r="1151" spans="3:350" x14ac:dyDescent="0.15">
      <c r="C1151" s="56"/>
      <c r="G1151" s="59"/>
      <c r="I1151" s="60"/>
      <c r="J1151" s="4"/>
      <c r="L1151" s="59"/>
      <c r="M1151" s="61"/>
      <c r="N1151" s="62"/>
      <c r="O1151" s="4"/>
      <c r="Q1151" s="4"/>
      <c r="R1151" s="4"/>
      <c r="T1151" s="4"/>
      <c r="U1151" s="4"/>
      <c r="W1151" s="4"/>
      <c r="Y1151" s="4"/>
      <c r="Z1151" s="4"/>
      <c r="AA1151" s="4"/>
      <c r="AC1151" s="4"/>
      <c r="AE1151" s="4"/>
      <c r="AG1151" s="4"/>
      <c r="AI1151" s="4"/>
      <c r="AK1151" s="4"/>
      <c r="AM1151" s="4"/>
      <c r="AO1151" s="4"/>
      <c r="AQ1151" s="4"/>
      <c r="AS1151" s="4"/>
      <c r="AT1151" s="4"/>
      <c r="AV1151" s="4"/>
      <c r="AX1151" s="4"/>
      <c r="AZ1151" s="4"/>
      <c r="BB1151" s="4"/>
      <c r="BD1151" s="4"/>
      <c r="BF1151" s="4"/>
      <c r="BH1151" s="4"/>
      <c r="BK1151" s="4"/>
      <c r="BM1151" s="4"/>
      <c r="BO1151" s="4"/>
      <c r="BQ1151" s="4"/>
      <c r="BS1151" s="4"/>
      <c r="BU1151" s="4"/>
      <c r="BW1151" s="4"/>
      <c r="BX1151" s="4"/>
      <c r="BZ1151" s="4"/>
      <c r="CA1151" s="4"/>
      <c r="CC1151" s="4"/>
      <c r="CD1151" s="4"/>
      <c r="CF1151" s="4"/>
      <c r="CH1151" s="4"/>
      <c r="CI1151" s="4"/>
      <c r="CJ1151" s="4"/>
      <c r="CL1151" s="4"/>
      <c r="CN1151" s="4"/>
      <c r="CP1151" s="4"/>
      <c r="CR1151" s="4"/>
      <c r="CT1151" s="4"/>
      <c r="CV1151" s="4"/>
      <c r="CX1151" s="4"/>
      <c r="CZ1151" s="4"/>
      <c r="DB1151" s="4"/>
      <c r="DD1151" s="4"/>
      <c r="DF1151" s="4"/>
      <c r="DH1151" s="4"/>
      <c r="DJ1151" s="4"/>
      <c r="DL1151" s="4"/>
      <c r="DM1151" s="4"/>
      <c r="DN1151" s="4"/>
      <c r="DP1151" s="4"/>
      <c r="DR1151" s="4"/>
      <c r="DT1151" s="4"/>
      <c r="DV1151" s="4"/>
      <c r="DX1151" s="4"/>
      <c r="DZ1151" s="4"/>
      <c r="EB1151" s="4"/>
      <c r="ED1151" s="4"/>
      <c r="EF1151" s="4"/>
      <c r="EH1151" s="4"/>
      <c r="EJ1151" s="4"/>
      <c r="EL1151" s="4"/>
      <c r="EN1151" s="4"/>
      <c r="EP1151" s="4"/>
      <c r="ER1151" s="4"/>
      <c r="ET1151" s="4"/>
      <c r="EV1151" s="4"/>
      <c r="EX1151" s="4"/>
      <c r="EZ1151" s="4"/>
      <c r="FB1151" s="4"/>
      <c r="FD1151" s="4"/>
      <c r="FF1151" s="4"/>
      <c r="FH1151" s="4"/>
      <c r="FJ1151" s="4"/>
      <c r="FL1151" s="4"/>
      <c r="FN1151" s="4"/>
      <c r="FP1151" s="4"/>
      <c r="FR1151" s="4"/>
      <c r="FT1151" s="4"/>
      <c r="FV1151" s="4"/>
      <c r="FX1151" s="4"/>
      <c r="FZ1151" s="4"/>
      <c r="GB1151" s="4"/>
      <c r="GC1151" s="4"/>
      <c r="GD1151" s="4"/>
      <c r="GF1151" s="4"/>
      <c r="GH1151" s="4"/>
      <c r="GJ1151" s="4"/>
      <c r="GL1151" s="4"/>
      <c r="GN1151" s="4"/>
      <c r="GP1151" s="4"/>
      <c r="GR1151" s="4"/>
      <c r="GT1151" s="4"/>
      <c r="GV1151" s="4"/>
      <c r="GX1151" s="4"/>
      <c r="GZ1151" s="4"/>
      <c r="HB1151" s="4"/>
      <c r="HC1151" s="4"/>
      <c r="HE1151" s="4"/>
      <c r="HG1151" s="4"/>
      <c r="HI1151" s="4"/>
      <c r="HJ1151" s="4"/>
      <c r="HL1151" s="4"/>
      <c r="HN1151" s="4"/>
      <c r="HP1151" s="4"/>
      <c r="HQ1151" s="4"/>
      <c r="HS1151" s="4"/>
      <c r="HU1151" s="4"/>
      <c r="HW1151" s="4"/>
      <c r="HX1151" s="4"/>
      <c r="HZ1151" s="4"/>
      <c r="IB1151" s="4"/>
      <c r="ID1151" s="4"/>
      <c r="IE1151" s="4"/>
      <c r="IG1151" s="4"/>
      <c r="II1151" s="4"/>
      <c r="IK1151" s="4"/>
      <c r="IL1151" s="4"/>
      <c r="IN1151" s="4"/>
      <c r="IP1151" s="4"/>
      <c r="IR1151" s="4"/>
      <c r="IS1151" s="4"/>
      <c r="IU1151" s="4"/>
      <c r="IW1151" s="4"/>
      <c r="IY1151" s="4"/>
      <c r="IZ1151" s="4"/>
      <c r="JB1151" s="4"/>
      <c r="JD1151" s="4"/>
      <c r="JF1151" s="4"/>
      <c r="JG1151" s="4"/>
      <c r="JI1151" s="4"/>
      <c r="JK1151" s="4"/>
      <c r="JM1151" s="4"/>
      <c r="JN1151" s="4"/>
      <c r="JP1151" s="4"/>
      <c r="JR1151" s="4"/>
      <c r="JT1151" s="4"/>
      <c r="JU1151" s="4"/>
      <c r="JW1151" s="4"/>
      <c r="JY1151" s="4"/>
      <c r="KA1151" s="4"/>
      <c r="KB1151" s="4"/>
      <c r="KD1151" s="4"/>
      <c r="KF1151" s="4"/>
      <c r="KH1151" s="4"/>
      <c r="KI1151" s="4"/>
      <c r="KK1151" s="4"/>
      <c r="KM1151" s="4"/>
      <c r="KO1151" s="4"/>
      <c r="KP1151" s="4"/>
      <c r="KR1151" s="4"/>
      <c r="KT1151" s="4"/>
      <c r="KV1151" s="4"/>
      <c r="KW1151" s="4"/>
      <c r="KY1151" s="4"/>
      <c r="LA1151" s="4"/>
      <c r="LC1151" s="4"/>
      <c r="LD1151" s="4"/>
      <c r="LF1151" s="4"/>
      <c r="LH1151" s="4"/>
      <c r="LJ1151" s="4"/>
      <c r="LK1151" s="4"/>
      <c r="LM1151" s="4"/>
      <c r="LO1151" s="4"/>
      <c r="LQ1151" s="4"/>
      <c r="LR1151" s="4"/>
      <c r="LT1151" s="4"/>
      <c r="LV1151" s="4"/>
      <c r="LX1151" s="4"/>
      <c r="LY1151" s="4"/>
      <c r="MA1151" s="4"/>
      <c r="MC1151" s="4"/>
      <c r="ME1151" s="4"/>
      <c r="MF1151" s="4"/>
      <c r="MH1151" s="4"/>
      <c r="MJ1151" s="4"/>
      <c r="ML1151" s="4"/>
    </row>
    <row r="1152" spans="3:350" x14ac:dyDescent="0.15">
      <c r="C1152" s="56"/>
      <c r="G1152" s="59"/>
      <c r="I1152" s="60"/>
      <c r="J1152" s="4"/>
      <c r="L1152" s="59"/>
      <c r="M1152" s="61"/>
      <c r="N1152" s="62"/>
      <c r="O1152" s="4"/>
      <c r="Q1152" s="4"/>
      <c r="R1152" s="4"/>
      <c r="T1152" s="4"/>
      <c r="U1152" s="4"/>
      <c r="W1152" s="4"/>
      <c r="Y1152" s="4"/>
      <c r="Z1152" s="4"/>
      <c r="AA1152" s="4"/>
      <c r="AC1152" s="4"/>
      <c r="AE1152" s="4"/>
      <c r="AG1152" s="4"/>
      <c r="AI1152" s="4"/>
      <c r="AK1152" s="4"/>
      <c r="AM1152" s="4"/>
      <c r="AO1152" s="4"/>
      <c r="AQ1152" s="4"/>
      <c r="AS1152" s="4"/>
      <c r="AT1152" s="4"/>
      <c r="AV1152" s="4"/>
      <c r="AX1152" s="4"/>
      <c r="AZ1152" s="4"/>
      <c r="BB1152" s="4"/>
      <c r="BD1152" s="4"/>
      <c r="BF1152" s="4"/>
      <c r="BH1152" s="4"/>
      <c r="BK1152" s="4"/>
      <c r="BM1152" s="4"/>
      <c r="BO1152" s="4"/>
      <c r="BQ1152" s="4"/>
      <c r="BS1152" s="4"/>
      <c r="BU1152" s="4"/>
      <c r="BW1152" s="4"/>
      <c r="BX1152" s="4"/>
      <c r="BZ1152" s="4"/>
      <c r="CA1152" s="4"/>
      <c r="CC1152" s="4"/>
      <c r="CD1152" s="4"/>
      <c r="CF1152" s="4"/>
      <c r="CH1152" s="4"/>
      <c r="CI1152" s="4"/>
      <c r="CJ1152" s="4"/>
      <c r="CL1152" s="4"/>
      <c r="CN1152" s="4"/>
      <c r="CP1152" s="4"/>
      <c r="CR1152" s="4"/>
      <c r="CT1152" s="4"/>
      <c r="CV1152" s="4"/>
      <c r="CX1152" s="4"/>
      <c r="CZ1152" s="4"/>
      <c r="DB1152" s="4"/>
      <c r="DD1152" s="4"/>
      <c r="DF1152" s="4"/>
      <c r="DH1152" s="4"/>
      <c r="DJ1152" s="4"/>
      <c r="DL1152" s="4"/>
      <c r="DM1152" s="4"/>
      <c r="DN1152" s="4"/>
      <c r="DP1152" s="4"/>
      <c r="DR1152" s="4"/>
      <c r="DT1152" s="4"/>
      <c r="DV1152" s="4"/>
      <c r="DX1152" s="4"/>
      <c r="DZ1152" s="4"/>
      <c r="EB1152" s="4"/>
      <c r="ED1152" s="4"/>
      <c r="EF1152" s="4"/>
      <c r="EH1152" s="4"/>
      <c r="EJ1152" s="4"/>
      <c r="EL1152" s="4"/>
      <c r="EN1152" s="4"/>
      <c r="EP1152" s="4"/>
      <c r="ER1152" s="4"/>
      <c r="ET1152" s="4"/>
      <c r="EV1152" s="4"/>
      <c r="EX1152" s="4"/>
      <c r="EZ1152" s="4"/>
      <c r="FB1152" s="4"/>
      <c r="FD1152" s="4"/>
      <c r="FF1152" s="4"/>
      <c r="FH1152" s="4"/>
      <c r="FJ1152" s="4"/>
      <c r="FL1152" s="4"/>
      <c r="FN1152" s="4"/>
      <c r="FP1152" s="4"/>
      <c r="FR1152" s="4"/>
      <c r="FT1152" s="4"/>
      <c r="FV1152" s="4"/>
      <c r="FX1152" s="4"/>
      <c r="FZ1152" s="4"/>
      <c r="GB1152" s="4"/>
      <c r="GC1152" s="4"/>
      <c r="GD1152" s="4"/>
      <c r="GF1152" s="4"/>
      <c r="GH1152" s="4"/>
      <c r="GJ1152" s="4"/>
      <c r="GL1152" s="4"/>
      <c r="GN1152" s="4"/>
      <c r="GP1152" s="4"/>
      <c r="GR1152" s="4"/>
      <c r="GT1152" s="4"/>
      <c r="GV1152" s="4"/>
      <c r="GX1152" s="4"/>
      <c r="GZ1152" s="4"/>
      <c r="HB1152" s="4"/>
      <c r="HC1152" s="4"/>
      <c r="HE1152" s="4"/>
      <c r="HG1152" s="4"/>
      <c r="HI1152" s="4"/>
      <c r="HJ1152" s="4"/>
      <c r="HL1152" s="4"/>
      <c r="HN1152" s="4"/>
      <c r="HP1152" s="4"/>
      <c r="HQ1152" s="4"/>
      <c r="HS1152" s="4"/>
      <c r="HU1152" s="4"/>
      <c r="HW1152" s="4"/>
      <c r="HX1152" s="4"/>
      <c r="HZ1152" s="4"/>
      <c r="IB1152" s="4"/>
      <c r="ID1152" s="4"/>
      <c r="IE1152" s="4"/>
      <c r="IG1152" s="4"/>
      <c r="II1152" s="4"/>
      <c r="IK1152" s="4"/>
      <c r="IL1152" s="4"/>
      <c r="IN1152" s="4"/>
      <c r="IP1152" s="4"/>
      <c r="IR1152" s="4"/>
      <c r="IS1152" s="4"/>
      <c r="IU1152" s="4"/>
      <c r="IW1152" s="4"/>
      <c r="IY1152" s="4"/>
      <c r="IZ1152" s="4"/>
      <c r="JB1152" s="4"/>
      <c r="JD1152" s="4"/>
      <c r="JF1152" s="4"/>
      <c r="JG1152" s="4"/>
      <c r="JI1152" s="4"/>
      <c r="JK1152" s="4"/>
      <c r="JM1152" s="4"/>
      <c r="JN1152" s="4"/>
      <c r="JP1152" s="4"/>
      <c r="JR1152" s="4"/>
      <c r="JT1152" s="4"/>
      <c r="JU1152" s="4"/>
      <c r="JW1152" s="4"/>
      <c r="JY1152" s="4"/>
      <c r="KA1152" s="4"/>
      <c r="KB1152" s="4"/>
      <c r="KD1152" s="4"/>
      <c r="KF1152" s="4"/>
      <c r="KH1152" s="4"/>
      <c r="KI1152" s="4"/>
      <c r="KK1152" s="4"/>
      <c r="KM1152" s="4"/>
      <c r="KO1152" s="4"/>
      <c r="KP1152" s="4"/>
      <c r="KR1152" s="4"/>
      <c r="KT1152" s="4"/>
      <c r="KV1152" s="4"/>
      <c r="KW1152" s="4"/>
      <c r="KY1152" s="4"/>
      <c r="LA1152" s="4"/>
      <c r="LC1152" s="4"/>
      <c r="LD1152" s="4"/>
      <c r="LF1152" s="4"/>
      <c r="LH1152" s="4"/>
      <c r="LJ1152" s="4"/>
      <c r="LK1152" s="4"/>
      <c r="LM1152" s="4"/>
      <c r="LO1152" s="4"/>
      <c r="LQ1152" s="4"/>
      <c r="LR1152" s="4"/>
      <c r="LT1152" s="4"/>
      <c r="LV1152" s="4"/>
      <c r="LX1152" s="4"/>
      <c r="LY1152" s="4"/>
      <c r="MA1152" s="4"/>
      <c r="MC1152" s="4"/>
      <c r="ME1152" s="4"/>
      <c r="MF1152" s="4"/>
      <c r="MH1152" s="4"/>
      <c r="MJ1152" s="4"/>
      <c r="ML1152" s="4"/>
    </row>
    <row r="1153" spans="3:350" x14ac:dyDescent="0.15">
      <c r="C1153" s="56"/>
      <c r="G1153" s="59"/>
      <c r="I1153" s="60"/>
      <c r="J1153" s="4"/>
      <c r="L1153" s="59"/>
      <c r="M1153" s="61"/>
      <c r="N1153" s="62"/>
      <c r="O1153" s="4"/>
      <c r="Q1153" s="4"/>
      <c r="R1153" s="4"/>
      <c r="T1153" s="4"/>
      <c r="U1153" s="4"/>
      <c r="W1153" s="4"/>
      <c r="Y1153" s="4"/>
      <c r="Z1153" s="4"/>
      <c r="AA1153" s="4"/>
      <c r="AC1153" s="4"/>
      <c r="AE1153" s="4"/>
      <c r="AG1153" s="4"/>
      <c r="AI1153" s="4"/>
      <c r="AK1153" s="4"/>
      <c r="AM1153" s="4"/>
      <c r="AO1153" s="4"/>
      <c r="AQ1153" s="4"/>
      <c r="AS1153" s="4"/>
      <c r="AT1153" s="4"/>
      <c r="AV1153" s="4"/>
      <c r="AX1153" s="4"/>
      <c r="AZ1153" s="4"/>
      <c r="BB1153" s="4"/>
      <c r="BD1153" s="4"/>
      <c r="BF1153" s="4"/>
      <c r="BH1153" s="4"/>
      <c r="BK1153" s="4"/>
      <c r="BM1153" s="4"/>
      <c r="BO1153" s="4"/>
      <c r="BQ1153" s="4"/>
      <c r="BS1153" s="4"/>
      <c r="BU1153" s="4"/>
      <c r="BW1153" s="4"/>
      <c r="BX1153" s="4"/>
      <c r="BZ1153" s="4"/>
      <c r="CA1153" s="4"/>
      <c r="CC1153" s="4"/>
      <c r="CD1153" s="4"/>
      <c r="CF1153" s="4"/>
      <c r="CH1153" s="4"/>
      <c r="CI1153" s="4"/>
      <c r="CJ1153" s="4"/>
      <c r="CL1153" s="4"/>
      <c r="CN1153" s="4"/>
      <c r="CP1153" s="4"/>
      <c r="CR1153" s="4"/>
      <c r="CT1153" s="4"/>
      <c r="CV1153" s="4"/>
      <c r="CX1153" s="4"/>
      <c r="CZ1153" s="4"/>
      <c r="DB1153" s="4"/>
      <c r="DD1153" s="4"/>
      <c r="DF1153" s="4"/>
      <c r="DH1153" s="4"/>
      <c r="DJ1153" s="4"/>
      <c r="DL1153" s="4"/>
      <c r="DM1153" s="4"/>
      <c r="DN1153" s="4"/>
      <c r="DP1153" s="4"/>
      <c r="DR1153" s="4"/>
      <c r="DT1153" s="4"/>
      <c r="DV1153" s="4"/>
      <c r="DX1153" s="4"/>
      <c r="DZ1153" s="4"/>
      <c r="EB1153" s="4"/>
      <c r="ED1153" s="4"/>
      <c r="EF1153" s="4"/>
      <c r="EH1153" s="4"/>
      <c r="EJ1153" s="4"/>
      <c r="EL1153" s="4"/>
      <c r="EN1153" s="4"/>
      <c r="EP1153" s="4"/>
      <c r="ER1153" s="4"/>
      <c r="ET1153" s="4"/>
      <c r="EV1153" s="4"/>
      <c r="EX1153" s="4"/>
      <c r="EZ1153" s="4"/>
      <c r="FB1153" s="4"/>
      <c r="FD1153" s="4"/>
      <c r="FF1153" s="4"/>
      <c r="FH1153" s="4"/>
      <c r="FJ1153" s="4"/>
      <c r="FL1153" s="4"/>
      <c r="FN1153" s="4"/>
      <c r="FP1153" s="4"/>
      <c r="FR1153" s="4"/>
      <c r="FT1153" s="4"/>
      <c r="FV1153" s="4"/>
      <c r="FX1153" s="4"/>
      <c r="FZ1153" s="4"/>
      <c r="GB1153" s="4"/>
      <c r="GC1153" s="4"/>
      <c r="GD1153" s="4"/>
      <c r="GF1153" s="4"/>
      <c r="GH1153" s="4"/>
      <c r="GJ1153" s="4"/>
      <c r="GL1153" s="4"/>
      <c r="GN1153" s="4"/>
      <c r="GP1153" s="4"/>
      <c r="GR1153" s="4"/>
      <c r="GT1153" s="4"/>
      <c r="GV1153" s="4"/>
      <c r="GX1153" s="4"/>
      <c r="GZ1153" s="4"/>
      <c r="HB1153" s="4"/>
      <c r="HC1153" s="4"/>
      <c r="HE1153" s="4"/>
      <c r="HG1153" s="4"/>
      <c r="HI1153" s="4"/>
      <c r="HJ1153" s="4"/>
      <c r="HL1153" s="4"/>
      <c r="HN1153" s="4"/>
      <c r="HP1153" s="4"/>
      <c r="HQ1153" s="4"/>
      <c r="HS1153" s="4"/>
      <c r="HU1153" s="4"/>
      <c r="HW1153" s="4"/>
      <c r="HX1153" s="4"/>
      <c r="HZ1153" s="4"/>
      <c r="IB1153" s="4"/>
      <c r="ID1153" s="4"/>
      <c r="IE1153" s="4"/>
      <c r="IG1153" s="4"/>
      <c r="II1153" s="4"/>
      <c r="IK1153" s="4"/>
      <c r="IL1153" s="4"/>
      <c r="IN1153" s="4"/>
      <c r="IP1153" s="4"/>
      <c r="IR1153" s="4"/>
      <c r="IS1153" s="4"/>
      <c r="IU1153" s="4"/>
      <c r="IW1153" s="4"/>
      <c r="IY1153" s="4"/>
      <c r="IZ1153" s="4"/>
      <c r="JB1153" s="4"/>
      <c r="JD1153" s="4"/>
      <c r="JF1153" s="4"/>
      <c r="JG1153" s="4"/>
      <c r="JI1153" s="4"/>
      <c r="JK1153" s="4"/>
      <c r="JM1153" s="4"/>
      <c r="JN1153" s="4"/>
      <c r="JP1153" s="4"/>
      <c r="JR1153" s="4"/>
      <c r="JT1153" s="4"/>
      <c r="JU1153" s="4"/>
      <c r="JW1153" s="4"/>
      <c r="JY1153" s="4"/>
      <c r="KA1153" s="4"/>
      <c r="KB1153" s="4"/>
      <c r="KD1153" s="4"/>
      <c r="KF1153" s="4"/>
      <c r="KH1153" s="4"/>
      <c r="KI1153" s="4"/>
      <c r="KK1153" s="4"/>
      <c r="KM1153" s="4"/>
      <c r="KO1153" s="4"/>
      <c r="KP1153" s="4"/>
      <c r="KR1153" s="4"/>
      <c r="KT1153" s="4"/>
      <c r="KV1153" s="4"/>
      <c r="KW1153" s="4"/>
      <c r="KY1153" s="4"/>
      <c r="LA1153" s="4"/>
      <c r="LC1153" s="4"/>
      <c r="LD1153" s="4"/>
      <c r="LF1153" s="4"/>
      <c r="LH1153" s="4"/>
      <c r="LJ1153" s="4"/>
      <c r="LK1153" s="4"/>
      <c r="LM1153" s="4"/>
      <c r="LO1153" s="4"/>
      <c r="LQ1153" s="4"/>
      <c r="LR1153" s="4"/>
      <c r="LT1153" s="4"/>
      <c r="LV1153" s="4"/>
      <c r="LX1153" s="4"/>
      <c r="LY1153" s="4"/>
      <c r="MA1153" s="4"/>
      <c r="MC1153" s="4"/>
      <c r="ME1153" s="4"/>
      <c r="MF1153" s="4"/>
      <c r="MH1153" s="4"/>
      <c r="MJ1153" s="4"/>
      <c r="ML1153" s="4"/>
    </row>
    <row r="1154" spans="3:350" x14ac:dyDescent="0.15">
      <c r="C1154" s="56"/>
      <c r="G1154" s="59"/>
      <c r="I1154" s="60"/>
      <c r="J1154" s="4"/>
      <c r="L1154" s="59"/>
      <c r="M1154" s="61"/>
      <c r="N1154" s="62"/>
      <c r="O1154" s="4"/>
      <c r="Q1154" s="4"/>
      <c r="R1154" s="4"/>
      <c r="T1154" s="4"/>
      <c r="U1154" s="4"/>
      <c r="W1154" s="4"/>
      <c r="Y1154" s="4"/>
      <c r="Z1154" s="4"/>
      <c r="AA1154" s="4"/>
      <c r="AC1154" s="4"/>
      <c r="AE1154" s="4"/>
      <c r="AG1154" s="4"/>
      <c r="AI1154" s="4"/>
      <c r="AK1154" s="4"/>
      <c r="AM1154" s="4"/>
      <c r="AO1154" s="4"/>
      <c r="AQ1154" s="4"/>
      <c r="AS1154" s="4"/>
      <c r="AT1154" s="4"/>
      <c r="AV1154" s="4"/>
      <c r="AX1154" s="4"/>
      <c r="AZ1154" s="4"/>
      <c r="BB1154" s="4"/>
      <c r="BD1154" s="4"/>
      <c r="BF1154" s="4"/>
      <c r="BH1154" s="4"/>
      <c r="BK1154" s="4"/>
      <c r="BM1154" s="4"/>
      <c r="BO1154" s="4"/>
      <c r="BQ1154" s="4"/>
      <c r="BS1154" s="4"/>
      <c r="BU1154" s="4"/>
      <c r="BW1154" s="4"/>
      <c r="BX1154" s="4"/>
      <c r="BZ1154" s="4"/>
      <c r="CA1154" s="4"/>
      <c r="CC1154" s="4"/>
      <c r="CD1154" s="4"/>
      <c r="CF1154" s="4"/>
      <c r="CH1154" s="4"/>
      <c r="CI1154" s="4"/>
      <c r="CJ1154" s="4"/>
      <c r="CL1154" s="4"/>
      <c r="CN1154" s="4"/>
      <c r="CP1154" s="4"/>
      <c r="CR1154" s="4"/>
      <c r="CT1154" s="4"/>
      <c r="CV1154" s="4"/>
      <c r="CX1154" s="4"/>
      <c r="CZ1154" s="4"/>
      <c r="DB1154" s="4"/>
      <c r="DD1154" s="4"/>
      <c r="DF1154" s="4"/>
      <c r="DH1154" s="4"/>
      <c r="DJ1154" s="4"/>
      <c r="DL1154" s="4"/>
      <c r="DM1154" s="4"/>
      <c r="DN1154" s="4"/>
      <c r="DP1154" s="4"/>
      <c r="DR1154" s="4"/>
      <c r="DT1154" s="4"/>
      <c r="DV1154" s="4"/>
      <c r="DX1154" s="4"/>
      <c r="DZ1154" s="4"/>
      <c r="EB1154" s="4"/>
      <c r="ED1154" s="4"/>
      <c r="EF1154" s="4"/>
      <c r="EH1154" s="4"/>
      <c r="EJ1154" s="4"/>
      <c r="EL1154" s="4"/>
      <c r="EN1154" s="4"/>
      <c r="EP1154" s="4"/>
      <c r="ER1154" s="4"/>
      <c r="ET1154" s="4"/>
      <c r="EV1154" s="4"/>
      <c r="EX1154" s="4"/>
      <c r="EZ1154" s="4"/>
      <c r="FB1154" s="4"/>
      <c r="FD1154" s="4"/>
      <c r="FF1154" s="4"/>
      <c r="FH1154" s="4"/>
      <c r="FJ1154" s="4"/>
      <c r="FL1154" s="4"/>
      <c r="FN1154" s="4"/>
      <c r="FP1154" s="4"/>
      <c r="FR1154" s="4"/>
      <c r="FT1154" s="4"/>
      <c r="FV1154" s="4"/>
      <c r="FX1154" s="4"/>
      <c r="FZ1154" s="4"/>
      <c r="GB1154" s="4"/>
      <c r="GC1154" s="4"/>
      <c r="GD1154" s="4"/>
      <c r="GF1154" s="4"/>
      <c r="GH1154" s="4"/>
      <c r="GJ1154" s="4"/>
      <c r="GL1154" s="4"/>
      <c r="GN1154" s="4"/>
      <c r="GP1154" s="4"/>
      <c r="GR1154" s="4"/>
      <c r="GT1154" s="4"/>
      <c r="GV1154" s="4"/>
      <c r="GX1154" s="4"/>
      <c r="GZ1154" s="4"/>
      <c r="HB1154" s="4"/>
      <c r="HC1154" s="4"/>
      <c r="HE1154" s="4"/>
      <c r="HG1154" s="4"/>
      <c r="HI1154" s="4"/>
      <c r="HJ1154" s="4"/>
      <c r="HL1154" s="4"/>
      <c r="HN1154" s="4"/>
      <c r="HP1154" s="4"/>
      <c r="HQ1154" s="4"/>
      <c r="HS1154" s="4"/>
      <c r="HU1154" s="4"/>
      <c r="HW1154" s="4"/>
      <c r="HX1154" s="4"/>
      <c r="HZ1154" s="4"/>
      <c r="IB1154" s="4"/>
      <c r="ID1154" s="4"/>
      <c r="IE1154" s="4"/>
      <c r="IG1154" s="4"/>
      <c r="II1154" s="4"/>
      <c r="IK1154" s="4"/>
      <c r="IL1154" s="4"/>
      <c r="IN1154" s="4"/>
      <c r="IP1154" s="4"/>
      <c r="IR1154" s="4"/>
      <c r="IS1154" s="4"/>
      <c r="IU1154" s="4"/>
      <c r="IW1154" s="4"/>
      <c r="IY1154" s="4"/>
      <c r="IZ1154" s="4"/>
      <c r="JB1154" s="4"/>
      <c r="JD1154" s="4"/>
      <c r="JF1154" s="4"/>
      <c r="JG1154" s="4"/>
      <c r="JI1154" s="4"/>
      <c r="JK1154" s="4"/>
      <c r="JM1154" s="4"/>
      <c r="JN1154" s="4"/>
      <c r="JP1154" s="4"/>
      <c r="JR1154" s="4"/>
      <c r="JT1154" s="4"/>
      <c r="JU1154" s="4"/>
      <c r="JW1154" s="4"/>
      <c r="JY1154" s="4"/>
      <c r="KA1154" s="4"/>
      <c r="KB1154" s="4"/>
      <c r="KD1154" s="4"/>
      <c r="KF1154" s="4"/>
      <c r="KH1154" s="4"/>
      <c r="KI1154" s="4"/>
      <c r="KK1154" s="4"/>
      <c r="KM1154" s="4"/>
      <c r="KO1154" s="4"/>
      <c r="KP1154" s="4"/>
      <c r="KR1154" s="4"/>
      <c r="KT1154" s="4"/>
      <c r="KV1154" s="4"/>
      <c r="KW1154" s="4"/>
      <c r="KY1154" s="4"/>
      <c r="LA1154" s="4"/>
      <c r="LC1154" s="4"/>
      <c r="LD1154" s="4"/>
      <c r="LF1154" s="4"/>
      <c r="LH1154" s="4"/>
      <c r="LJ1154" s="4"/>
      <c r="LK1154" s="4"/>
      <c r="LM1154" s="4"/>
      <c r="LO1154" s="4"/>
      <c r="LQ1154" s="4"/>
      <c r="LR1154" s="4"/>
      <c r="LT1154" s="4"/>
      <c r="LV1154" s="4"/>
      <c r="LX1154" s="4"/>
      <c r="LY1154" s="4"/>
      <c r="MA1154" s="4"/>
      <c r="MC1154" s="4"/>
      <c r="ME1154" s="4"/>
      <c r="MF1154" s="4"/>
      <c r="MH1154" s="4"/>
      <c r="MJ1154" s="4"/>
      <c r="ML1154" s="4"/>
    </row>
    <row r="1155" spans="3:350" x14ac:dyDescent="0.15">
      <c r="C1155" s="56"/>
      <c r="G1155" s="59"/>
      <c r="I1155" s="60"/>
      <c r="J1155" s="4"/>
      <c r="L1155" s="59"/>
      <c r="M1155" s="61"/>
      <c r="N1155" s="62"/>
      <c r="O1155" s="4"/>
      <c r="Q1155" s="4"/>
      <c r="R1155" s="4"/>
      <c r="T1155" s="4"/>
      <c r="U1155" s="4"/>
      <c r="W1155" s="4"/>
      <c r="Y1155" s="4"/>
      <c r="Z1155" s="4"/>
      <c r="AA1155" s="4"/>
      <c r="AC1155" s="4"/>
      <c r="AE1155" s="4"/>
      <c r="AG1155" s="4"/>
      <c r="AI1155" s="4"/>
      <c r="AK1155" s="4"/>
      <c r="AM1155" s="4"/>
      <c r="AO1155" s="4"/>
      <c r="AQ1155" s="4"/>
      <c r="AS1155" s="4"/>
      <c r="AT1155" s="4"/>
      <c r="AV1155" s="4"/>
      <c r="AX1155" s="4"/>
      <c r="AZ1155" s="4"/>
      <c r="BB1155" s="4"/>
      <c r="BD1155" s="4"/>
      <c r="BF1155" s="4"/>
      <c r="BH1155" s="4"/>
      <c r="BK1155" s="4"/>
      <c r="BM1155" s="4"/>
      <c r="BO1155" s="4"/>
      <c r="BQ1155" s="4"/>
      <c r="BS1155" s="4"/>
      <c r="BU1155" s="4"/>
      <c r="BW1155" s="4"/>
      <c r="BX1155" s="4"/>
      <c r="BZ1155" s="4"/>
      <c r="CA1155" s="4"/>
      <c r="CC1155" s="4"/>
      <c r="CD1155" s="4"/>
      <c r="CF1155" s="4"/>
      <c r="CH1155" s="4"/>
      <c r="CI1155" s="4"/>
      <c r="CJ1155" s="4"/>
      <c r="CL1155" s="4"/>
      <c r="CN1155" s="4"/>
      <c r="CP1155" s="4"/>
      <c r="CR1155" s="4"/>
      <c r="CT1155" s="4"/>
      <c r="CV1155" s="4"/>
      <c r="CX1155" s="4"/>
      <c r="CZ1155" s="4"/>
      <c r="DB1155" s="4"/>
      <c r="DD1155" s="4"/>
      <c r="DF1155" s="4"/>
      <c r="DH1155" s="4"/>
      <c r="DJ1155" s="4"/>
      <c r="DL1155" s="4"/>
      <c r="DM1155" s="4"/>
      <c r="DN1155" s="4"/>
      <c r="DP1155" s="4"/>
      <c r="DR1155" s="4"/>
      <c r="DT1155" s="4"/>
      <c r="DV1155" s="4"/>
      <c r="DX1155" s="4"/>
      <c r="DZ1155" s="4"/>
      <c r="EB1155" s="4"/>
      <c r="ED1155" s="4"/>
      <c r="EF1155" s="4"/>
      <c r="EH1155" s="4"/>
      <c r="EJ1155" s="4"/>
      <c r="EL1155" s="4"/>
      <c r="EN1155" s="4"/>
      <c r="EP1155" s="4"/>
      <c r="ER1155" s="4"/>
      <c r="ET1155" s="4"/>
      <c r="EV1155" s="4"/>
      <c r="EX1155" s="4"/>
      <c r="EZ1155" s="4"/>
      <c r="FB1155" s="4"/>
      <c r="FD1155" s="4"/>
      <c r="FF1155" s="4"/>
      <c r="FH1155" s="4"/>
      <c r="FJ1155" s="4"/>
      <c r="FL1155" s="4"/>
      <c r="FN1155" s="4"/>
      <c r="FP1155" s="4"/>
      <c r="FR1155" s="4"/>
      <c r="FT1155" s="4"/>
      <c r="FV1155" s="4"/>
      <c r="FX1155" s="4"/>
      <c r="FZ1155" s="4"/>
      <c r="GB1155" s="4"/>
      <c r="GC1155" s="4"/>
      <c r="GD1155" s="4"/>
      <c r="GF1155" s="4"/>
      <c r="GH1155" s="4"/>
      <c r="GJ1155" s="4"/>
      <c r="GL1155" s="4"/>
      <c r="GN1155" s="4"/>
      <c r="GP1155" s="4"/>
      <c r="GR1155" s="4"/>
      <c r="GT1155" s="4"/>
      <c r="GV1155" s="4"/>
      <c r="GX1155" s="4"/>
      <c r="GZ1155" s="4"/>
      <c r="HB1155" s="4"/>
      <c r="HC1155" s="4"/>
      <c r="HE1155" s="4"/>
      <c r="HG1155" s="4"/>
      <c r="HI1155" s="4"/>
      <c r="HJ1155" s="4"/>
      <c r="HL1155" s="4"/>
      <c r="HN1155" s="4"/>
      <c r="HP1155" s="4"/>
      <c r="HQ1155" s="4"/>
      <c r="HS1155" s="4"/>
      <c r="HU1155" s="4"/>
      <c r="HW1155" s="4"/>
      <c r="HX1155" s="4"/>
      <c r="HZ1155" s="4"/>
      <c r="IB1155" s="4"/>
      <c r="ID1155" s="4"/>
      <c r="IE1155" s="4"/>
      <c r="IG1155" s="4"/>
      <c r="II1155" s="4"/>
      <c r="IK1155" s="4"/>
      <c r="IL1155" s="4"/>
      <c r="IN1155" s="4"/>
      <c r="IP1155" s="4"/>
      <c r="IR1155" s="4"/>
      <c r="IS1155" s="4"/>
      <c r="IU1155" s="4"/>
      <c r="IW1155" s="4"/>
      <c r="IY1155" s="4"/>
      <c r="IZ1155" s="4"/>
      <c r="JB1155" s="4"/>
      <c r="JD1155" s="4"/>
      <c r="JF1155" s="4"/>
      <c r="JG1155" s="4"/>
      <c r="JI1155" s="4"/>
      <c r="JK1155" s="4"/>
      <c r="JM1155" s="4"/>
      <c r="JN1155" s="4"/>
      <c r="JP1155" s="4"/>
      <c r="JR1155" s="4"/>
      <c r="JT1155" s="4"/>
      <c r="JU1155" s="4"/>
      <c r="JW1155" s="4"/>
      <c r="JY1155" s="4"/>
      <c r="KA1155" s="4"/>
      <c r="KB1155" s="4"/>
      <c r="KD1155" s="4"/>
      <c r="KF1155" s="4"/>
      <c r="KH1155" s="4"/>
      <c r="KI1155" s="4"/>
      <c r="KK1155" s="4"/>
      <c r="KM1155" s="4"/>
      <c r="KO1155" s="4"/>
      <c r="KP1155" s="4"/>
      <c r="KR1155" s="4"/>
      <c r="KT1155" s="4"/>
      <c r="KV1155" s="4"/>
      <c r="KW1155" s="4"/>
      <c r="KY1155" s="4"/>
      <c r="LA1155" s="4"/>
      <c r="LC1155" s="4"/>
      <c r="LD1155" s="4"/>
      <c r="LF1155" s="4"/>
      <c r="LH1155" s="4"/>
      <c r="LJ1155" s="4"/>
      <c r="LK1155" s="4"/>
      <c r="LM1155" s="4"/>
      <c r="LO1155" s="4"/>
      <c r="LQ1155" s="4"/>
      <c r="LR1155" s="4"/>
      <c r="LT1155" s="4"/>
      <c r="LV1155" s="4"/>
      <c r="LX1155" s="4"/>
      <c r="LY1155" s="4"/>
      <c r="MA1155" s="4"/>
      <c r="MC1155" s="4"/>
      <c r="ME1155" s="4"/>
      <c r="MF1155" s="4"/>
      <c r="MH1155" s="4"/>
      <c r="MJ1155" s="4"/>
      <c r="ML1155" s="4"/>
    </row>
    <row r="1156" spans="3:350" x14ac:dyDescent="0.15">
      <c r="C1156" s="56"/>
      <c r="G1156" s="59"/>
      <c r="I1156" s="60"/>
      <c r="J1156" s="4"/>
      <c r="L1156" s="59"/>
      <c r="M1156" s="61"/>
      <c r="N1156" s="62"/>
      <c r="O1156" s="4"/>
      <c r="Q1156" s="4"/>
      <c r="R1156" s="4"/>
      <c r="T1156" s="4"/>
      <c r="U1156" s="4"/>
      <c r="W1156" s="4"/>
      <c r="Y1156" s="4"/>
      <c r="Z1156" s="4"/>
      <c r="AA1156" s="4"/>
      <c r="AC1156" s="4"/>
      <c r="AE1156" s="4"/>
      <c r="AG1156" s="4"/>
      <c r="AI1156" s="4"/>
      <c r="AK1156" s="4"/>
      <c r="AM1156" s="4"/>
      <c r="AO1156" s="4"/>
      <c r="AQ1156" s="4"/>
      <c r="AS1156" s="4"/>
      <c r="AT1156" s="4"/>
      <c r="AV1156" s="4"/>
      <c r="AX1156" s="4"/>
      <c r="AZ1156" s="4"/>
      <c r="BB1156" s="4"/>
      <c r="BD1156" s="4"/>
      <c r="BF1156" s="4"/>
      <c r="BH1156" s="4"/>
      <c r="BK1156" s="4"/>
      <c r="BM1156" s="4"/>
      <c r="BO1156" s="4"/>
      <c r="BQ1156" s="4"/>
      <c r="BS1156" s="4"/>
      <c r="BU1156" s="4"/>
      <c r="BW1156" s="4"/>
      <c r="BX1156" s="4"/>
      <c r="BZ1156" s="4"/>
      <c r="CA1156" s="4"/>
      <c r="CC1156" s="4"/>
      <c r="CD1156" s="4"/>
      <c r="CF1156" s="4"/>
      <c r="CH1156" s="4"/>
      <c r="CI1156" s="4"/>
      <c r="CJ1156" s="4"/>
      <c r="CL1156" s="4"/>
      <c r="CN1156" s="4"/>
      <c r="CP1156" s="4"/>
      <c r="CR1156" s="4"/>
      <c r="CT1156" s="4"/>
      <c r="CV1156" s="4"/>
      <c r="CX1156" s="4"/>
      <c r="CZ1156" s="4"/>
      <c r="DB1156" s="4"/>
      <c r="DD1156" s="4"/>
      <c r="DF1156" s="4"/>
      <c r="DH1156" s="4"/>
      <c r="DJ1156" s="4"/>
      <c r="DL1156" s="4"/>
      <c r="DM1156" s="4"/>
      <c r="DN1156" s="4"/>
      <c r="DP1156" s="4"/>
      <c r="DR1156" s="4"/>
      <c r="DT1156" s="4"/>
      <c r="DV1156" s="4"/>
      <c r="DX1156" s="4"/>
      <c r="DZ1156" s="4"/>
      <c r="EB1156" s="4"/>
      <c r="ED1156" s="4"/>
      <c r="EF1156" s="4"/>
      <c r="EH1156" s="4"/>
      <c r="EJ1156" s="4"/>
      <c r="EL1156" s="4"/>
      <c r="EN1156" s="4"/>
      <c r="EP1156" s="4"/>
      <c r="ER1156" s="4"/>
      <c r="ET1156" s="4"/>
      <c r="EV1156" s="4"/>
      <c r="EX1156" s="4"/>
      <c r="EZ1156" s="4"/>
      <c r="FB1156" s="4"/>
      <c r="FD1156" s="4"/>
      <c r="FF1156" s="4"/>
      <c r="FH1156" s="4"/>
      <c r="FJ1156" s="4"/>
      <c r="FL1156" s="4"/>
      <c r="FN1156" s="4"/>
      <c r="FP1156" s="4"/>
      <c r="FR1156" s="4"/>
      <c r="FT1156" s="4"/>
      <c r="FV1156" s="4"/>
      <c r="FX1156" s="4"/>
      <c r="FZ1156" s="4"/>
      <c r="GB1156" s="4"/>
      <c r="GC1156" s="4"/>
      <c r="GD1156" s="4"/>
      <c r="GF1156" s="4"/>
      <c r="GH1156" s="4"/>
      <c r="GJ1156" s="4"/>
      <c r="GL1156" s="4"/>
      <c r="GN1156" s="4"/>
      <c r="GP1156" s="4"/>
      <c r="GR1156" s="4"/>
      <c r="GT1156" s="4"/>
      <c r="GV1156" s="4"/>
      <c r="GX1156" s="4"/>
      <c r="GZ1156" s="4"/>
      <c r="HB1156" s="4"/>
      <c r="HC1156" s="4"/>
      <c r="HE1156" s="4"/>
      <c r="HG1156" s="4"/>
      <c r="HI1156" s="4"/>
      <c r="HJ1156" s="4"/>
      <c r="HL1156" s="4"/>
      <c r="HN1156" s="4"/>
      <c r="HP1156" s="4"/>
      <c r="HQ1156" s="4"/>
      <c r="HS1156" s="4"/>
      <c r="HU1156" s="4"/>
      <c r="HW1156" s="4"/>
      <c r="HX1156" s="4"/>
      <c r="HZ1156" s="4"/>
      <c r="IB1156" s="4"/>
      <c r="ID1156" s="4"/>
      <c r="IE1156" s="4"/>
      <c r="IG1156" s="4"/>
      <c r="II1156" s="4"/>
      <c r="IK1156" s="4"/>
      <c r="IL1156" s="4"/>
      <c r="IN1156" s="4"/>
      <c r="IP1156" s="4"/>
      <c r="IR1156" s="4"/>
      <c r="IS1156" s="4"/>
      <c r="IU1156" s="4"/>
      <c r="IW1156" s="4"/>
      <c r="IY1156" s="4"/>
      <c r="IZ1156" s="4"/>
      <c r="JB1156" s="4"/>
      <c r="JD1156" s="4"/>
      <c r="JF1156" s="4"/>
      <c r="JG1156" s="4"/>
      <c r="JI1156" s="4"/>
      <c r="JK1156" s="4"/>
      <c r="JM1156" s="4"/>
      <c r="JN1156" s="4"/>
      <c r="JP1156" s="4"/>
      <c r="JR1156" s="4"/>
      <c r="JT1156" s="4"/>
      <c r="JU1156" s="4"/>
      <c r="JW1156" s="4"/>
      <c r="JY1156" s="4"/>
      <c r="KA1156" s="4"/>
      <c r="KB1156" s="4"/>
      <c r="KD1156" s="4"/>
      <c r="KF1156" s="4"/>
      <c r="KH1156" s="4"/>
      <c r="KI1156" s="4"/>
      <c r="KK1156" s="4"/>
      <c r="KM1156" s="4"/>
      <c r="KO1156" s="4"/>
      <c r="KP1156" s="4"/>
      <c r="KR1156" s="4"/>
      <c r="KT1156" s="4"/>
      <c r="KV1156" s="4"/>
      <c r="KW1156" s="4"/>
      <c r="KY1156" s="4"/>
      <c r="LA1156" s="4"/>
      <c r="LC1156" s="4"/>
      <c r="LD1156" s="4"/>
      <c r="LF1156" s="4"/>
      <c r="LH1156" s="4"/>
      <c r="LJ1156" s="4"/>
      <c r="LK1156" s="4"/>
      <c r="LM1156" s="4"/>
      <c r="LO1156" s="4"/>
      <c r="LQ1156" s="4"/>
      <c r="LR1156" s="4"/>
      <c r="LT1156" s="4"/>
      <c r="LV1156" s="4"/>
      <c r="LX1156" s="4"/>
      <c r="LY1156" s="4"/>
      <c r="MA1156" s="4"/>
      <c r="MC1156" s="4"/>
      <c r="ME1156" s="4"/>
      <c r="MF1156" s="4"/>
      <c r="MH1156" s="4"/>
      <c r="MJ1156" s="4"/>
      <c r="ML1156" s="4"/>
    </row>
    <row r="1157" spans="3:350" x14ac:dyDescent="0.15">
      <c r="C1157" s="56"/>
      <c r="G1157" s="59"/>
      <c r="I1157" s="60"/>
      <c r="J1157" s="4"/>
      <c r="L1157" s="59"/>
      <c r="M1157" s="61"/>
      <c r="N1157" s="62"/>
      <c r="O1157" s="4"/>
      <c r="Q1157" s="4"/>
      <c r="R1157" s="4"/>
      <c r="T1157" s="4"/>
      <c r="U1157" s="4"/>
      <c r="W1157" s="4"/>
      <c r="Y1157" s="4"/>
      <c r="Z1157" s="4"/>
      <c r="AA1157" s="4"/>
      <c r="AC1157" s="4"/>
      <c r="AE1157" s="4"/>
      <c r="AG1157" s="4"/>
      <c r="AI1157" s="4"/>
      <c r="AK1157" s="4"/>
      <c r="AM1157" s="4"/>
      <c r="AO1157" s="4"/>
      <c r="AQ1157" s="4"/>
      <c r="AS1157" s="4"/>
      <c r="AT1157" s="4"/>
      <c r="AV1157" s="4"/>
      <c r="AX1157" s="4"/>
      <c r="AZ1157" s="4"/>
      <c r="BB1157" s="4"/>
      <c r="BD1157" s="4"/>
      <c r="BF1157" s="4"/>
      <c r="BH1157" s="4"/>
      <c r="BK1157" s="4"/>
      <c r="BM1157" s="4"/>
      <c r="BO1157" s="4"/>
      <c r="BQ1157" s="4"/>
      <c r="BS1157" s="4"/>
      <c r="BU1157" s="4"/>
      <c r="BW1157" s="4"/>
      <c r="BX1157" s="4"/>
      <c r="BZ1157" s="4"/>
      <c r="CA1157" s="4"/>
      <c r="CC1157" s="4"/>
      <c r="CD1157" s="4"/>
      <c r="CF1157" s="4"/>
      <c r="CH1157" s="4"/>
      <c r="CI1157" s="4"/>
      <c r="CJ1157" s="4"/>
      <c r="CL1157" s="4"/>
      <c r="CN1157" s="4"/>
      <c r="CP1157" s="4"/>
      <c r="CR1157" s="4"/>
      <c r="CT1157" s="4"/>
      <c r="CV1157" s="4"/>
      <c r="CX1157" s="4"/>
      <c r="CZ1157" s="4"/>
      <c r="DB1157" s="4"/>
      <c r="DD1157" s="4"/>
      <c r="DF1157" s="4"/>
      <c r="DH1157" s="4"/>
      <c r="DJ1157" s="4"/>
      <c r="DL1157" s="4"/>
      <c r="DM1157" s="4"/>
      <c r="DN1157" s="4"/>
      <c r="DP1157" s="4"/>
      <c r="DR1157" s="4"/>
      <c r="DT1157" s="4"/>
      <c r="DV1157" s="4"/>
      <c r="DX1157" s="4"/>
      <c r="DZ1157" s="4"/>
      <c r="EB1157" s="4"/>
      <c r="ED1157" s="4"/>
      <c r="EF1157" s="4"/>
      <c r="EH1157" s="4"/>
      <c r="EJ1157" s="4"/>
      <c r="EL1157" s="4"/>
      <c r="EN1157" s="4"/>
      <c r="EP1157" s="4"/>
      <c r="ER1157" s="4"/>
      <c r="ET1157" s="4"/>
      <c r="EV1157" s="4"/>
      <c r="EX1157" s="4"/>
      <c r="EZ1157" s="4"/>
      <c r="FB1157" s="4"/>
      <c r="FD1157" s="4"/>
      <c r="FF1157" s="4"/>
      <c r="FH1157" s="4"/>
      <c r="FJ1157" s="4"/>
      <c r="FL1157" s="4"/>
      <c r="FN1157" s="4"/>
      <c r="FP1157" s="4"/>
      <c r="FR1157" s="4"/>
      <c r="FT1157" s="4"/>
      <c r="FV1157" s="4"/>
      <c r="FX1157" s="4"/>
      <c r="FZ1157" s="4"/>
      <c r="GB1157" s="4"/>
      <c r="GC1157" s="4"/>
      <c r="GD1157" s="4"/>
      <c r="GF1157" s="4"/>
      <c r="GH1157" s="4"/>
      <c r="GJ1157" s="4"/>
      <c r="GL1157" s="4"/>
      <c r="GN1157" s="4"/>
      <c r="GP1157" s="4"/>
      <c r="GR1157" s="4"/>
      <c r="GT1157" s="4"/>
      <c r="GV1157" s="4"/>
      <c r="GX1157" s="4"/>
      <c r="GZ1157" s="4"/>
      <c r="HB1157" s="4"/>
      <c r="HC1157" s="4"/>
      <c r="HE1157" s="4"/>
      <c r="HG1157" s="4"/>
      <c r="HI1157" s="4"/>
      <c r="HJ1157" s="4"/>
      <c r="HL1157" s="4"/>
      <c r="HN1157" s="4"/>
      <c r="HP1157" s="4"/>
      <c r="HQ1157" s="4"/>
      <c r="HS1157" s="4"/>
      <c r="HU1157" s="4"/>
      <c r="HW1157" s="4"/>
      <c r="HX1157" s="4"/>
      <c r="HZ1157" s="4"/>
      <c r="IB1157" s="4"/>
      <c r="ID1157" s="4"/>
      <c r="IE1157" s="4"/>
      <c r="IG1157" s="4"/>
      <c r="II1157" s="4"/>
      <c r="IK1157" s="4"/>
      <c r="IL1157" s="4"/>
      <c r="IN1157" s="4"/>
      <c r="IP1157" s="4"/>
      <c r="IR1157" s="4"/>
      <c r="IS1157" s="4"/>
      <c r="IU1157" s="4"/>
      <c r="IW1157" s="4"/>
      <c r="IY1157" s="4"/>
      <c r="IZ1157" s="4"/>
      <c r="JB1157" s="4"/>
      <c r="JD1157" s="4"/>
      <c r="JF1157" s="4"/>
      <c r="JG1157" s="4"/>
      <c r="JI1157" s="4"/>
      <c r="JK1157" s="4"/>
      <c r="JM1157" s="4"/>
      <c r="JN1157" s="4"/>
      <c r="JP1157" s="4"/>
      <c r="JR1157" s="4"/>
      <c r="JT1157" s="4"/>
      <c r="JU1157" s="4"/>
      <c r="JW1157" s="4"/>
      <c r="JY1157" s="4"/>
      <c r="KA1157" s="4"/>
      <c r="KB1157" s="4"/>
      <c r="KD1157" s="4"/>
      <c r="KF1157" s="4"/>
      <c r="KH1157" s="4"/>
      <c r="KI1157" s="4"/>
      <c r="KK1157" s="4"/>
      <c r="KM1157" s="4"/>
      <c r="KO1157" s="4"/>
      <c r="KP1157" s="4"/>
      <c r="KR1157" s="4"/>
      <c r="KT1157" s="4"/>
      <c r="KV1157" s="4"/>
      <c r="KW1157" s="4"/>
      <c r="KY1157" s="4"/>
      <c r="LA1157" s="4"/>
      <c r="LC1157" s="4"/>
      <c r="LD1157" s="4"/>
      <c r="LF1157" s="4"/>
      <c r="LH1157" s="4"/>
      <c r="LJ1157" s="4"/>
      <c r="LK1157" s="4"/>
      <c r="LM1157" s="4"/>
      <c r="LO1157" s="4"/>
      <c r="LQ1157" s="4"/>
      <c r="LR1157" s="4"/>
      <c r="LT1157" s="4"/>
      <c r="LV1157" s="4"/>
      <c r="LX1157" s="4"/>
      <c r="LY1157" s="4"/>
      <c r="MA1157" s="4"/>
      <c r="MC1157" s="4"/>
      <c r="ME1157" s="4"/>
      <c r="MF1157" s="4"/>
      <c r="MH1157" s="4"/>
      <c r="MJ1157" s="4"/>
      <c r="ML1157" s="4"/>
    </row>
    <row r="1158" spans="3:350" x14ac:dyDescent="0.15">
      <c r="C1158" s="56"/>
      <c r="G1158" s="59"/>
      <c r="I1158" s="60"/>
      <c r="J1158" s="4"/>
      <c r="L1158" s="59"/>
      <c r="M1158" s="61"/>
      <c r="N1158" s="62"/>
      <c r="O1158" s="4"/>
      <c r="Q1158" s="4"/>
      <c r="R1158" s="4"/>
      <c r="T1158" s="4"/>
      <c r="U1158" s="4"/>
      <c r="W1158" s="4"/>
      <c r="Y1158" s="4"/>
      <c r="Z1158" s="4"/>
      <c r="AA1158" s="4"/>
      <c r="AC1158" s="4"/>
      <c r="AE1158" s="4"/>
      <c r="AG1158" s="4"/>
      <c r="AI1158" s="4"/>
      <c r="AK1158" s="4"/>
      <c r="AM1158" s="4"/>
      <c r="AO1158" s="4"/>
      <c r="AQ1158" s="4"/>
      <c r="AS1158" s="4"/>
      <c r="AT1158" s="4"/>
      <c r="AV1158" s="4"/>
      <c r="AX1158" s="4"/>
      <c r="AZ1158" s="4"/>
      <c r="BB1158" s="4"/>
      <c r="BD1158" s="4"/>
      <c r="BF1158" s="4"/>
      <c r="BH1158" s="4"/>
      <c r="BK1158" s="4"/>
      <c r="BM1158" s="4"/>
      <c r="BO1158" s="4"/>
      <c r="BQ1158" s="4"/>
      <c r="BS1158" s="4"/>
      <c r="BU1158" s="4"/>
      <c r="BW1158" s="4"/>
      <c r="BX1158" s="4"/>
      <c r="BZ1158" s="4"/>
      <c r="CA1158" s="4"/>
      <c r="CC1158" s="4"/>
      <c r="CD1158" s="4"/>
      <c r="CF1158" s="4"/>
      <c r="CH1158" s="4"/>
      <c r="CI1158" s="4"/>
      <c r="CJ1158" s="4"/>
      <c r="CL1158" s="4"/>
      <c r="CN1158" s="4"/>
      <c r="CP1158" s="4"/>
      <c r="CR1158" s="4"/>
      <c r="CT1158" s="4"/>
      <c r="CV1158" s="4"/>
      <c r="CX1158" s="4"/>
      <c r="CZ1158" s="4"/>
      <c r="DB1158" s="4"/>
      <c r="DD1158" s="4"/>
      <c r="DF1158" s="4"/>
      <c r="DH1158" s="4"/>
      <c r="DJ1158" s="4"/>
      <c r="DL1158" s="4"/>
      <c r="DM1158" s="4"/>
      <c r="DN1158" s="4"/>
      <c r="DP1158" s="4"/>
      <c r="DR1158" s="4"/>
      <c r="DT1158" s="4"/>
      <c r="DV1158" s="4"/>
      <c r="DX1158" s="4"/>
      <c r="DZ1158" s="4"/>
      <c r="EB1158" s="4"/>
      <c r="ED1158" s="4"/>
      <c r="EF1158" s="4"/>
      <c r="EH1158" s="4"/>
      <c r="EJ1158" s="4"/>
      <c r="EL1158" s="4"/>
      <c r="EN1158" s="4"/>
      <c r="EP1158" s="4"/>
      <c r="ER1158" s="4"/>
      <c r="ET1158" s="4"/>
      <c r="EV1158" s="4"/>
      <c r="EX1158" s="4"/>
      <c r="EZ1158" s="4"/>
      <c r="FB1158" s="4"/>
      <c r="FD1158" s="4"/>
      <c r="FF1158" s="4"/>
      <c r="FH1158" s="4"/>
      <c r="FJ1158" s="4"/>
      <c r="FL1158" s="4"/>
      <c r="FN1158" s="4"/>
      <c r="FP1158" s="4"/>
      <c r="FR1158" s="4"/>
      <c r="FT1158" s="4"/>
      <c r="FV1158" s="4"/>
      <c r="FX1158" s="4"/>
      <c r="FZ1158" s="4"/>
      <c r="GB1158" s="4"/>
      <c r="GC1158" s="4"/>
      <c r="GD1158" s="4"/>
      <c r="GF1158" s="4"/>
      <c r="GH1158" s="4"/>
      <c r="GJ1158" s="4"/>
      <c r="GL1158" s="4"/>
      <c r="GN1158" s="4"/>
      <c r="GP1158" s="4"/>
      <c r="GR1158" s="4"/>
      <c r="GT1158" s="4"/>
      <c r="GV1158" s="4"/>
      <c r="GX1158" s="4"/>
      <c r="GZ1158" s="4"/>
      <c r="HB1158" s="4"/>
      <c r="HC1158" s="4"/>
      <c r="HE1158" s="4"/>
      <c r="HG1158" s="4"/>
      <c r="HI1158" s="4"/>
      <c r="HJ1158" s="4"/>
      <c r="HL1158" s="4"/>
      <c r="HN1158" s="4"/>
      <c r="HP1158" s="4"/>
      <c r="HQ1158" s="4"/>
      <c r="HS1158" s="4"/>
      <c r="HU1158" s="4"/>
      <c r="HW1158" s="4"/>
      <c r="HX1158" s="4"/>
      <c r="HZ1158" s="4"/>
      <c r="IB1158" s="4"/>
      <c r="ID1158" s="4"/>
      <c r="IE1158" s="4"/>
      <c r="IG1158" s="4"/>
      <c r="II1158" s="4"/>
      <c r="IK1158" s="4"/>
      <c r="IL1158" s="4"/>
      <c r="IN1158" s="4"/>
      <c r="IP1158" s="4"/>
      <c r="IR1158" s="4"/>
      <c r="IS1158" s="4"/>
      <c r="IU1158" s="4"/>
      <c r="IW1158" s="4"/>
      <c r="IY1158" s="4"/>
      <c r="IZ1158" s="4"/>
      <c r="JB1158" s="4"/>
      <c r="JD1158" s="4"/>
      <c r="JF1158" s="4"/>
      <c r="JG1158" s="4"/>
      <c r="JI1158" s="4"/>
      <c r="JK1158" s="4"/>
      <c r="JM1158" s="4"/>
      <c r="JN1158" s="4"/>
      <c r="JP1158" s="4"/>
      <c r="JR1158" s="4"/>
      <c r="JT1158" s="4"/>
      <c r="JU1158" s="4"/>
      <c r="JW1158" s="4"/>
      <c r="JY1158" s="4"/>
      <c r="KA1158" s="4"/>
      <c r="KB1158" s="4"/>
      <c r="KD1158" s="4"/>
      <c r="KF1158" s="4"/>
      <c r="KH1158" s="4"/>
      <c r="KI1158" s="4"/>
      <c r="KK1158" s="4"/>
      <c r="KM1158" s="4"/>
      <c r="KO1158" s="4"/>
      <c r="KP1158" s="4"/>
      <c r="KR1158" s="4"/>
      <c r="KT1158" s="4"/>
      <c r="KV1158" s="4"/>
      <c r="KW1158" s="4"/>
      <c r="KY1158" s="4"/>
      <c r="LA1158" s="4"/>
      <c r="LC1158" s="4"/>
      <c r="LD1158" s="4"/>
      <c r="LF1158" s="4"/>
      <c r="LH1158" s="4"/>
      <c r="LJ1158" s="4"/>
      <c r="LK1158" s="4"/>
      <c r="LM1158" s="4"/>
      <c r="LO1158" s="4"/>
      <c r="LQ1158" s="4"/>
      <c r="LR1158" s="4"/>
      <c r="LT1158" s="4"/>
      <c r="LV1158" s="4"/>
      <c r="LX1158" s="4"/>
      <c r="LY1158" s="4"/>
      <c r="MA1158" s="4"/>
      <c r="MC1158" s="4"/>
      <c r="ME1158" s="4"/>
      <c r="MF1158" s="4"/>
      <c r="MH1158" s="4"/>
      <c r="MJ1158" s="4"/>
      <c r="ML1158" s="4"/>
    </row>
    <row r="1159" spans="3:350" x14ac:dyDescent="0.15">
      <c r="C1159" s="56"/>
      <c r="G1159" s="59"/>
      <c r="I1159" s="60"/>
      <c r="J1159" s="4"/>
      <c r="L1159" s="59"/>
      <c r="M1159" s="61"/>
      <c r="N1159" s="62"/>
      <c r="O1159" s="4"/>
      <c r="Q1159" s="4"/>
      <c r="R1159" s="4"/>
      <c r="T1159" s="4"/>
      <c r="U1159" s="4"/>
      <c r="W1159" s="4"/>
      <c r="Y1159" s="4"/>
      <c r="Z1159" s="4"/>
      <c r="AA1159" s="4"/>
      <c r="AC1159" s="4"/>
      <c r="AE1159" s="4"/>
      <c r="AG1159" s="4"/>
      <c r="AI1159" s="4"/>
      <c r="AK1159" s="4"/>
      <c r="AM1159" s="4"/>
      <c r="AO1159" s="4"/>
      <c r="AQ1159" s="4"/>
      <c r="AS1159" s="4"/>
      <c r="AT1159" s="4"/>
      <c r="AV1159" s="4"/>
      <c r="AX1159" s="4"/>
      <c r="AZ1159" s="4"/>
      <c r="BB1159" s="4"/>
      <c r="BD1159" s="4"/>
      <c r="BF1159" s="4"/>
      <c r="BH1159" s="4"/>
      <c r="BK1159" s="4"/>
      <c r="BM1159" s="4"/>
      <c r="BO1159" s="4"/>
      <c r="BQ1159" s="4"/>
      <c r="BS1159" s="4"/>
      <c r="BU1159" s="4"/>
      <c r="BW1159" s="4"/>
      <c r="BX1159" s="4"/>
      <c r="BZ1159" s="4"/>
      <c r="CA1159" s="4"/>
      <c r="CC1159" s="4"/>
      <c r="CD1159" s="4"/>
      <c r="CF1159" s="4"/>
      <c r="CH1159" s="4"/>
      <c r="CI1159" s="4"/>
      <c r="CJ1159" s="4"/>
      <c r="CL1159" s="4"/>
      <c r="CN1159" s="4"/>
      <c r="CP1159" s="4"/>
      <c r="CR1159" s="4"/>
      <c r="CT1159" s="4"/>
      <c r="CV1159" s="4"/>
      <c r="CX1159" s="4"/>
      <c r="CZ1159" s="4"/>
      <c r="DB1159" s="4"/>
      <c r="DD1159" s="4"/>
      <c r="DF1159" s="4"/>
      <c r="DH1159" s="4"/>
      <c r="DJ1159" s="4"/>
      <c r="DL1159" s="4"/>
      <c r="DM1159" s="4"/>
      <c r="DN1159" s="4"/>
      <c r="DP1159" s="4"/>
      <c r="DR1159" s="4"/>
      <c r="DT1159" s="4"/>
      <c r="DV1159" s="4"/>
      <c r="DX1159" s="4"/>
      <c r="DZ1159" s="4"/>
      <c r="EB1159" s="4"/>
      <c r="ED1159" s="4"/>
      <c r="EF1159" s="4"/>
      <c r="EH1159" s="4"/>
      <c r="EJ1159" s="4"/>
      <c r="EL1159" s="4"/>
      <c r="EN1159" s="4"/>
      <c r="EP1159" s="4"/>
      <c r="ER1159" s="4"/>
      <c r="ET1159" s="4"/>
      <c r="EV1159" s="4"/>
      <c r="EX1159" s="4"/>
      <c r="EZ1159" s="4"/>
      <c r="FB1159" s="4"/>
      <c r="FD1159" s="4"/>
      <c r="FF1159" s="4"/>
      <c r="FH1159" s="4"/>
      <c r="FJ1159" s="4"/>
      <c r="FL1159" s="4"/>
      <c r="FN1159" s="4"/>
      <c r="FP1159" s="4"/>
      <c r="FR1159" s="4"/>
      <c r="FT1159" s="4"/>
      <c r="FV1159" s="4"/>
      <c r="FX1159" s="4"/>
      <c r="FZ1159" s="4"/>
      <c r="GB1159" s="4"/>
      <c r="GC1159" s="4"/>
      <c r="GD1159" s="4"/>
      <c r="GF1159" s="4"/>
      <c r="GH1159" s="4"/>
      <c r="GJ1159" s="4"/>
      <c r="GL1159" s="4"/>
      <c r="GN1159" s="4"/>
      <c r="GP1159" s="4"/>
      <c r="GR1159" s="4"/>
      <c r="GT1159" s="4"/>
      <c r="GV1159" s="4"/>
      <c r="GX1159" s="4"/>
      <c r="GZ1159" s="4"/>
      <c r="HB1159" s="4"/>
      <c r="HC1159" s="4"/>
      <c r="HE1159" s="4"/>
      <c r="HG1159" s="4"/>
      <c r="HI1159" s="4"/>
      <c r="HJ1159" s="4"/>
      <c r="HL1159" s="4"/>
      <c r="HN1159" s="4"/>
      <c r="HP1159" s="4"/>
      <c r="HQ1159" s="4"/>
      <c r="HS1159" s="4"/>
      <c r="HU1159" s="4"/>
      <c r="HW1159" s="4"/>
      <c r="HX1159" s="4"/>
      <c r="HZ1159" s="4"/>
      <c r="IB1159" s="4"/>
      <c r="ID1159" s="4"/>
      <c r="IE1159" s="4"/>
      <c r="IG1159" s="4"/>
      <c r="II1159" s="4"/>
      <c r="IK1159" s="4"/>
      <c r="IL1159" s="4"/>
      <c r="IN1159" s="4"/>
      <c r="IP1159" s="4"/>
      <c r="IR1159" s="4"/>
      <c r="IS1159" s="4"/>
      <c r="IU1159" s="4"/>
      <c r="IW1159" s="4"/>
      <c r="IY1159" s="4"/>
      <c r="IZ1159" s="4"/>
      <c r="JB1159" s="4"/>
      <c r="JD1159" s="4"/>
      <c r="JF1159" s="4"/>
      <c r="JG1159" s="4"/>
      <c r="JI1159" s="4"/>
      <c r="JK1159" s="4"/>
      <c r="JM1159" s="4"/>
      <c r="JN1159" s="4"/>
      <c r="JP1159" s="4"/>
      <c r="JR1159" s="4"/>
      <c r="JT1159" s="4"/>
      <c r="JU1159" s="4"/>
      <c r="JW1159" s="4"/>
      <c r="JY1159" s="4"/>
      <c r="KA1159" s="4"/>
      <c r="KB1159" s="4"/>
      <c r="KD1159" s="4"/>
      <c r="KF1159" s="4"/>
      <c r="KH1159" s="4"/>
      <c r="KI1159" s="4"/>
      <c r="KK1159" s="4"/>
      <c r="KM1159" s="4"/>
      <c r="KO1159" s="4"/>
      <c r="KP1159" s="4"/>
      <c r="KR1159" s="4"/>
      <c r="KT1159" s="4"/>
      <c r="KV1159" s="4"/>
      <c r="KW1159" s="4"/>
      <c r="KY1159" s="4"/>
      <c r="LA1159" s="4"/>
      <c r="LC1159" s="4"/>
      <c r="LD1159" s="4"/>
      <c r="LF1159" s="4"/>
      <c r="LH1159" s="4"/>
      <c r="LJ1159" s="4"/>
      <c r="LK1159" s="4"/>
      <c r="LM1159" s="4"/>
      <c r="LO1159" s="4"/>
      <c r="LQ1159" s="4"/>
      <c r="LR1159" s="4"/>
      <c r="LT1159" s="4"/>
      <c r="LV1159" s="4"/>
      <c r="LX1159" s="4"/>
      <c r="LY1159" s="4"/>
      <c r="MA1159" s="4"/>
      <c r="MC1159" s="4"/>
      <c r="ME1159" s="4"/>
      <c r="MF1159" s="4"/>
      <c r="MH1159" s="4"/>
      <c r="MJ1159" s="4"/>
      <c r="ML1159" s="4"/>
    </row>
    <row r="1160" spans="3:350" x14ac:dyDescent="0.15">
      <c r="C1160" s="56"/>
      <c r="G1160" s="59"/>
      <c r="I1160" s="60"/>
      <c r="J1160" s="4"/>
      <c r="L1160" s="59"/>
      <c r="M1160" s="61"/>
      <c r="N1160" s="62"/>
      <c r="O1160" s="4"/>
      <c r="Q1160" s="4"/>
      <c r="R1160" s="4"/>
      <c r="T1160" s="4"/>
      <c r="U1160" s="4"/>
      <c r="W1160" s="4"/>
      <c r="Y1160" s="4"/>
      <c r="Z1160" s="4"/>
      <c r="AA1160" s="4"/>
      <c r="AC1160" s="4"/>
      <c r="AE1160" s="4"/>
      <c r="AG1160" s="4"/>
      <c r="AI1160" s="4"/>
      <c r="AK1160" s="4"/>
      <c r="AM1160" s="4"/>
      <c r="AO1160" s="4"/>
      <c r="AQ1160" s="4"/>
      <c r="AS1160" s="4"/>
      <c r="AT1160" s="4"/>
      <c r="AV1160" s="4"/>
      <c r="AX1160" s="4"/>
      <c r="AZ1160" s="4"/>
      <c r="BB1160" s="4"/>
      <c r="BD1160" s="4"/>
      <c r="BF1160" s="4"/>
      <c r="BH1160" s="4"/>
      <c r="BK1160" s="4"/>
      <c r="BM1160" s="4"/>
      <c r="BO1160" s="4"/>
      <c r="BQ1160" s="4"/>
      <c r="BS1160" s="4"/>
      <c r="BU1160" s="4"/>
      <c r="BW1160" s="4"/>
      <c r="BX1160" s="4"/>
      <c r="BZ1160" s="4"/>
      <c r="CA1160" s="4"/>
      <c r="CC1160" s="4"/>
      <c r="CD1160" s="4"/>
      <c r="CF1160" s="4"/>
      <c r="CH1160" s="4"/>
      <c r="CI1160" s="4"/>
      <c r="CJ1160" s="4"/>
      <c r="CL1160" s="4"/>
      <c r="CN1160" s="4"/>
      <c r="CP1160" s="4"/>
      <c r="CR1160" s="4"/>
      <c r="CT1160" s="4"/>
      <c r="CV1160" s="4"/>
      <c r="CX1160" s="4"/>
      <c r="CZ1160" s="4"/>
      <c r="DB1160" s="4"/>
      <c r="DD1160" s="4"/>
      <c r="DF1160" s="4"/>
      <c r="DH1160" s="4"/>
      <c r="DJ1160" s="4"/>
      <c r="DL1160" s="4"/>
      <c r="DM1160" s="4"/>
      <c r="DN1160" s="4"/>
      <c r="DP1160" s="4"/>
      <c r="DR1160" s="4"/>
      <c r="DT1160" s="4"/>
      <c r="DV1160" s="4"/>
      <c r="DX1160" s="4"/>
      <c r="DZ1160" s="4"/>
      <c r="EB1160" s="4"/>
      <c r="ED1160" s="4"/>
      <c r="EF1160" s="4"/>
      <c r="EH1160" s="4"/>
      <c r="EJ1160" s="4"/>
      <c r="EL1160" s="4"/>
      <c r="EN1160" s="4"/>
      <c r="EP1160" s="4"/>
      <c r="ER1160" s="4"/>
      <c r="ET1160" s="4"/>
      <c r="EV1160" s="4"/>
      <c r="EX1160" s="4"/>
      <c r="EZ1160" s="4"/>
      <c r="FB1160" s="4"/>
      <c r="FD1160" s="4"/>
      <c r="FF1160" s="4"/>
      <c r="FH1160" s="4"/>
      <c r="FJ1160" s="4"/>
      <c r="FL1160" s="4"/>
      <c r="FN1160" s="4"/>
      <c r="FP1160" s="4"/>
      <c r="FR1160" s="4"/>
      <c r="FT1160" s="4"/>
      <c r="FV1160" s="4"/>
      <c r="FX1160" s="4"/>
      <c r="FZ1160" s="4"/>
      <c r="GB1160" s="4"/>
      <c r="GC1160" s="4"/>
      <c r="GD1160" s="4"/>
      <c r="GF1160" s="4"/>
      <c r="GH1160" s="4"/>
      <c r="GJ1160" s="4"/>
      <c r="GL1160" s="4"/>
      <c r="GN1160" s="4"/>
      <c r="GP1160" s="4"/>
      <c r="GR1160" s="4"/>
      <c r="GT1160" s="4"/>
      <c r="GV1160" s="4"/>
      <c r="GX1160" s="4"/>
      <c r="GZ1160" s="4"/>
      <c r="HB1160" s="4"/>
      <c r="HC1160" s="4"/>
      <c r="HE1160" s="4"/>
      <c r="HG1160" s="4"/>
      <c r="HI1160" s="4"/>
      <c r="HJ1160" s="4"/>
      <c r="HL1160" s="4"/>
      <c r="HN1160" s="4"/>
      <c r="HP1160" s="4"/>
      <c r="HQ1160" s="4"/>
      <c r="HS1160" s="4"/>
      <c r="HU1160" s="4"/>
      <c r="HW1160" s="4"/>
      <c r="HX1160" s="4"/>
      <c r="HZ1160" s="4"/>
      <c r="IB1160" s="4"/>
      <c r="ID1160" s="4"/>
      <c r="IE1160" s="4"/>
      <c r="IG1160" s="4"/>
      <c r="II1160" s="4"/>
      <c r="IK1160" s="4"/>
      <c r="IL1160" s="4"/>
      <c r="IN1160" s="4"/>
      <c r="IP1160" s="4"/>
      <c r="IR1160" s="4"/>
      <c r="IS1160" s="4"/>
      <c r="IU1160" s="4"/>
      <c r="IW1160" s="4"/>
      <c r="IY1160" s="4"/>
      <c r="IZ1160" s="4"/>
      <c r="JB1160" s="4"/>
      <c r="JD1160" s="4"/>
      <c r="JF1160" s="4"/>
      <c r="JG1160" s="4"/>
      <c r="JI1160" s="4"/>
      <c r="JK1160" s="4"/>
      <c r="JM1160" s="4"/>
      <c r="JN1160" s="4"/>
      <c r="JP1160" s="4"/>
      <c r="JR1160" s="4"/>
      <c r="JT1160" s="4"/>
      <c r="JU1160" s="4"/>
      <c r="JW1160" s="4"/>
      <c r="JY1160" s="4"/>
      <c r="KA1160" s="4"/>
      <c r="KB1160" s="4"/>
      <c r="KD1160" s="4"/>
      <c r="KF1160" s="4"/>
      <c r="KH1160" s="4"/>
      <c r="KI1160" s="4"/>
      <c r="KK1160" s="4"/>
      <c r="KM1160" s="4"/>
      <c r="KO1160" s="4"/>
      <c r="KP1160" s="4"/>
      <c r="KR1160" s="4"/>
      <c r="KT1160" s="4"/>
      <c r="KV1160" s="4"/>
      <c r="KW1160" s="4"/>
      <c r="KY1160" s="4"/>
      <c r="LA1160" s="4"/>
      <c r="LC1160" s="4"/>
      <c r="LD1160" s="4"/>
      <c r="LF1160" s="4"/>
      <c r="LH1160" s="4"/>
      <c r="LJ1160" s="4"/>
      <c r="LK1160" s="4"/>
      <c r="LM1160" s="4"/>
      <c r="LO1160" s="4"/>
      <c r="LQ1160" s="4"/>
      <c r="LR1160" s="4"/>
      <c r="LT1160" s="4"/>
      <c r="LV1160" s="4"/>
      <c r="LX1160" s="4"/>
      <c r="LY1160" s="4"/>
      <c r="MA1160" s="4"/>
      <c r="MC1160" s="4"/>
      <c r="ME1160" s="4"/>
      <c r="MF1160" s="4"/>
      <c r="MH1160" s="4"/>
      <c r="MJ1160" s="4"/>
      <c r="ML1160" s="4"/>
    </row>
    <row r="1161" spans="3:350" x14ac:dyDescent="0.15">
      <c r="C1161" s="56"/>
      <c r="G1161" s="59"/>
      <c r="I1161" s="60"/>
      <c r="J1161" s="4"/>
      <c r="L1161" s="59"/>
      <c r="M1161" s="61"/>
      <c r="N1161" s="62"/>
      <c r="O1161" s="4"/>
      <c r="Q1161" s="4"/>
      <c r="R1161" s="4"/>
      <c r="T1161" s="4"/>
      <c r="U1161" s="4"/>
      <c r="W1161" s="4"/>
      <c r="Y1161" s="4"/>
      <c r="Z1161" s="4"/>
      <c r="AA1161" s="4"/>
      <c r="AC1161" s="4"/>
      <c r="AE1161" s="4"/>
      <c r="AG1161" s="4"/>
      <c r="AI1161" s="4"/>
      <c r="AK1161" s="4"/>
      <c r="AM1161" s="4"/>
      <c r="AO1161" s="4"/>
      <c r="AQ1161" s="4"/>
      <c r="AS1161" s="4"/>
      <c r="AT1161" s="4"/>
      <c r="AV1161" s="4"/>
      <c r="AX1161" s="4"/>
      <c r="AZ1161" s="4"/>
      <c r="BB1161" s="4"/>
      <c r="BD1161" s="4"/>
      <c r="BF1161" s="4"/>
      <c r="BH1161" s="4"/>
      <c r="BK1161" s="4"/>
      <c r="BM1161" s="4"/>
      <c r="BO1161" s="4"/>
      <c r="BQ1161" s="4"/>
      <c r="BS1161" s="4"/>
      <c r="BU1161" s="4"/>
      <c r="BW1161" s="4"/>
      <c r="BX1161" s="4"/>
      <c r="BZ1161" s="4"/>
      <c r="CA1161" s="4"/>
      <c r="CC1161" s="4"/>
      <c r="CD1161" s="4"/>
      <c r="CF1161" s="4"/>
      <c r="CH1161" s="4"/>
      <c r="CI1161" s="4"/>
      <c r="CJ1161" s="4"/>
      <c r="CL1161" s="4"/>
      <c r="CN1161" s="4"/>
      <c r="CP1161" s="4"/>
      <c r="CR1161" s="4"/>
      <c r="CT1161" s="4"/>
      <c r="CV1161" s="4"/>
      <c r="CX1161" s="4"/>
      <c r="CZ1161" s="4"/>
      <c r="DB1161" s="4"/>
      <c r="DD1161" s="4"/>
      <c r="DF1161" s="4"/>
      <c r="DH1161" s="4"/>
      <c r="DJ1161" s="4"/>
      <c r="DL1161" s="4"/>
      <c r="DM1161" s="4"/>
      <c r="DN1161" s="4"/>
      <c r="DP1161" s="4"/>
      <c r="DR1161" s="4"/>
      <c r="DT1161" s="4"/>
      <c r="DV1161" s="4"/>
      <c r="DX1161" s="4"/>
      <c r="DZ1161" s="4"/>
      <c r="EB1161" s="4"/>
      <c r="ED1161" s="4"/>
      <c r="EF1161" s="4"/>
      <c r="EH1161" s="4"/>
      <c r="EJ1161" s="4"/>
      <c r="EL1161" s="4"/>
      <c r="EN1161" s="4"/>
      <c r="EP1161" s="4"/>
      <c r="ER1161" s="4"/>
      <c r="ET1161" s="4"/>
      <c r="EV1161" s="4"/>
      <c r="EX1161" s="4"/>
      <c r="EZ1161" s="4"/>
      <c r="FB1161" s="4"/>
      <c r="FD1161" s="4"/>
      <c r="FF1161" s="4"/>
      <c r="FH1161" s="4"/>
      <c r="FJ1161" s="4"/>
      <c r="FL1161" s="4"/>
      <c r="FN1161" s="4"/>
      <c r="FP1161" s="4"/>
      <c r="FR1161" s="4"/>
      <c r="FT1161" s="4"/>
      <c r="FV1161" s="4"/>
      <c r="FX1161" s="4"/>
      <c r="FZ1161" s="4"/>
      <c r="GB1161" s="4"/>
      <c r="GC1161" s="4"/>
      <c r="GD1161" s="4"/>
      <c r="GF1161" s="4"/>
      <c r="GH1161" s="4"/>
      <c r="GJ1161" s="4"/>
      <c r="GL1161" s="4"/>
      <c r="GN1161" s="4"/>
      <c r="GP1161" s="4"/>
      <c r="GR1161" s="4"/>
      <c r="GT1161" s="4"/>
      <c r="GV1161" s="4"/>
      <c r="GX1161" s="4"/>
      <c r="GZ1161" s="4"/>
      <c r="HB1161" s="4"/>
      <c r="HC1161" s="4"/>
      <c r="HE1161" s="4"/>
      <c r="HG1161" s="4"/>
      <c r="HI1161" s="4"/>
      <c r="HJ1161" s="4"/>
      <c r="HL1161" s="4"/>
      <c r="HN1161" s="4"/>
      <c r="HP1161" s="4"/>
      <c r="HQ1161" s="4"/>
      <c r="HS1161" s="4"/>
      <c r="HU1161" s="4"/>
      <c r="HW1161" s="4"/>
      <c r="HX1161" s="4"/>
      <c r="HZ1161" s="4"/>
      <c r="IB1161" s="4"/>
      <c r="ID1161" s="4"/>
      <c r="IE1161" s="4"/>
      <c r="IG1161" s="4"/>
      <c r="II1161" s="4"/>
      <c r="IK1161" s="4"/>
      <c r="IL1161" s="4"/>
      <c r="IN1161" s="4"/>
      <c r="IP1161" s="4"/>
      <c r="IR1161" s="4"/>
      <c r="IS1161" s="4"/>
      <c r="IU1161" s="4"/>
      <c r="IW1161" s="4"/>
      <c r="IY1161" s="4"/>
      <c r="IZ1161" s="4"/>
      <c r="JB1161" s="4"/>
      <c r="JD1161" s="4"/>
      <c r="JF1161" s="4"/>
      <c r="JG1161" s="4"/>
      <c r="JI1161" s="4"/>
      <c r="JK1161" s="4"/>
      <c r="JM1161" s="4"/>
      <c r="JN1161" s="4"/>
      <c r="JP1161" s="4"/>
      <c r="JR1161" s="4"/>
      <c r="JT1161" s="4"/>
      <c r="JU1161" s="4"/>
      <c r="JW1161" s="4"/>
      <c r="JY1161" s="4"/>
      <c r="KA1161" s="4"/>
      <c r="KB1161" s="4"/>
      <c r="KD1161" s="4"/>
      <c r="KF1161" s="4"/>
      <c r="KH1161" s="4"/>
      <c r="KI1161" s="4"/>
      <c r="KK1161" s="4"/>
      <c r="KM1161" s="4"/>
      <c r="KO1161" s="4"/>
      <c r="KP1161" s="4"/>
      <c r="KR1161" s="4"/>
      <c r="KT1161" s="4"/>
      <c r="KV1161" s="4"/>
      <c r="KW1161" s="4"/>
      <c r="KY1161" s="4"/>
      <c r="LA1161" s="4"/>
      <c r="LC1161" s="4"/>
      <c r="LD1161" s="4"/>
      <c r="LF1161" s="4"/>
      <c r="LH1161" s="4"/>
      <c r="LJ1161" s="4"/>
      <c r="LK1161" s="4"/>
      <c r="LM1161" s="4"/>
      <c r="LO1161" s="4"/>
      <c r="LQ1161" s="4"/>
      <c r="LR1161" s="4"/>
      <c r="LT1161" s="4"/>
      <c r="LV1161" s="4"/>
      <c r="LX1161" s="4"/>
      <c r="LY1161" s="4"/>
      <c r="MA1161" s="4"/>
      <c r="MC1161" s="4"/>
      <c r="ME1161" s="4"/>
      <c r="MF1161" s="4"/>
      <c r="MH1161" s="4"/>
      <c r="MJ1161" s="4"/>
      <c r="ML1161" s="4"/>
    </row>
    <row r="1162" spans="3:350" x14ac:dyDescent="0.15">
      <c r="C1162" s="56"/>
      <c r="G1162" s="59"/>
      <c r="I1162" s="60"/>
      <c r="J1162" s="4"/>
      <c r="L1162" s="59"/>
      <c r="M1162" s="61"/>
      <c r="N1162" s="62"/>
      <c r="O1162" s="4"/>
      <c r="Q1162" s="4"/>
      <c r="R1162" s="4"/>
      <c r="T1162" s="4"/>
      <c r="U1162" s="4"/>
      <c r="W1162" s="4"/>
      <c r="Y1162" s="4"/>
      <c r="Z1162" s="4"/>
      <c r="AA1162" s="4"/>
      <c r="AC1162" s="4"/>
      <c r="AE1162" s="4"/>
      <c r="AG1162" s="4"/>
      <c r="AI1162" s="4"/>
      <c r="AK1162" s="4"/>
      <c r="AM1162" s="4"/>
      <c r="AO1162" s="4"/>
      <c r="AQ1162" s="4"/>
      <c r="AS1162" s="4"/>
      <c r="AT1162" s="4"/>
      <c r="AV1162" s="4"/>
      <c r="AX1162" s="4"/>
      <c r="AZ1162" s="4"/>
      <c r="BB1162" s="4"/>
      <c r="BD1162" s="4"/>
      <c r="BF1162" s="4"/>
      <c r="BH1162" s="4"/>
      <c r="BK1162" s="4"/>
      <c r="BM1162" s="4"/>
      <c r="BO1162" s="4"/>
      <c r="BQ1162" s="4"/>
      <c r="BS1162" s="4"/>
      <c r="BU1162" s="4"/>
      <c r="BW1162" s="4"/>
      <c r="BX1162" s="4"/>
      <c r="BZ1162" s="4"/>
      <c r="CA1162" s="4"/>
      <c r="CC1162" s="4"/>
      <c r="CD1162" s="4"/>
      <c r="CF1162" s="4"/>
      <c r="CH1162" s="4"/>
      <c r="CI1162" s="4"/>
      <c r="CJ1162" s="4"/>
      <c r="CL1162" s="4"/>
      <c r="CN1162" s="4"/>
      <c r="CP1162" s="4"/>
      <c r="CR1162" s="4"/>
      <c r="CT1162" s="4"/>
      <c r="CV1162" s="4"/>
      <c r="CX1162" s="4"/>
      <c r="CZ1162" s="4"/>
      <c r="DB1162" s="4"/>
      <c r="DD1162" s="4"/>
      <c r="DF1162" s="4"/>
      <c r="DH1162" s="4"/>
      <c r="DJ1162" s="4"/>
      <c r="DL1162" s="4"/>
      <c r="DM1162" s="4"/>
      <c r="DN1162" s="4"/>
      <c r="DP1162" s="4"/>
      <c r="DR1162" s="4"/>
      <c r="DT1162" s="4"/>
      <c r="DV1162" s="4"/>
      <c r="DX1162" s="4"/>
      <c r="DZ1162" s="4"/>
      <c r="EB1162" s="4"/>
      <c r="ED1162" s="4"/>
      <c r="EF1162" s="4"/>
      <c r="EH1162" s="4"/>
      <c r="EJ1162" s="4"/>
      <c r="EL1162" s="4"/>
      <c r="EN1162" s="4"/>
      <c r="EP1162" s="4"/>
      <c r="ER1162" s="4"/>
      <c r="ET1162" s="4"/>
      <c r="EV1162" s="4"/>
      <c r="EX1162" s="4"/>
      <c r="EZ1162" s="4"/>
      <c r="FB1162" s="4"/>
      <c r="FD1162" s="4"/>
      <c r="FF1162" s="4"/>
      <c r="FH1162" s="4"/>
      <c r="FJ1162" s="4"/>
      <c r="FL1162" s="4"/>
      <c r="FN1162" s="4"/>
      <c r="FP1162" s="4"/>
      <c r="FR1162" s="4"/>
      <c r="FT1162" s="4"/>
      <c r="FV1162" s="4"/>
      <c r="FX1162" s="4"/>
      <c r="FZ1162" s="4"/>
      <c r="GB1162" s="4"/>
      <c r="GC1162" s="4"/>
      <c r="GD1162" s="4"/>
      <c r="GF1162" s="4"/>
      <c r="GH1162" s="4"/>
      <c r="GJ1162" s="4"/>
      <c r="GL1162" s="4"/>
      <c r="GN1162" s="4"/>
      <c r="GP1162" s="4"/>
      <c r="GR1162" s="4"/>
      <c r="GT1162" s="4"/>
      <c r="GV1162" s="4"/>
      <c r="GX1162" s="4"/>
      <c r="GZ1162" s="4"/>
      <c r="HB1162" s="4"/>
      <c r="HC1162" s="4"/>
      <c r="HE1162" s="4"/>
      <c r="HG1162" s="4"/>
      <c r="HI1162" s="4"/>
      <c r="HJ1162" s="4"/>
      <c r="HL1162" s="4"/>
      <c r="HN1162" s="4"/>
      <c r="HP1162" s="4"/>
      <c r="HQ1162" s="4"/>
      <c r="HS1162" s="4"/>
      <c r="HU1162" s="4"/>
      <c r="HW1162" s="4"/>
      <c r="HX1162" s="4"/>
      <c r="HZ1162" s="4"/>
      <c r="IB1162" s="4"/>
      <c r="ID1162" s="4"/>
      <c r="IE1162" s="4"/>
      <c r="IG1162" s="4"/>
      <c r="II1162" s="4"/>
      <c r="IK1162" s="4"/>
      <c r="IL1162" s="4"/>
      <c r="IN1162" s="4"/>
      <c r="IP1162" s="4"/>
      <c r="IR1162" s="4"/>
      <c r="IS1162" s="4"/>
      <c r="IU1162" s="4"/>
      <c r="IW1162" s="4"/>
      <c r="IY1162" s="4"/>
      <c r="IZ1162" s="4"/>
      <c r="JB1162" s="4"/>
      <c r="JD1162" s="4"/>
      <c r="JF1162" s="4"/>
      <c r="JG1162" s="4"/>
      <c r="JI1162" s="4"/>
      <c r="JK1162" s="4"/>
      <c r="JM1162" s="4"/>
      <c r="JN1162" s="4"/>
      <c r="JP1162" s="4"/>
      <c r="JR1162" s="4"/>
      <c r="JT1162" s="4"/>
      <c r="JU1162" s="4"/>
      <c r="JW1162" s="4"/>
      <c r="JY1162" s="4"/>
      <c r="KA1162" s="4"/>
      <c r="KB1162" s="4"/>
      <c r="KD1162" s="4"/>
      <c r="KF1162" s="4"/>
      <c r="KH1162" s="4"/>
      <c r="KI1162" s="4"/>
      <c r="KK1162" s="4"/>
      <c r="KM1162" s="4"/>
      <c r="KO1162" s="4"/>
      <c r="KP1162" s="4"/>
      <c r="KR1162" s="4"/>
      <c r="KT1162" s="4"/>
      <c r="KV1162" s="4"/>
      <c r="KW1162" s="4"/>
      <c r="KY1162" s="4"/>
      <c r="LA1162" s="4"/>
      <c r="LC1162" s="4"/>
      <c r="LD1162" s="4"/>
      <c r="LF1162" s="4"/>
      <c r="LH1162" s="4"/>
      <c r="LJ1162" s="4"/>
      <c r="LK1162" s="4"/>
      <c r="LM1162" s="4"/>
      <c r="LO1162" s="4"/>
      <c r="LQ1162" s="4"/>
      <c r="LR1162" s="4"/>
      <c r="LT1162" s="4"/>
      <c r="LV1162" s="4"/>
      <c r="LX1162" s="4"/>
      <c r="LY1162" s="4"/>
      <c r="MA1162" s="4"/>
      <c r="MC1162" s="4"/>
      <c r="ME1162" s="4"/>
      <c r="MF1162" s="4"/>
      <c r="MH1162" s="4"/>
      <c r="MJ1162" s="4"/>
      <c r="ML1162" s="4"/>
    </row>
    <row r="1163" spans="3:350" x14ac:dyDescent="0.15">
      <c r="C1163" s="56"/>
      <c r="G1163" s="59"/>
      <c r="I1163" s="60"/>
      <c r="J1163" s="4"/>
      <c r="L1163" s="59"/>
      <c r="M1163" s="61"/>
      <c r="N1163" s="62"/>
      <c r="O1163" s="4"/>
      <c r="Q1163" s="4"/>
      <c r="R1163" s="4"/>
      <c r="T1163" s="4"/>
      <c r="U1163" s="4"/>
      <c r="W1163" s="4"/>
      <c r="Y1163" s="4"/>
      <c r="Z1163" s="4"/>
      <c r="AA1163" s="4"/>
      <c r="AC1163" s="4"/>
      <c r="AE1163" s="4"/>
      <c r="AG1163" s="4"/>
      <c r="AI1163" s="4"/>
      <c r="AK1163" s="4"/>
      <c r="AM1163" s="4"/>
      <c r="AO1163" s="4"/>
      <c r="AQ1163" s="4"/>
      <c r="AS1163" s="4"/>
      <c r="AT1163" s="4"/>
      <c r="AV1163" s="4"/>
      <c r="AX1163" s="4"/>
      <c r="AZ1163" s="4"/>
      <c r="BB1163" s="4"/>
      <c r="BD1163" s="4"/>
      <c r="BF1163" s="4"/>
      <c r="BH1163" s="4"/>
      <c r="BK1163" s="4"/>
      <c r="BM1163" s="4"/>
      <c r="BO1163" s="4"/>
      <c r="BQ1163" s="4"/>
      <c r="BS1163" s="4"/>
      <c r="BU1163" s="4"/>
      <c r="BW1163" s="4"/>
      <c r="BX1163" s="4"/>
      <c r="BZ1163" s="4"/>
      <c r="CA1163" s="4"/>
      <c r="CC1163" s="4"/>
      <c r="CD1163" s="4"/>
      <c r="CF1163" s="4"/>
      <c r="CH1163" s="4"/>
      <c r="CI1163" s="4"/>
      <c r="CJ1163" s="4"/>
      <c r="CL1163" s="4"/>
      <c r="CN1163" s="4"/>
      <c r="CP1163" s="4"/>
      <c r="CR1163" s="4"/>
      <c r="CT1163" s="4"/>
      <c r="CV1163" s="4"/>
      <c r="CX1163" s="4"/>
      <c r="CZ1163" s="4"/>
      <c r="DB1163" s="4"/>
      <c r="DD1163" s="4"/>
      <c r="DF1163" s="4"/>
      <c r="DH1163" s="4"/>
      <c r="DJ1163" s="4"/>
      <c r="DL1163" s="4"/>
      <c r="DM1163" s="4"/>
      <c r="DN1163" s="4"/>
      <c r="DP1163" s="4"/>
      <c r="DR1163" s="4"/>
      <c r="DT1163" s="4"/>
      <c r="DV1163" s="4"/>
      <c r="DX1163" s="4"/>
      <c r="DZ1163" s="4"/>
      <c r="EB1163" s="4"/>
      <c r="ED1163" s="4"/>
      <c r="EF1163" s="4"/>
      <c r="EH1163" s="4"/>
      <c r="EJ1163" s="4"/>
      <c r="EL1163" s="4"/>
      <c r="EN1163" s="4"/>
      <c r="EP1163" s="4"/>
      <c r="ER1163" s="4"/>
      <c r="ET1163" s="4"/>
      <c r="EV1163" s="4"/>
      <c r="EX1163" s="4"/>
      <c r="EZ1163" s="4"/>
      <c r="FB1163" s="4"/>
      <c r="FD1163" s="4"/>
      <c r="FF1163" s="4"/>
      <c r="FH1163" s="4"/>
      <c r="FJ1163" s="4"/>
      <c r="FL1163" s="4"/>
      <c r="FN1163" s="4"/>
      <c r="FP1163" s="4"/>
      <c r="FR1163" s="4"/>
      <c r="FT1163" s="4"/>
      <c r="FV1163" s="4"/>
      <c r="FX1163" s="4"/>
      <c r="FZ1163" s="4"/>
      <c r="GB1163" s="4"/>
      <c r="GC1163" s="4"/>
      <c r="GD1163" s="4"/>
      <c r="GF1163" s="4"/>
      <c r="GH1163" s="4"/>
      <c r="GJ1163" s="4"/>
      <c r="GL1163" s="4"/>
      <c r="GN1163" s="4"/>
      <c r="GP1163" s="4"/>
      <c r="GR1163" s="4"/>
      <c r="GT1163" s="4"/>
      <c r="GV1163" s="4"/>
      <c r="GX1163" s="4"/>
      <c r="GZ1163" s="4"/>
      <c r="HB1163" s="4"/>
      <c r="HC1163" s="4"/>
      <c r="HE1163" s="4"/>
      <c r="HG1163" s="4"/>
      <c r="HI1163" s="4"/>
      <c r="HJ1163" s="4"/>
      <c r="HL1163" s="4"/>
      <c r="HN1163" s="4"/>
      <c r="HP1163" s="4"/>
      <c r="HQ1163" s="4"/>
      <c r="HS1163" s="4"/>
      <c r="HU1163" s="4"/>
      <c r="HW1163" s="4"/>
      <c r="HX1163" s="4"/>
      <c r="HZ1163" s="4"/>
      <c r="IB1163" s="4"/>
      <c r="ID1163" s="4"/>
      <c r="IE1163" s="4"/>
      <c r="IG1163" s="4"/>
      <c r="II1163" s="4"/>
      <c r="IK1163" s="4"/>
      <c r="IL1163" s="4"/>
      <c r="IN1163" s="4"/>
      <c r="IP1163" s="4"/>
      <c r="IR1163" s="4"/>
      <c r="IS1163" s="4"/>
      <c r="IU1163" s="4"/>
      <c r="IW1163" s="4"/>
      <c r="IY1163" s="4"/>
      <c r="IZ1163" s="4"/>
      <c r="JB1163" s="4"/>
      <c r="JD1163" s="4"/>
      <c r="JF1163" s="4"/>
      <c r="JG1163" s="4"/>
      <c r="JI1163" s="4"/>
      <c r="JK1163" s="4"/>
      <c r="JM1163" s="4"/>
      <c r="JN1163" s="4"/>
      <c r="JP1163" s="4"/>
      <c r="JR1163" s="4"/>
      <c r="JT1163" s="4"/>
      <c r="JU1163" s="4"/>
      <c r="JW1163" s="4"/>
      <c r="JY1163" s="4"/>
      <c r="KA1163" s="4"/>
      <c r="KB1163" s="4"/>
      <c r="KD1163" s="4"/>
      <c r="KF1163" s="4"/>
      <c r="KH1163" s="4"/>
      <c r="KI1163" s="4"/>
      <c r="KK1163" s="4"/>
      <c r="KM1163" s="4"/>
      <c r="KO1163" s="4"/>
      <c r="KP1163" s="4"/>
      <c r="KR1163" s="4"/>
      <c r="KT1163" s="4"/>
      <c r="KV1163" s="4"/>
      <c r="KW1163" s="4"/>
      <c r="KY1163" s="4"/>
      <c r="LA1163" s="4"/>
      <c r="LC1163" s="4"/>
      <c r="LD1163" s="4"/>
      <c r="LF1163" s="4"/>
      <c r="LH1163" s="4"/>
      <c r="LJ1163" s="4"/>
      <c r="LK1163" s="4"/>
      <c r="LM1163" s="4"/>
      <c r="LO1163" s="4"/>
      <c r="LQ1163" s="4"/>
      <c r="LR1163" s="4"/>
      <c r="LT1163" s="4"/>
      <c r="LV1163" s="4"/>
      <c r="LX1163" s="4"/>
      <c r="LY1163" s="4"/>
      <c r="MA1163" s="4"/>
      <c r="MC1163" s="4"/>
      <c r="ME1163" s="4"/>
      <c r="MF1163" s="4"/>
      <c r="MH1163" s="4"/>
      <c r="MJ1163" s="4"/>
      <c r="ML1163" s="4"/>
    </row>
    <row r="1164" spans="3:350" x14ac:dyDescent="0.15">
      <c r="C1164" s="56"/>
      <c r="G1164" s="59"/>
      <c r="I1164" s="60"/>
      <c r="J1164" s="4"/>
      <c r="L1164" s="59"/>
      <c r="M1164" s="61"/>
      <c r="N1164" s="62"/>
      <c r="O1164" s="4"/>
      <c r="Q1164" s="4"/>
      <c r="R1164" s="4"/>
      <c r="T1164" s="4"/>
      <c r="U1164" s="4"/>
      <c r="W1164" s="4"/>
      <c r="Y1164" s="4"/>
      <c r="Z1164" s="4"/>
      <c r="AA1164" s="4"/>
      <c r="AC1164" s="4"/>
      <c r="AE1164" s="4"/>
      <c r="AG1164" s="4"/>
      <c r="AI1164" s="4"/>
      <c r="AK1164" s="4"/>
      <c r="AM1164" s="4"/>
      <c r="AO1164" s="4"/>
      <c r="AQ1164" s="4"/>
      <c r="AS1164" s="4"/>
      <c r="AT1164" s="4"/>
      <c r="AV1164" s="4"/>
      <c r="AX1164" s="4"/>
      <c r="AZ1164" s="4"/>
      <c r="BB1164" s="4"/>
      <c r="BD1164" s="4"/>
      <c r="BF1164" s="4"/>
      <c r="BH1164" s="4"/>
      <c r="BK1164" s="4"/>
      <c r="BM1164" s="4"/>
      <c r="BO1164" s="4"/>
      <c r="BQ1164" s="4"/>
      <c r="BS1164" s="4"/>
      <c r="BU1164" s="4"/>
      <c r="BW1164" s="4"/>
      <c r="BX1164" s="4"/>
      <c r="BZ1164" s="4"/>
      <c r="CA1164" s="4"/>
      <c r="CC1164" s="4"/>
      <c r="CD1164" s="4"/>
      <c r="CF1164" s="4"/>
      <c r="CH1164" s="4"/>
      <c r="CI1164" s="4"/>
      <c r="CJ1164" s="4"/>
      <c r="CL1164" s="4"/>
      <c r="CN1164" s="4"/>
      <c r="CP1164" s="4"/>
      <c r="CR1164" s="4"/>
      <c r="CT1164" s="4"/>
      <c r="CV1164" s="4"/>
      <c r="CX1164" s="4"/>
      <c r="CZ1164" s="4"/>
      <c r="DB1164" s="4"/>
      <c r="DD1164" s="4"/>
      <c r="DF1164" s="4"/>
      <c r="DH1164" s="4"/>
      <c r="DJ1164" s="4"/>
      <c r="DL1164" s="4"/>
      <c r="DM1164" s="4"/>
      <c r="DN1164" s="4"/>
      <c r="DP1164" s="4"/>
      <c r="DR1164" s="4"/>
      <c r="DT1164" s="4"/>
      <c r="DV1164" s="4"/>
      <c r="DX1164" s="4"/>
      <c r="DZ1164" s="4"/>
      <c r="EB1164" s="4"/>
      <c r="ED1164" s="4"/>
      <c r="EF1164" s="4"/>
      <c r="EH1164" s="4"/>
      <c r="EJ1164" s="4"/>
      <c r="EL1164" s="4"/>
      <c r="EN1164" s="4"/>
      <c r="EP1164" s="4"/>
      <c r="ER1164" s="4"/>
      <c r="ET1164" s="4"/>
      <c r="EV1164" s="4"/>
      <c r="EX1164" s="4"/>
      <c r="EZ1164" s="4"/>
      <c r="FB1164" s="4"/>
      <c r="FD1164" s="4"/>
      <c r="FF1164" s="4"/>
      <c r="FH1164" s="4"/>
      <c r="FJ1164" s="4"/>
      <c r="FL1164" s="4"/>
      <c r="FN1164" s="4"/>
      <c r="FP1164" s="4"/>
      <c r="FR1164" s="4"/>
      <c r="FT1164" s="4"/>
      <c r="FV1164" s="4"/>
      <c r="FX1164" s="4"/>
      <c r="FZ1164" s="4"/>
      <c r="GB1164" s="4"/>
      <c r="GC1164" s="4"/>
      <c r="GD1164" s="4"/>
      <c r="GF1164" s="4"/>
      <c r="GH1164" s="4"/>
      <c r="GJ1164" s="4"/>
      <c r="GL1164" s="4"/>
      <c r="GN1164" s="4"/>
      <c r="GP1164" s="4"/>
      <c r="GR1164" s="4"/>
      <c r="GT1164" s="4"/>
      <c r="GV1164" s="4"/>
      <c r="GX1164" s="4"/>
      <c r="GZ1164" s="4"/>
      <c r="HB1164" s="4"/>
      <c r="HC1164" s="4"/>
      <c r="HE1164" s="4"/>
      <c r="HG1164" s="4"/>
      <c r="HI1164" s="4"/>
      <c r="HJ1164" s="4"/>
      <c r="HL1164" s="4"/>
      <c r="HN1164" s="4"/>
      <c r="HP1164" s="4"/>
      <c r="HQ1164" s="4"/>
      <c r="HS1164" s="4"/>
      <c r="HU1164" s="4"/>
      <c r="HW1164" s="4"/>
      <c r="HX1164" s="4"/>
      <c r="HZ1164" s="4"/>
      <c r="IB1164" s="4"/>
      <c r="ID1164" s="4"/>
      <c r="IE1164" s="4"/>
      <c r="IG1164" s="4"/>
      <c r="II1164" s="4"/>
      <c r="IK1164" s="4"/>
      <c r="IL1164" s="4"/>
      <c r="IN1164" s="4"/>
      <c r="IP1164" s="4"/>
      <c r="IR1164" s="4"/>
      <c r="IS1164" s="4"/>
      <c r="IU1164" s="4"/>
      <c r="IW1164" s="4"/>
      <c r="IY1164" s="4"/>
      <c r="IZ1164" s="4"/>
      <c r="JB1164" s="4"/>
      <c r="JD1164" s="4"/>
      <c r="JF1164" s="4"/>
      <c r="JG1164" s="4"/>
      <c r="JI1164" s="4"/>
      <c r="JK1164" s="4"/>
      <c r="JM1164" s="4"/>
      <c r="JN1164" s="4"/>
      <c r="JP1164" s="4"/>
      <c r="JR1164" s="4"/>
      <c r="JT1164" s="4"/>
      <c r="JU1164" s="4"/>
      <c r="JW1164" s="4"/>
      <c r="JY1164" s="4"/>
      <c r="KA1164" s="4"/>
      <c r="KB1164" s="4"/>
      <c r="KD1164" s="4"/>
      <c r="KF1164" s="4"/>
      <c r="KH1164" s="4"/>
      <c r="KI1164" s="4"/>
      <c r="KK1164" s="4"/>
      <c r="KM1164" s="4"/>
      <c r="KO1164" s="4"/>
      <c r="KP1164" s="4"/>
      <c r="KR1164" s="4"/>
      <c r="KT1164" s="4"/>
      <c r="KV1164" s="4"/>
      <c r="KW1164" s="4"/>
      <c r="KY1164" s="4"/>
      <c r="LA1164" s="4"/>
      <c r="LC1164" s="4"/>
      <c r="LD1164" s="4"/>
      <c r="LF1164" s="4"/>
      <c r="LH1164" s="4"/>
      <c r="LJ1164" s="4"/>
      <c r="LK1164" s="4"/>
      <c r="LM1164" s="4"/>
      <c r="LO1164" s="4"/>
      <c r="LQ1164" s="4"/>
      <c r="LR1164" s="4"/>
      <c r="LT1164" s="4"/>
      <c r="LV1164" s="4"/>
      <c r="LX1164" s="4"/>
      <c r="LY1164" s="4"/>
      <c r="MA1164" s="4"/>
      <c r="MC1164" s="4"/>
      <c r="ME1164" s="4"/>
      <c r="MF1164" s="4"/>
      <c r="MH1164" s="4"/>
      <c r="MJ1164" s="4"/>
      <c r="ML1164" s="4"/>
    </row>
    <row r="1165" spans="3:350" x14ac:dyDescent="0.15">
      <c r="C1165" s="56"/>
      <c r="G1165" s="59"/>
      <c r="I1165" s="60"/>
      <c r="J1165" s="4"/>
      <c r="L1165" s="59"/>
      <c r="M1165" s="61"/>
      <c r="N1165" s="62"/>
      <c r="O1165" s="4"/>
      <c r="Q1165" s="4"/>
      <c r="R1165" s="4"/>
      <c r="T1165" s="4"/>
      <c r="U1165" s="4"/>
      <c r="W1165" s="4"/>
      <c r="Y1165" s="4"/>
      <c r="Z1165" s="4"/>
      <c r="AA1165" s="4"/>
      <c r="AC1165" s="4"/>
      <c r="AE1165" s="4"/>
      <c r="AG1165" s="4"/>
      <c r="AI1165" s="4"/>
      <c r="AK1165" s="4"/>
      <c r="AM1165" s="4"/>
      <c r="AO1165" s="4"/>
      <c r="AQ1165" s="4"/>
      <c r="AS1165" s="4"/>
      <c r="AT1165" s="4"/>
      <c r="AV1165" s="4"/>
      <c r="AX1165" s="4"/>
      <c r="AZ1165" s="4"/>
      <c r="BB1165" s="4"/>
      <c r="BD1165" s="4"/>
      <c r="BF1165" s="4"/>
      <c r="BH1165" s="4"/>
      <c r="BK1165" s="4"/>
      <c r="BM1165" s="4"/>
      <c r="BO1165" s="4"/>
      <c r="BQ1165" s="4"/>
      <c r="BS1165" s="4"/>
      <c r="BU1165" s="4"/>
      <c r="BW1165" s="4"/>
      <c r="BX1165" s="4"/>
      <c r="BZ1165" s="4"/>
      <c r="CA1165" s="4"/>
      <c r="CC1165" s="4"/>
      <c r="CD1165" s="4"/>
      <c r="CF1165" s="4"/>
      <c r="CH1165" s="4"/>
      <c r="CI1165" s="4"/>
      <c r="CJ1165" s="4"/>
      <c r="CL1165" s="4"/>
      <c r="CN1165" s="4"/>
      <c r="CP1165" s="4"/>
      <c r="CR1165" s="4"/>
      <c r="CT1165" s="4"/>
      <c r="CV1165" s="4"/>
      <c r="CX1165" s="4"/>
      <c r="CZ1165" s="4"/>
      <c r="DB1165" s="4"/>
      <c r="DD1165" s="4"/>
      <c r="DF1165" s="4"/>
      <c r="DH1165" s="4"/>
      <c r="DJ1165" s="4"/>
      <c r="DL1165" s="4"/>
      <c r="DM1165" s="4"/>
      <c r="DN1165" s="4"/>
      <c r="DP1165" s="4"/>
      <c r="DR1165" s="4"/>
      <c r="DT1165" s="4"/>
      <c r="DV1165" s="4"/>
      <c r="DX1165" s="4"/>
      <c r="DZ1165" s="4"/>
      <c r="EB1165" s="4"/>
      <c r="ED1165" s="4"/>
      <c r="EF1165" s="4"/>
      <c r="EH1165" s="4"/>
      <c r="EJ1165" s="4"/>
      <c r="EL1165" s="4"/>
      <c r="EN1165" s="4"/>
      <c r="EP1165" s="4"/>
      <c r="ER1165" s="4"/>
      <c r="ET1165" s="4"/>
      <c r="EV1165" s="4"/>
      <c r="EX1165" s="4"/>
      <c r="EZ1165" s="4"/>
      <c r="FB1165" s="4"/>
      <c r="FD1165" s="4"/>
      <c r="FF1165" s="4"/>
      <c r="FH1165" s="4"/>
      <c r="FJ1165" s="4"/>
      <c r="FL1165" s="4"/>
      <c r="FN1165" s="4"/>
      <c r="FP1165" s="4"/>
      <c r="FR1165" s="4"/>
      <c r="FT1165" s="4"/>
      <c r="FV1165" s="4"/>
      <c r="FX1165" s="4"/>
      <c r="FZ1165" s="4"/>
      <c r="GB1165" s="4"/>
      <c r="GC1165" s="4"/>
      <c r="GD1165" s="4"/>
      <c r="GF1165" s="4"/>
      <c r="GH1165" s="4"/>
      <c r="GJ1165" s="4"/>
      <c r="GL1165" s="4"/>
      <c r="GN1165" s="4"/>
      <c r="GP1165" s="4"/>
      <c r="GR1165" s="4"/>
      <c r="GT1165" s="4"/>
      <c r="GV1165" s="4"/>
      <c r="GX1165" s="4"/>
      <c r="GZ1165" s="4"/>
      <c r="HB1165" s="4"/>
      <c r="HC1165" s="4"/>
      <c r="HE1165" s="4"/>
      <c r="HG1165" s="4"/>
      <c r="HI1165" s="4"/>
      <c r="HJ1165" s="4"/>
      <c r="HL1165" s="4"/>
      <c r="HN1165" s="4"/>
      <c r="HP1165" s="4"/>
      <c r="HQ1165" s="4"/>
      <c r="HS1165" s="4"/>
      <c r="HU1165" s="4"/>
      <c r="HW1165" s="4"/>
      <c r="HX1165" s="4"/>
      <c r="HZ1165" s="4"/>
      <c r="IB1165" s="4"/>
      <c r="ID1165" s="4"/>
      <c r="IE1165" s="4"/>
      <c r="IG1165" s="4"/>
      <c r="II1165" s="4"/>
      <c r="IK1165" s="4"/>
      <c r="IL1165" s="4"/>
      <c r="IN1165" s="4"/>
      <c r="IP1165" s="4"/>
      <c r="IR1165" s="4"/>
      <c r="IS1165" s="4"/>
      <c r="IU1165" s="4"/>
      <c r="IW1165" s="4"/>
      <c r="IY1165" s="4"/>
      <c r="IZ1165" s="4"/>
      <c r="JB1165" s="4"/>
      <c r="JD1165" s="4"/>
      <c r="JF1165" s="4"/>
      <c r="JG1165" s="4"/>
      <c r="JI1165" s="4"/>
      <c r="JK1165" s="4"/>
      <c r="JM1165" s="4"/>
      <c r="JN1165" s="4"/>
      <c r="JP1165" s="4"/>
      <c r="JR1165" s="4"/>
      <c r="JT1165" s="4"/>
      <c r="JU1165" s="4"/>
      <c r="JW1165" s="4"/>
      <c r="JY1165" s="4"/>
      <c r="KA1165" s="4"/>
      <c r="KB1165" s="4"/>
      <c r="KD1165" s="4"/>
      <c r="KF1165" s="4"/>
      <c r="KH1165" s="4"/>
      <c r="KI1165" s="4"/>
      <c r="KK1165" s="4"/>
      <c r="KM1165" s="4"/>
      <c r="KO1165" s="4"/>
      <c r="KP1165" s="4"/>
      <c r="KR1165" s="4"/>
      <c r="KT1165" s="4"/>
      <c r="KV1165" s="4"/>
      <c r="KW1165" s="4"/>
      <c r="KY1165" s="4"/>
      <c r="LA1165" s="4"/>
      <c r="LC1165" s="4"/>
      <c r="LD1165" s="4"/>
      <c r="LF1165" s="4"/>
      <c r="LH1165" s="4"/>
      <c r="LJ1165" s="4"/>
      <c r="LK1165" s="4"/>
      <c r="LM1165" s="4"/>
      <c r="LO1165" s="4"/>
      <c r="LQ1165" s="4"/>
      <c r="LR1165" s="4"/>
      <c r="LT1165" s="4"/>
      <c r="LV1165" s="4"/>
      <c r="LX1165" s="4"/>
      <c r="LY1165" s="4"/>
      <c r="MA1165" s="4"/>
      <c r="MC1165" s="4"/>
      <c r="ME1165" s="4"/>
      <c r="MF1165" s="4"/>
      <c r="MH1165" s="4"/>
      <c r="MJ1165" s="4"/>
      <c r="ML1165" s="4"/>
    </row>
    <row r="1166" spans="3:350" x14ac:dyDescent="0.15">
      <c r="C1166" s="56"/>
      <c r="G1166" s="59"/>
      <c r="I1166" s="60"/>
      <c r="J1166" s="4"/>
      <c r="L1166" s="59"/>
      <c r="M1166" s="61"/>
      <c r="N1166" s="62"/>
      <c r="O1166" s="4"/>
      <c r="Q1166" s="4"/>
      <c r="R1166" s="4"/>
      <c r="T1166" s="4"/>
      <c r="U1166" s="4"/>
      <c r="W1166" s="4"/>
      <c r="Y1166" s="4"/>
      <c r="Z1166" s="4"/>
      <c r="AA1166" s="4"/>
      <c r="AC1166" s="4"/>
      <c r="AE1166" s="4"/>
      <c r="AG1166" s="4"/>
      <c r="AI1166" s="4"/>
      <c r="AK1166" s="4"/>
      <c r="AM1166" s="4"/>
      <c r="AO1166" s="4"/>
      <c r="AQ1166" s="4"/>
      <c r="AS1166" s="4"/>
      <c r="AT1166" s="4"/>
      <c r="AV1166" s="4"/>
      <c r="AX1166" s="4"/>
      <c r="AZ1166" s="4"/>
      <c r="BB1166" s="4"/>
      <c r="BD1166" s="4"/>
      <c r="BF1166" s="4"/>
      <c r="BH1166" s="4"/>
      <c r="BK1166" s="4"/>
      <c r="BM1166" s="4"/>
      <c r="BO1166" s="4"/>
      <c r="BQ1166" s="4"/>
      <c r="BS1166" s="4"/>
      <c r="BU1166" s="4"/>
      <c r="BW1166" s="4"/>
      <c r="BX1166" s="4"/>
      <c r="BZ1166" s="4"/>
      <c r="CA1166" s="4"/>
      <c r="CC1166" s="4"/>
      <c r="CD1166" s="4"/>
      <c r="CF1166" s="4"/>
      <c r="CH1166" s="4"/>
      <c r="CI1166" s="4"/>
      <c r="CJ1166" s="4"/>
      <c r="CL1166" s="4"/>
      <c r="CN1166" s="4"/>
      <c r="CP1166" s="4"/>
      <c r="CR1166" s="4"/>
      <c r="CT1166" s="4"/>
      <c r="CV1166" s="4"/>
      <c r="CX1166" s="4"/>
      <c r="CZ1166" s="4"/>
      <c r="DB1166" s="4"/>
      <c r="DD1166" s="4"/>
      <c r="DF1166" s="4"/>
      <c r="DH1166" s="4"/>
      <c r="DJ1166" s="4"/>
      <c r="DL1166" s="4"/>
      <c r="DM1166" s="4"/>
      <c r="DN1166" s="4"/>
      <c r="DP1166" s="4"/>
      <c r="DR1166" s="4"/>
      <c r="DT1166" s="4"/>
      <c r="DV1166" s="4"/>
      <c r="DX1166" s="4"/>
      <c r="DZ1166" s="4"/>
      <c r="EB1166" s="4"/>
      <c r="ED1166" s="4"/>
      <c r="EF1166" s="4"/>
      <c r="EH1166" s="4"/>
      <c r="EJ1166" s="4"/>
      <c r="EL1166" s="4"/>
      <c r="EN1166" s="4"/>
      <c r="EP1166" s="4"/>
      <c r="ER1166" s="4"/>
      <c r="ET1166" s="4"/>
      <c r="EV1166" s="4"/>
      <c r="EX1166" s="4"/>
      <c r="EZ1166" s="4"/>
      <c r="FB1166" s="4"/>
      <c r="FD1166" s="4"/>
      <c r="FF1166" s="4"/>
      <c r="FH1166" s="4"/>
      <c r="FJ1166" s="4"/>
      <c r="FL1166" s="4"/>
      <c r="FN1166" s="4"/>
      <c r="FP1166" s="4"/>
      <c r="FR1166" s="4"/>
      <c r="FT1166" s="4"/>
      <c r="FV1166" s="4"/>
      <c r="FX1166" s="4"/>
      <c r="FZ1166" s="4"/>
      <c r="GB1166" s="4"/>
      <c r="GC1166" s="4"/>
      <c r="GD1166" s="4"/>
      <c r="GF1166" s="4"/>
      <c r="GH1166" s="4"/>
      <c r="GJ1166" s="4"/>
      <c r="GL1166" s="4"/>
      <c r="GN1166" s="4"/>
      <c r="GP1166" s="4"/>
      <c r="GR1166" s="4"/>
      <c r="GT1166" s="4"/>
      <c r="GV1166" s="4"/>
      <c r="GX1166" s="4"/>
      <c r="GZ1166" s="4"/>
      <c r="HB1166" s="4"/>
      <c r="HC1166" s="4"/>
      <c r="HE1166" s="4"/>
      <c r="HG1166" s="4"/>
      <c r="HI1166" s="4"/>
      <c r="HJ1166" s="4"/>
      <c r="HL1166" s="4"/>
      <c r="HN1166" s="4"/>
      <c r="HP1166" s="4"/>
      <c r="HQ1166" s="4"/>
      <c r="HS1166" s="4"/>
      <c r="HU1166" s="4"/>
      <c r="HW1166" s="4"/>
      <c r="HX1166" s="4"/>
      <c r="HZ1166" s="4"/>
      <c r="IB1166" s="4"/>
      <c r="ID1166" s="4"/>
      <c r="IE1166" s="4"/>
      <c r="IG1166" s="4"/>
      <c r="II1166" s="4"/>
      <c r="IK1166" s="4"/>
      <c r="IL1166" s="4"/>
      <c r="IN1166" s="4"/>
      <c r="IP1166" s="4"/>
      <c r="IR1166" s="4"/>
      <c r="IS1166" s="4"/>
      <c r="IU1166" s="4"/>
      <c r="IW1166" s="4"/>
      <c r="IY1166" s="4"/>
      <c r="IZ1166" s="4"/>
      <c r="JB1166" s="4"/>
      <c r="JD1166" s="4"/>
      <c r="JF1166" s="4"/>
      <c r="JG1166" s="4"/>
      <c r="JI1166" s="4"/>
      <c r="JK1166" s="4"/>
      <c r="JM1166" s="4"/>
      <c r="JN1166" s="4"/>
      <c r="JP1166" s="4"/>
      <c r="JR1166" s="4"/>
      <c r="JT1166" s="4"/>
      <c r="JU1166" s="4"/>
      <c r="JW1166" s="4"/>
      <c r="JY1166" s="4"/>
      <c r="KA1166" s="4"/>
      <c r="KB1166" s="4"/>
      <c r="KD1166" s="4"/>
      <c r="KF1166" s="4"/>
      <c r="KH1166" s="4"/>
      <c r="KI1166" s="4"/>
      <c r="KK1166" s="4"/>
      <c r="KM1166" s="4"/>
      <c r="KO1166" s="4"/>
      <c r="KP1166" s="4"/>
      <c r="KR1166" s="4"/>
      <c r="KT1166" s="4"/>
      <c r="KV1166" s="4"/>
      <c r="KW1166" s="4"/>
      <c r="KY1166" s="4"/>
      <c r="LA1166" s="4"/>
      <c r="LC1166" s="4"/>
      <c r="LD1166" s="4"/>
      <c r="LF1166" s="4"/>
      <c r="LH1166" s="4"/>
      <c r="LJ1166" s="4"/>
      <c r="LK1166" s="4"/>
      <c r="LM1166" s="4"/>
      <c r="LO1166" s="4"/>
      <c r="LQ1166" s="4"/>
      <c r="LR1166" s="4"/>
      <c r="LT1166" s="4"/>
      <c r="LV1166" s="4"/>
      <c r="LX1166" s="4"/>
      <c r="LY1166" s="4"/>
      <c r="MA1166" s="4"/>
      <c r="MC1166" s="4"/>
      <c r="ME1166" s="4"/>
      <c r="MF1166" s="4"/>
      <c r="MH1166" s="4"/>
      <c r="MJ1166" s="4"/>
      <c r="ML1166" s="4"/>
    </row>
    <row r="1167" spans="3:350" x14ac:dyDescent="0.15">
      <c r="C1167" s="56"/>
      <c r="G1167" s="59"/>
      <c r="I1167" s="60"/>
      <c r="J1167" s="4"/>
      <c r="L1167" s="59"/>
      <c r="M1167" s="61"/>
      <c r="N1167" s="62"/>
      <c r="O1167" s="4"/>
      <c r="Q1167" s="4"/>
      <c r="R1167" s="4"/>
      <c r="T1167" s="4"/>
      <c r="U1167" s="4"/>
      <c r="W1167" s="4"/>
      <c r="Y1167" s="4"/>
      <c r="Z1167" s="4"/>
      <c r="AA1167" s="4"/>
      <c r="AC1167" s="4"/>
      <c r="AE1167" s="4"/>
      <c r="AG1167" s="4"/>
      <c r="AI1167" s="4"/>
      <c r="AK1167" s="4"/>
      <c r="AM1167" s="4"/>
      <c r="AO1167" s="4"/>
      <c r="AQ1167" s="4"/>
      <c r="AS1167" s="4"/>
      <c r="AT1167" s="4"/>
      <c r="AV1167" s="4"/>
      <c r="AX1167" s="4"/>
      <c r="AZ1167" s="4"/>
      <c r="BB1167" s="4"/>
      <c r="BD1167" s="4"/>
      <c r="BF1167" s="4"/>
      <c r="BH1167" s="4"/>
      <c r="BK1167" s="4"/>
      <c r="BM1167" s="4"/>
      <c r="BO1167" s="4"/>
      <c r="BQ1167" s="4"/>
      <c r="BS1167" s="4"/>
      <c r="BU1167" s="4"/>
      <c r="BW1167" s="4"/>
      <c r="BX1167" s="4"/>
      <c r="BZ1167" s="4"/>
      <c r="CA1167" s="4"/>
      <c r="CC1167" s="4"/>
      <c r="CD1167" s="4"/>
      <c r="CF1167" s="4"/>
      <c r="CH1167" s="4"/>
      <c r="CI1167" s="4"/>
      <c r="CJ1167" s="4"/>
      <c r="CL1167" s="4"/>
      <c r="CN1167" s="4"/>
      <c r="CP1167" s="4"/>
      <c r="CR1167" s="4"/>
      <c r="CT1167" s="4"/>
      <c r="CV1167" s="4"/>
      <c r="CX1167" s="4"/>
      <c r="CZ1167" s="4"/>
      <c r="DB1167" s="4"/>
      <c r="DD1167" s="4"/>
      <c r="DF1167" s="4"/>
      <c r="DH1167" s="4"/>
      <c r="DJ1167" s="4"/>
      <c r="DL1167" s="4"/>
      <c r="DM1167" s="4"/>
      <c r="DN1167" s="4"/>
      <c r="DP1167" s="4"/>
      <c r="DR1167" s="4"/>
      <c r="DT1167" s="4"/>
      <c r="DV1167" s="4"/>
      <c r="DX1167" s="4"/>
      <c r="DZ1167" s="4"/>
      <c r="EB1167" s="4"/>
      <c r="ED1167" s="4"/>
      <c r="EF1167" s="4"/>
      <c r="EH1167" s="4"/>
      <c r="EJ1167" s="4"/>
      <c r="EL1167" s="4"/>
      <c r="EN1167" s="4"/>
      <c r="EP1167" s="4"/>
      <c r="ER1167" s="4"/>
      <c r="ET1167" s="4"/>
      <c r="EV1167" s="4"/>
      <c r="EX1167" s="4"/>
      <c r="EZ1167" s="4"/>
      <c r="FB1167" s="4"/>
      <c r="FD1167" s="4"/>
      <c r="FF1167" s="4"/>
      <c r="FH1167" s="4"/>
      <c r="FJ1167" s="4"/>
      <c r="FL1167" s="4"/>
      <c r="FN1167" s="4"/>
      <c r="FP1167" s="4"/>
      <c r="FR1167" s="4"/>
      <c r="FT1167" s="4"/>
      <c r="FV1167" s="4"/>
      <c r="FX1167" s="4"/>
      <c r="FZ1167" s="4"/>
      <c r="GB1167" s="4"/>
      <c r="GC1167" s="4"/>
      <c r="GD1167" s="4"/>
      <c r="GF1167" s="4"/>
      <c r="GH1167" s="4"/>
      <c r="GJ1167" s="4"/>
      <c r="GL1167" s="4"/>
      <c r="GN1167" s="4"/>
      <c r="GP1167" s="4"/>
      <c r="GR1167" s="4"/>
      <c r="GT1167" s="4"/>
      <c r="GV1167" s="4"/>
      <c r="GX1167" s="4"/>
      <c r="GZ1167" s="4"/>
      <c r="HB1167" s="4"/>
      <c r="HC1167" s="4"/>
      <c r="HE1167" s="4"/>
      <c r="HG1167" s="4"/>
      <c r="HI1167" s="4"/>
      <c r="HJ1167" s="4"/>
      <c r="HL1167" s="4"/>
      <c r="HN1167" s="4"/>
      <c r="HP1167" s="4"/>
      <c r="HQ1167" s="4"/>
      <c r="HS1167" s="4"/>
      <c r="HU1167" s="4"/>
      <c r="HW1167" s="4"/>
      <c r="HX1167" s="4"/>
      <c r="HZ1167" s="4"/>
      <c r="IB1167" s="4"/>
      <c r="ID1167" s="4"/>
      <c r="IE1167" s="4"/>
      <c r="IG1167" s="4"/>
      <c r="II1167" s="4"/>
      <c r="IK1167" s="4"/>
      <c r="IL1167" s="4"/>
      <c r="IN1167" s="4"/>
      <c r="IP1167" s="4"/>
      <c r="IR1167" s="4"/>
      <c r="IS1167" s="4"/>
      <c r="IU1167" s="4"/>
      <c r="IW1167" s="4"/>
      <c r="IY1167" s="4"/>
      <c r="IZ1167" s="4"/>
      <c r="JB1167" s="4"/>
      <c r="JD1167" s="4"/>
      <c r="JF1167" s="4"/>
      <c r="JG1167" s="4"/>
      <c r="JI1167" s="4"/>
      <c r="JK1167" s="4"/>
      <c r="JM1167" s="4"/>
      <c r="JN1167" s="4"/>
      <c r="JP1167" s="4"/>
      <c r="JR1167" s="4"/>
      <c r="JT1167" s="4"/>
      <c r="JU1167" s="4"/>
      <c r="JW1167" s="4"/>
      <c r="JY1167" s="4"/>
      <c r="KA1167" s="4"/>
      <c r="KB1167" s="4"/>
      <c r="KD1167" s="4"/>
      <c r="KF1167" s="4"/>
      <c r="KH1167" s="4"/>
      <c r="KI1167" s="4"/>
      <c r="KK1167" s="4"/>
      <c r="KM1167" s="4"/>
      <c r="KO1167" s="4"/>
      <c r="KP1167" s="4"/>
      <c r="KR1167" s="4"/>
      <c r="KT1167" s="4"/>
      <c r="KV1167" s="4"/>
      <c r="KW1167" s="4"/>
      <c r="KY1167" s="4"/>
      <c r="LA1167" s="4"/>
      <c r="LC1167" s="4"/>
      <c r="LD1167" s="4"/>
      <c r="LF1167" s="4"/>
      <c r="LH1167" s="4"/>
      <c r="LJ1167" s="4"/>
      <c r="LK1167" s="4"/>
      <c r="LM1167" s="4"/>
      <c r="LO1167" s="4"/>
      <c r="LQ1167" s="4"/>
      <c r="LR1167" s="4"/>
      <c r="LT1167" s="4"/>
      <c r="LV1167" s="4"/>
      <c r="LX1167" s="4"/>
      <c r="LY1167" s="4"/>
      <c r="MA1167" s="4"/>
      <c r="MC1167" s="4"/>
      <c r="ME1167" s="4"/>
      <c r="MF1167" s="4"/>
      <c r="MH1167" s="4"/>
      <c r="MJ1167" s="4"/>
      <c r="ML1167" s="4"/>
    </row>
    <row r="1168" spans="3:350" x14ac:dyDescent="0.15">
      <c r="C1168" s="56"/>
      <c r="G1168" s="59"/>
      <c r="I1168" s="60"/>
      <c r="J1168" s="4"/>
      <c r="L1168" s="59"/>
      <c r="M1168" s="61"/>
      <c r="N1168" s="62"/>
      <c r="O1168" s="4"/>
      <c r="Q1168" s="4"/>
      <c r="R1168" s="4"/>
      <c r="T1168" s="4"/>
      <c r="U1168" s="4"/>
      <c r="W1168" s="4"/>
      <c r="Y1168" s="4"/>
      <c r="Z1168" s="4"/>
      <c r="AA1168" s="4"/>
      <c r="AC1168" s="4"/>
      <c r="AE1168" s="4"/>
      <c r="AG1168" s="4"/>
      <c r="AI1168" s="4"/>
      <c r="AK1168" s="4"/>
      <c r="AM1168" s="4"/>
      <c r="AO1168" s="4"/>
      <c r="AQ1168" s="4"/>
      <c r="AS1168" s="4"/>
      <c r="AT1168" s="4"/>
      <c r="AV1168" s="4"/>
      <c r="AX1168" s="4"/>
      <c r="AZ1168" s="4"/>
      <c r="BB1168" s="4"/>
      <c r="BD1168" s="4"/>
      <c r="BF1168" s="4"/>
      <c r="BH1168" s="4"/>
      <c r="BK1168" s="4"/>
      <c r="BM1168" s="4"/>
      <c r="BO1168" s="4"/>
      <c r="BQ1168" s="4"/>
      <c r="BS1168" s="4"/>
      <c r="BU1168" s="4"/>
      <c r="BW1168" s="4"/>
      <c r="BX1168" s="4"/>
      <c r="BZ1168" s="4"/>
      <c r="CA1168" s="4"/>
      <c r="CC1168" s="4"/>
      <c r="CD1168" s="4"/>
      <c r="CF1168" s="4"/>
      <c r="CH1168" s="4"/>
      <c r="CI1168" s="4"/>
      <c r="CJ1168" s="4"/>
      <c r="CL1168" s="4"/>
      <c r="CN1168" s="4"/>
      <c r="CP1168" s="4"/>
      <c r="CR1168" s="4"/>
      <c r="CT1168" s="4"/>
      <c r="CV1168" s="4"/>
      <c r="CX1168" s="4"/>
      <c r="CZ1168" s="4"/>
      <c r="DB1168" s="4"/>
      <c r="DD1168" s="4"/>
      <c r="DF1168" s="4"/>
      <c r="DH1168" s="4"/>
      <c r="DJ1168" s="4"/>
      <c r="DL1168" s="4"/>
      <c r="DM1168" s="4"/>
      <c r="DN1168" s="4"/>
      <c r="DP1168" s="4"/>
      <c r="DR1168" s="4"/>
      <c r="DT1168" s="4"/>
      <c r="DV1168" s="4"/>
      <c r="DX1168" s="4"/>
      <c r="DZ1168" s="4"/>
      <c r="EB1168" s="4"/>
      <c r="ED1168" s="4"/>
      <c r="EF1168" s="4"/>
      <c r="EH1168" s="4"/>
      <c r="EJ1168" s="4"/>
      <c r="EL1168" s="4"/>
      <c r="EN1168" s="4"/>
      <c r="EP1168" s="4"/>
      <c r="ER1168" s="4"/>
      <c r="ET1168" s="4"/>
      <c r="EV1168" s="4"/>
      <c r="EX1168" s="4"/>
      <c r="EZ1168" s="4"/>
      <c r="FB1168" s="4"/>
      <c r="FD1168" s="4"/>
      <c r="FF1168" s="4"/>
      <c r="FH1168" s="4"/>
      <c r="FJ1168" s="4"/>
      <c r="FL1168" s="4"/>
      <c r="FN1168" s="4"/>
      <c r="FP1168" s="4"/>
      <c r="FR1168" s="4"/>
      <c r="FT1168" s="4"/>
      <c r="FV1168" s="4"/>
      <c r="FX1168" s="4"/>
      <c r="FZ1168" s="4"/>
      <c r="GB1168" s="4"/>
      <c r="GC1168" s="4"/>
      <c r="GD1168" s="4"/>
      <c r="GF1168" s="4"/>
      <c r="GH1168" s="4"/>
      <c r="GJ1168" s="4"/>
      <c r="GL1168" s="4"/>
      <c r="GN1168" s="4"/>
      <c r="GP1168" s="4"/>
      <c r="GR1168" s="4"/>
      <c r="GT1168" s="4"/>
      <c r="GV1168" s="4"/>
      <c r="GX1168" s="4"/>
      <c r="GZ1168" s="4"/>
      <c r="HB1168" s="4"/>
      <c r="HC1168" s="4"/>
      <c r="HE1168" s="4"/>
      <c r="HG1168" s="4"/>
      <c r="HI1168" s="4"/>
      <c r="HJ1168" s="4"/>
      <c r="HL1168" s="4"/>
      <c r="HN1168" s="4"/>
      <c r="HP1168" s="4"/>
      <c r="HQ1168" s="4"/>
      <c r="HS1168" s="4"/>
      <c r="HU1168" s="4"/>
      <c r="HW1168" s="4"/>
      <c r="HX1168" s="4"/>
      <c r="HZ1168" s="4"/>
      <c r="IB1168" s="4"/>
      <c r="ID1168" s="4"/>
      <c r="IE1168" s="4"/>
      <c r="IG1168" s="4"/>
      <c r="II1168" s="4"/>
      <c r="IK1168" s="4"/>
      <c r="IL1168" s="4"/>
      <c r="IN1168" s="4"/>
      <c r="IP1168" s="4"/>
      <c r="IR1168" s="4"/>
      <c r="IS1168" s="4"/>
      <c r="IU1168" s="4"/>
      <c r="IW1168" s="4"/>
      <c r="IY1168" s="4"/>
      <c r="IZ1168" s="4"/>
      <c r="JB1168" s="4"/>
      <c r="JD1168" s="4"/>
      <c r="JF1168" s="4"/>
      <c r="JG1168" s="4"/>
      <c r="JI1168" s="4"/>
      <c r="JK1168" s="4"/>
      <c r="JM1168" s="4"/>
      <c r="JN1168" s="4"/>
      <c r="JP1168" s="4"/>
      <c r="JR1168" s="4"/>
      <c r="JT1168" s="4"/>
      <c r="JU1168" s="4"/>
      <c r="JW1168" s="4"/>
      <c r="JY1168" s="4"/>
      <c r="KA1168" s="4"/>
      <c r="KB1168" s="4"/>
      <c r="KD1168" s="4"/>
      <c r="KF1168" s="4"/>
      <c r="KH1168" s="4"/>
      <c r="KI1168" s="4"/>
      <c r="KK1168" s="4"/>
      <c r="KM1168" s="4"/>
      <c r="KO1168" s="4"/>
      <c r="KP1168" s="4"/>
      <c r="KR1168" s="4"/>
      <c r="KT1168" s="4"/>
      <c r="KV1168" s="4"/>
      <c r="KW1168" s="4"/>
      <c r="KY1168" s="4"/>
      <c r="LA1168" s="4"/>
      <c r="LC1168" s="4"/>
      <c r="LD1168" s="4"/>
      <c r="LF1168" s="4"/>
      <c r="LH1168" s="4"/>
      <c r="LJ1168" s="4"/>
      <c r="LK1168" s="4"/>
      <c r="LM1168" s="4"/>
      <c r="LO1168" s="4"/>
      <c r="LQ1168" s="4"/>
      <c r="LR1168" s="4"/>
      <c r="LT1168" s="4"/>
      <c r="LV1168" s="4"/>
      <c r="LX1168" s="4"/>
      <c r="LY1168" s="4"/>
      <c r="MA1168" s="4"/>
      <c r="MC1168" s="4"/>
      <c r="ME1168" s="4"/>
      <c r="MF1168" s="4"/>
      <c r="MH1168" s="4"/>
      <c r="MJ1168" s="4"/>
      <c r="ML1168" s="4"/>
    </row>
    <row r="1169" spans="3:350" x14ac:dyDescent="0.15">
      <c r="C1169" s="56"/>
      <c r="G1169" s="59"/>
      <c r="I1169" s="60"/>
      <c r="J1169" s="4"/>
      <c r="L1169" s="59"/>
      <c r="M1169" s="61"/>
      <c r="N1169" s="62"/>
      <c r="O1169" s="4"/>
      <c r="Q1169" s="4"/>
      <c r="R1169" s="4"/>
      <c r="T1169" s="4"/>
      <c r="U1169" s="4"/>
      <c r="W1169" s="4"/>
      <c r="Y1169" s="4"/>
      <c r="Z1169" s="4"/>
      <c r="AA1169" s="4"/>
      <c r="AC1169" s="4"/>
      <c r="AE1169" s="4"/>
      <c r="AG1169" s="4"/>
      <c r="AI1169" s="4"/>
      <c r="AK1169" s="4"/>
      <c r="AM1169" s="4"/>
      <c r="AO1169" s="4"/>
      <c r="AQ1169" s="4"/>
      <c r="AS1169" s="4"/>
      <c r="AT1169" s="4"/>
      <c r="AV1169" s="4"/>
      <c r="AX1169" s="4"/>
      <c r="AZ1169" s="4"/>
      <c r="BB1169" s="4"/>
      <c r="BD1169" s="4"/>
      <c r="BF1169" s="4"/>
      <c r="BH1169" s="4"/>
      <c r="BK1169" s="4"/>
      <c r="BM1169" s="4"/>
      <c r="BO1169" s="4"/>
      <c r="BQ1169" s="4"/>
      <c r="BS1169" s="4"/>
      <c r="BU1169" s="4"/>
      <c r="BW1169" s="4"/>
      <c r="BX1169" s="4"/>
      <c r="BZ1169" s="4"/>
      <c r="CA1169" s="4"/>
      <c r="CC1169" s="4"/>
      <c r="CD1169" s="4"/>
      <c r="CF1169" s="4"/>
      <c r="CH1169" s="4"/>
      <c r="CI1169" s="4"/>
      <c r="CJ1169" s="4"/>
      <c r="CL1169" s="4"/>
      <c r="CN1169" s="4"/>
      <c r="CP1169" s="4"/>
      <c r="CR1169" s="4"/>
      <c r="CT1169" s="4"/>
      <c r="CV1169" s="4"/>
      <c r="CX1169" s="4"/>
      <c r="CZ1169" s="4"/>
      <c r="DB1169" s="4"/>
      <c r="DD1169" s="4"/>
      <c r="DF1169" s="4"/>
      <c r="DH1169" s="4"/>
      <c r="DJ1169" s="4"/>
      <c r="DL1169" s="4"/>
      <c r="DM1169" s="4"/>
      <c r="DN1169" s="4"/>
      <c r="DP1169" s="4"/>
      <c r="DR1169" s="4"/>
      <c r="DT1169" s="4"/>
      <c r="DV1169" s="4"/>
      <c r="DX1169" s="4"/>
      <c r="DZ1169" s="4"/>
      <c r="EB1169" s="4"/>
      <c r="ED1169" s="4"/>
      <c r="EF1169" s="4"/>
      <c r="EH1169" s="4"/>
      <c r="EJ1169" s="4"/>
      <c r="EL1169" s="4"/>
      <c r="EN1169" s="4"/>
      <c r="EP1169" s="4"/>
      <c r="ER1169" s="4"/>
      <c r="ET1169" s="4"/>
      <c r="EV1169" s="4"/>
      <c r="EX1169" s="4"/>
      <c r="EZ1169" s="4"/>
      <c r="FB1169" s="4"/>
      <c r="FD1169" s="4"/>
      <c r="FF1169" s="4"/>
      <c r="FH1169" s="4"/>
      <c r="FJ1169" s="4"/>
      <c r="FL1169" s="4"/>
      <c r="FN1169" s="4"/>
      <c r="FP1169" s="4"/>
      <c r="FR1169" s="4"/>
      <c r="FT1169" s="4"/>
      <c r="FV1169" s="4"/>
      <c r="FX1169" s="4"/>
      <c r="FZ1169" s="4"/>
      <c r="GB1169" s="4"/>
      <c r="GC1169" s="4"/>
      <c r="GD1169" s="4"/>
      <c r="GF1169" s="4"/>
      <c r="GH1169" s="4"/>
      <c r="GJ1169" s="4"/>
      <c r="GL1169" s="4"/>
      <c r="GN1169" s="4"/>
      <c r="GP1169" s="4"/>
      <c r="GR1169" s="4"/>
      <c r="GT1169" s="4"/>
      <c r="GV1169" s="4"/>
      <c r="GX1169" s="4"/>
      <c r="GZ1169" s="4"/>
      <c r="HB1169" s="4"/>
      <c r="HC1169" s="4"/>
      <c r="HE1169" s="4"/>
      <c r="HG1169" s="4"/>
      <c r="HI1169" s="4"/>
      <c r="HJ1169" s="4"/>
      <c r="HL1169" s="4"/>
      <c r="HN1169" s="4"/>
      <c r="HP1169" s="4"/>
      <c r="HQ1169" s="4"/>
      <c r="HS1169" s="4"/>
      <c r="HU1169" s="4"/>
      <c r="HW1169" s="4"/>
      <c r="HX1169" s="4"/>
      <c r="HZ1169" s="4"/>
      <c r="IB1169" s="4"/>
      <c r="ID1169" s="4"/>
      <c r="IE1169" s="4"/>
      <c r="IG1169" s="4"/>
      <c r="II1169" s="4"/>
      <c r="IK1169" s="4"/>
      <c r="IL1169" s="4"/>
      <c r="IN1169" s="4"/>
      <c r="IP1169" s="4"/>
      <c r="IR1169" s="4"/>
      <c r="IS1169" s="4"/>
      <c r="IU1169" s="4"/>
      <c r="IW1169" s="4"/>
      <c r="IY1169" s="4"/>
      <c r="IZ1169" s="4"/>
      <c r="JB1169" s="4"/>
      <c r="JD1169" s="4"/>
      <c r="JF1169" s="4"/>
      <c r="JG1169" s="4"/>
      <c r="JI1169" s="4"/>
      <c r="JK1169" s="4"/>
      <c r="JM1169" s="4"/>
      <c r="JN1169" s="4"/>
      <c r="JP1169" s="4"/>
      <c r="JR1169" s="4"/>
      <c r="JT1169" s="4"/>
      <c r="JU1169" s="4"/>
      <c r="JW1169" s="4"/>
      <c r="JY1169" s="4"/>
      <c r="KA1169" s="4"/>
      <c r="KB1169" s="4"/>
      <c r="KD1169" s="4"/>
      <c r="KF1169" s="4"/>
      <c r="KH1169" s="4"/>
      <c r="KI1169" s="4"/>
      <c r="KK1169" s="4"/>
      <c r="KM1169" s="4"/>
      <c r="KO1169" s="4"/>
      <c r="KP1169" s="4"/>
      <c r="KR1169" s="4"/>
      <c r="KT1169" s="4"/>
      <c r="KV1169" s="4"/>
      <c r="KW1169" s="4"/>
      <c r="KY1169" s="4"/>
      <c r="LA1169" s="4"/>
      <c r="LC1169" s="4"/>
      <c r="LD1169" s="4"/>
      <c r="LF1169" s="4"/>
      <c r="LH1169" s="4"/>
      <c r="LJ1169" s="4"/>
      <c r="LK1169" s="4"/>
      <c r="LM1169" s="4"/>
      <c r="LO1169" s="4"/>
      <c r="LQ1169" s="4"/>
      <c r="LR1169" s="4"/>
      <c r="LT1169" s="4"/>
      <c r="LV1169" s="4"/>
      <c r="LX1169" s="4"/>
      <c r="LY1169" s="4"/>
      <c r="MA1169" s="4"/>
      <c r="MC1169" s="4"/>
      <c r="ME1169" s="4"/>
      <c r="MF1169" s="4"/>
      <c r="MH1169" s="4"/>
      <c r="MJ1169" s="4"/>
      <c r="ML1169" s="4"/>
    </row>
    <row r="1170" spans="3:350" x14ac:dyDescent="0.15">
      <c r="C1170" s="56"/>
      <c r="G1170" s="59"/>
      <c r="I1170" s="60"/>
      <c r="J1170" s="4"/>
      <c r="L1170" s="59"/>
      <c r="M1170" s="61"/>
      <c r="N1170" s="62"/>
      <c r="O1170" s="4"/>
      <c r="Q1170" s="4"/>
      <c r="R1170" s="4"/>
      <c r="T1170" s="4"/>
      <c r="U1170" s="4"/>
      <c r="W1170" s="4"/>
      <c r="Y1170" s="4"/>
      <c r="Z1170" s="4"/>
      <c r="AA1170" s="4"/>
      <c r="AC1170" s="4"/>
      <c r="AE1170" s="4"/>
      <c r="AG1170" s="4"/>
      <c r="AI1170" s="4"/>
      <c r="AK1170" s="4"/>
      <c r="AM1170" s="4"/>
      <c r="AO1170" s="4"/>
      <c r="AQ1170" s="4"/>
      <c r="AS1170" s="4"/>
      <c r="AT1170" s="4"/>
      <c r="AV1170" s="4"/>
      <c r="AX1170" s="4"/>
      <c r="AZ1170" s="4"/>
      <c r="BB1170" s="4"/>
      <c r="BD1170" s="4"/>
      <c r="BF1170" s="4"/>
      <c r="BH1170" s="4"/>
      <c r="BK1170" s="4"/>
      <c r="BM1170" s="4"/>
      <c r="BO1170" s="4"/>
      <c r="BQ1170" s="4"/>
      <c r="BS1170" s="4"/>
      <c r="BU1170" s="4"/>
      <c r="BW1170" s="4"/>
      <c r="BX1170" s="4"/>
      <c r="BZ1170" s="4"/>
      <c r="CA1170" s="4"/>
      <c r="CC1170" s="4"/>
      <c r="CD1170" s="4"/>
      <c r="CF1170" s="4"/>
      <c r="CH1170" s="4"/>
      <c r="CI1170" s="4"/>
      <c r="CJ1170" s="4"/>
      <c r="CL1170" s="4"/>
      <c r="CN1170" s="4"/>
      <c r="CP1170" s="4"/>
      <c r="CR1170" s="4"/>
      <c r="CT1170" s="4"/>
      <c r="CV1170" s="4"/>
      <c r="CX1170" s="4"/>
      <c r="CZ1170" s="4"/>
      <c r="DB1170" s="4"/>
      <c r="DD1170" s="4"/>
      <c r="DF1170" s="4"/>
      <c r="DH1170" s="4"/>
      <c r="DJ1170" s="4"/>
      <c r="DL1170" s="4"/>
      <c r="DM1170" s="4"/>
      <c r="DN1170" s="4"/>
      <c r="DP1170" s="4"/>
      <c r="DR1170" s="4"/>
      <c r="DT1170" s="4"/>
      <c r="DV1170" s="4"/>
      <c r="DX1170" s="4"/>
      <c r="DZ1170" s="4"/>
      <c r="EB1170" s="4"/>
      <c r="ED1170" s="4"/>
      <c r="EF1170" s="4"/>
      <c r="EH1170" s="4"/>
      <c r="EJ1170" s="4"/>
      <c r="EL1170" s="4"/>
      <c r="EN1170" s="4"/>
      <c r="EP1170" s="4"/>
      <c r="ER1170" s="4"/>
      <c r="ET1170" s="4"/>
      <c r="EV1170" s="4"/>
      <c r="EX1170" s="4"/>
      <c r="EZ1170" s="4"/>
      <c r="FB1170" s="4"/>
      <c r="FD1170" s="4"/>
      <c r="FF1170" s="4"/>
      <c r="FH1170" s="4"/>
      <c r="FJ1170" s="4"/>
      <c r="FL1170" s="4"/>
      <c r="FN1170" s="4"/>
      <c r="FP1170" s="4"/>
      <c r="FR1170" s="4"/>
      <c r="FT1170" s="4"/>
      <c r="FV1170" s="4"/>
      <c r="FX1170" s="4"/>
      <c r="FZ1170" s="4"/>
      <c r="GB1170" s="4"/>
      <c r="GC1170" s="4"/>
      <c r="GD1170" s="4"/>
      <c r="GF1170" s="4"/>
      <c r="GH1170" s="4"/>
      <c r="GJ1170" s="4"/>
      <c r="GL1170" s="4"/>
      <c r="GN1170" s="4"/>
      <c r="GP1170" s="4"/>
      <c r="GR1170" s="4"/>
      <c r="GT1170" s="4"/>
      <c r="GV1170" s="4"/>
      <c r="GX1170" s="4"/>
      <c r="GZ1170" s="4"/>
      <c r="HB1170" s="4"/>
      <c r="HC1170" s="4"/>
      <c r="HE1170" s="4"/>
      <c r="HG1170" s="4"/>
      <c r="HI1170" s="4"/>
      <c r="HJ1170" s="4"/>
      <c r="HL1170" s="4"/>
      <c r="HN1170" s="4"/>
      <c r="HP1170" s="4"/>
      <c r="HQ1170" s="4"/>
      <c r="HS1170" s="4"/>
      <c r="HU1170" s="4"/>
      <c r="HW1170" s="4"/>
      <c r="HX1170" s="4"/>
      <c r="HZ1170" s="4"/>
      <c r="IB1170" s="4"/>
      <c r="ID1170" s="4"/>
      <c r="IE1170" s="4"/>
      <c r="IG1170" s="4"/>
      <c r="II1170" s="4"/>
      <c r="IK1170" s="4"/>
      <c r="IL1170" s="4"/>
      <c r="IN1170" s="4"/>
      <c r="IP1170" s="4"/>
      <c r="IR1170" s="4"/>
      <c r="IS1170" s="4"/>
      <c r="IU1170" s="4"/>
      <c r="IW1170" s="4"/>
      <c r="IY1170" s="4"/>
      <c r="IZ1170" s="4"/>
      <c r="JB1170" s="4"/>
      <c r="JD1170" s="4"/>
      <c r="JF1170" s="4"/>
      <c r="JG1170" s="4"/>
      <c r="JI1170" s="4"/>
      <c r="JK1170" s="4"/>
      <c r="JM1170" s="4"/>
      <c r="JN1170" s="4"/>
      <c r="JP1170" s="4"/>
      <c r="JR1170" s="4"/>
      <c r="JT1170" s="4"/>
      <c r="JU1170" s="4"/>
      <c r="JW1170" s="4"/>
      <c r="JY1170" s="4"/>
      <c r="KA1170" s="4"/>
      <c r="KB1170" s="4"/>
      <c r="KD1170" s="4"/>
      <c r="KF1170" s="4"/>
      <c r="KH1170" s="4"/>
      <c r="KI1170" s="4"/>
      <c r="KK1170" s="4"/>
      <c r="KM1170" s="4"/>
      <c r="KO1170" s="4"/>
      <c r="KP1170" s="4"/>
      <c r="KR1170" s="4"/>
      <c r="KT1170" s="4"/>
      <c r="KV1170" s="4"/>
      <c r="KW1170" s="4"/>
      <c r="KY1170" s="4"/>
      <c r="LA1170" s="4"/>
      <c r="LC1170" s="4"/>
      <c r="LD1170" s="4"/>
      <c r="LF1170" s="4"/>
      <c r="LH1170" s="4"/>
      <c r="LJ1170" s="4"/>
      <c r="LK1170" s="4"/>
      <c r="LM1170" s="4"/>
      <c r="LO1170" s="4"/>
      <c r="LQ1170" s="4"/>
      <c r="LR1170" s="4"/>
      <c r="LT1170" s="4"/>
      <c r="LV1170" s="4"/>
      <c r="LX1170" s="4"/>
      <c r="LY1170" s="4"/>
      <c r="MA1170" s="4"/>
      <c r="MC1170" s="4"/>
      <c r="ME1170" s="4"/>
      <c r="MF1170" s="4"/>
      <c r="MH1170" s="4"/>
      <c r="MJ1170" s="4"/>
      <c r="ML1170" s="4"/>
    </row>
    <row r="1171" spans="3:350" x14ac:dyDescent="0.15">
      <c r="C1171" s="56"/>
      <c r="G1171" s="59"/>
      <c r="I1171" s="60"/>
      <c r="J1171" s="4"/>
      <c r="L1171" s="59"/>
      <c r="M1171" s="61"/>
      <c r="N1171" s="62"/>
      <c r="O1171" s="4"/>
      <c r="Q1171" s="4"/>
      <c r="R1171" s="4"/>
      <c r="T1171" s="4"/>
      <c r="U1171" s="4"/>
      <c r="W1171" s="4"/>
      <c r="Y1171" s="4"/>
      <c r="Z1171" s="4"/>
      <c r="AA1171" s="4"/>
      <c r="AC1171" s="4"/>
      <c r="AE1171" s="4"/>
      <c r="AG1171" s="4"/>
      <c r="AI1171" s="4"/>
      <c r="AK1171" s="4"/>
      <c r="AM1171" s="4"/>
      <c r="AO1171" s="4"/>
      <c r="AQ1171" s="4"/>
      <c r="AS1171" s="4"/>
      <c r="AT1171" s="4"/>
      <c r="AV1171" s="4"/>
      <c r="AX1171" s="4"/>
      <c r="AZ1171" s="4"/>
      <c r="BB1171" s="4"/>
      <c r="BD1171" s="4"/>
      <c r="BF1171" s="4"/>
      <c r="BH1171" s="4"/>
      <c r="BK1171" s="4"/>
      <c r="BM1171" s="4"/>
      <c r="BO1171" s="4"/>
      <c r="BQ1171" s="4"/>
      <c r="BS1171" s="4"/>
      <c r="BU1171" s="4"/>
      <c r="BW1171" s="4"/>
      <c r="BX1171" s="4"/>
      <c r="BZ1171" s="4"/>
      <c r="CA1171" s="4"/>
      <c r="CC1171" s="4"/>
      <c r="CD1171" s="4"/>
      <c r="CF1171" s="4"/>
      <c r="CH1171" s="4"/>
      <c r="CI1171" s="4"/>
      <c r="CJ1171" s="4"/>
      <c r="CL1171" s="4"/>
      <c r="CN1171" s="4"/>
      <c r="CP1171" s="4"/>
      <c r="CR1171" s="4"/>
      <c r="CT1171" s="4"/>
      <c r="CV1171" s="4"/>
      <c r="CX1171" s="4"/>
      <c r="CZ1171" s="4"/>
      <c r="DB1171" s="4"/>
      <c r="DD1171" s="4"/>
      <c r="DF1171" s="4"/>
      <c r="DH1171" s="4"/>
      <c r="DJ1171" s="4"/>
      <c r="DL1171" s="4"/>
      <c r="DM1171" s="4"/>
      <c r="DN1171" s="4"/>
      <c r="DP1171" s="4"/>
      <c r="DR1171" s="4"/>
      <c r="DT1171" s="4"/>
      <c r="DV1171" s="4"/>
      <c r="DX1171" s="4"/>
      <c r="DZ1171" s="4"/>
      <c r="EB1171" s="4"/>
      <c r="ED1171" s="4"/>
      <c r="EF1171" s="4"/>
      <c r="EH1171" s="4"/>
      <c r="EJ1171" s="4"/>
      <c r="EL1171" s="4"/>
      <c r="EN1171" s="4"/>
      <c r="EP1171" s="4"/>
      <c r="ER1171" s="4"/>
      <c r="ET1171" s="4"/>
      <c r="EV1171" s="4"/>
      <c r="EX1171" s="4"/>
      <c r="EZ1171" s="4"/>
      <c r="FB1171" s="4"/>
      <c r="FD1171" s="4"/>
      <c r="FF1171" s="4"/>
      <c r="FH1171" s="4"/>
      <c r="FJ1171" s="4"/>
      <c r="FL1171" s="4"/>
      <c r="FN1171" s="4"/>
      <c r="FP1171" s="4"/>
      <c r="FR1171" s="4"/>
      <c r="FT1171" s="4"/>
      <c r="FV1171" s="4"/>
      <c r="FX1171" s="4"/>
      <c r="FZ1171" s="4"/>
      <c r="GB1171" s="4"/>
      <c r="GC1171" s="4"/>
      <c r="GD1171" s="4"/>
      <c r="GF1171" s="4"/>
      <c r="GH1171" s="4"/>
      <c r="GJ1171" s="4"/>
      <c r="GL1171" s="4"/>
      <c r="GN1171" s="4"/>
      <c r="GP1171" s="4"/>
      <c r="GR1171" s="4"/>
      <c r="GT1171" s="4"/>
      <c r="GV1171" s="4"/>
      <c r="GX1171" s="4"/>
      <c r="GZ1171" s="4"/>
      <c r="HB1171" s="4"/>
      <c r="HC1171" s="4"/>
      <c r="HE1171" s="4"/>
      <c r="HG1171" s="4"/>
      <c r="HI1171" s="4"/>
      <c r="HJ1171" s="4"/>
      <c r="HL1171" s="4"/>
      <c r="HN1171" s="4"/>
      <c r="HP1171" s="4"/>
      <c r="HQ1171" s="4"/>
      <c r="HS1171" s="4"/>
      <c r="HU1171" s="4"/>
      <c r="HW1171" s="4"/>
      <c r="HX1171" s="4"/>
      <c r="HZ1171" s="4"/>
      <c r="IB1171" s="4"/>
      <c r="ID1171" s="4"/>
      <c r="IE1171" s="4"/>
      <c r="IG1171" s="4"/>
      <c r="II1171" s="4"/>
      <c r="IK1171" s="4"/>
      <c r="IL1171" s="4"/>
      <c r="IN1171" s="4"/>
      <c r="IP1171" s="4"/>
      <c r="IR1171" s="4"/>
      <c r="IS1171" s="4"/>
      <c r="IU1171" s="4"/>
      <c r="IW1171" s="4"/>
      <c r="IY1171" s="4"/>
      <c r="IZ1171" s="4"/>
      <c r="JB1171" s="4"/>
      <c r="JD1171" s="4"/>
      <c r="JF1171" s="4"/>
      <c r="JG1171" s="4"/>
      <c r="JI1171" s="4"/>
      <c r="JK1171" s="4"/>
      <c r="JM1171" s="4"/>
      <c r="JN1171" s="4"/>
      <c r="JP1171" s="4"/>
      <c r="JR1171" s="4"/>
      <c r="JT1171" s="4"/>
      <c r="JU1171" s="4"/>
      <c r="JW1171" s="4"/>
      <c r="JY1171" s="4"/>
      <c r="KA1171" s="4"/>
      <c r="KB1171" s="4"/>
      <c r="KD1171" s="4"/>
      <c r="KF1171" s="4"/>
      <c r="KH1171" s="4"/>
      <c r="KI1171" s="4"/>
      <c r="KK1171" s="4"/>
      <c r="KM1171" s="4"/>
      <c r="KO1171" s="4"/>
      <c r="KP1171" s="4"/>
      <c r="KR1171" s="4"/>
      <c r="KT1171" s="4"/>
      <c r="KV1171" s="4"/>
      <c r="KW1171" s="4"/>
      <c r="KY1171" s="4"/>
      <c r="LA1171" s="4"/>
      <c r="LC1171" s="4"/>
      <c r="LD1171" s="4"/>
      <c r="LF1171" s="4"/>
      <c r="LH1171" s="4"/>
      <c r="LJ1171" s="4"/>
      <c r="LK1171" s="4"/>
      <c r="LM1171" s="4"/>
      <c r="LO1171" s="4"/>
      <c r="LQ1171" s="4"/>
      <c r="LR1171" s="4"/>
      <c r="LT1171" s="4"/>
      <c r="LV1171" s="4"/>
      <c r="LX1171" s="4"/>
      <c r="LY1171" s="4"/>
      <c r="MA1171" s="4"/>
      <c r="MC1171" s="4"/>
      <c r="ME1171" s="4"/>
      <c r="MF1171" s="4"/>
      <c r="MH1171" s="4"/>
      <c r="MJ1171" s="4"/>
      <c r="ML1171" s="4"/>
    </row>
    <row r="1172" spans="3:350" x14ac:dyDescent="0.15">
      <c r="C1172" s="56"/>
      <c r="G1172" s="59"/>
      <c r="I1172" s="60"/>
      <c r="J1172" s="4"/>
      <c r="L1172" s="59"/>
      <c r="M1172" s="61"/>
      <c r="N1172" s="62"/>
      <c r="O1172" s="4"/>
      <c r="Q1172" s="4"/>
      <c r="R1172" s="4"/>
      <c r="T1172" s="4"/>
      <c r="U1172" s="4"/>
      <c r="W1172" s="4"/>
      <c r="Y1172" s="4"/>
      <c r="Z1172" s="4"/>
      <c r="AA1172" s="4"/>
      <c r="AC1172" s="4"/>
      <c r="AE1172" s="4"/>
      <c r="AG1172" s="4"/>
      <c r="AI1172" s="4"/>
      <c r="AK1172" s="4"/>
      <c r="AM1172" s="4"/>
      <c r="AO1172" s="4"/>
      <c r="AQ1172" s="4"/>
      <c r="AS1172" s="4"/>
      <c r="AT1172" s="4"/>
      <c r="AV1172" s="4"/>
      <c r="AX1172" s="4"/>
      <c r="AZ1172" s="4"/>
      <c r="BB1172" s="4"/>
      <c r="BD1172" s="4"/>
      <c r="BF1172" s="4"/>
      <c r="BH1172" s="4"/>
      <c r="BK1172" s="4"/>
      <c r="BM1172" s="4"/>
      <c r="BO1172" s="4"/>
      <c r="BQ1172" s="4"/>
      <c r="BS1172" s="4"/>
      <c r="BU1172" s="4"/>
      <c r="BW1172" s="4"/>
      <c r="BX1172" s="4"/>
      <c r="BZ1172" s="4"/>
      <c r="CA1172" s="4"/>
      <c r="CC1172" s="4"/>
      <c r="CD1172" s="4"/>
      <c r="CF1172" s="4"/>
      <c r="CH1172" s="4"/>
      <c r="CI1172" s="4"/>
      <c r="CJ1172" s="4"/>
      <c r="CL1172" s="4"/>
      <c r="CN1172" s="4"/>
      <c r="CP1172" s="4"/>
      <c r="CR1172" s="4"/>
      <c r="CT1172" s="4"/>
      <c r="CV1172" s="4"/>
      <c r="CX1172" s="4"/>
      <c r="CZ1172" s="4"/>
      <c r="DB1172" s="4"/>
      <c r="DD1172" s="4"/>
      <c r="DF1172" s="4"/>
      <c r="DH1172" s="4"/>
      <c r="DJ1172" s="4"/>
      <c r="DL1172" s="4"/>
      <c r="DM1172" s="4"/>
      <c r="DN1172" s="4"/>
      <c r="DP1172" s="4"/>
      <c r="DR1172" s="4"/>
      <c r="DT1172" s="4"/>
      <c r="DV1172" s="4"/>
      <c r="DX1172" s="4"/>
      <c r="DZ1172" s="4"/>
      <c r="EB1172" s="4"/>
      <c r="ED1172" s="4"/>
      <c r="EF1172" s="4"/>
      <c r="EH1172" s="4"/>
      <c r="EJ1172" s="4"/>
      <c r="EL1172" s="4"/>
      <c r="EN1172" s="4"/>
      <c r="EP1172" s="4"/>
      <c r="ER1172" s="4"/>
      <c r="ET1172" s="4"/>
      <c r="EV1172" s="4"/>
      <c r="EX1172" s="4"/>
      <c r="EZ1172" s="4"/>
      <c r="FB1172" s="4"/>
      <c r="FD1172" s="4"/>
      <c r="FF1172" s="4"/>
      <c r="FH1172" s="4"/>
      <c r="FJ1172" s="4"/>
      <c r="FL1172" s="4"/>
      <c r="FN1172" s="4"/>
      <c r="FP1172" s="4"/>
      <c r="FR1172" s="4"/>
      <c r="FT1172" s="4"/>
      <c r="FV1172" s="4"/>
      <c r="FX1172" s="4"/>
      <c r="FZ1172" s="4"/>
      <c r="GB1172" s="4"/>
      <c r="GC1172" s="4"/>
      <c r="GD1172" s="4"/>
      <c r="GF1172" s="4"/>
      <c r="GH1172" s="4"/>
      <c r="GJ1172" s="4"/>
      <c r="GL1172" s="4"/>
      <c r="GN1172" s="4"/>
      <c r="GP1172" s="4"/>
      <c r="GR1172" s="4"/>
      <c r="GT1172" s="4"/>
      <c r="GV1172" s="4"/>
      <c r="GX1172" s="4"/>
      <c r="GZ1172" s="4"/>
      <c r="HB1172" s="4"/>
      <c r="HC1172" s="4"/>
      <c r="HE1172" s="4"/>
      <c r="HG1172" s="4"/>
      <c r="HI1172" s="4"/>
      <c r="HJ1172" s="4"/>
      <c r="HL1172" s="4"/>
      <c r="HN1172" s="4"/>
      <c r="HP1172" s="4"/>
      <c r="HQ1172" s="4"/>
      <c r="HS1172" s="4"/>
      <c r="HU1172" s="4"/>
      <c r="HW1172" s="4"/>
      <c r="HX1172" s="4"/>
      <c r="HZ1172" s="4"/>
      <c r="IB1172" s="4"/>
      <c r="ID1172" s="4"/>
      <c r="IE1172" s="4"/>
      <c r="IG1172" s="4"/>
      <c r="II1172" s="4"/>
      <c r="IK1172" s="4"/>
      <c r="IL1172" s="4"/>
      <c r="IN1172" s="4"/>
      <c r="IP1172" s="4"/>
      <c r="IR1172" s="4"/>
      <c r="IS1172" s="4"/>
      <c r="IU1172" s="4"/>
      <c r="IW1172" s="4"/>
      <c r="IY1172" s="4"/>
      <c r="IZ1172" s="4"/>
      <c r="JB1172" s="4"/>
      <c r="JD1172" s="4"/>
      <c r="JF1172" s="4"/>
      <c r="JG1172" s="4"/>
      <c r="JI1172" s="4"/>
      <c r="JK1172" s="4"/>
      <c r="JM1172" s="4"/>
      <c r="JN1172" s="4"/>
      <c r="JP1172" s="4"/>
      <c r="JR1172" s="4"/>
      <c r="JT1172" s="4"/>
      <c r="JU1172" s="4"/>
      <c r="JW1172" s="4"/>
      <c r="JY1172" s="4"/>
      <c r="KA1172" s="4"/>
      <c r="KB1172" s="4"/>
      <c r="KD1172" s="4"/>
      <c r="KF1172" s="4"/>
      <c r="KH1172" s="4"/>
      <c r="KI1172" s="4"/>
      <c r="KK1172" s="4"/>
      <c r="KM1172" s="4"/>
      <c r="KO1172" s="4"/>
      <c r="KP1172" s="4"/>
      <c r="KR1172" s="4"/>
      <c r="KT1172" s="4"/>
      <c r="KV1172" s="4"/>
      <c r="KW1172" s="4"/>
      <c r="KY1172" s="4"/>
      <c r="LA1172" s="4"/>
      <c r="LC1172" s="4"/>
      <c r="LD1172" s="4"/>
      <c r="LF1172" s="4"/>
      <c r="LH1172" s="4"/>
      <c r="LJ1172" s="4"/>
      <c r="LK1172" s="4"/>
      <c r="LM1172" s="4"/>
      <c r="LO1172" s="4"/>
      <c r="LQ1172" s="4"/>
      <c r="LR1172" s="4"/>
      <c r="LT1172" s="4"/>
      <c r="LV1172" s="4"/>
      <c r="LX1172" s="4"/>
      <c r="LY1172" s="4"/>
      <c r="MA1172" s="4"/>
      <c r="MC1172" s="4"/>
      <c r="ME1172" s="4"/>
      <c r="MF1172" s="4"/>
      <c r="MH1172" s="4"/>
      <c r="MJ1172" s="4"/>
      <c r="ML1172" s="4"/>
    </row>
    <row r="1173" spans="3:350" x14ac:dyDescent="0.15">
      <c r="C1173" s="56"/>
      <c r="G1173" s="59"/>
      <c r="I1173" s="60"/>
      <c r="J1173" s="4"/>
      <c r="L1173" s="59"/>
      <c r="M1173" s="61"/>
      <c r="N1173" s="62"/>
      <c r="O1173" s="4"/>
      <c r="Q1173" s="4"/>
      <c r="R1173" s="4"/>
      <c r="T1173" s="4"/>
      <c r="U1173" s="4"/>
      <c r="W1173" s="4"/>
      <c r="Y1173" s="4"/>
      <c r="Z1173" s="4"/>
      <c r="AA1173" s="4"/>
      <c r="AC1173" s="4"/>
      <c r="AE1173" s="4"/>
      <c r="AG1173" s="4"/>
      <c r="AI1173" s="4"/>
      <c r="AK1173" s="4"/>
      <c r="AM1173" s="4"/>
      <c r="AO1173" s="4"/>
      <c r="AQ1173" s="4"/>
      <c r="AS1173" s="4"/>
      <c r="AT1173" s="4"/>
      <c r="AV1173" s="4"/>
      <c r="AX1173" s="4"/>
      <c r="AZ1173" s="4"/>
      <c r="BB1173" s="4"/>
      <c r="BD1173" s="4"/>
      <c r="BF1173" s="4"/>
      <c r="BH1173" s="4"/>
      <c r="BK1173" s="4"/>
      <c r="BM1173" s="4"/>
      <c r="BO1173" s="4"/>
      <c r="BQ1173" s="4"/>
      <c r="BS1173" s="4"/>
      <c r="BU1173" s="4"/>
      <c r="BW1173" s="4"/>
      <c r="BX1173" s="4"/>
      <c r="BZ1173" s="4"/>
      <c r="CA1173" s="4"/>
      <c r="CC1173" s="4"/>
      <c r="CD1173" s="4"/>
      <c r="CF1173" s="4"/>
      <c r="CH1173" s="4"/>
      <c r="CI1173" s="4"/>
      <c r="CJ1173" s="4"/>
      <c r="CL1173" s="4"/>
      <c r="CN1173" s="4"/>
      <c r="CP1173" s="4"/>
      <c r="CR1173" s="4"/>
      <c r="CT1173" s="4"/>
      <c r="CV1173" s="4"/>
      <c r="CX1173" s="4"/>
      <c r="CZ1173" s="4"/>
      <c r="DB1173" s="4"/>
      <c r="DD1173" s="4"/>
      <c r="DF1173" s="4"/>
      <c r="DH1173" s="4"/>
      <c r="DJ1173" s="4"/>
      <c r="DL1173" s="4"/>
      <c r="DM1173" s="4"/>
      <c r="DN1173" s="4"/>
      <c r="DP1173" s="4"/>
      <c r="DR1173" s="4"/>
      <c r="DT1173" s="4"/>
      <c r="DV1173" s="4"/>
      <c r="DX1173" s="4"/>
      <c r="DZ1173" s="4"/>
      <c r="EB1173" s="4"/>
      <c r="ED1173" s="4"/>
      <c r="EF1173" s="4"/>
      <c r="EH1173" s="4"/>
      <c r="EJ1173" s="4"/>
      <c r="EL1173" s="4"/>
      <c r="EN1173" s="4"/>
      <c r="EP1173" s="4"/>
      <c r="ER1173" s="4"/>
      <c r="ET1173" s="4"/>
      <c r="EV1173" s="4"/>
      <c r="EX1173" s="4"/>
      <c r="EZ1173" s="4"/>
      <c r="FB1173" s="4"/>
      <c r="FD1173" s="4"/>
      <c r="FF1173" s="4"/>
      <c r="FH1173" s="4"/>
      <c r="FJ1173" s="4"/>
      <c r="FL1173" s="4"/>
      <c r="FN1173" s="4"/>
      <c r="FP1173" s="4"/>
      <c r="FR1173" s="4"/>
      <c r="FT1173" s="4"/>
      <c r="FV1173" s="4"/>
      <c r="FX1173" s="4"/>
      <c r="FZ1173" s="4"/>
      <c r="GB1173" s="4"/>
      <c r="GC1173" s="4"/>
      <c r="GD1173" s="4"/>
      <c r="GF1173" s="4"/>
      <c r="GH1173" s="4"/>
      <c r="GJ1173" s="4"/>
      <c r="GL1173" s="4"/>
      <c r="GN1173" s="4"/>
      <c r="GP1173" s="4"/>
      <c r="GR1173" s="4"/>
      <c r="GT1173" s="4"/>
      <c r="GV1173" s="4"/>
      <c r="GX1173" s="4"/>
      <c r="GZ1173" s="4"/>
      <c r="HB1173" s="4"/>
      <c r="HC1173" s="4"/>
      <c r="HE1173" s="4"/>
      <c r="HG1173" s="4"/>
      <c r="HI1173" s="4"/>
      <c r="HJ1173" s="4"/>
      <c r="HL1173" s="4"/>
      <c r="HN1173" s="4"/>
      <c r="HP1173" s="4"/>
      <c r="HQ1173" s="4"/>
      <c r="HS1173" s="4"/>
      <c r="HU1173" s="4"/>
      <c r="HW1173" s="4"/>
      <c r="HX1173" s="4"/>
      <c r="HZ1173" s="4"/>
      <c r="IB1173" s="4"/>
      <c r="ID1173" s="4"/>
      <c r="IE1173" s="4"/>
      <c r="IG1173" s="4"/>
      <c r="II1173" s="4"/>
      <c r="IK1173" s="4"/>
      <c r="IL1173" s="4"/>
      <c r="IN1173" s="4"/>
      <c r="IP1173" s="4"/>
      <c r="IR1173" s="4"/>
      <c r="IS1173" s="4"/>
      <c r="IU1173" s="4"/>
      <c r="IW1173" s="4"/>
      <c r="IY1173" s="4"/>
      <c r="IZ1173" s="4"/>
      <c r="JB1173" s="4"/>
      <c r="JD1173" s="4"/>
      <c r="JF1173" s="4"/>
      <c r="JG1173" s="4"/>
      <c r="JI1173" s="4"/>
      <c r="JK1173" s="4"/>
      <c r="JM1173" s="4"/>
      <c r="JN1173" s="4"/>
      <c r="JP1173" s="4"/>
      <c r="JR1173" s="4"/>
      <c r="JT1173" s="4"/>
      <c r="JU1173" s="4"/>
      <c r="JW1173" s="4"/>
      <c r="JY1173" s="4"/>
      <c r="KA1173" s="4"/>
      <c r="KB1173" s="4"/>
      <c r="KD1173" s="4"/>
      <c r="KF1173" s="4"/>
      <c r="KH1173" s="4"/>
      <c r="KI1173" s="4"/>
      <c r="KK1173" s="4"/>
      <c r="KM1173" s="4"/>
      <c r="KO1173" s="4"/>
      <c r="KP1173" s="4"/>
      <c r="KR1173" s="4"/>
      <c r="KT1173" s="4"/>
      <c r="KV1173" s="4"/>
      <c r="KW1173" s="4"/>
      <c r="KY1173" s="4"/>
      <c r="LA1173" s="4"/>
      <c r="LC1173" s="4"/>
      <c r="LD1173" s="4"/>
      <c r="LF1173" s="4"/>
      <c r="LH1173" s="4"/>
      <c r="LJ1173" s="4"/>
      <c r="LK1173" s="4"/>
      <c r="LM1173" s="4"/>
      <c r="LO1173" s="4"/>
      <c r="LQ1173" s="4"/>
      <c r="LR1173" s="4"/>
      <c r="LT1173" s="4"/>
      <c r="LV1173" s="4"/>
      <c r="LX1173" s="4"/>
      <c r="LY1173" s="4"/>
      <c r="MA1173" s="4"/>
      <c r="MC1173" s="4"/>
      <c r="ME1173" s="4"/>
      <c r="MF1173" s="4"/>
      <c r="MH1173" s="4"/>
      <c r="MJ1173" s="4"/>
      <c r="ML1173" s="4"/>
    </row>
    <row r="1174" spans="3:350" x14ac:dyDescent="0.15">
      <c r="C1174" s="56"/>
      <c r="G1174" s="59"/>
      <c r="I1174" s="60"/>
      <c r="J1174" s="4"/>
      <c r="L1174" s="59"/>
      <c r="M1174" s="61"/>
      <c r="N1174" s="62"/>
      <c r="O1174" s="4"/>
      <c r="Q1174" s="4"/>
      <c r="R1174" s="4"/>
      <c r="T1174" s="4"/>
      <c r="U1174" s="4"/>
      <c r="W1174" s="4"/>
      <c r="Y1174" s="4"/>
      <c r="Z1174" s="4"/>
      <c r="AA1174" s="4"/>
      <c r="AC1174" s="4"/>
      <c r="AE1174" s="4"/>
      <c r="AG1174" s="4"/>
      <c r="AI1174" s="4"/>
      <c r="AK1174" s="4"/>
      <c r="AM1174" s="4"/>
      <c r="AO1174" s="4"/>
      <c r="AQ1174" s="4"/>
      <c r="AS1174" s="4"/>
      <c r="AT1174" s="4"/>
      <c r="AV1174" s="4"/>
      <c r="AX1174" s="4"/>
      <c r="AZ1174" s="4"/>
      <c r="BB1174" s="4"/>
      <c r="BD1174" s="4"/>
      <c r="BF1174" s="4"/>
      <c r="BH1174" s="4"/>
      <c r="BK1174" s="4"/>
      <c r="BM1174" s="4"/>
      <c r="BO1174" s="4"/>
      <c r="BQ1174" s="4"/>
      <c r="BS1174" s="4"/>
      <c r="BU1174" s="4"/>
      <c r="BW1174" s="4"/>
      <c r="BX1174" s="4"/>
      <c r="BZ1174" s="4"/>
      <c r="CA1174" s="4"/>
      <c r="CC1174" s="4"/>
      <c r="CD1174" s="4"/>
      <c r="CF1174" s="4"/>
      <c r="CH1174" s="4"/>
      <c r="CI1174" s="4"/>
      <c r="CJ1174" s="4"/>
      <c r="CL1174" s="4"/>
      <c r="CN1174" s="4"/>
      <c r="CP1174" s="4"/>
      <c r="CR1174" s="4"/>
      <c r="CT1174" s="4"/>
      <c r="CV1174" s="4"/>
      <c r="CX1174" s="4"/>
      <c r="CZ1174" s="4"/>
      <c r="DB1174" s="4"/>
      <c r="DD1174" s="4"/>
      <c r="DF1174" s="4"/>
      <c r="DH1174" s="4"/>
      <c r="DJ1174" s="4"/>
      <c r="DL1174" s="4"/>
      <c r="DM1174" s="4"/>
      <c r="DN1174" s="4"/>
      <c r="DP1174" s="4"/>
      <c r="DR1174" s="4"/>
      <c r="DT1174" s="4"/>
      <c r="DV1174" s="4"/>
      <c r="DX1174" s="4"/>
      <c r="DZ1174" s="4"/>
      <c r="EB1174" s="4"/>
      <c r="ED1174" s="4"/>
      <c r="EF1174" s="4"/>
      <c r="EH1174" s="4"/>
      <c r="EJ1174" s="4"/>
      <c r="EL1174" s="4"/>
      <c r="EN1174" s="4"/>
      <c r="EP1174" s="4"/>
      <c r="ER1174" s="4"/>
      <c r="ET1174" s="4"/>
      <c r="EV1174" s="4"/>
      <c r="EX1174" s="4"/>
      <c r="EZ1174" s="4"/>
      <c r="FB1174" s="4"/>
      <c r="FD1174" s="4"/>
      <c r="FF1174" s="4"/>
      <c r="FH1174" s="4"/>
      <c r="FJ1174" s="4"/>
      <c r="FL1174" s="4"/>
      <c r="FN1174" s="4"/>
      <c r="FP1174" s="4"/>
      <c r="FR1174" s="4"/>
      <c r="FT1174" s="4"/>
      <c r="FV1174" s="4"/>
      <c r="FX1174" s="4"/>
      <c r="FZ1174" s="4"/>
      <c r="GB1174" s="4"/>
      <c r="GC1174" s="4"/>
      <c r="GD1174" s="4"/>
      <c r="GF1174" s="4"/>
      <c r="GH1174" s="4"/>
      <c r="GJ1174" s="4"/>
      <c r="GL1174" s="4"/>
      <c r="GN1174" s="4"/>
      <c r="GP1174" s="4"/>
      <c r="GR1174" s="4"/>
      <c r="GT1174" s="4"/>
      <c r="GV1174" s="4"/>
      <c r="GX1174" s="4"/>
      <c r="GZ1174" s="4"/>
      <c r="HB1174" s="4"/>
      <c r="HC1174" s="4"/>
      <c r="HE1174" s="4"/>
      <c r="HG1174" s="4"/>
      <c r="HI1174" s="4"/>
      <c r="HJ1174" s="4"/>
      <c r="HL1174" s="4"/>
      <c r="HN1174" s="4"/>
      <c r="HP1174" s="4"/>
      <c r="HQ1174" s="4"/>
      <c r="HS1174" s="4"/>
      <c r="HU1174" s="4"/>
      <c r="HW1174" s="4"/>
      <c r="HX1174" s="4"/>
      <c r="HZ1174" s="4"/>
      <c r="IB1174" s="4"/>
      <c r="ID1174" s="4"/>
      <c r="IE1174" s="4"/>
      <c r="IG1174" s="4"/>
      <c r="II1174" s="4"/>
      <c r="IK1174" s="4"/>
      <c r="IL1174" s="4"/>
      <c r="IN1174" s="4"/>
      <c r="IP1174" s="4"/>
      <c r="IR1174" s="4"/>
      <c r="IS1174" s="4"/>
      <c r="IU1174" s="4"/>
      <c r="IW1174" s="4"/>
      <c r="IY1174" s="4"/>
      <c r="IZ1174" s="4"/>
      <c r="JB1174" s="4"/>
      <c r="JD1174" s="4"/>
      <c r="JF1174" s="4"/>
      <c r="JG1174" s="4"/>
      <c r="JI1174" s="4"/>
      <c r="JK1174" s="4"/>
      <c r="JM1174" s="4"/>
      <c r="JN1174" s="4"/>
      <c r="JP1174" s="4"/>
      <c r="JR1174" s="4"/>
      <c r="JT1174" s="4"/>
      <c r="JU1174" s="4"/>
      <c r="JW1174" s="4"/>
      <c r="JY1174" s="4"/>
      <c r="KA1174" s="4"/>
      <c r="KB1174" s="4"/>
      <c r="KD1174" s="4"/>
      <c r="KF1174" s="4"/>
      <c r="KH1174" s="4"/>
      <c r="KI1174" s="4"/>
      <c r="KK1174" s="4"/>
      <c r="KM1174" s="4"/>
      <c r="KO1174" s="4"/>
      <c r="KP1174" s="4"/>
      <c r="KR1174" s="4"/>
      <c r="KT1174" s="4"/>
      <c r="KV1174" s="4"/>
      <c r="KW1174" s="4"/>
      <c r="KY1174" s="4"/>
      <c r="LA1174" s="4"/>
      <c r="LC1174" s="4"/>
      <c r="LD1174" s="4"/>
      <c r="LF1174" s="4"/>
      <c r="LH1174" s="4"/>
      <c r="LJ1174" s="4"/>
      <c r="LK1174" s="4"/>
      <c r="LM1174" s="4"/>
      <c r="LO1174" s="4"/>
      <c r="LQ1174" s="4"/>
      <c r="LR1174" s="4"/>
      <c r="LT1174" s="4"/>
      <c r="LV1174" s="4"/>
      <c r="LX1174" s="4"/>
      <c r="LY1174" s="4"/>
      <c r="MA1174" s="4"/>
      <c r="MC1174" s="4"/>
      <c r="ME1174" s="4"/>
      <c r="MF1174" s="4"/>
      <c r="MH1174" s="4"/>
      <c r="MJ1174" s="4"/>
      <c r="ML1174" s="4"/>
    </row>
    <row r="1175" spans="3:350" x14ac:dyDescent="0.15">
      <c r="C1175" s="56"/>
      <c r="G1175" s="59"/>
      <c r="I1175" s="60"/>
      <c r="J1175" s="4"/>
      <c r="L1175" s="59"/>
      <c r="M1175" s="61"/>
      <c r="N1175" s="62"/>
      <c r="O1175" s="4"/>
      <c r="Q1175" s="4"/>
      <c r="R1175" s="4"/>
      <c r="T1175" s="4"/>
      <c r="U1175" s="4"/>
      <c r="W1175" s="4"/>
      <c r="Y1175" s="4"/>
      <c r="Z1175" s="4"/>
      <c r="AA1175" s="4"/>
      <c r="AC1175" s="4"/>
      <c r="AE1175" s="4"/>
      <c r="AG1175" s="4"/>
      <c r="AI1175" s="4"/>
      <c r="AK1175" s="4"/>
      <c r="AM1175" s="4"/>
      <c r="AO1175" s="4"/>
      <c r="AQ1175" s="4"/>
      <c r="AS1175" s="4"/>
      <c r="AT1175" s="4"/>
      <c r="AV1175" s="4"/>
      <c r="AX1175" s="4"/>
      <c r="AZ1175" s="4"/>
      <c r="BB1175" s="4"/>
      <c r="BD1175" s="4"/>
      <c r="BF1175" s="4"/>
      <c r="BH1175" s="4"/>
      <c r="BK1175" s="4"/>
      <c r="BM1175" s="4"/>
      <c r="BO1175" s="4"/>
      <c r="BQ1175" s="4"/>
      <c r="BS1175" s="4"/>
      <c r="BU1175" s="4"/>
      <c r="BW1175" s="4"/>
      <c r="BX1175" s="4"/>
      <c r="BZ1175" s="4"/>
      <c r="CA1175" s="4"/>
      <c r="CC1175" s="4"/>
      <c r="CD1175" s="4"/>
      <c r="CF1175" s="4"/>
      <c r="CH1175" s="4"/>
      <c r="CI1175" s="4"/>
      <c r="CJ1175" s="4"/>
      <c r="CL1175" s="4"/>
      <c r="CN1175" s="4"/>
      <c r="CP1175" s="4"/>
      <c r="CR1175" s="4"/>
      <c r="CT1175" s="4"/>
      <c r="CV1175" s="4"/>
      <c r="CX1175" s="4"/>
      <c r="CZ1175" s="4"/>
      <c r="DB1175" s="4"/>
      <c r="DD1175" s="4"/>
      <c r="DF1175" s="4"/>
      <c r="DH1175" s="4"/>
      <c r="DJ1175" s="4"/>
      <c r="DL1175" s="4"/>
      <c r="DM1175" s="4"/>
      <c r="DN1175" s="4"/>
      <c r="DP1175" s="4"/>
      <c r="DR1175" s="4"/>
      <c r="DT1175" s="4"/>
      <c r="DV1175" s="4"/>
      <c r="DX1175" s="4"/>
      <c r="DZ1175" s="4"/>
      <c r="EB1175" s="4"/>
      <c r="ED1175" s="4"/>
      <c r="EF1175" s="4"/>
      <c r="EH1175" s="4"/>
      <c r="EJ1175" s="4"/>
      <c r="EL1175" s="4"/>
      <c r="EN1175" s="4"/>
      <c r="EP1175" s="4"/>
      <c r="ER1175" s="4"/>
      <c r="ET1175" s="4"/>
      <c r="EV1175" s="4"/>
      <c r="EX1175" s="4"/>
      <c r="EZ1175" s="4"/>
      <c r="FB1175" s="4"/>
      <c r="FD1175" s="4"/>
      <c r="FF1175" s="4"/>
      <c r="FH1175" s="4"/>
      <c r="FJ1175" s="4"/>
      <c r="FL1175" s="4"/>
      <c r="FN1175" s="4"/>
      <c r="FP1175" s="4"/>
      <c r="FR1175" s="4"/>
      <c r="FT1175" s="4"/>
      <c r="FV1175" s="4"/>
      <c r="FX1175" s="4"/>
      <c r="FZ1175" s="4"/>
      <c r="GB1175" s="4"/>
      <c r="GC1175" s="4"/>
      <c r="GD1175" s="4"/>
      <c r="GF1175" s="4"/>
      <c r="GH1175" s="4"/>
      <c r="GJ1175" s="4"/>
      <c r="GL1175" s="4"/>
      <c r="GN1175" s="4"/>
      <c r="GP1175" s="4"/>
      <c r="GR1175" s="4"/>
      <c r="GT1175" s="4"/>
      <c r="GV1175" s="4"/>
      <c r="GX1175" s="4"/>
      <c r="GZ1175" s="4"/>
      <c r="HB1175" s="4"/>
      <c r="HC1175" s="4"/>
      <c r="HE1175" s="4"/>
      <c r="HG1175" s="4"/>
      <c r="HI1175" s="4"/>
      <c r="HJ1175" s="4"/>
      <c r="HL1175" s="4"/>
      <c r="HN1175" s="4"/>
      <c r="HP1175" s="4"/>
      <c r="HQ1175" s="4"/>
      <c r="HS1175" s="4"/>
      <c r="HU1175" s="4"/>
      <c r="HW1175" s="4"/>
      <c r="HX1175" s="4"/>
      <c r="HZ1175" s="4"/>
      <c r="IB1175" s="4"/>
      <c r="ID1175" s="4"/>
      <c r="IE1175" s="4"/>
      <c r="IG1175" s="4"/>
      <c r="II1175" s="4"/>
      <c r="IK1175" s="4"/>
      <c r="IL1175" s="4"/>
      <c r="IN1175" s="4"/>
      <c r="IP1175" s="4"/>
      <c r="IR1175" s="4"/>
      <c r="IS1175" s="4"/>
      <c r="IU1175" s="4"/>
      <c r="IW1175" s="4"/>
      <c r="IY1175" s="4"/>
      <c r="IZ1175" s="4"/>
      <c r="JB1175" s="4"/>
      <c r="JD1175" s="4"/>
      <c r="JF1175" s="4"/>
      <c r="JG1175" s="4"/>
      <c r="JI1175" s="4"/>
      <c r="JK1175" s="4"/>
      <c r="JM1175" s="4"/>
      <c r="JN1175" s="4"/>
      <c r="JP1175" s="4"/>
      <c r="JR1175" s="4"/>
      <c r="JT1175" s="4"/>
      <c r="JU1175" s="4"/>
      <c r="JW1175" s="4"/>
      <c r="JY1175" s="4"/>
      <c r="KA1175" s="4"/>
      <c r="KB1175" s="4"/>
      <c r="KD1175" s="4"/>
      <c r="KF1175" s="4"/>
      <c r="KH1175" s="4"/>
      <c r="KI1175" s="4"/>
      <c r="KK1175" s="4"/>
      <c r="KM1175" s="4"/>
      <c r="KO1175" s="4"/>
      <c r="KP1175" s="4"/>
      <c r="KR1175" s="4"/>
      <c r="KT1175" s="4"/>
      <c r="KV1175" s="4"/>
      <c r="KW1175" s="4"/>
      <c r="KY1175" s="4"/>
      <c r="LA1175" s="4"/>
      <c r="LC1175" s="4"/>
      <c r="LD1175" s="4"/>
      <c r="LF1175" s="4"/>
      <c r="LH1175" s="4"/>
      <c r="LJ1175" s="4"/>
      <c r="LK1175" s="4"/>
      <c r="LM1175" s="4"/>
      <c r="LO1175" s="4"/>
      <c r="LQ1175" s="4"/>
      <c r="LR1175" s="4"/>
      <c r="LT1175" s="4"/>
      <c r="LV1175" s="4"/>
      <c r="LX1175" s="4"/>
      <c r="LY1175" s="4"/>
      <c r="MA1175" s="4"/>
      <c r="MC1175" s="4"/>
      <c r="ME1175" s="4"/>
      <c r="MF1175" s="4"/>
      <c r="MH1175" s="4"/>
      <c r="MJ1175" s="4"/>
      <c r="ML1175" s="4"/>
    </row>
    <row r="1176" spans="3:350" x14ac:dyDescent="0.15">
      <c r="C1176" s="56"/>
      <c r="G1176" s="59"/>
      <c r="I1176" s="60"/>
      <c r="J1176" s="4"/>
      <c r="L1176" s="59"/>
      <c r="M1176" s="61"/>
      <c r="N1176" s="62"/>
      <c r="O1176" s="4"/>
      <c r="Q1176" s="4"/>
      <c r="R1176" s="4"/>
      <c r="T1176" s="4"/>
      <c r="U1176" s="4"/>
      <c r="W1176" s="4"/>
      <c r="Y1176" s="4"/>
      <c r="Z1176" s="4"/>
      <c r="AA1176" s="4"/>
      <c r="AC1176" s="4"/>
      <c r="AE1176" s="4"/>
      <c r="AG1176" s="4"/>
      <c r="AI1176" s="4"/>
      <c r="AK1176" s="4"/>
      <c r="AM1176" s="4"/>
      <c r="AO1176" s="4"/>
      <c r="AQ1176" s="4"/>
      <c r="AS1176" s="4"/>
      <c r="AT1176" s="4"/>
      <c r="AV1176" s="4"/>
      <c r="AX1176" s="4"/>
      <c r="AZ1176" s="4"/>
      <c r="BB1176" s="4"/>
      <c r="BD1176" s="4"/>
      <c r="BF1176" s="4"/>
      <c r="BH1176" s="4"/>
      <c r="BK1176" s="4"/>
      <c r="BM1176" s="4"/>
      <c r="BO1176" s="4"/>
      <c r="BQ1176" s="4"/>
      <c r="BS1176" s="4"/>
      <c r="BU1176" s="4"/>
      <c r="BW1176" s="4"/>
      <c r="BX1176" s="4"/>
      <c r="BZ1176" s="4"/>
      <c r="CA1176" s="4"/>
      <c r="CC1176" s="4"/>
      <c r="CD1176" s="4"/>
      <c r="CF1176" s="4"/>
      <c r="CH1176" s="4"/>
      <c r="CI1176" s="4"/>
      <c r="CJ1176" s="4"/>
      <c r="CL1176" s="4"/>
      <c r="CN1176" s="4"/>
      <c r="CP1176" s="4"/>
      <c r="CR1176" s="4"/>
      <c r="CT1176" s="4"/>
      <c r="CV1176" s="4"/>
      <c r="CX1176" s="4"/>
      <c r="CZ1176" s="4"/>
      <c r="DB1176" s="4"/>
      <c r="DD1176" s="4"/>
      <c r="DF1176" s="4"/>
      <c r="DH1176" s="4"/>
      <c r="DJ1176" s="4"/>
      <c r="DL1176" s="4"/>
      <c r="DM1176" s="4"/>
      <c r="DN1176" s="4"/>
      <c r="DP1176" s="4"/>
      <c r="DR1176" s="4"/>
      <c r="DT1176" s="4"/>
      <c r="DV1176" s="4"/>
      <c r="DX1176" s="4"/>
      <c r="DZ1176" s="4"/>
      <c r="EB1176" s="4"/>
      <c r="ED1176" s="4"/>
      <c r="EF1176" s="4"/>
      <c r="EH1176" s="4"/>
      <c r="EJ1176" s="4"/>
      <c r="EL1176" s="4"/>
      <c r="EN1176" s="4"/>
      <c r="EP1176" s="4"/>
      <c r="ER1176" s="4"/>
      <c r="ET1176" s="4"/>
      <c r="EV1176" s="4"/>
      <c r="EX1176" s="4"/>
      <c r="EZ1176" s="4"/>
      <c r="FB1176" s="4"/>
      <c r="FD1176" s="4"/>
      <c r="FF1176" s="4"/>
      <c r="FH1176" s="4"/>
      <c r="FJ1176" s="4"/>
      <c r="FL1176" s="4"/>
      <c r="FN1176" s="4"/>
      <c r="FP1176" s="4"/>
      <c r="FR1176" s="4"/>
      <c r="FT1176" s="4"/>
      <c r="FV1176" s="4"/>
      <c r="FX1176" s="4"/>
      <c r="FZ1176" s="4"/>
      <c r="GB1176" s="4"/>
      <c r="GC1176" s="4"/>
      <c r="GD1176" s="4"/>
      <c r="GF1176" s="4"/>
      <c r="GH1176" s="4"/>
      <c r="GJ1176" s="4"/>
      <c r="GL1176" s="4"/>
      <c r="GN1176" s="4"/>
      <c r="GP1176" s="4"/>
      <c r="GR1176" s="4"/>
      <c r="GT1176" s="4"/>
      <c r="GV1176" s="4"/>
      <c r="GX1176" s="4"/>
      <c r="GZ1176" s="4"/>
      <c r="HB1176" s="4"/>
      <c r="HC1176" s="4"/>
      <c r="HE1176" s="4"/>
      <c r="HG1176" s="4"/>
      <c r="HI1176" s="4"/>
      <c r="HJ1176" s="4"/>
      <c r="HL1176" s="4"/>
      <c r="HN1176" s="4"/>
      <c r="HP1176" s="4"/>
      <c r="HQ1176" s="4"/>
      <c r="HS1176" s="4"/>
      <c r="HU1176" s="4"/>
      <c r="HW1176" s="4"/>
      <c r="HX1176" s="4"/>
      <c r="HZ1176" s="4"/>
      <c r="IB1176" s="4"/>
      <c r="ID1176" s="4"/>
      <c r="IE1176" s="4"/>
      <c r="IG1176" s="4"/>
      <c r="II1176" s="4"/>
      <c r="IK1176" s="4"/>
      <c r="IL1176" s="4"/>
      <c r="IN1176" s="4"/>
      <c r="IP1176" s="4"/>
      <c r="IR1176" s="4"/>
      <c r="IS1176" s="4"/>
      <c r="IU1176" s="4"/>
      <c r="IW1176" s="4"/>
      <c r="IY1176" s="4"/>
      <c r="IZ1176" s="4"/>
      <c r="JB1176" s="4"/>
      <c r="JD1176" s="4"/>
      <c r="JF1176" s="4"/>
      <c r="JG1176" s="4"/>
      <c r="JI1176" s="4"/>
      <c r="JK1176" s="4"/>
      <c r="JM1176" s="4"/>
      <c r="JN1176" s="4"/>
      <c r="JP1176" s="4"/>
      <c r="JR1176" s="4"/>
      <c r="JT1176" s="4"/>
      <c r="JU1176" s="4"/>
      <c r="JW1176" s="4"/>
      <c r="JY1176" s="4"/>
      <c r="KA1176" s="4"/>
      <c r="KB1176" s="4"/>
      <c r="KD1176" s="4"/>
      <c r="KF1176" s="4"/>
      <c r="KH1176" s="4"/>
      <c r="KI1176" s="4"/>
      <c r="KK1176" s="4"/>
      <c r="KM1176" s="4"/>
      <c r="KO1176" s="4"/>
      <c r="KP1176" s="4"/>
      <c r="KR1176" s="4"/>
      <c r="KT1176" s="4"/>
      <c r="KV1176" s="4"/>
      <c r="KW1176" s="4"/>
      <c r="KY1176" s="4"/>
      <c r="LA1176" s="4"/>
      <c r="LC1176" s="4"/>
      <c r="LD1176" s="4"/>
      <c r="LF1176" s="4"/>
      <c r="LH1176" s="4"/>
      <c r="LJ1176" s="4"/>
      <c r="LK1176" s="4"/>
      <c r="LM1176" s="4"/>
      <c r="LO1176" s="4"/>
      <c r="LQ1176" s="4"/>
      <c r="LR1176" s="4"/>
      <c r="LT1176" s="4"/>
      <c r="LV1176" s="4"/>
      <c r="LX1176" s="4"/>
      <c r="LY1176" s="4"/>
      <c r="MA1176" s="4"/>
      <c r="MC1176" s="4"/>
      <c r="ME1176" s="4"/>
      <c r="MF1176" s="4"/>
      <c r="MH1176" s="4"/>
      <c r="MJ1176" s="4"/>
      <c r="ML1176" s="4"/>
    </row>
    <row r="1177" spans="3:350" x14ac:dyDescent="0.15">
      <c r="C1177" s="56"/>
      <c r="G1177" s="59"/>
      <c r="I1177" s="60"/>
      <c r="J1177" s="4"/>
      <c r="L1177" s="59"/>
      <c r="M1177" s="61"/>
      <c r="N1177" s="62"/>
      <c r="O1177" s="4"/>
      <c r="Q1177" s="4"/>
      <c r="R1177" s="4"/>
      <c r="T1177" s="4"/>
      <c r="U1177" s="4"/>
      <c r="W1177" s="4"/>
      <c r="Y1177" s="4"/>
      <c r="Z1177" s="4"/>
      <c r="AA1177" s="4"/>
      <c r="AC1177" s="4"/>
      <c r="AE1177" s="4"/>
      <c r="AG1177" s="4"/>
      <c r="AI1177" s="4"/>
      <c r="AK1177" s="4"/>
      <c r="AM1177" s="4"/>
      <c r="AO1177" s="4"/>
      <c r="AQ1177" s="4"/>
      <c r="AS1177" s="4"/>
      <c r="AT1177" s="4"/>
      <c r="AV1177" s="4"/>
      <c r="AX1177" s="4"/>
      <c r="AZ1177" s="4"/>
      <c r="BB1177" s="4"/>
      <c r="BD1177" s="4"/>
      <c r="BF1177" s="4"/>
      <c r="BH1177" s="4"/>
      <c r="BK1177" s="4"/>
      <c r="BM1177" s="4"/>
      <c r="BO1177" s="4"/>
      <c r="BQ1177" s="4"/>
      <c r="BS1177" s="4"/>
      <c r="BU1177" s="4"/>
      <c r="BW1177" s="4"/>
      <c r="BX1177" s="4"/>
      <c r="BZ1177" s="4"/>
      <c r="CA1177" s="4"/>
      <c r="CC1177" s="4"/>
      <c r="CD1177" s="4"/>
      <c r="CF1177" s="4"/>
      <c r="CH1177" s="4"/>
      <c r="CI1177" s="4"/>
      <c r="CJ1177" s="4"/>
      <c r="CL1177" s="4"/>
      <c r="CN1177" s="4"/>
      <c r="CP1177" s="4"/>
      <c r="CR1177" s="4"/>
      <c r="CT1177" s="4"/>
      <c r="CV1177" s="4"/>
      <c r="CX1177" s="4"/>
      <c r="CZ1177" s="4"/>
      <c r="DB1177" s="4"/>
      <c r="DD1177" s="4"/>
      <c r="DF1177" s="4"/>
      <c r="DH1177" s="4"/>
      <c r="DJ1177" s="4"/>
      <c r="DL1177" s="4"/>
      <c r="DM1177" s="4"/>
      <c r="DN1177" s="4"/>
      <c r="DP1177" s="4"/>
      <c r="DR1177" s="4"/>
      <c r="DT1177" s="4"/>
      <c r="DV1177" s="4"/>
      <c r="DX1177" s="4"/>
      <c r="DZ1177" s="4"/>
      <c r="EB1177" s="4"/>
      <c r="ED1177" s="4"/>
      <c r="EF1177" s="4"/>
      <c r="EH1177" s="4"/>
      <c r="EJ1177" s="4"/>
      <c r="EL1177" s="4"/>
      <c r="EN1177" s="4"/>
      <c r="EP1177" s="4"/>
      <c r="ER1177" s="4"/>
      <c r="ET1177" s="4"/>
      <c r="EV1177" s="4"/>
      <c r="EX1177" s="4"/>
      <c r="EZ1177" s="4"/>
      <c r="FB1177" s="4"/>
      <c r="FD1177" s="4"/>
      <c r="FF1177" s="4"/>
      <c r="FH1177" s="4"/>
      <c r="FJ1177" s="4"/>
      <c r="FL1177" s="4"/>
      <c r="FN1177" s="4"/>
      <c r="FP1177" s="4"/>
      <c r="FR1177" s="4"/>
      <c r="FT1177" s="4"/>
      <c r="FV1177" s="4"/>
      <c r="FX1177" s="4"/>
      <c r="FZ1177" s="4"/>
      <c r="GB1177" s="4"/>
      <c r="GC1177" s="4"/>
      <c r="GD1177" s="4"/>
      <c r="GF1177" s="4"/>
      <c r="GH1177" s="4"/>
      <c r="GJ1177" s="4"/>
      <c r="GL1177" s="4"/>
      <c r="GN1177" s="4"/>
      <c r="GP1177" s="4"/>
      <c r="GR1177" s="4"/>
      <c r="GT1177" s="4"/>
      <c r="GV1177" s="4"/>
      <c r="GX1177" s="4"/>
      <c r="GZ1177" s="4"/>
      <c r="HB1177" s="4"/>
      <c r="HC1177" s="4"/>
      <c r="HE1177" s="4"/>
      <c r="HG1177" s="4"/>
      <c r="HI1177" s="4"/>
      <c r="HJ1177" s="4"/>
      <c r="HL1177" s="4"/>
      <c r="HN1177" s="4"/>
      <c r="HP1177" s="4"/>
      <c r="HQ1177" s="4"/>
      <c r="HS1177" s="4"/>
      <c r="HU1177" s="4"/>
      <c r="HW1177" s="4"/>
      <c r="HX1177" s="4"/>
      <c r="HZ1177" s="4"/>
      <c r="IB1177" s="4"/>
      <c r="ID1177" s="4"/>
      <c r="IE1177" s="4"/>
      <c r="IG1177" s="4"/>
      <c r="II1177" s="4"/>
      <c r="IK1177" s="4"/>
      <c r="IL1177" s="4"/>
      <c r="IN1177" s="4"/>
      <c r="IP1177" s="4"/>
      <c r="IR1177" s="4"/>
      <c r="IS1177" s="4"/>
      <c r="IU1177" s="4"/>
      <c r="IW1177" s="4"/>
      <c r="IY1177" s="4"/>
      <c r="IZ1177" s="4"/>
      <c r="JB1177" s="4"/>
      <c r="JD1177" s="4"/>
      <c r="JF1177" s="4"/>
      <c r="JG1177" s="4"/>
      <c r="JI1177" s="4"/>
      <c r="JK1177" s="4"/>
      <c r="JM1177" s="4"/>
      <c r="JN1177" s="4"/>
      <c r="JP1177" s="4"/>
      <c r="JR1177" s="4"/>
      <c r="JT1177" s="4"/>
      <c r="JU1177" s="4"/>
      <c r="JW1177" s="4"/>
      <c r="JY1177" s="4"/>
      <c r="KA1177" s="4"/>
      <c r="KB1177" s="4"/>
      <c r="KD1177" s="4"/>
      <c r="KF1177" s="4"/>
      <c r="KH1177" s="4"/>
      <c r="KI1177" s="4"/>
      <c r="KK1177" s="4"/>
      <c r="KM1177" s="4"/>
      <c r="KO1177" s="4"/>
      <c r="KP1177" s="4"/>
      <c r="KR1177" s="4"/>
      <c r="KT1177" s="4"/>
      <c r="KV1177" s="4"/>
      <c r="KW1177" s="4"/>
      <c r="KY1177" s="4"/>
      <c r="LA1177" s="4"/>
      <c r="LC1177" s="4"/>
      <c r="LD1177" s="4"/>
      <c r="LF1177" s="4"/>
      <c r="LH1177" s="4"/>
      <c r="LJ1177" s="4"/>
      <c r="LK1177" s="4"/>
      <c r="LM1177" s="4"/>
      <c r="LO1177" s="4"/>
      <c r="LQ1177" s="4"/>
      <c r="LR1177" s="4"/>
      <c r="LT1177" s="4"/>
      <c r="LV1177" s="4"/>
      <c r="LX1177" s="4"/>
      <c r="LY1177" s="4"/>
      <c r="MA1177" s="4"/>
      <c r="MC1177" s="4"/>
      <c r="ME1177" s="4"/>
      <c r="MF1177" s="4"/>
      <c r="MH1177" s="4"/>
      <c r="MJ1177" s="4"/>
      <c r="ML1177" s="4"/>
    </row>
    <row r="1178" spans="3:350" x14ac:dyDescent="0.15">
      <c r="C1178" s="56"/>
      <c r="G1178" s="59"/>
      <c r="I1178" s="60"/>
      <c r="J1178" s="4"/>
      <c r="L1178" s="59"/>
      <c r="M1178" s="61"/>
      <c r="N1178" s="62"/>
      <c r="O1178" s="4"/>
      <c r="Q1178" s="4"/>
      <c r="R1178" s="4"/>
      <c r="T1178" s="4"/>
      <c r="U1178" s="4"/>
      <c r="W1178" s="4"/>
      <c r="Y1178" s="4"/>
      <c r="Z1178" s="4"/>
      <c r="AA1178" s="4"/>
      <c r="AC1178" s="4"/>
      <c r="AE1178" s="4"/>
      <c r="AG1178" s="4"/>
      <c r="AI1178" s="4"/>
      <c r="AK1178" s="4"/>
      <c r="AM1178" s="4"/>
      <c r="AO1178" s="4"/>
      <c r="AQ1178" s="4"/>
      <c r="AS1178" s="4"/>
      <c r="AT1178" s="4"/>
      <c r="AV1178" s="4"/>
      <c r="AX1178" s="4"/>
      <c r="AZ1178" s="4"/>
      <c r="BB1178" s="4"/>
      <c r="BD1178" s="4"/>
      <c r="BF1178" s="4"/>
      <c r="BH1178" s="4"/>
      <c r="BK1178" s="4"/>
      <c r="BM1178" s="4"/>
      <c r="BO1178" s="4"/>
      <c r="BQ1178" s="4"/>
      <c r="BS1178" s="4"/>
      <c r="BU1178" s="4"/>
      <c r="BW1178" s="4"/>
      <c r="BX1178" s="4"/>
      <c r="BZ1178" s="4"/>
      <c r="CA1178" s="4"/>
      <c r="CC1178" s="4"/>
      <c r="CD1178" s="4"/>
      <c r="CF1178" s="4"/>
      <c r="CH1178" s="4"/>
      <c r="CI1178" s="4"/>
      <c r="CJ1178" s="4"/>
      <c r="CL1178" s="4"/>
      <c r="CN1178" s="4"/>
      <c r="CP1178" s="4"/>
      <c r="CR1178" s="4"/>
      <c r="CT1178" s="4"/>
      <c r="CV1178" s="4"/>
      <c r="CX1178" s="4"/>
      <c r="CZ1178" s="4"/>
      <c r="DB1178" s="4"/>
      <c r="DD1178" s="4"/>
      <c r="DF1178" s="4"/>
      <c r="DH1178" s="4"/>
      <c r="DJ1178" s="4"/>
      <c r="DL1178" s="4"/>
      <c r="DM1178" s="4"/>
      <c r="DN1178" s="4"/>
      <c r="DP1178" s="4"/>
      <c r="DR1178" s="4"/>
      <c r="DT1178" s="4"/>
      <c r="DV1178" s="4"/>
      <c r="DX1178" s="4"/>
      <c r="DZ1178" s="4"/>
      <c r="EB1178" s="4"/>
      <c r="ED1178" s="4"/>
      <c r="EF1178" s="4"/>
      <c r="EH1178" s="4"/>
      <c r="EJ1178" s="4"/>
      <c r="EL1178" s="4"/>
      <c r="EN1178" s="4"/>
      <c r="EP1178" s="4"/>
      <c r="ER1178" s="4"/>
      <c r="ET1178" s="4"/>
      <c r="EV1178" s="4"/>
      <c r="EX1178" s="4"/>
      <c r="EZ1178" s="4"/>
      <c r="FB1178" s="4"/>
      <c r="FD1178" s="4"/>
      <c r="FF1178" s="4"/>
      <c r="FH1178" s="4"/>
      <c r="FJ1178" s="4"/>
      <c r="FL1178" s="4"/>
      <c r="FN1178" s="4"/>
      <c r="FP1178" s="4"/>
      <c r="FR1178" s="4"/>
      <c r="FT1178" s="4"/>
      <c r="FV1178" s="4"/>
      <c r="FX1178" s="4"/>
      <c r="FZ1178" s="4"/>
      <c r="GB1178" s="4"/>
      <c r="GC1178" s="4"/>
      <c r="GD1178" s="4"/>
      <c r="GF1178" s="4"/>
      <c r="GH1178" s="4"/>
      <c r="GJ1178" s="4"/>
      <c r="GL1178" s="4"/>
      <c r="GN1178" s="4"/>
      <c r="GP1178" s="4"/>
      <c r="GR1178" s="4"/>
      <c r="GT1178" s="4"/>
      <c r="GV1178" s="4"/>
      <c r="GX1178" s="4"/>
      <c r="GZ1178" s="4"/>
      <c r="HB1178" s="4"/>
      <c r="HC1178" s="4"/>
      <c r="HE1178" s="4"/>
      <c r="HG1178" s="4"/>
      <c r="HI1178" s="4"/>
      <c r="HJ1178" s="4"/>
      <c r="HL1178" s="4"/>
      <c r="HN1178" s="4"/>
      <c r="HP1178" s="4"/>
      <c r="HQ1178" s="4"/>
      <c r="HS1178" s="4"/>
      <c r="HU1178" s="4"/>
      <c r="HW1178" s="4"/>
      <c r="HX1178" s="4"/>
      <c r="HZ1178" s="4"/>
      <c r="IB1178" s="4"/>
      <c r="ID1178" s="4"/>
      <c r="IE1178" s="4"/>
      <c r="IG1178" s="4"/>
      <c r="II1178" s="4"/>
      <c r="IK1178" s="4"/>
      <c r="IL1178" s="4"/>
      <c r="IN1178" s="4"/>
      <c r="IP1178" s="4"/>
      <c r="IR1178" s="4"/>
      <c r="IS1178" s="4"/>
      <c r="IU1178" s="4"/>
      <c r="IW1178" s="4"/>
      <c r="IY1178" s="4"/>
      <c r="IZ1178" s="4"/>
      <c r="JB1178" s="4"/>
      <c r="JD1178" s="4"/>
      <c r="JF1178" s="4"/>
      <c r="JG1178" s="4"/>
      <c r="JI1178" s="4"/>
      <c r="JK1178" s="4"/>
      <c r="JM1178" s="4"/>
      <c r="JN1178" s="4"/>
      <c r="JP1178" s="4"/>
      <c r="JR1178" s="4"/>
      <c r="JT1178" s="4"/>
      <c r="JU1178" s="4"/>
      <c r="JW1178" s="4"/>
      <c r="JY1178" s="4"/>
      <c r="KA1178" s="4"/>
      <c r="KB1178" s="4"/>
      <c r="KD1178" s="4"/>
      <c r="KF1178" s="4"/>
      <c r="KH1178" s="4"/>
      <c r="KI1178" s="4"/>
      <c r="KK1178" s="4"/>
      <c r="KM1178" s="4"/>
      <c r="KO1178" s="4"/>
      <c r="KP1178" s="4"/>
      <c r="KR1178" s="4"/>
      <c r="KT1178" s="4"/>
      <c r="KV1178" s="4"/>
      <c r="KW1178" s="4"/>
      <c r="KY1178" s="4"/>
      <c r="LA1178" s="4"/>
      <c r="LC1178" s="4"/>
      <c r="LD1178" s="4"/>
      <c r="LF1178" s="4"/>
      <c r="LH1178" s="4"/>
      <c r="LJ1178" s="4"/>
      <c r="LK1178" s="4"/>
      <c r="LM1178" s="4"/>
      <c r="LO1178" s="4"/>
      <c r="LQ1178" s="4"/>
      <c r="LR1178" s="4"/>
      <c r="LT1178" s="4"/>
      <c r="LV1178" s="4"/>
      <c r="LX1178" s="4"/>
      <c r="LY1178" s="4"/>
      <c r="MA1178" s="4"/>
      <c r="MC1178" s="4"/>
      <c r="ME1178" s="4"/>
      <c r="MF1178" s="4"/>
      <c r="MH1178" s="4"/>
      <c r="MJ1178" s="4"/>
      <c r="ML1178" s="4"/>
    </row>
    <row r="1179" spans="3:350" x14ac:dyDescent="0.15">
      <c r="C1179" s="56"/>
      <c r="G1179" s="59"/>
      <c r="I1179" s="60"/>
      <c r="J1179" s="4"/>
      <c r="L1179" s="59"/>
      <c r="M1179" s="61"/>
      <c r="N1179" s="62"/>
      <c r="O1179" s="4"/>
      <c r="Q1179" s="4"/>
      <c r="R1179" s="4"/>
      <c r="T1179" s="4"/>
      <c r="U1179" s="4"/>
      <c r="W1179" s="4"/>
      <c r="Y1179" s="4"/>
      <c r="Z1179" s="4"/>
      <c r="AA1179" s="4"/>
      <c r="AC1179" s="4"/>
      <c r="AE1179" s="4"/>
      <c r="AG1179" s="4"/>
      <c r="AI1179" s="4"/>
      <c r="AK1179" s="4"/>
      <c r="AM1179" s="4"/>
      <c r="AO1179" s="4"/>
      <c r="AQ1179" s="4"/>
      <c r="AS1179" s="4"/>
      <c r="AT1179" s="4"/>
      <c r="AV1179" s="4"/>
      <c r="AX1179" s="4"/>
      <c r="AZ1179" s="4"/>
      <c r="BB1179" s="4"/>
      <c r="BD1179" s="4"/>
      <c r="BF1179" s="4"/>
      <c r="BH1179" s="4"/>
      <c r="BK1179" s="4"/>
      <c r="BM1179" s="4"/>
      <c r="BO1179" s="4"/>
      <c r="BQ1179" s="4"/>
      <c r="BS1179" s="4"/>
      <c r="BU1179" s="4"/>
      <c r="BW1179" s="4"/>
      <c r="BX1179" s="4"/>
      <c r="BZ1179" s="4"/>
      <c r="CA1179" s="4"/>
      <c r="CC1179" s="4"/>
      <c r="CD1179" s="4"/>
      <c r="CF1179" s="4"/>
      <c r="CH1179" s="4"/>
      <c r="CI1179" s="4"/>
      <c r="CJ1179" s="4"/>
      <c r="CL1179" s="4"/>
      <c r="CN1179" s="4"/>
      <c r="CP1179" s="4"/>
      <c r="CR1179" s="4"/>
      <c r="CT1179" s="4"/>
      <c r="CV1179" s="4"/>
      <c r="CX1179" s="4"/>
      <c r="CZ1179" s="4"/>
      <c r="DB1179" s="4"/>
      <c r="DD1179" s="4"/>
      <c r="DF1179" s="4"/>
      <c r="DH1179" s="4"/>
      <c r="DJ1179" s="4"/>
      <c r="DL1179" s="4"/>
      <c r="DM1179" s="4"/>
      <c r="DN1179" s="4"/>
      <c r="DP1179" s="4"/>
      <c r="DR1179" s="4"/>
      <c r="DT1179" s="4"/>
      <c r="DV1179" s="4"/>
      <c r="DX1179" s="4"/>
      <c r="DZ1179" s="4"/>
      <c r="EB1179" s="4"/>
      <c r="ED1179" s="4"/>
      <c r="EF1179" s="4"/>
      <c r="EH1179" s="4"/>
      <c r="EJ1179" s="4"/>
      <c r="EL1179" s="4"/>
      <c r="EN1179" s="4"/>
      <c r="EP1179" s="4"/>
      <c r="ER1179" s="4"/>
      <c r="ET1179" s="4"/>
      <c r="EV1179" s="4"/>
      <c r="EX1179" s="4"/>
      <c r="EZ1179" s="4"/>
      <c r="FB1179" s="4"/>
      <c r="FD1179" s="4"/>
      <c r="FF1179" s="4"/>
      <c r="FH1179" s="4"/>
      <c r="FJ1179" s="4"/>
      <c r="FL1179" s="4"/>
      <c r="FN1179" s="4"/>
      <c r="FP1179" s="4"/>
      <c r="FR1179" s="4"/>
      <c r="FT1179" s="4"/>
      <c r="FV1179" s="4"/>
      <c r="FX1179" s="4"/>
      <c r="FZ1179" s="4"/>
      <c r="GB1179" s="4"/>
      <c r="GC1179" s="4"/>
      <c r="GD1179" s="4"/>
      <c r="GF1179" s="4"/>
      <c r="GH1179" s="4"/>
      <c r="GJ1179" s="4"/>
      <c r="GL1179" s="4"/>
      <c r="GN1179" s="4"/>
      <c r="GP1179" s="4"/>
      <c r="GR1179" s="4"/>
      <c r="GT1179" s="4"/>
      <c r="GV1179" s="4"/>
      <c r="GX1179" s="4"/>
      <c r="GZ1179" s="4"/>
      <c r="HB1179" s="4"/>
      <c r="HC1179" s="4"/>
      <c r="HE1179" s="4"/>
      <c r="HG1179" s="4"/>
      <c r="HI1179" s="4"/>
      <c r="HJ1179" s="4"/>
      <c r="HL1179" s="4"/>
      <c r="HN1179" s="4"/>
      <c r="HP1179" s="4"/>
      <c r="HQ1179" s="4"/>
      <c r="HS1179" s="4"/>
      <c r="HU1179" s="4"/>
      <c r="HW1179" s="4"/>
      <c r="HX1179" s="4"/>
      <c r="HZ1179" s="4"/>
      <c r="IB1179" s="4"/>
      <c r="ID1179" s="4"/>
      <c r="IE1179" s="4"/>
      <c r="IG1179" s="4"/>
      <c r="II1179" s="4"/>
      <c r="IK1179" s="4"/>
      <c r="IL1179" s="4"/>
      <c r="IN1179" s="4"/>
      <c r="IP1179" s="4"/>
      <c r="IR1179" s="4"/>
      <c r="IS1179" s="4"/>
      <c r="IU1179" s="4"/>
      <c r="IW1179" s="4"/>
      <c r="IY1179" s="4"/>
      <c r="IZ1179" s="4"/>
      <c r="JB1179" s="4"/>
      <c r="JD1179" s="4"/>
      <c r="JF1179" s="4"/>
      <c r="JG1179" s="4"/>
      <c r="JI1179" s="4"/>
      <c r="JK1179" s="4"/>
      <c r="JM1179" s="4"/>
      <c r="JN1179" s="4"/>
      <c r="JP1179" s="4"/>
      <c r="JR1179" s="4"/>
      <c r="JT1179" s="4"/>
      <c r="JU1179" s="4"/>
      <c r="JW1179" s="4"/>
      <c r="JY1179" s="4"/>
      <c r="KA1179" s="4"/>
      <c r="KB1179" s="4"/>
      <c r="KD1179" s="4"/>
      <c r="KF1179" s="4"/>
      <c r="KH1179" s="4"/>
      <c r="KI1179" s="4"/>
      <c r="KK1179" s="4"/>
      <c r="KM1179" s="4"/>
      <c r="KO1179" s="4"/>
      <c r="KP1179" s="4"/>
      <c r="KR1179" s="4"/>
      <c r="KT1179" s="4"/>
      <c r="KV1179" s="4"/>
      <c r="KW1179" s="4"/>
      <c r="KY1179" s="4"/>
      <c r="LA1179" s="4"/>
      <c r="LC1179" s="4"/>
      <c r="LD1179" s="4"/>
      <c r="LF1179" s="4"/>
      <c r="LH1179" s="4"/>
      <c r="LJ1179" s="4"/>
      <c r="LK1179" s="4"/>
      <c r="LM1179" s="4"/>
      <c r="LO1179" s="4"/>
      <c r="LQ1179" s="4"/>
      <c r="LR1179" s="4"/>
      <c r="LT1179" s="4"/>
      <c r="LV1179" s="4"/>
      <c r="LX1179" s="4"/>
      <c r="LY1179" s="4"/>
      <c r="MA1179" s="4"/>
      <c r="MC1179" s="4"/>
      <c r="ME1179" s="4"/>
      <c r="MF1179" s="4"/>
      <c r="MH1179" s="4"/>
      <c r="MJ1179" s="4"/>
      <c r="ML1179" s="4"/>
    </row>
    <row r="1180" spans="3:350" x14ac:dyDescent="0.15">
      <c r="C1180" s="56"/>
      <c r="G1180" s="59"/>
      <c r="I1180" s="60"/>
      <c r="J1180" s="4"/>
      <c r="L1180" s="59"/>
      <c r="M1180" s="61"/>
      <c r="N1180" s="62"/>
      <c r="O1180" s="4"/>
      <c r="Q1180" s="4"/>
      <c r="R1180" s="4"/>
      <c r="T1180" s="4"/>
      <c r="U1180" s="4"/>
      <c r="W1180" s="4"/>
      <c r="Y1180" s="4"/>
      <c r="Z1180" s="4"/>
      <c r="AA1180" s="4"/>
      <c r="AC1180" s="4"/>
      <c r="AE1180" s="4"/>
      <c r="AG1180" s="4"/>
      <c r="AI1180" s="4"/>
      <c r="AK1180" s="4"/>
      <c r="AM1180" s="4"/>
      <c r="AO1180" s="4"/>
      <c r="AQ1180" s="4"/>
      <c r="AS1180" s="4"/>
      <c r="AT1180" s="4"/>
      <c r="AV1180" s="4"/>
      <c r="AX1180" s="4"/>
      <c r="AZ1180" s="4"/>
      <c r="BB1180" s="4"/>
      <c r="BD1180" s="4"/>
      <c r="BF1180" s="4"/>
      <c r="BH1180" s="4"/>
      <c r="BK1180" s="4"/>
      <c r="BM1180" s="4"/>
      <c r="BO1180" s="4"/>
      <c r="BQ1180" s="4"/>
      <c r="BS1180" s="4"/>
      <c r="BU1180" s="4"/>
      <c r="BW1180" s="4"/>
      <c r="BX1180" s="4"/>
      <c r="BZ1180" s="4"/>
      <c r="CA1180" s="4"/>
      <c r="CC1180" s="4"/>
      <c r="CD1180" s="4"/>
      <c r="CF1180" s="4"/>
      <c r="CH1180" s="4"/>
      <c r="CI1180" s="4"/>
      <c r="CJ1180" s="4"/>
      <c r="CL1180" s="4"/>
      <c r="CN1180" s="4"/>
      <c r="CP1180" s="4"/>
      <c r="CR1180" s="4"/>
      <c r="CT1180" s="4"/>
      <c r="CV1180" s="4"/>
      <c r="CX1180" s="4"/>
      <c r="CZ1180" s="4"/>
      <c r="DB1180" s="4"/>
      <c r="DD1180" s="4"/>
      <c r="DF1180" s="4"/>
      <c r="DH1180" s="4"/>
      <c r="DJ1180" s="4"/>
      <c r="DL1180" s="4"/>
      <c r="DM1180" s="4"/>
      <c r="DN1180" s="4"/>
      <c r="DP1180" s="4"/>
      <c r="DR1180" s="4"/>
      <c r="DT1180" s="4"/>
      <c r="DV1180" s="4"/>
      <c r="DX1180" s="4"/>
      <c r="DZ1180" s="4"/>
      <c r="EB1180" s="4"/>
      <c r="ED1180" s="4"/>
      <c r="EF1180" s="4"/>
      <c r="EH1180" s="4"/>
      <c r="EJ1180" s="4"/>
      <c r="EL1180" s="4"/>
      <c r="EN1180" s="4"/>
      <c r="EP1180" s="4"/>
      <c r="ER1180" s="4"/>
      <c r="ET1180" s="4"/>
      <c r="EV1180" s="4"/>
      <c r="EX1180" s="4"/>
      <c r="EZ1180" s="4"/>
      <c r="FB1180" s="4"/>
      <c r="FD1180" s="4"/>
      <c r="FF1180" s="4"/>
      <c r="FH1180" s="4"/>
      <c r="FJ1180" s="4"/>
      <c r="FL1180" s="4"/>
      <c r="FN1180" s="4"/>
      <c r="FP1180" s="4"/>
      <c r="FR1180" s="4"/>
      <c r="FT1180" s="4"/>
      <c r="FV1180" s="4"/>
      <c r="FX1180" s="4"/>
      <c r="FZ1180" s="4"/>
      <c r="GB1180" s="4"/>
      <c r="GC1180" s="4"/>
      <c r="GD1180" s="4"/>
      <c r="GF1180" s="4"/>
      <c r="GH1180" s="4"/>
      <c r="GJ1180" s="4"/>
      <c r="GL1180" s="4"/>
      <c r="GN1180" s="4"/>
      <c r="GP1180" s="4"/>
      <c r="GR1180" s="4"/>
      <c r="GT1180" s="4"/>
      <c r="GV1180" s="4"/>
      <c r="GX1180" s="4"/>
      <c r="GZ1180" s="4"/>
      <c r="HB1180" s="4"/>
      <c r="HC1180" s="4"/>
      <c r="HE1180" s="4"/>
      <c r="HG1180" s="4"/>
      <c r="HI1180" s="4"/>
      <c r="HJ1180" s="4"/>
      <c r="HL1180" s="4"/>
      <c r="HN1180" s="4"/>
      <c r="HP1180" s="4"/>
      <c r="HQ1180" s="4"/>
      <c r="HS1180" s="4"/>
      <c r="HU1180" s="4"/>
      <c r="HW1180" s="4"/>
      <c r="HX1180" s="4"/>
      <c r="HZ1180" s="4"/>
      <c r="IB1180" s="4"/>
      <c r="ID1180" s="4"/>
      <c r="IE1180" s="4"/>
      <c r="IG1180" s="4"/>
      <c r="II1180" s="4"/>
      <c r="IK1180" s="4"/>
      <c r="IL1180" s="4"/>
      <c r="IN1180" s="4"/>
      <c r="IP1180" s="4"/>
      <c r="IR1180" s="4"/>
      <c r="IS1180" s="4"/>
      <c r="IU1180" s="4"/>
      <c r="IW1180" s="4"/>
      <c r="IY1180" s="4"/>
      <c r="IZ1180" s="4"/>
      <c r="JB1180" s="4"/>
      <c r="JD1180" s="4"/>
      <c r="JF1180" s="4"/>
      <c r="JG1180" s="4"/>
      <c r="JI1180" s="4"/>
      <c r="JK1180" s="4"/>
      <c r="JM1180" s="4"/>
      <c r="JN1180" s="4"/>
      <c r="JP1180" s="4"/>
      <c r="JR1180" s="4"/>
      <c r="JT1180" s="4"/>
      <c r="JU1180" s="4"/>
      <c r="JW1180" s="4"/>
      <c r="JY1180" s="4"/>
      <c r="KA1180" s="4"/>
      <c r="KB1180" s="4"/>
      <c r="KD1180" s="4"/>
      <c r="KF1180" s="4"/>
      <c r="KH1180" s="4"/>
      <c r="KI1180" s="4"/>
      <c r="KK1180" s="4"/>
      <c r="KM1180" s="4"/>
      <c r="KO1180" s="4"/>
      <c r="KP1180" s="4"/>
      <c r="KR1180" s="4"/>
      <c r="KT1180" s="4"/>
      <c r="KV1180" s="4"/>
      <c r="KW1180" s="4"/>
      <c r="KY1180" s="4"/>
      <c r="LA1180" s="4"/>
      <c r="LC1180" s="4"/>
      <c r="LD1180" s="4"/>
      <c r="LF1180" s="4"/>
      <c r="LH1180" s="4"/>
      <c r="LJ1180" s="4"/>
      <c r="LK1180" s="4"/>
      <c r="LM1180" s="4"/>
      <c r="LO1180" s="4"/>
      <c r="LQ1180" s="4"/>
      <c r="LR1180" s="4"/>
      <c r="LT1180" s="4"/>
      <c r="LV1180" s="4"/>
      <c r="LX1180" s="4"/>
      <c r="LY1180" s="4"/>
      <c r="MA1180" s="4"/>
      <c r="MC1180" s="4"/>
      <c r="ME1180" s="4"/>
      <c r="MF1180" s="4"/>
      <c r="MH1180" s="4"/>
      <c r="MJ1180" s="4"/>
      <c r="ML1180" s="4"/>
    </row>
    <row r="1181" spans="3:350" x14ac:dyDescent="0.15">
      <c r="C1181" s="56"/>
      <c r="G1181" s="59"/>
      <c r="I1181" s="60"/>
      <c r="J1181" s="4"/>
      <c r="L1181" s="59"/>
      <c r="M1181" s="61"/>
      <c r="N1181" s="62"/>
      <c r="O1181" s="4"/>
      <c r="Q1181" s="4"/>
      <c r="R1181" s="4"/>
      <c r="T1181" s="4"/>
      <c r="U1181" s="4"/>
      <c r="W1181" s="4"/>
      <c r="Y1181" s="4"/>
      <c r="Z1181" s="4"/>
      <c r="AA1181" s="4"/>
      <c r="AC1181" s="4"/>
      <c r="AE1181" s="4"/>
      <c r="AG1181" s="4"/>
      <c r="AI1181" s="4"/>
      <c r="AK1181" s="4"/>
      <c r="AM1181" s="4"/>
      <c r="AO1181" s="4"/>
      <c r="AQ1181" s="4"/>
      <c r="AS1181" s="4"/>
      <c r="AT1181" s="4"/>
      <c r="AV1181" s="4"/>
      <c r="AX1181" s="4"/>
      <c r="AZ1181" s="4"/>
      <c r="BB1181" s="4"/>
      <c r="BD1181" s="4"/>
      <c r="BF1181" s="4"/>
      <c r="BH1181" s="4"/>
      <c r="BK1181" s="4"/>
      <c r="BM1181" s="4"/>
      <c r="BO1181" s="4"/>
      <c r="BQ1181" s="4"/>
      <c r="BS1181" s="4"/>
      <c r="BU1181" s="4"/>
      <c r="BW1181" s="4"/>
      <c r="BX1181" s="4"/>
      <c r="BZ1181" s="4"/>
      <c r="CA1181" s="4"/>
      <c r="CC1181" s="4"/>
      <c r="CD1181" s="4"/>
      <c r="CF1181" s="4"/>
      <c r="CH1181" s="4"/>
      <c r="CI1181" s="4"/>
      <c r="CJ1181" s="4"/>
      <c r="CL1181" s="4"/>
      <c r="CN1181" s="4"/>
      <c r="CP1181" s="4"/>
      <c r="CR1181" s="4"/>
      <c r="CT1181" s="4"/>
      <c r="CV1181" s="4"/>
      <c r="CX1181" s="4"/>
      <c r="CZ1181" s="4"/>
      <c r="DB1181" s="4"/>
      <c r="DD1181" s="4"/>
      <c r="DF1181" s="4"/>
      <c r="DH1181" s="4"/>
      <c r="DJ1181" s="4"/>
      <c r="DL1181" s="4"/>
      <c r="DM1181" s="4"/>
      <c r="DN1181" s="4"/>
      <c r="DP1181" s="4"/>
      <c r="DR1181" s="4"/>
      <c r="DT1181" s="4"/>
      <c r="DV1181" s="4"/>
      <c r="DX1181" s="4"/>
      <c r="DZ1181" s="4"/>
      <c r="EB1181" s="4"/>
      <c r="ED1181" s="4"/>
      <c r="EF1181" s="4"/>
      <c r="EH1181" s="4"/>
      <c r="EJ1181" s="4"/>
      <c r="EL1181" s="4"/>
      <c r="EN1181" s="4"/>
      <c r="EP1181" s="4"/>
      <c r="ER1181" s="4"/>
      <c r="ET1181" s="4"/>
      <c r="EV1181" s="4"/>
      <c r="EX1181" s="4"/>
      <c r="EZ1181" s="4"/>
      <c r="FB1181" s="4"/>
      <c r="FD1181" s="4"/>
      <c r="FF1181" s="4"/>
      <c r="FH1181" s="4"/>
      <c r="FJ1181" s="4"/>
      <c r="FL1181" s="4"/>
      <c r="FN1181" s="4"/>
      <c r="FP1181" s="4"/>
      <c r="FR1181" s="4"/>
      <c r="FT1181" s="4"/>
      <c r="FV1181" s="4"/>
      <c r="FX1181" s="4"/>
      <c r="FZ1181" s="4"/>
      <c r="GB1181" s="4"/>
      <c r="GC1181" s="4"/>
      <c r="GD1181" s="4"/>
      <c r="GF1181" s="4"/>
      <c r="GH1181" s="4"/>
      <c r="GJ1181" s="4"/>
      <c r="GL1181" s="4"/>
      <c r="GN1181" s="4"/>
      <c r="GP1181" s="4"/>
      <c r="GR1181" s="4"/>
      <c r="GT1181" s="4"/>
      <c r="GV1181" s="4"/>
      <c r="GX1181" s="4"/>
      <c r="GZ1181" s="4"/>
      <c r="HB1181" s="4"/>
      <c r="HC1181" s="4"/>
      <c r="HE1181" s="4"/>
      <c r="HG1181" s="4"/>
      <c r="HI1181" s="4"/>
      <c r="HJ1181" s="4"/>
      <c r="HL1181" s="4"/>
      <c r="HN1181" s="4"/>
      <c r="HP1181" s="4"/>
      <c r="HQ1181" s="4"/>
      <c r="HS1181" s="4"/>
      <c r="HU1181" s="4"/>
      <c r="HW1181" s="4"/>
      <c r="HX1181" s="4"/>
      <c r="HZ1181" s="4"/>
      <c r="IB1181" s="4"/>
      <c r="ID1181" s="4"/>
      <c r="IE1181" s="4"/>
      <c r="IG1181" s="4"/>
      <c r="II1181" s="4"/>
      <c r="IK1181" s="4"/>
      <c r="IL1181" s="4"/>
      <c r="IN1181" s="4"/>
      <c r="IP1181" s="4"/>
      <c r="IR1181" s="4"/>
      <c r="IS1181" s="4"/>
      <c r="IU1181" s="4"/>
      <c r="IW1181" s="4"/>
      <c r="IY1181" s="4"/>
      <c r="IZ1181" s="4"/>
      <c r="JB1181" s="4"/>
      <c r="JD1181" s="4"/>
      <c r="JF1181" s="4"/>
      <c r="JG1181" s="4"/>
      <c r="JI1181" s="4"/>
      <c r="JK1181" s="4"/>
      <c r="JM1181" s="4"/>
      <c r="JN1181" s="4"/>
      <c r="JP1181" s="4"/>
      <c r="JR1181" s="4"/>
      <c r="JT1181" s="4"/>
      <c r="JU1181" s="4"/>
      <c r="JW1181" s="4"/>
      <c r="JY1181" s="4"/>
      <c r="KA1181" s="4"/>
      <c r="KB1181" s="4"/>
      <c r="KD1181" s="4"/>
      <c r="KF1181" s="4"/>
      <c r="KH1181" s="4"/>
      <c r="KI1181" s="4"/>
      <c r="KK1181" s="4"/>
      <c r="KM1181" s="4"/>
      <c r="KO1181" s="4"/>
      <c r="KP1181" s="4"/>
      <c r="KR1181" s="4"/>
      <c r="KT1181" s="4"/>
      <c r="KV1181" s="4"/>
      <c r="KW1181" s="4"/>
      <c r="KY1181" s="4"/>
      <c r="LA1181" s="4"/>
      <c r="LC1181" s="4"/>
      <c r="LD1181" s="4"/>
      <c r="LF1181" s="4"/>
      <c r="LH1181" s="4"/>
      <c r="LJ1181" s="4"/>
      <c r="LK1181" s="4"/>
      <c r="LM1181" s="4"/>
      <c r="LO1181" s="4"/>
      <c r="LQ1181" s="4"/>
      <c r="LR1181" s="4"/>
      <c r="LT1181" s="4"/>
      <c r="LV1181" s="4"/>
      <c r="LX1181" s="4"/>
      <c r="LY1181" s="4"/>
      <c r="MA1181" s="4"/>
      <c r="MC1181" s="4"/>
      <c r="ME1181" s="4"/>
      <c r="MF1181" s="4"/>
      <c r="MH1181" s="4"/>
      <c r="MJ1181" s="4"/>
      <c r="ML1181" s="4"/>
    </row>
    <row r="1182" spans="3:350" x14ac:dyDescent="0.15">
      <c r="C1182" s="56"/>
      <c r="G1182" s="59"/>
      <c r="I1182" s="60"/>
      <c r="J1182" s="4"/>
      <c r="L1182" s="59"/>
      <c r="M1182" s="61"/>
      <c r="N1182" s="62"/>
      <c r="O1182" s="4"/>
      <c r="Q1182" s="4"/>
      <c r="R1182" s="4"/>
      <c r="T1182" s="4"/>
      <c r="U1182" s="4"/>
      <c r="W1182" s="4"/>
      <c r="Y1182" s="4"/>
      <c r="Z1182" s="4"/>
      <c r="AA1182" s="4"/>
      <c r="AC1182" s="4"/>
      <c r="AE1182" s="4"/>
      <c r="AG1182" s="4"/>
      <c r="AI1182" s="4"/>
      <c r="AK1182" s="4"/>
      <c r="AM1182" s="4"/>
      <c r="AO1182" s="4"/>
      <c r="AQ1182" s="4"/>
      <c r="AS1182" s="4"/>
      <c r="AT1182" s="4"/>
      <c r="AV1182" s="4"/>
      <c r="AX1182" s="4"/>
      <c r="AZ1182" s="4"/>
      <c r="BB1182" s="4"/>
      <c r="BD1182" s="4"/>
      <c r="BF1182" s="4"/>
      <c r="BH1182" s="4"/>
      <c r="BK1182" s="4"/>
      <c r="BM1182" s="4"/>
      <c r="BO1182" s="4"/>
      <c r="BQ1182" s="4"/>
      <c r="BS1182" s="4"/>
      <c r="BU1182" s="4"/>
      <c r="BW1182" s="4"/>
      <c r="BX1182" s="4"/>
      <c r="BZ1182" s="4"/>
      <c r="CA1182" s="4"/>
      <c r="CC1182" s="4"/>
      <c r="CD1182" s="4"/>
      <c r="CF1182" s="4"/>
      <c r="CH1182" s="4"/>
      <c r="CI1182" s="4"/>
      <c r="CJ1182" s="4"/>
      <c r="CL1182" s="4"/>
      <c r="CN1182" s="4"/>
      <c r="CP1182" s="4"/>
      <c r="CR1182" s="4"/>
      <c r="CT1182" s="4"/>
      <c r="CV1182" s="4"/>
      <c r="CX1182" s="4"/>
      <c r="CZ1182" s="4"/>
      <c r="DB1182" s="4"/>
      <c r="DD1182" s="4"/>
      <c r="DF1182" s="4"/>
      <c r="DH1182" s="4"/>
      <c r="DJ1182" s="4"/>
      <c r="DL1182" s="4"/>
      <c r="DM1182" s="4"/>
      <c r="DN1182" s="4"/>
      <c r="DP1182" s="4"/>
      <c r="DR1182" s="4"/>
      <c r="DT1182" s="4"/>
      <c r="DV1182" s="4"/>
      <c r="DX1182" s="4"/>
      <c r="DZ1182" s="4"/>
      <c r="EB1182" s="4"/>
      <c r="ED1182" s="4"/>
      <c r="EF1182" s="4"/>
      <c r="EH1182" s="4"/>
      <c r="EJ1182" s="4"/>
      <c r="EL1182" s="4"/>
      <c r="EN1182" s="4"/>
      <c r="EP1182" s="4"/>
      <c r="ER1182" s="4"/>
      <c r="ET1182" s="4"/>
      <c r="EV1182" s="4"/>
      <c r="EX1182" s="4"/>
      <c r="EZ1182" s="4"/>
      <c r="FB1182" s="4"/>
      <c r="FD1182" s="4"/>
      <c r="FF1182" s="4"/>
      <c r="FH1182" s="4"/>
      <c r="FJ1182" s="4"/>
      <c r="FL1182" s="4"/>
      <c r="FN1182" s="4"/>
      <c r="FP1182" s="4"/>
      <c r="FR1182" s="4"/>
      <c r="FT1182" s="4"/>
      <c r="FV1182" s="4"/>
      <c r="FX1182" s="4"/>
      <c r="FZ1182" s="4"/>
      <c r="GB1182" s="4"/>
      <c r="GC1182" s="4"/>
      <c r="GD1182" s="4"/>
      <c r="GF1182" s="4"/>
      <c r="GH1182" s="4"/>
      <c r="GJ1182" s="4"/>
      <c r="GL1182" s="4"/>
      <c r="GN1182" s="4"/>
      <c r="GP1182" s="4"/>
      <c r="GR1182" s="4"/>
      <c r="GT1182" s="4"/>
      <c r="GV1182" s="4"/>
      <c r="GX1182" s="4"/>
      <c r="GZ1182" s="4"/>
      <c r="HB1182" s="4"/>
      <c r="HC1182" s="4"/>
      <c r="HE1182" s="4"/>
      <c r="HG1182" s="4"/>
      <c r="HI1182" s="4"/>
      <c r="HJ1182" s="4"/>
      <c r="HL1182" s="4"/>
      <c r="HN1182" s="4"/>
      <c r="HP1182" s="4"/>
      <c r="HQ1182" s="4"/>
      <c r="HS1182" s="4"/>
      <c r="HU1182" s="4"/>
      <c r="HW1182" s="4"/>
      <c r="HX1182" s="4"/>
      <c r="HZ1182" s="4"/>
      <c r="IB1182" s="4"/>
      <c r="ID1182" s="4"/>
      <c r="IE1182" s="4"/>
      <c r="IG1182" s="4"/>
      <c r="II1182" s="4"/>
      <c r="IK1182" s="4"/>
      <c r="IL1182" s="4"/>
      <c r="IN1182" s="4"/>
      <c r="IP1182" s="4"/>
      <c r="IR1182" s="4"/>
      <c r="IS1182" s="4"/>
      <c r="IU1182" s="4"/>
      <c r="IW1182" s="4"/>
      <c r="IY1182" s="4"/>
      <c r="IZ1182" s="4"/>
      <c r="JB1182" s="4"/>
      <c r="JD1182" s="4"/>
      <c r="JF1182" s="4"/>
      <c r="JG1182" s="4"/>
      <c r="JI1182" s="4"/>
      <c r="JK1182" s="4"/>
      <c r="JM1182" s="4"/>
      <c r="JN1182" s="4"/>
      <c r="JP1182" s="4"/>
      <c r="JR1182" s="4"/>
      <c r="JT1182" s="4"/>
      <c r="JU1182" s="4"/>
      <c r="JW1182" s="4"/>
      <c r="JY1182" s="4"/>
      <c r="KA1182" s="4"/>
      <c r="KB1182" s="4"/>
      <c r="KD1182" s="4"/>
      <c r="KF1182" s="4"/>
      <c r="KH1182" s="4"/>
      <c r="KI1182" s="4"/>
      <c r="KK1182" s="4"/>
      <c r="KM1182" s="4"/>
      <c r="KO1182" s="4"/>
      <c r="KP1182" s="4"/>
      <c r="KR1182" s="4"/>
      <c r="KT1182" s="4"/>
      <c r="KV1182" s="4"/>
      <c r="KW1182" s="4"/>
      <c r="KY1182" s="4"/>
      <c r="LA1182" s="4"/>
      <c r="LC1182" s="4"/>
      <c r="LD1182" s="4"/>
      <c r="LF1182" s="4"/>
      <c r="LH1182" s="4"/>
      <c r="LJ1182" s="4"/>
      <c r="LK1182" s="4"/>
      <c r="LM1182" s="4"/>
      <c r="LO1182" s="4"/>
      <c r="LQ1182" s="4"/>
      <c r="LR1182" s="4"/>
      <c r="LT1182" s="4"/>
      <c r="LV1182" s="4"/>
      <c r="LX1182" s="4"/>
      <c r="LY1182" s="4"/>
      <c r="MA1182" s="4"/>
      <c r="MC1182" s="4"/>
      <c r="ME1182" s="4"/>
      <c r="MF1182" s="4"/>
      <c r="MH1182" s="4"/>
      <c r="MJ1182" s="4"/>
      <c r="ML1182" s="4"/>
    </row>
    <row r="1183" spans="3:350" x14ac:dyDescent="0.15">
      <c r="C1183" s="56"/>
      <c r="G1183" s="59"/>
      <c r="I1183" s="60"/>
      <c r="J1183" s="4"/>
      <c r="L1183" s="59"/>
      <c r="M1183" s="61"/>
      <c r="N1183" s="62"/>
      <c r="O1183" s="4"/>
      <c r="Q1183" s="4"/>
      <c r="R1183" s="4"/>
      <c r="T1183" s="4"/>
      <c r="U1183" s="4"/>
      <c r="W1183" s="4"/>
      <c r="Y1183" s="4"/>
      <c r="Z1183" s="4"/>
      <c r="AA1183" s="4"/>
      <c r="AC1183" s="4"/>
      <c r="AE1183" s="4"/>
      <c r="AG1183" s="4"/>
      <c r="AI1183" s="4"/>
      <c r="AK1183" s="4"/>
      <c r="AM1183" s="4"/>
      <c r="AO1183" s="4"/>
      <c r="AQ1183" s="4"/>
      <c r="AS1183" s="4"/>
      <c r="AT1183" s="4"/>
      <c r="AV1183" s="4"/>
      <c r="AX1183" s="4"/>
      <c r="AZ1183" s="4"/>
      <c r="BB1183" s="4"/>
      <c r="BD1183" s="4"/>
      <c r="BF1183" s="4"/>
      <c r="BH1183" s="4"/>
      <c r="BK1183" s="4"/>
      <c r="BM1183" s="4"/>
      <c r="BO1183" s="4"/>
      <c r="BQ1183" s="4"/>
      <c r="BS1183" s="4"/>
      <c r="BU1183" s="4"/>
      <c r="BW1183" s="4"/>
      <c r="BX1183" s="4"/>
      <c r="BZ1183" s="4"/>
      <c r="CA1183" s="4"/>
      <c r="CC1183" s="4"/>
      <c r="CD1183" s="4"/>
      <c r="CF1183" s="4"/>
      <c r="CH1183" s="4"/>
      <c r="CI1183" s="4"/>
      <c r="CJ1183" s="4"/>
      <c r="CL1183" s="4"/>
      <c r="CN1183" s="4"/>
      <c r="CP1183" s="4"/>
      <c r="CR1183" s="4"/>
      <c r="CT1183" s="4"/>
      <c r="CV1183" s="4"/>
      <c r="CX1183" s="4"/>
      <c r="CZ1183" s="4"/>
      <c r="DB1183" s="4"/>
      <c r="DD1183" s="4"/>
      <c r="DF1183" s="4"/>
      <c r="DH1183" s="4"/>
      <c r="DJ1183" s="4"/>
      <c r="DL1183" s="4"/>
      <c r="DM1183" s="4"/>
      <c r="DN1183" s="4"/>
      <c r="DP1183" s="4"/>
      <c r="DR1183" s="4"/>
      <c r="DT1183" s="4"/>
      <c r="DV1183" s="4"/>
      <c r="DX1183" s="4"/>
      <c r="DZ1183" s="4"/>
      <c r="EB1183" s="4"/>
      <c r="ED1183" s="4"/>
      <c r="EF1183" s="4"/>
      <c r="EH1183" s="4"/>
      <c r="EJ1183" s="4"/>
      <c r="EL1183" s="4"/>
      <c r="EN1183" s="4"/>
      <c r="EP1183" s="4"/>
      <c r="ER1183" s="4"/>
      <c r="ET1183" s="4"/>
      <c r="EV1183" s="4"/>
      <c r="EX1183" s="4"/>
      <c r="EZ1183" s="4"/>
      <c r="FB1183" s="4"/>
      <c r="FD1183" s="4"/>
      <c r="FF1183" s="4"/>
      <c r="FH1183" s="4"/>
      <c r="FJ1183" s="4"/>
      <c r="FL1183" s="4"/>
      <c r="FN1183" s="4"/>
      <c r="FP1183" s="4"/>
      <c r="FR1183" s="4"/>
      <c r="FT1183" s="4"/>
      <c r="FV1183" s="4"/>
      <c r="FX1183" s="4"/>
      <c r="FZ1183" s="4"/>
      <c r="GB1183" s="4"/>
      <c r="GC1183" s="4"/>
      <c r="GD1183" s="4"/>
      <c r="GF1183" s="4"/>
      <c r="GH1183" s="4"/>
      <c r="GJ1183" s="4"/>
      <c r="GL1183" s="4"/>
      <c r="GN1183" s="4"/>
      <c r="GP1183" s="4"/>
      <c r="GR1183" s="4"/>
      <c r="GT1183" s="4"/>
      <c r="GV1183" s="4"/>
      <c r="GX1183" s="4"/>
      <c r="GZ1183" s="4"/>
      <c r="HB1183" s="4"/>
      <c r="HC1183" s="4"/>
      <c r="HE1183" s="4"/>
      <c r="HG1183" s="4"/>
      <c r="HI1183" s="4"/>
      <c r="HJ1183" s="4"/>
      <c r="HL1183" s="4"/>
      <c r="HN1183" s="4"/>
      <c r="HP1183" s="4"/>
      <c r="HQ1183" s="4"/>
      <c r="HS1183" s="4"/>
      <c r="HU1183" s="4"/>
      <c r="HW1183" s="4"/>
      <c r="HX1183" s="4"/>
      <c r="HZ1183" s="4"/>
      <c r="IB1183" s="4"/>
      <c r="ID1183" s="4"/>
      <c r="IE1183" s="4"/>
      <c r="IG1183" s="4"/>
      <c r="II1183" s="4"/>
      <c r="IK1183" s="4"/>
      <c r="IL1183" s="4"/>
      <c r="IN1183" s="4"/>
      <c r="IP1183" s="4"/>
      <c r="IR1183" s="4"/>
      <c r="IS1183" s="4"/>
      <c r="IU1183" s="4"/>
      <c r="IW1183" s="4"/>
      <c r="IY1183" s="4"/>
      <c r="IZ1183" s="4"/>
      <c r="JB1183" s="4"/>
      <c r="JD1183" s="4"/>
      <c r="JF1183" s="4"/>
      <c r="JG1183" s="4"/>
      <c r="JI1183" s="4"/>
      <c r="JK1183" s="4"/>
      <c r="JM1183" s="4"/>
      <c r="JN1183" s="4"/>
      <c r="JP1183" s="4"/>
      <c r="JR1183" s="4"/>
      <c r="JT1183" s="4"/>
      <c r="JU1183" s="4"/>
      <c r="JW1183" s="4"/>
      <c r="JY1183" s="4"/>
      <c r="KA1183" s="4"/>
      <c r="KB1183" s="4"/>
      <c r="KD1183" s="4"/>
      <c r="KF1183" s="4"/>
      <c r="KH1183" s="4"/>
      <c r="KI1183" s="4"/>
      <c r="KK1183" s="4"/>
      <c r="KM1183" s="4"/>
      <c r="KO1183" s="4"/>
      <c r="KP1183" s="4"/>
      <c r="KR1183" s="4"/>
      <c r="KT1183" s="4"/>
      <c r="KV1183" s="4"/>
      <c r="KW1183" s="4"/>
      <c r="KY1183" s="4"/>
      <c r="LA1183" s="4"/>
      <c r="LC1183" s="4"/>
      <c r="LD1183" s="4"/>
      <c r="LF1183" s="4"/>
      <c r="LH1183" s="4"/>
      <c r="LJ1183" s="4"/>
      <c r="LK1183" s="4"/>
      <c r="LM1183" s="4"/>
      <c r="LO1183" s="4"/>
      <c r="LQ1183" s="4"/>
      <c r="LR1183" s="4"/>
      <c r="LT1183" s="4"/>
      <c r="LV1183" s="4"/>
      <c r="LX1183" s="4"/>
      <c r="LY1183" s="4"/>
      <c r="MA1183" s="4"/>
      <c r="MC1183" s="4"/>
      <c r="ME1183" s="4"/>
      <c r="MF1183" s="4"/>
      <c r="MH1183" s="4"/>
      <c r="MJ1183" s="4"/>
      <c r="ML1183" s="4"/>
    </row>
    <row r="1184" spans="3:350" x14ac:dyDescent="0.15">
      <c r="C1184" s="56"/>
      <c r="G1184" s="59"/>
      <c r="I1184" s="60"/>
      <c r="J1184" s="4"/>
      <c r="L1184" s="59"/>
      <c r="M1184" s="61"/>
      <c r="N1184" s="62"/>
      <c r="O1184" s="4"/>
      <c r="Q1184" s="4"/>
      <c r="R1184" s="4"/>
      <c r="T1184" s="4"/>
      <c r="U1184" s="4"/>
      <c r="W1184" s="4"/>
      <c r="Y1184" s="4"/>
      <c r="Z1184" s="4"/>
      <c r="AA1184" s="4"/>
      <c r="AC1184" s="4"/>
      <c r="AE1184" s="4"/>
      <c r="AG1184" s="4"/>
      <c r="AI1184" s="4"/>
      <c r="AK1184" s="4"/>
      <c r="AM1184" s="4"/>
      <c r="AO1184" s="4"/>
      <c r="AQ1184" s="4"/>
      <c r="AS1184" s="4"/>
      <c r="AT1184" s="4"/>
      <c r="AV1184" s="4"/>
      <c r="AX1184" s="4"/>
      <c r="AZ1184" s="4"/>
      <c r="BB1184" s="4"/>
      <c r="BD1184" s="4"/>
      <c r="BF1184" s="4"/>
      <c r="BH1184" s="4"/>
      <c r="BK1184" s="4"/>
      <c r="BM1184" s="4"/>
      <c r="BO1184" s="4"/>
      <c r="BQ1184" s="4"/>
      <c r="BS1184" s="4"/>
      <c r="BU1184" s="4"/>
      <c r="BW1184" s="4"/>
      <c r="BX1184" s="4"/>
      <c r="BZ1184" s="4"/>
      <c r="CA1184" s="4"/>
      <c r="CC1184" s="4"/>
      <c r="CD1184" s="4"/>
      <c r="CF1184" s="4"/>
      <c r="CH1184" s="4"/>
      <c r="CI1184" s="4"/>
      <c r="CJ1184" s="4"/>
      <c r="CL1184" s="4"/>
      <c r="CN1184" s="4"/>
      <c r="CP1184" s="4"/>
      <c r="CR1184" s="4"/>
      <c r="CT1184" s="4"/>
      <c r="CV1184" s="4"/>
      <c r="CX1184" s="4"/>
      <c r="CZ1184" s="4"/>
      <c r="DB1184" s="4"/>
      <c r="DD1184" s="4"/>
      <c r="DF1184" s="4"/>
      <c r="DH1184" s="4"/>
      <c r="DJ1184" s="4"/>
      <c r="DL1184" s="4"/>
      <c r="DM1184" s="4"/>
      <c r="DN1184" s="4"/>
      <c r="DP1184" s="4"/>
      <c r="DR1184" s="4"/>
      <c r="DT1184" s="4"/>
      <c r="DV1184" s="4"/>
      <c r="DX1184" s="4"/>
      <c r="DZ1184" s="4"/>
      <c r="EB1184" s="4"/>
      <c r="ED1184" s="4"/>
      <c r="EF1184" s="4"/>
      <c r="EH1184" s="4"/>
      <c r="EJ1184" s="4"/>
      <c r="EL1184" s="4"/>
      <c r="EN1184" s="4"/>
      <c r="EP1184" s="4"/>
      <c r="ER1184" s="4"/>
      <c r="ET1184" s="4"/>
      <c r="EV1184" s="4"/>
      <c r="EX1184" s="4"/>
      <c r="EZ1184" s="4"/>
      <c r="FB1184" s="4"/>
      <c r="FD1184" s="4"/>
      <c r="FF1184" s="4"/>
      <c r="FH1184" s="4"/>
      <c r="FJ1184" s="4"/>
      <c r="FL1184" s="4"/>
      <c r="FN1184" s="4"/>
      <c r="FP1184" s="4"/>
      <c r="FR1184" s="4"/>
      <c r="FT1184" s="4"/>
      <c r="FV1184" s="4"/>
      <c r="FX1184" s="4"/>
      <c r="FZ1184" s="4"/>
      <c r="GB1184" s="4"/>
      <c r="GC1184" s="4"/>
      <c r="GD1184" s="4"/>
      <c r="GF1184" s="4"/>
      <c r="GH1184" s="4"/>
      <c r="GJ1184" s="4"/>
      <c r="GL1184" s="4"/>
      <c r="GN1184" s="4"/>
      <c r="GP1184" s="4"/>
      <c r="GR1184" s="4"/>
      <c r="GT1184" s="4"/>
      <c r="GV1184" s="4"/>
      <c r="GX1184" s="4"/>
      <c r="GZ1184" s="4"/>
      <c r="HB1184" s="4"/>
      <c r="HC1184" s="4"/>
      <c r="HE1184" s="4"/>
      <c r="HG1184" s="4"/>
      <c r="HI1184" s="4"/>
      <c r="HJ1184" s="4"/>
      <c r="HL1184" s="4"/>
      <c r="HN1184" s="4"/>
      <c r="HP1184" s="4"/>
      <c r="HQ1184" s="4"/>
      <c r="HS1184" s="4"/>
      <c r="HU1184" s="4"/>
      <c r="HW1184" s="4"/>
      <c r="HX1184" s="4"/>
      <c r="HZ1184" s="4"/>
      <c r="IB1184" s="4"/>
      <c r="ID1184" s="4"/>
      <c r="IE1184" s="4"/>
      <c r="IG1184" s="4"/>
      <c r="II1184" s="4"/>
      <c r="IK1184" s="4"/>
      <c r="IL1184" s="4"/>
      <c r="IN1184" s="4"/>
      <c r="IP1184" s="4"/>
      <c r="IR1184" s="4"/>
      <c r="IS1184" s="4"/>
      <c r="IU1184" s="4"/>
      <c r="IW1184" s="4"/>
      <c r="IY1184" s="4"/>
      <c r="IZ1184" s="4"/>
      <c r="JB1184" s="4"/>
      <c r="JD1184" s="4"/>
      <c r="JF1184" s="4"/>
      <c r="JG1184" s="4"/>
      <c r="JI1184" s="4"/>
      <c r="JK1184" s="4"/>
      <c r="JM1184" s="4"/>
      <c r="JN1184" s="4"/>
      <c r="JP1184" s="4"/>
      <c r="JR1184" s="4"/>
      <c r="JT1184" s="4"/>
      <c r="JU1184" s="4"/>
      <c r="JW1184" s="4"/>
      <c r="JY1184" s="4"/>
      <c r="KA1184" s="4"/>
      <c r="KB1184" s="4"/>
      <c r="KD1184" s="4"/>
      <c r="KF1184" s="4"/>
      <c r="KH1184" s="4"/>
      <c r="KI1184" s="4"/>
      <c r="KK1184" s="4"/>
      <c r="KM1184" s="4"/>
      <c r="KO1184" s="4"/>
      <c r="KP1184" s="4"/>
      <c r="KR1184" s="4"/>
      <c r="KT1184" s="4"/>
      <c r="KV1184" s="4"/>
      <c r="KW1184" s="4"/>
      <c r="KY1184" s="4"/>
      <c r="LA1184" s="4"/>
      <c r="LC1184" s="4"/>
      <c r="LD1184" s="4"/>
      <c r="LF1184" s="4"/>
      <c r="LH1184" s="4"/>
      <c r="LJ1184" s="4"/>
      <c r="LK1184" s="4"/>
      <c r="LM1184" s="4"/>
      <c r="LO1184" s="4"/>
      <c r="LQ1184" s="4"/>
      <c r="LR1184" s="4"/>
      <c r="LT1184" s="4"/>
      <c r="LV1184" s="4"/>
      <c r="LX1184" s="4"/>
      <c r="LY1184" s="4"/>
      <c r="MA1184" s="4"/>
      <c r="MC1184" s="4"/>
      <c r="ME1184" s="4"/>
      <c r="MF1184" s="4"/>
      <c r="MH1184" s="4"/>
      <c r="MJ1184" s="4"/>
      <c r="ML1184" s="4"/>
    </row>
    <row r="1185" spans="3:350" x14ac:dyDescent="0.15">
      <c r="C1185" s="56"/>
      <c r="G1185" s="59"/>
      <c r="I1185" s="60"/>
      <c r="J1185" s="4"/>
      <c r="L1185" s="59"/>
      <c r="M1185" s="61"/>
      <c r="N1185" s="62"/>
      <c r="O1185" s="4"/>
      <c r="Q1185" s="4"/>
      <c r="R1185" s="4"/>
      <c r="T1185" s="4"/>
      <c r="U1185" s="4"/>
      <c r="W1185" s="4"/>
      <c r="Y1185" s="4"/>
      <c r="Z1185" s="4"/>
      <c r="AA1185" s="4"/>
      <c r="AC1185" s="4"/>
      <c r="AE1185" s="4"/>
      <c r="AG1185" s="4"/>
      <c r="AI1185" s="4"/>
      <c r="AK1185" s="4"/>
      <c r="AM1185" s="4"/>
      <c r="AO1185" s="4"/>
      <c r="AQ1185" s="4"/>
      <c r="AS1185" s="4"/>
      <c r="AT1185" s="4"/>
      <c r="AV1185" s="4"/>
      <c r="AX1185" s="4"/>
      <c r="AZ1185" s="4"/>
      <c r="BB1185" s="4"/>
      <c r="BD1185" s="4"/>
      <c r="BF1185" s="4"/>
      <c r="BH1185" s="4"/>
      <c r="BK1185" s="4"/>
      <c r="BM1185" s="4"/>
      <c r="BO1185" s="4"/>
      <c r="BQ1185" s="4"/>
      <c r="BS1185" s="4"/>
      <c r="BU1185" s="4"/>
      <c r="BW1185" s="4"/>
      <c r="BX1185" s="4"/>
      <c r="BZ1185" s="4"/>
      <c r="CA1185" s="4"/>
      <c r="CC1185" s="4"/>
      <c r="CD1185" s="4"/>
      <c r="CF1185" s="4"/>
      <c r="CH1185" s="4"/>
      <c r="CI1185" s="4"/>
      <c r="CJ1185" s="4"/>
      <c r="CL1185" s="4"/>
      <c r="CN1185" s="4"/>
      <c r="CP1185" s="4"/>
      <c r="CR1185" s="4"/>
      <c r="CT1185" s="4"/>
      <c r="CV1185" s="4"/>
      <c r="CX1185" s="4"/>
      <c r="CZ1185" s="4"/>
      <c r="DB1185" s="4"/>
      <c r="DD1185" s="4"/>
      <c r="DF1185" s="4"/>
      <c r="DH1185" s="4"/>
      <c r="DJ1185" s="4"/>
      <c r="DL1185" s="4"/>
      <c r="DM1185" s="4"/>
      <c r="DN1185" s="4"/>
      <c r="DP1185" s="4"/>
      <c r="DR1185" s="4"/>
      <c r="DT1185" s="4"/>
      <c r="DV1185" s="4"/>
      <c r="DX1185" s="4"/>
      <c r="DZ1185" s="4"/>
      <c r="EB1185" s="4"/>
      <c r="ED1185" s="4"/>
      <c r="EF1185" s="4"/>
      <c r="EH1185" s="4"/>
      <c r="EJ1185" s="4"/>
      <c r="EL1185" s="4"/>
      <c r="EN1185" s="4"/>
      <c r="EP1185" s="4"/>
      <c r="ER1185" s="4"/>
      <c r="ET1185" s="4"/>
      <c r="EV1185" s="4"/>
      <c r="EX1185" s="4"/>
      <c r="EZ1185" s="4"/>
      <c r="FB1185" s="4"/>
      <c r="FD1185" s="4"/>
      <c r="FF1185" s="4"/>
      <c r="FH1185" s="4"/>
      <c r="FJ1185" s="4"/>
      <c r="FL1185" s="4"/>
      <c r="FN1185" s="4"/>
      <c r="FP1185" s="4"/>
      <c r="FR1185" s="4"/>
      <c r="FT1185" s="4"/>
      <c r="FV1185" s="4"/>
      <c r="FX1185" s="4"/>
      <c r="FZ1185" s="4"/>
      <c r="GB1185" s="4"/>
      <c r="GC1185" s="4"/>
      <c r="GD1185" s="4"/>
      <c r="GF1185" s="4"/>
      <c r="GH1185" s="4"/>
      <c r="GJ1185" s="4"/>
      <c r="GL1185" s="4"/>
      <c r="GN1185" s="4"/>
      <c r="GP1185" s="4"/>
      <c r="GR1185" s="4"/>
      <c r="GT1185" s="4"/>
      <c r="GV1185" s="4"/>
      <c r="GX1185" s="4"/>
      <c r="GZ1185" s="4"/>
      <c r="HB1185" s="4"/>
      <c r="HC1185" s="4"/>
      <c r="HE1185" s="4"/>
      <c r="HG1185" s="4"/>
      <c r="HI1185" s="4"/>
      <c r="HJ1185" s="4"/>
      <c r="HL1185" s="4"/>
      <c r="HN1185" s="4"/>
      <c r="HP1185" s="4"/>
      <c r="HQ1185" s="4"/>
      <c r="HS1185" s="4"/>
      <c r="HU1185" s="4"/>
      <c r="HW1185" s="4"/>
      <c r="HX1185" s="4"/>
      <c r="HZ1185" s="4"/>
      <c r="IB1185" s="4"/>
      <c r="ID1185" s="4"/>
      <c r="IE1185" s="4"/>
      <c r="IG1185" s="4"/>
      <c r="II1185" s="4"/>
      <c r="IK1185" s="4"/>
      <c r="IL1185" s="4"/>
      <c r="IN1185" s="4"/>
      <c r="IP1185" s="4"/>
      <c r="IR1185" s="4"/>
      <c r="IS1185" s="4"/>
      <c r="IU1185" s="4"/>
      <c r="IW1185" s="4"/>
      <c r="IY1185" s="4"/>
      <c r="IZ1185" s="4"/>
      <c r="JB1185" s="4"/>
      <c r="JD1185" s="4"/>
      <c r="JF1185" s="4"/>
      <c r="JG1185" s="4"/>
      <c r="JI1185" s="4"/>
      <c r="JK1185" s="4"/>
      <c r="JM1185" s="4"/>
      <c r="JN1185" s="4"/>
      <c r="JP1185" s="4"/>
      <c r="JR1185" s="4"/>
      <c r="JT1185" s="4"/>
      <c r="JU1185" s="4"/>
      <c r="JW1185" s="4"/>
      <c r="JY1185" s="4"/>
      <c r="KA1185" s="4"/>
      <c r="KB1185" s="4"/>
      <c r="KD1185" s="4"/>
      <c r="KF1185" s="4"/>
      <c r="KH1185" s="4"/>
      <c r="KI1185" s="4"/>
      <c r="KK1185" s="4"/>
      <c r="KM1185" s="4"/>
      <c r="KO1185" s="4"/>
      <c r="KP1185" s="4"/>
      <c r="KR1185" s="4"/>
      <c r="KT1185" s="4"/>
      <c r="KV1185" s="4"/>
      <c r="KW1185" s="4"/>
      <c r="KY1185" s="4"/>
      <c r="LA1185" s="4"/>
      <c r="LC1185" s="4"/>
      <c r="LD1185" s="4"/>
      <c r="LF1185" s="4"/>
      <c r="LH1185" s="4"/>
      <c r="LJ1185" s="4"/>
      <c r="LK1185" s="4"/>
      <c r="LM1185" s="4"/>
      <c r="LO1185" s="4"/>
      <c r="LQ1185" s="4"/>
      <c r="LR1185" s="4"/>
      <c r="LT1185" s="4"/>
      <c r="LV1185" s="4"/>
      <c r="LX1185" s="4"/>
      <c r="LY1185" s="4"/>
      <c r="MA1185" s="4"/>
      <c r="MC1185" s="4"/>
      <c r="ME1185" s="4"/>
      <c r="MF1185" s="4"/>
      <c r="MH1185" s="4"/>
      <c r="MJ1185" s="4"/>
      <c r="ML1185" s="4"/>
    </row>
    <row r="1186" spans="3:350" x14ac:dyDescent="0.15">
      <c r="C1186" s="56"/>
      <c r="G1186" s="59"/>
      <c r="I1186" s="60"/>
      <c r="J1186" s="4"/>
      <c r="L1186" s="59"/>
      <c r="M1186" s="61"/>
      <c r="N1186" s="62"/>
      <c r="O1186" s="4"/>
      <c r="Q1186" s="4"/>
      <c r="R1186" s="4"/>
      <c r="T1186" s="4"/>
      <c r="U1186" s="4"/>
      <c r="W1186" s="4"/>
      <c r="Y1186" s="4"/>
      <c r="Z1186" s="4"/>
      <c r="AA1186" s="4"/>
      <c r="AC1186" s="4"/>
      <c r="AE1186" s="4"/>
      <c r="AG1186" s="4"/>
      <c r="AI1186" s="4"/>
      <c r="AK1186" s="4"/>
      <c r="AM1186" s="4"/>
      <c r="AO1186" s="4"/>
      <c r="AQ1186" s="4"/>
      <c r="AS1186" s="4"/>
      <c r="AT1186" s="4"/>
      <c r="AV1186" s="4"/>
      <c r="AX1186" s="4"/>
      <c r="AZ1186" s="4"/>
      <c r="BB1186" s="4"/>
      <c r="BD1186" s="4"/>
      <c r="BF1186" s="4"/>
      <c r="BH1186" s="4"/>
      <c r="BK1186" s="4"/>
      <c r="BM1186" s="4"/>
      <c r="BO1186" s="4"/>
      <c r="BQ1186" s="4"/>
      <c r="BS1186" s="4"/>
      <c r="BU1186" s="4"/>
      <c r="BW1186" s="4"/>
      <c r="BX1186" s="4"/>
      <c r="BZ1186" s="4"/>
      <c r="CA1186" s="4"/>
      <c r="CC1186" s="4"/>
      <c r="CD1186" s="4"/>
      <c r="CF1186" s="4"/>
      <c r="CH1186" s="4"/>
      <c r="CI1186" s="4"/>
      <c r="CJ1186" s="4"/>
      <c r="CL1186" s="4"/>
      <c r="CN1186" s="4"/>
      <c r="CP1186" s="4"/>
      <c r="CR1186" s="4"/>
      <c r="CT1186" s="4"/>
      <c r="CV1186" s="4"/>
      <c r="CX1186" s="4"/>
      <c r="CZ1186" s="4"/>
      <c r="DB1186" s="4"/>
      <c r="DD1186" s="4"/>
      <c r="DF1186" s="4"/>
      <c r="DH1186" s="4"/>
      <c r="DJ1186" s="4"/>
      <c r="DL1186" s="4"/>
      <c r="DM1186" s="4"/>
      <c r="DN1186" s="4"/>
      <c r="DP1186" s="4"/>
      <c r="DR1186" s="4"/>
      <c r="DT1186" s="4"/>
      <c r="DV1186" s="4"/>
      <c r="DX1186" s="4"/>
      <c r="DZ1186" s="4"/>
      <c r="EB1186" s="4"/>
      <c r="ED1186" s="4"/>
      <c r="EF1186" s="4"/>
      <c r="EH1186" s="4"/>
      <c r="EJ1186" s="4"/>
      <c r="EL1186" s="4"/>
      <c r="EN1186" s="4"/>
      <c r="EP1186" s="4"/>
      <c r="ER1186" s="4"/>
      <c r="ET1186" s="4"/>
      <c r="EV1186" s="4"/>
      <c r="EX1186" s="4"/>
      <c r="EZ1186" s="4"/>
      <c r="FB1186" s="4"/>
      <c r="FD1186" s="4"/>
      <c r="FF1186" s="4"/>
      <c r="FH1186" s="4"/>
      <c r="FJ1186" s="4"/>
      <c r="FL1186" s="4"/>
      <c r="FN1186" s="4"/>
      <c r="FP1186" s="4"/>
      <c r="FR1186" s="4"/>
      <c r="FT1186" s="4"/>
      <c r="FV1186" s="4"/>
      <c r="FX1186" s="4"/>
      <c r="FZ1186" s="4"/>
      <c r="GB1186" s="4"/>
      <c r="GC1186" s="4"/>
      <c r="GD1186" s="4"/>
      <c r="GF1186" s="4"/>
      <c r="GH1186" s="4"/>
      <c r="GJ1186" s="4"/>
      <c r="GL1186" s="4"/>
      <c r="GN1186" s="4"/>
      <c r="GP1186" s="4"/>
      <c r="GR1186" s="4"/>
      <c r="GT1186" s="4"/>
      <c r="GV1186" s="4"/>
      <c r="GX1186" s="4"/>
      <c r="GZ1186" s="4"/>
      <c r="HB1186" s="4"/>
      <c r="HC1186" s="4"/>
      <c r="HE1186" s="4"/>
      <c r="HG1186" s="4"/>
      <c r="HI1186" s="4"/>
      <c r="HJ1186" s="4"/>
      <c r="HL1186" s="4"/>
      <c r="HN1186" s="4"/>
      <c r="HP1186" s="4"/>
      <c r="HQ1186" s="4"/>
      <c r="HS1186" s="4"/>
      <c r="HU1186" s="4"/>
      <c r="HW1186" s="4"/>
      <c r="HX1186" s="4"/>
      <c r="HZ1186" s="4"/>
      <c r="IB1186" s="4"/>
      <c r="ID1186" s="4"/>
      <c r="IE1186" s="4"/>
      <c r="IG1186" s="4"/>
      <c r="II1186" s="4"/>
      <c r="IK1186" s="4"/>
      <c r="IL1186" s="4"/>
      <c r="IN1186" s="4"/>
      <c r="IP1186" s="4"/>
      <c r="IR1186" s="4"/>
      <c r="IS1186" s="4"/>
      <c r="IU1186" s="4"/>
      <c r="IW1186" s="4"/>
      <c r="IY1186" s="4"/>
      <c r="IZ1186" s="4"/>
      <c r="JB1186" s="4"/>
      <c r="JD1186" s="4"/>
      <c r="JF1186" s="4"/>
      <c r="JG1186" s="4"/>
      <c r="JI1186" s="4"/>
      <c r="JK1186" s="4"/>
      <c r="JM1186" s="4"/>
      <c r="JN1186" s="4"/>
      <c r="JP1186" s="4"/>
      <c r="JR1186" s="4"/>
      <c r="JT1186" s="4"/>
      <c r="JU1186" s="4"/>
      <c r="JW1186" s="4"/>
      <c r="JY1186" s="4"/>
      <c r="KA1186" s="4"/>
      <c r="KB1186" s="4"/>
      <c r="KD1186" s="4"/>
      <c r="KF1186" s="4"/>
      <c r="KH1186" s="4"/>
      <c r="KI1186" s="4"/>
      <c r="KK1186" s="4"/>
      <c r="KM1186" s="4"/>
      <c r="KO1186" s="4"/>
      <c r="KP1186" s="4"/>
      <c r="KR1186" s="4"/>
      <c r="KT1186" s="4"/>
      <c r="KV1186" s="4"/>
      <c r="KW1186" s="4"/>
      <c r="KY1186" s="4"/>
      <c r="LA1186" s="4"/>
      <c r="LC1186" s="4"/>
      <c r="LD1186" s="4"/>
      <c r="LF1186" s="4"/>
      <c r="LH1186" s="4"/>
      <c r="LJ1186" s="4"/>
      <c r="LK1186" s="4"/>
      <c r="LM1186" s="4"/>
      <c r="LO1186" s="4"/>
      <c r="LQ1186" s="4"/>
      <c r="LR1186" s="4"/>
      <c r="LT1186" s="4"/>
      <c r="LV1186" s="4"/>
      <c r="LX1186" s="4"/>
      <c r="LY1186" s="4"/>
      <c r="MA1186" s="4"/>
      <c r="MC1186" s="4"/>
      <c r="ME1186" s="4"/>
      <c r="MF1186" s="4"/>
      <c r="MH1186" s="4"/>
      <c r="MJ1186" s="4"/>
      <c r="ML1186" s="4"/>
    </row>
    <row r="1187" spans="3:350" x14ac:dyDescent="0.15">
      <c r="C1187" s="56"/>
      <c r="G1187" s="59"/>
      <c r="I1187" s="60"/>
      <c r="J1187" s="4"/>
      <c r="L1187" s="59"/>
      <c r="M1187" s="61"/>
      <c r="N1187" s="62"/>
      <c r="O1187" s="4"/>
      <c r="Q1187" s="4"/>
      <c r="R1187" s="4"/>
      <c r="T1187" s="4"/>
      <c r="U1187" s="4"/>
      <c r="W1187" s="4"/>
      <c r="Y1187" s="4"/>
      <c r="Z1187" s="4"/>
      <c r="AA1187" s="4"/>
      <c r="AC1187" s="4"/>
      <c r="AE1187" s="4"/>
      <c r="AG1187" s="4"/>
      <c r="AI1187" s="4"/>
      <c r="AK1187" s="4"/>
      <c r="AM1187" s="4"/>
      <c r="AO1187" s="4"/>
      <c r="AQ1187" s="4"/>
      <c r="AS1187" s="4"/>
      <c r="AT1187" s="4"/>
      <c r="AV1187" s="4"/>
      <c r="AX1187" s="4"/>
      <c r="AZ1187" s="4"/>
      <c r="BB1187" s="4"/>
      <c r="BD1187" s="4"/>
      <c r="BF1187" s="4"/>
      <c r="BH1187" s="4"/>
      <c r="BK1187" s="4"/>
      <c r="BM1187" s="4"/>
      <c r="BO1187" s="4"/>
      <c r="BQ1187" s="4"/>
      <c r="BS1187" s="4"/>
      <c r="BU1187" s="4"/>
      <c r="BW1187" s="4"/>
      <c r="BX1187" s="4"/>
      <c r="BZ1187" s="4"/>
      <c r="CA1187" s="4"/>
      <c r="CC1187" s="4"/>
      <c r="CD1187" s="4"/>
      <c r="CF1187" s="4"/>
      <c r="CH1187" s="4"/>
      <c r="CI1187" s="4"/>
      <c r="CJ1187" s="4"/>
      <c r="CL1187" s="4"/>
      <c r="CN1187" s="4"/>
      <c r="CP1187" s="4"/>
      <c r="CR1187" s="4"/>
      <c r="CT1187" s="4"/>
      <c r="CV1187" s="4"/>
      <c r="CX1187" s="4"/>
      <c r="CZ1187" s="4"/>
      <c r="DB1187" s="4"/>
      <c r="DD1187" s="4"/>
      <c r="DF1187" s="4"/>
      <c r="DH1187" s="4"/>
      <c r="DJ1187" s="4"/>
      <c r="DL1187" s="4"/>
      <c r="DM1187" s="4"/>
      <c r="DN1187" s="4"/>
      <c r="DP1187" s="4"/>
      <c r="DR1187" s="4"/>
      <c r="DT1187" s="4"/>
      <c r="DV1187" s="4"/>
      <c r="DX1187" s="4"/>
      <c r="DZ1187" s="4"/>
      <c r="EB1187" s="4"/>
      <c r="ED1187" s="4"/>
      <c r="EF1187" s="4"/>
      <c r="EH1187" s="4"/>
      <c r="EJ1187" s="4"/>
      <c r="EL1187" s="4"/>
      <c r="EN1187" s="4"/>
      <c r="EP1187" s="4"/>
      <c r="ER1187" s="4"/>
      <c r="ET1187" s="4"/>
      <c r="EV1187" s="4"/>
      <c r="EX1187" s="4"/>
      <c r="EZ1187" s="4"/>
      <c r="FB1187" s="4"/>
      <c r="FD1187" s="4"/>
      <c r="FF1187" s="4"/>
      <c r="FH1187" s="4"/>
      <c r="FJ1187" s="4"/>
      <c r="FL1187" s="4"/>
      <c r="FN1187" s="4"/>
      <c r="FP1187" s="4"/>
      <c r="FR1187" s="4"/>
      <c r="FT1187" s="4"/>
      <c r="FV1187" s="4"/>
      <c r="FX1187" s="4"/>
      <c r="FZ1187" s="4"/>
      <c r="GB1187" s="4"/>
      <c r="GC1187" s="4"/>
      <c r="GD1187" s="4"/>
      <c r="GF1187" s="4"/>
      <c r="GH1187" s="4"/>
      <c r="GJ1187" s="4"/>
      <c r="GL1187" s="4"/>
      <c r="GN1187" s="4"/>
      <c r="GP1187" s="4"/>
      <c r="GR1187" s="4"/>
      <c r="GT1187" s="4"/>
      <c r="GV1187" s="4"/>
      <c r="GX1187" s="4"/>
      <c r="GZ1187" s="4"/>
      <c r="HB1187" s="4"/>
      <c r="HC1187" s="4"/>
      <c r="HE1187" s="4"/>
      <c r="HG1187" s="4"/>
      <c r="HI1187" s="4"/>
      <c r="HJ1187" s="4"/>
      <c r="HL1187" s="4"/>
      <c r="HN1187" s="4"/>
      <c r="HP1187" s="4"/>
      <c r="HQ1187" s="4"/>
      <c r="HS1187" s="4"/>
      <c r="HU1187" s="4"/>
      <c r="HW1187" s="4"/>
      <c r="HX1187" s="4"/>
      <c r="HZ1187" s="4"/>
      <c r="IB1187" s="4"/>
      <c r="ID1187" s="4"/>
      <c r="IE1187" s="4"/>
      <c r="IG1187" s="4"/>
      <c r="II1187" s="4"/>
      <c r="IK1187" s="4"/>
      <c r="IL1187" s="4"/>
      <c r="IN1187" s="4"/>
      <c r="IP1187" s="4"/>
      <c r="IR1187" s="4"/>
      <c r="IS1187" s="4"/>
      <c r="IU1187" s="4"/>
      <c r="IW1187" s="4"/>
      <c r="IY1187" s="4"/>
      <c r="IZ1187" s="4"/>
      <c r="JB1187" s="4"/>
      <c r="JD1187" s="4"/>
      <c r="JF1187" s="4"/>
      <c r="JG1187" s="4"/>
      <c r="JI1187" s="4"/>
      <c r="JK1187" s="4"/>
      <c r="JM1187" s="4"/>
      <c r="JN1187" s="4"/>
      <c r="JP1187" s="4"/>
      <c r="JR1187" s="4"/>
      <c r="JT1187" s="4"/>
      <c r="JU1187" s="4"/>
      <c r="JW1187" s="4"/>
      <c r="JY1187" s="4"/>
      <c r="KA1187" s="4"/>
      <c r="KB1187" s="4"/>
      <c r="KD1187" s="4"/>
      <c r="KF1187" s="4"/>
      <c r="KH1187" s="4"/>
      <c r="KI1187" s="4"/>
      <c r="KK1187" s="4"/>
      <c r="KM1187" s="4"/>
      <c r="KO1187" s="4"/>
      <c r="KP1187" s="4"/>
      <c r="KR1187" s="4"/>
      <c r="KT1187" s="4"/>
      <c r="KV1187" s="4"/>
      <c r="KW1187" s="4"/>
      <c r="KY1187" s="4"/>
      <c r="LA1187" s="4"/>
      <c r="LC1187" s="4"/>
      <c r="LD1187" s="4"/>
      <c r="LF1187" s="4"/>
      <c r="LH1187" s="4"/>
      <c r="LJ1187" s="4"/>
      <c r="LK1187" s="4"/>
      <c r="LM1187" s="4"/>
      <c r="LO1187" s="4"/>
      <c r="LQ1187" s="4"/>
      <c r="LR1187" s="4"/>
      <c r="LT1187" s="4"/>
      <c r="LV1187" s="4"/>
      <c r="LX1187" s="4"/>
      <c r="LY1187" s="4"/>
      <c r="MA1187" s="4"/>
      <c r="MC1187" s="4"/>
      <c r="ME1187" s="4"/>
      <c r="MF1187" s="4"/>
      <c r="MH1187" s="4"/>
      <c r="MJ1187" s="4"/>
      <c r="ML1187" s="4"/>
    </row>
    <row r="1188" spans="3:350" x14ac:dyDescent="0.15">
      <c r="C1188" s="56"/>
      <c r="G1188" s="59"/>
      <c r="I1188" s="60"/>
      <c r="J1188" s="4"/>
      <c r="L1188" s="59"/>
      <c r="M1188" s="61"/>
      <c r="N1188" s="62"/>
      <c r="O1188" s="4"/>
      <c r="Q1188" s="4"/>
      <c r="R1188" s="4"/>
      <c r="T1188" s="4"/>
      <c r="U1188" s="4"/>
      <c r="W1188" s="4"/>
      <c r="Y1188" s="4"/>
      <c r="Z1188" s="4"/>
      <c r="AA1188" s="4"/>
      <c r="AC1188" s="4"/>
      <c r="AE1188" s="4"/>
      <c r="AG1188" s="4"/>
      <c r="AI1188" s="4"/>
      <c r="AK1188" s="4"/>
      <c r="AM1188" s="4"/>
      <c r="AO1188" s="4"/>
      <c r="AQ1188" s="4"/>
      <c r="AS1188" s="4"/>
      <c r="AT1188" s="4"/>
      <c r="AV1188" s="4"/>
      <c r="AX1188" s="4"/>
      <c r="AZ1188" s="4"/>
      <c r="BB1188" s="4"/>
      <c r="BD1188" s="4"/>
      <c r="BF1188" s="4"/>
      <c r="BH1188" s="4"/>
      <c r="BK1188" s="4"/>
      <c r="BM1188" s="4"/>
      <c r="BO1188" s="4"/>
      <c r="BQ1188" s="4"/>
      <c r="BS1188" s="4"/>
      <c r="BU1188" s="4"/>
      <c r="BW1188" s="4"/>
      <c r="BX1188" s="4"/>
      <c r="BZ1188" s="4"/>
      <c r="CA1188" s="4"/>
      <c r="CC1188" s="4"/>
      <c r="CD1188" s="4"/>
      <c r="CF1188" s="4"/>
      <c r="CH1188" s="4"/>
      <c r="CI1188" s="4"/>
      <c r="CJ1188" s="4"/>
      <c r="CL1188" s="4"/>
      <c r="CN1188" s="4"/>
      <c r="CP1188" s="4"/>
      <c r="CR1188" s="4"/>
      <c r="CT1188" s="4"/>
      <c r="CV1188" s="4"/>
      <c r="CX1188" s="4"/>
      <c r="CZ1188" s="4"/>
      <c r="DB1188" s="4"/>
      <c r="DD1188" s="4"/>
      <c r="DF1188" s="4"/>
      <c r="DH1188" s="4"/>
      <c r="DJ1188" s="4"/>
      <c r="DL1188" s="4"/>
      <c r="DM1188" s="4"/>
      <c r="DN1188" s="4"/>
      <c r="DP1188" s="4"/>
      <c r="DR1188" s="4"/>
      <c r="DT1188" s="4"/>
      <c r="DV1188" s="4"/>
      <c r="DX1188" s="4"/>
      <c r="DZ1188" s="4"/>
      <c r="EB1188" s="4"/>
      <c r="ED1188" s="4"/>
      <c r="EF1188" s="4"/>
      <c r="EH1188" s="4"/>
      <c r="EJ1188" s="4"/>
      <c r="EL1188" s="4"/>
      <c r="EN1188" s="4"/>
      <c r="EP1188" s="4"/>
      <c r="ER1188" s="4"/>
      <c r="ET1188" s="4"/>
      <c r="EV1188" s="4"/>
      <c r="EX1188" s="4"/>
      <c r="EZ1188" s="4"/>
      <c r="FB1188" s="4"/>
      <c r="FD1188" s="4"/>
      <c r="FF1188" s="4"/>
      <c r="FH1188" s="4"/>
      <c r="FJ1188" s="4"/>
      <c r="FL1188" s="4"/>
      <c r="FN1188" s="4"/>
      <c r="FP1188" s="4"/>
      <c r="FR1188" s="4"/>
      <c r="FT1188" s="4"/>
      <c r="FV1188" s="4"/>
      <c r="FX1188" s="4"/>
      <c r="FZ1188" s="4"/>
      <c r="GB1188" s="4"/>
      <c r="GC1188" s="4"/>
      <c r="GD1188" s="4"/>
      <c r="GF1188" s="4"/>
      <c r="GH1188" s="4"/>
      <c r="GJ1188" s="4"/>
      <c r="GL1188" s="4"/>
      <c r="GN1188" s="4"/>
      <c r="GP1188" s="4"/>
      <c r="GR1188" s="4"/>
      <c r="GT1188" s="4"/>
      <c r="GV1188" s="4"/>
      <c r="GX1188" s="4"/>
      <c r="GZ1188" s="4"/>
      <c r="HB1188" s="4"/>
      <c r="HC1188" s="4"/>
      <c r="HE1188" s="4"/>
      <c r="HG1188" s="4"/>
      <c r="HI1188" s="4"/>
      <c r="HJ1188" s="4"/>
      <c r="HL1188" s="4"/>
      <c r="HN1188" s="4"/>
      <c r="HP1188" s="4"/>
      <c r="HQ1188" s="4"/>
      <c r="HS1188" s="4"/>
      <c r="HU1188" s="4"/>
      <c r="HW1188" s="4"/>
      <c r="HX1188" s="4"/>
      <c r="HZ1188" s="4"/>
      <c r="IB1188" s="4"/>
      <c r="ID1188" s="4"/>
      <c r="IE1188" s="4"/>
      <c r="IG1188" s="4"/>
      <c r="II1188" s="4"/>
      <c r="IK1188" s="4"/>
      <c r="IL1188" s="4"/>
      <c r="IN1188" s="4"/>
      <c r="IP1188" s="4"/>
      <c r="IR1188" s="4"/>
      <c r="IS1188" s="4"/>
      <c r="IU1188" s="4"/>
      <c r="IW1188" s="4"/>
      <c r="IY1188" s="4"/>
      <c r="IZ1188" s="4"/>
      <c r="JB1188" s="4"/>
      <c r="JD1188" s="4"/>
      <c r="JF1188" s="4"/>
      <c r="JG1188" s="4"/>
      <c r="JI1188" s="4"/>
      <c r="JK1188" s="4"/>
      <c r="JM1188" s="4"/>
      <c r="JN1188" s="4"/>
      <c r="JP1188" s="4"/>
      <c r="JR1188" s="4"/>
      <c r="JT1188" s="4"/>
      <c r="JU1188" s="4"/>
      <c r="JW1188" s="4"/>
      <c r="JY1188" s="4"/>
      <c r="KA1188" s="4"/>
      <c r="KB1188" s="4"/>
      <c r="KD1188" s="4"/>
      <c r="KF1188" s="4"/>
      <c r="KH1188" s="4"/>
      <c r="KI1188" s="4"/>
      <c r="KK1188" s="4"/>
      <c r="KM1188" s="4"/>
      <c r="KO1188" s="4"/>
      <c r="KP1188" s="4"/>
      <c r="KR1188" s="4"/>
      <c r="KT1188" s="4"/>
      <c r="KV1188" s="4"/>
      <c r="KW1188" s="4"/>
      <c r="KY1188" s="4"/>
      <c r="LA1188" s="4"/>
      <c r="LC1188" s="4"/>
      <c r="LD1188" s="4"/>
      <c r="LF1188" s="4"/>
      <c r="LH1188" s="4"/>
      <c r="LJ1188" s="4"/>
      <c r="LK1188" s="4"/>
      <c r="LM1188" s="4"/>
      <c r="LO1188" s="4"/>
      <c r="LQ1188" s="4"/>
      <c r="LR1188" s="4"/>
      <c r="LT1188" s="4"/>
      <c r="LV1188" s="4"/>
      <c r="LX1188" s="4"/>
      <c r="LY1188" s="4"/>
      <c r="MA1188" s="4"/>
      <c r="MC1188" s="4"/>
      <c r="ME1188" s="4"/>
      <c r="MF1188" s="4"/>
      <c r="MH1188" s="4"/>
      <c r="MJ1188" s="4"/>
      <c r="ML1188" s="4"/>
    </row>
    <row r="1189" spans="3:350" x14ac:dyDescent="0.15">
      <c r="C1189" s="56"/>
      <c r="G1189" s="59"/>
      <c r="I1189" s="60"/>
      <c r="J1189" s="4"/>
      <c r="L1189" s="59"/>
      <c r="M1189" s="61"/>
      <c r="N1189" s="62"/>
      <c r="O1189" s="4"/>
      <c r="Q1189" s="4"/>
      <c r="R1189" s="4"/>
      <c r="T1189" s="4"/>
      <c r="U1189" s="4"/>
      <c r="W1189" s="4"/>
      <c r="Y1189" s="4"/>
      <c r="Z1189" s="4"/>
      <c r="AA1189" s="4"/>
      <c r="AC1189" s="4"/>
      <c r="AE1189" s="4"/>
      <c r="AG1189" s="4"/>
      <c r="AI1189" s="4"/>
      <c r="AK1189" s="4"/>
      <c r="AM1189" s="4"/>
      <c r="AO1189" s="4"/>
      <c r="AQ1189" s="4"/>
      <c r="AS1189" s="4"/>
      <c r="AT1189" s="4"/>
      <c r="AV1189" s="4"/>
      <c r="AX1189" s="4"/>
      <c r="AZ1189" s="4"/>
      <c r="BB1189" s="4"/>
      <c r="BD1189" s="4"/>
      <c r="BF1189" s="4"/>
      <c r="BH1189" s="4"/>
      <c r="BK1189" s="4"/>
      <c r="BM1189" s="4"/>
      <c r="BO1189" s="4"/>
      <c r="BQ1189" s="4"/>
      <c r="BS1189" s="4"/>
      <c r="BU1189" s="4"/>
      <c r="BW1189" s="4"/>
      <c r="BX1189" s="4"/>
      <c r="BZ1189" s="4"/>
      <c r="CA1189" s="4"/>
      <c r="CC1189" s="4"/>
      <c r="CD1189" s="4"/>
      <c r="CF1189" s="4"/>
      <c r="CH1189" s="4"/>
      <c r="CI1189" s="4"/>
      <c r="CJ1189" s="4"/>
      <c r="CL1189" s="4"/>
      <c r="CN1189" s="4"/>
      <c r="CP1189" s="4"/>
      <c r="CR1189" s="4"/>
      <c r="CT1189" s="4"/>
      <c r="CV1189" s="4"/>
      <c r="CX1189" s="4"/>
      <c r="CZ1189" s="4"/>
      <c r="DB1189" s="4"/>
      <c r="DD1189" s="4"/>
      <c r="DF1189" s="4"/>
      <c r="DH1189" s="4"/>
      <c r="DJ1189" s="4"/>
      <c r="DL1189" s="4"/>
      <c r="DM1189" s="4"/>
      <c r="DN1189" s="4"/>
      <c r="DP1189" s="4"/>
      <c r="DR1189" s="4"/>
      <c r="DT1189" s="4"/>
      <c r="DV1189" s="4"/>
      <c r="DX1189" s="4"/>
      <c r="DZ1189" s="4"/>
      <c r="EB1189" s="4"/>
      <c r="ED1189" s="4"/>
      <c r="EF1189" s="4"/>
      <c r="EH1189" s="4"/>
      <c r="EJ1189" s="4"/>
      <c r="EL1189" s="4"/>
      <c r="EN1189" s="4"/>
      <c r="EP1189" s="4"/>
      <c r="ER1189" s="4"/>
      <c r="ET1189" s="4"/>
      <c r="EV1189" s="4"/>
      <c r="EX1189" s="4"/>
      <c r="EZ1189" s="4"/>
      <c r="FB1189" s="4"/>
      <c r="FD1189" s="4"/>
      <c r="FF1189" s="4"/>
      <c r="FH1189" s="4"/>
      <c r="FJ1189" s="4"/>
      <c r="FL1189" s="4"/>
      <c r="FN1189" s="4"/>
      <c r="FP1189" s="4"/>
      <c r="FR1189" s="4"/>
      <c r="FT1189" s="4"/>
      <c r="FV1189" s="4"/>
      <c r="FX1189" s="4"/>
      <c r="FZ1189" s="4"/>
      <c r="GB1189" s="4"/>
      <c r="GC1189" s="4"/>
      <c r="GD1189" s="4"/>
      <c r="GF1189" s="4"/>
      <c r="GH1189" s="4"/>
      <c r="GJ1189" s="4"/>
      <c r="GL1189" s="4"/>
      <c r="GN1189" s="4"/>
      <c r="GP1189" s="4"/>
      <c r="GR1189" s="4"/>
      <c r="GT1189" s="4"/>
      <c r="GV1189" s="4"/>
      <c r="GX1189" s="4"/>
      <c r="GZ1189" s="4"/>
      <c r="HB1189" s="4"/>
      <c r="HC1189" s="4"/>
      <c r="HE1189" s="4"/>
      <c r="HG1189" s="4"/>
      <c r="HI1189" s="4"/>
      <c r="HJ1189" s="4"/>
      <c r="HL1189" s="4"/>
      <c r="HN1189" s="4"/>
      <c r="HP1189" s="4"/>
      <c r="HQ1189" s="4"/>
      <c r="HS1189" s="4"/>
      <c r="HU1189" s="4"/>
      <c r="HW1189" s="4"/>
      <c r="HX1189" s="4"/>
      <c r="HZ1189" s="4"/>
      <c r="IB1189" s="4"/>
      <c r="ID1189" s="4"/>
      <c r="IE1189" s="4"/>
      <c r="IG1189" s="4"/>
      <c r="II1189" s="4"/>
      <c r="IK1189" s="4"/>
      <c r="IL1189" s="4"/>
      <c r="IN1189" s="4"/>
      <c r="IP1189" s="4"/>
      <c r="IR1189" s="4"/>
      <c r="IS1189" s="4"/>
      <c r="IU1189" s="4"/>
      <c r="IW1189" s="4"/>
      <c r="IY1189" s="4"/>
      <c r="IZ1189" s="4"/>
      <c r="JB1189" s="4"/>
      <c r="JD1189" s="4"/>
      <c r="JF1189" s="4"/>
      <c r="JG1189" s="4"/>
      <c r="JI1189" s="4"/>
      <c r="JK1189" s="4"/>
      <c r="JM1189" s="4"/>
      <c r="JN1189" s="4"/>
      <c r="JP1189" s="4"/>
      <c r="JR1189" s="4"/>
      <c r="JT1189" s="4"/>
      <c r="JU1189" s="4"/>
      <c r="JW1189" s="4"/>
      <c r="JY1189" s="4"/>
      <c r="KA1189" s="4"/>
      <c r="KB1189" s="4"/>
      <c r="KD1189" s="4"/>
      <c r="KF1189" s="4"/>
      <c r="KH1189" s="4"/>
      <c r="KI1189" s="4"/>
      <c r="KK1189" s="4"/>
      <c r="KM1189" s="4"/>
      <c r="KO1189" s="4"/>
      <c r="KP1189" s="4"/>
      <c r="KR1189" s="4"/>
      <c r="KT1189" s="4"/>
      <c r="KV1189" s="4"/>
      <c r="KW1189" s="4"/>
      <c r="KY1189" s="4"/>
      <c r="LA1189" s="4"/>
      <c r="LC1189" s="4"/>
      <c r="LD1189" s="4"/>
      <c r="LF1189" s="4"/>
      <c r="LH1189" s="4"/>
      <c r="LJ1189" s="4"/>
      <c r="LK1189" s="4"/>
      <c r="LM1189" s="4"/>
      <c r="LO1189" s="4"/>
      <c r="LQ1189" s="4"/>
      <c r="LR1189" s="4"/>
      <c r="LT1189" s="4"/>
      <c r="LV1189" s="4"/>
      <c r="LX1189" s="4"/>
      <c r="LY1189" s="4"/>
      <c r="MA1189" s="4"/>
      <c r="MC1189" s="4"/>
      <c r="ME1189" s="4"/>
      <c r="MF1189" s="4"/>
      <c r="MH1189" s="4"/>
      <c r="MJ1189" s="4"/>
      <c r="ML1189" s="4"/>
    </row>
    <row r="1190" spans="3:350" x14ac:dyDescent="0.15">
      <c r="C1190" s="56"/>
      <c r="G1190" s="59"/>
      <c r="I1190" s="60"/>
      <c r="J1190" s="4"/>
      <c r="L1190" s="59"/>
      <c r="M1190" s="61"/>
      <c r="N1190" s="62"/>
      <c r="O1190" s="4"/>
      <c r="Q1190" s="4"/>
      <c r="R1190" s="4"/>
      <c r="T1190" s="4"/>
      <c r="U1190" s="4"/>
      <c r="W1190" s="4"/>
      <c r="Y1190" s="4"/>
      <c r="Z1190" s="4"/>
      <c r="AA1190" s="4"/>
      <c r="AC1190" s="4"/>
      <c r="AE1190" s="4"/>
      <c r="AG1190" s="4"/>
      <c r="AI1190" s="4"/>
      <c r="AK1190" s="4"/>
      <c r="AM1190" s="4"/>
      <c r="AO1190" s="4"/>
      <c r="AQ1190" s="4"/>
      <c r="AS1190" s="4"/>
      <c r="AT1190" s="4"/>
      <c r="AV1190" s="4"/>
      <c r="AX1190" s="4"/>
      <c r="AZ1190" s="4"/>
      <c r="BB1190" s="4"/>
      <c r="BD1190" s="4"/>
      <c r="BF1190" s="4"/>
      <c r="BH1190" s="4"/>
      <c r="BK1190" s="4"/>
      <c r="BM1190" s="4"/>
      <c r="BO1190" s="4"/>
      <c r="BQ1190" s="4"/>
      <c r="BS1190" s="4"/>
      <c r="BU1190" s="4"/>
      <c r="BW1190" s="4"/>
      <c r="BX1190" s="4"/>
      <c r="BZ1190" s="4"/>
      <c r="CA1190" s="4"/>
      <c r="CC1190" s="4"/>
      <c r="CD1190" s="4"/>
      <c r="CF1190" s="4"/>
      <c r="CH1190" s="4"/>
      <c r="CI1190" s="4"/>
      <c r="CJ1190" s="4"/>
      <c r="CL1190" s="4"/>
      <c r="CN1190" s="4"/>
      <c r="CP1190" s="4"/>
      <c r="CR1190" s="4"/>
      <c r="CT1190" s="4"/>
      <c r="CV1190" s="4"/>
      <c r="CX1190" s="4"/>
      <c r="CZ1190" s="4"/>
      <c r="DB1190" s="4"/>
      <c r="DD1190" s="4"/>
      <c r="DF1190" s="4"/>
      <c r="DH1190" s="4"/>
      <c r="DJ1190" s="4"/>
      <c r="DL1190" s="4"/>
      <c r="DM1190" s="4"/>
      <c r="DN1190" s="4"/>
      <c r="DP1190" s="4"/>
      <c r="DR1190" s="4"/>
      <c r="DT1190" s="4"/>
      <c r="DV1190" s="4"/>
      <c r="DX1190" s="4"/>
      <c r="DZ1190" s="4"/>
      <c r="EB1190" s="4"/>
      <c r="ED1190" s="4"/>
      <c r="EF1190" s="4"/>
      <c r="EH1190" s="4"/>
      <c r="EJ1190" s="4"/>
      <c r="EL1190" s="4"/>
      <c r="EN1190" s="4"/>
      <c r="EP1190" s="4"/>
      <c r="ER1190" s="4"/>
      <c r="ET1190" s="4"/>
      <c r="EV1190" s="4"/>
      <c r="EX1190" s="4"/>
      <c r="EZ1190" s="4"/>
      <c r="FB1190" s="4"/>
      <c r="FD1190" s="4"/>
      <c r="FF1190" s="4"/>
      <c r="FH1190" s="4"/>
      <c r="FJ1190" s="4"/>
      <c r="FL1190" s="4"/>
      <c r="FN1190" s="4"/>
      <c r="FP1190" s="4"/>
      <c r="FR1190" s="4"/>
      <c r="FT1190" s="4"/>
      <c r="FV1190" s="4"/>
      <c r="FX1190" s="4"/>
      <c r="FZ1190" s="4"/>
      <c r="GB1190" s="4"/>
      <c r="GC1190" s="4"/>
      <c r="GD1190" s="4"/>
      <c r="GF1190" s="4"/>
      <c r="GH1190" s="4"/>
      <c r="GJ1190" s="4"/>
      <c r="GL1190" s="4"/>
      <c r="GN1190" s="4"/>
      <c r="GP1190" s="4"/>
      <c r="GR1190" s="4"/>
      <c r="GT1190" s="4"/>
      <c r="GV1190" s="4"/>
      <c r="GX1190" s="4"/>
      <c r="GZ1190" s="4"/>
      <c r="HB1190" s="4"/>
      <c r="HC1190" s="4"/>
      <c r="HE1190" s="4"/>
      <c r="HG1190" s="4"/>
      <c r="HI1190" s="4"/>
      <c r="HJ1190" s="4"/>
      <c r="HL1190" s="4"/>
      <c r="HN1190" s="4"/>
      <c r="HP1190" s="4"/>
      <c r="HQ1190" s="4"/>
      <c r="HS1190" s="4"/>
      <c r="HU1190" s="4"/>
      <c r="HW1190" s="4"/>
      <c r="HX1190" s="4"/>
      <c r="HZ1190" s="4"/>
      <c r="IB1190" s="4"/>
      <c r="ID1190" s="4"/>
      <c r="IE1190" s="4"/>
      <c r="IG1190" s="4"/>
      <c r="II1190" s="4"/>
      <c r="IK1190" s="4"/>
      <c r="IL1190" s="4"/>
      <c r="IN1190" s="4"/>
      <c r="IP1190" s="4"/>
      <c r="IR1190" s="4"/>
      <c r="IS1190" s="4"/>
      <c r="IU1190" s="4"/>
      <c r="IW1190" s="4"/>
      <c r="IY1190" s="4"/>
      <c r="IZ1190" s="4"/>
      <c r="JB1190" s="4"/>
      <c r="JD1190" s="4"/>
      <c r="JF1190" s="4"/>
      <c r="JG1190" s="4"/>
      <c r="JI1190" s="4"/>
      <c r="JK1190" s="4"/>
      <c r="JM1190" s="4"/>
      <c r="JN1190" s="4"/>
      <c r="JP1190" s="4"/>
      <c r="JR1190" s="4"/>
      <c r="JT1190" s="4"/>
      <c r="JU1190" s="4"/>
      <c r="JW1190" s="4"/>
      <c r="JY1190" s="4"/>
      <c r="KA1190" s="4"/>
      <c r="KB1190" s="4"/>
      <c r="KD1190" s="4"/>
      <c r="KF1190" s="4"/>
      <c r="KH1190" s="4"/>
      <c r="KI1190" s="4"/>
      <c r="KK1190" s="4"/>
      <c r="KM1190" s="4"/>
      <c r="KO1190" s="4"/>
      <c r="KP1190" s="4"/>
      <c r="KR1190" s="4"/>
      <c r="KT1190" s="4"/>
      <c r="KV1190" s="4"/>
      <c r="KW1190" s="4"/>
      <c r="KY1190" s="4"/>
      <c r="LA1190" s="4"/>
      <c r="LC1190" s="4"/>
      <c r="LD1190" s="4"/>
      <c r="LF1190" s="4"/>
      <c r="LH1190" s="4"/>
      <c r="LJ1190" s="4"/>
      <c r="LK1190" s="4"/>
      <c r="LM1190" s="4"/>
      <c r="LO1190" s="4"/>
      <c r="LQ1190" s="4"/>
      <c r="LR1190" s="4"/>
      <c r="LT1190" s="4"/>
      <c r="LV1190" s="4"/>
      <c r="LX1190" s="4"/>
      <c r="LY1190" s="4"/>
      <c r="MA1190" s="4"/>
      <c r="MC1190" s="4"/>
      <c r="ME1190" s="4"/>
      <c r="MF1190" s="4"/>
      <c r="MH1190" s="4"/>
      <c r="MJ1190" s="4"/>
      <c r="ML1190" s="4"/>
    </row>
    <row r="1191" spans="3:350" x14ac:dyDescent="0.15">
      <c r="C1191" s="56"/>
      <c r="G1191" s="59"/>
      <c r="I1191" s="60"/>
      <c r="J1191" s="4"/>
      <c r="L1191" s="59"/>
      <c r="M1191" s="61"/>
      <c r="N1191" s="62"/>
      <c r="O1191" s="4"/>
      <c r="Q1191" s="4"/>
      <c r="R1191" s="4"/>
      <c r="T1191" s="4"/>
      <c r="U1191" s="4"/>
      <c r="W1191" s="4"/>
      <c r="Y1191" s="4"/>
      <c r="Z1191" s="4"/>
      <c r="AA1191" s="4"/>
      <c r="AC1191" s="4"/>
      <c r="AE1191" s="4"/>
      <c r="AG1191" s="4"/>
      <c r="AI1191" s="4"/>
      <c r="AK1191" s="4"/>
      <c r="AM1191" s="4"/>
      <c r="AO1191" s="4"/>
      <c r="AQ1191" s="4"/>
      <c r="AS1191" s="4"/>
      <c r="AT1191" s="4"/>
      <c r="AV1191" s="4"/>
      <c r="AX1191" s="4"/>
      <c r="AZ1191" s="4"/>
      <c r="BB1191" s="4"/>
      <c r="BD1191" s="4"/>
      <c r="BF1191" s="4"/>
      <c r="BH1191" s="4"/>
      <c r="BK1191" s="4"/>
      <c r="BM1191" s="4"/>
      <c r="BO1191" s="4"/>
      <c r="BQ1191" s="4"/>
      <c r="BS1191" s="4"/>
      <c r="BU1191" s="4"/>
      <c r="BW1191" s="4"/>
      <c r="BX1191" s="4"/>
      <c r="BZ1191" s="4"/>
      <c r="CA1191" s="4"/>
      <c r="CC1191" s="4"/>
      <c r="CD1191" s="4"/>
      <c r="CF1191" s="4"/>
      <c r="CH1191" s="4"/>
      <c r="CI1191" s="4"/>
      <c r="CJ1191" s="4"/>
      <c r="CL1191" s="4"/>
      <c r="CN1191" s="4"/>
      <c r="CP1191" s="4"/>
      <c r="CR1191" s="4"/>
      <c r="CT1191" s="4"/>
      <c r="CV1191" s="4"/>
      <c r="CX1191" s="4"/>
      <c r="CZ1191" s="4"/>
      <c r="DB1191" s="4"/>
      <c r="DD1191" s="4"/>
      <c r="DF1191" s="4"/>
      <c r="DH1191" s="4"/>
      <c r="DJ1191" s="4"/>
      <c r="DL1191" s="4"/>
      <c r="DM1191" s="4"/>
      <c r="DN1191" s="4"/>
      <c r="DP1191" s="4"/>
      <c r="DR1191" s="4"/>
      <c r="DT1191" s="4"/>
      <c r="DV1191" s="4"/>
      <c r="DX1191" s="4"/>
      <c r="DZ1191" s="4"/>
      <c r="EB1191" s="4"/>
      <c r="ED1191" s="4"/>
      <c r="EF1191" s="4"/>
      <c r="EH1191" s="4"/>
      <c r="EJ1191" s="4"/>
      <c r="EL1191" s="4"/>
      <c r="EN1191" s="4"/>
      <c r="EP1191" s="4"/>
      <c r="ER1191" s="4"/>
      <c r="ET1191" s="4"/>
      <c r="EV1191" s="4"/>
      <c r="EX1191" s="4"/>
      <c r="EZ1191" s="4"/>
      <c r="FB1191" s="4"/>
      <c r="FD1191" s="4"/>
      <c r="FF1191" s="4"/>
      <c r="FH1191" s="4"/>
      <c r="FJ1191" s="4"/>
      <c r="FL1191" s="4"/>
      <c r="FN1191" s="4"/>
      <c r="FP1191" s="4"/>
      <c r="FR1191" s="4"/>
      <c r="FT1191" s="4"/>
      <c r="FV1191" s="4"/>
      <c r="FX1191" s="4"/>
      <c r="FZ1191" s="4"/>
      <c r="GB1191" s="4"/>
      <c r="GC1191" s="4"/>
      <c r="GD1191" s="4"/>
      <c r="GF1191" s="4"/>
      <c r="GH1191" s="4"/>
      <c r="GJ1191" s="4"/>
      <c r="GL1191" s="4"/>
      <c r="GN1191" s="4"/>
      <c r="GP1191" s="4"/>
      <c r="GR1191" s="4"/>
      <c r="GT1191" s="4"/>
      <c r="GV1191" s="4"/>
      <c r="GX1191" s="4"/>
      <c r="GZ1191" s="4"/>
      <c r="HB1191" s="4"/>
      <c r="HC1191" s="4"/>
      <c r="HE1191" s="4"/>
      <c r="HG1191" s="4"/>
      <c r="HI1191" s="4"/>
      <c r="HJ1191" s="4"/>
      <c r="HL1191" s="4"/>
      <c r="HN1191" s="4"/>
      <c r="HP1191" s="4"/>
      <c r="HQ1191" s="4"/>
      <c r="HS1191" s="4"/>
      <c r="HU1191" s="4"/>
      <c r="HW1191" s="4"/>
      <c r="HX1191" s="4"/>
      <c r="HZ1191" s="4"/>
      <c r="IB1191" s="4"/>
      <c r="ID1191" s="4"/>
      <c r="IE1191" s="4"/>
      <c r="IG1191" s="4"/>
      <c r="II1191" s="4"/>
      <c r="IK1191" s="4"/>
      <c r="IL1191" s="4"/>
      <c r="IN1191" s="4"/>
      <c r="IP1191" s="4"/>
      <c r="IR1191" s="4"/>
      <c r="IS1191" s="4"/>
      <c r="IU1191" s="4"/>
      <c r="IW1191" s="4"/>
      <c r="IY1191" s="4"/>
      <c r="IZ1191" s="4"/>
      <c r="JB1191" s="4"/>
      <c r="JD1191" s="4"/>
      <c r="JF1191" s="4"/>
      <c r="JG1191" s="4"/>
      <c r="JI1191" s="4"/>
      <c r="JK1191" s="4"/>
      <c r="JM1191" s="4"/>
      <c r="JN1191" s="4"/>
      <c r="JP1191" s="4"/>
      <c r="JR1191" s="4"/>
      <c r="JT1191" s="4"/>
      <c r="JU1191" s="4"/>
      <c r="JW1191" s="4"/>
      <c r="JY1191" s="4"/>
      <c r="KA1191" s="4"/>
      <c r="KB1191" s="4"/>
      <c r="KD1191" s="4"/>
      <c r="KF1191" s="4"/>
      <c r="KH1191" s="4"/>
      <c r="KI1191" s="4"/>
      <c r="KK1191" s="4"/>
      <c r="KM1191" s="4"/>
      <c r="KO1191" s="4"/>
      <c r="KP1191" s="4"/>
      <c r="KR1191" s="4"/>
      <c r="KT1191" s="4"/>
      <c r="KV1191" s="4"/>
      <c r="KW1191" s="4"/>
      <c r="KY1191" s="4"/>
      <c r="LA1191" s="4"/>
      <c r="LC1191" s="4"/>
      <c r="LD1191" s="4"/>
      <c r="LF1191" s="4"/>
      <c r="LH1191" s="4"/>
      <c r="LJ1191" s="4"/>
      <c r="LK1191" s="4"/>
      <c r="LM1191" s="4"/>
      <c r="LO1191" s="4"/>
      <c r="LQ1191" s="4"/>
      <c r="LR1191" s="4"/>
      <c r="LT1191" s="4"/>
      <c r="LV1191" s="4"/>
      <c r="LX1191" s="4"/>
      <c r="LY1191" s="4"/>
      <c r="MA1191" s="4"/>
      <c r="MC1191" s="4"/>
      <c r="ME1191" s="4"/>
      <c r="MF1191" s="4"/>
      <c r="MH1191" s="4"/>
      <c r="MJ1191" s="4"/>
      <c r="ML1191" s="4"/>
    </row>
    <row r="1192" spans="3:350" x14ac:dyDescent="0.15">
      <c r="C1192" s="56"/>
      <c r="G1192" s="59"/>
      <c r="I1192" s="60"/>
      <c r="J1192" s="4"/>
      <c r="L1192" s="59"/>
      <c r="M1192" s="61"/>
      <c r="N1192" s="62"/>
      <c r="O1192" s="4"/>
      <c r="Q1192" s="4"/>
      <c r="R1192" s="4"/>
      <c r="T1192" s="4"/>
      <c r="U1192" s="4"/>
      <c r="W1192" s="4"/>
      <c r="Y1192" s="4"/>
      <c r="Z1192" s="4"/>
      <c r="AA1192" s="4"/>
      <c r="AC1192" s="4"/>
      <c r="AE1192" s="4"/>
      <c r="AG1192" s="4"/>
      <c r="AI1192" s="4"/>
      <c r="AK1192" s="4"/>
      <c r="AM1192" s="4"/>
      <c r="AO1192" s="4"/>
      <c r="AQ1192" s="4"/>
      <c r="AS1192" s="4"/>
      <c r="AT1192" s="4"/>
      <c r="AV1192" s="4"/>
      <c r="AX1192" s="4"/>
      <c r="AZ1192" s="4"/>
      <c r="BB1192" s="4"/>
      <c r="BD1192" s="4"/>
      <c r="BF1192" s="4"/>
      <c r="BH1192" s="4"/>
      <c r="BK1192" s="4"/>
      <c r="BM1192" s="4"/>
      <c r="BO1192" s="4"/>
      <c r="BQ1192" s="4"/>
      <c r="BS1192" s="4"/>
      <c r="BU1192" s="4"/>
      <c r="BW1192" s="4"/>
      <c r="BX1192" s="4"/>
      <c r="BZ1192" s="4"/>
      <c r="CA1192" s="4"/>
      <c r="CC1192" s="4"/>
      <c r="CD1192" s="4"/>
      <c r="CF1192" s="4"/>
      <c r="CH1192" s="4"/>
      <c r="CI1192" s="4"/>
      <c r="CJ1192" s="4"/>
      <c r="CL1192" s="4"/>
      <c r="CN1192" s="4"/>
      <c r="CP1192" s="4"/>
      <c r="CR1192" s="4"/>
      <c r="CT1192" s="4"/>
      <c r="CV1192" s="4"/>
      <c r="CX1192" s="4"/>
      <c r="CZ1192" s="4"/>
      <c r="DB1192" s="4"/>
      <c r="DD1192" s="4"/>
      <c r="DF1192" s="4"/>
      <c r="DH1192" s="4"/>
      <c r="DJ1192" s="4"/>
      <c r="DL1192" s="4"/>
      <c r="DM1192" s="4"/>
      <c r="DN1192" s="4"/>
      <c r="DP1192" s="4"/>
      <c r="DR1192" s="4"/>
      <c r="DT1192" s="4"/>
      <c r="DV1192" s="4"/>
      <c r="DX1192" s="4"/>
      <c r="DZ1192" s="4"/>
      <c r="EB1192" s="4"/>
      <c r="ED1192" s="4"/>
      <c r="EF1192" s="4"/>
      <c r="EH1192" s="4"/>
      <c r="EJ1192" s="4"/>
      <c r="EL1192" s="4"/>
      <c r="EN1192" s="4"/>
      <c r="EP1192" s="4"/>
      <c r="ER1192" s="4"/>
      <c r="ET1192" s="4"/>
      <c r="EV1192" s="4"/>
      <c r="EX1192" s="4"/>
      <c r="EZ1192" s="4"/>
      <c r="FB1192" s="4"/>
      <c r="FD1192" s="4"/>
      <c r="FF1192" s="4"/>
      <c r="FH1192" s="4"/>
      <c r="FJ1192" s="4"/>
      <c r="FL1192" s="4"/>
      <c r="FN1192" s="4"/>
      <c r="FP1192" s="4"/>
      <c r="FR1192" s="4"/>
      <c r="FT1192" s="4"/>
      <c r="FV1192" s="4"/>
      <c r="FX1192" s="4"/>
      <c r="FZ1192" s="4"/>
      <c r="GB1192" s="4"/>
      <c r="GC1192" s="4"/>
      <c r="GD1192" s="4"/>
      <c r="GF1192" s="4"/>
      <c r="GH1192" s="4"/>
      <c r="GJ1192" s="4"/>
      <c r="GL1192" s="4"/>
      <c r="GN1192" s="4"/>
      <c r="GP1192" s="4"/>
      <c r="GR1192" s="4"/>
      <c r="GT1192" s="4"/>
      <c r="GV1192" s="4"/>
      <c r="GX1192" s="4"/>
      <c r="GZ1192" s="4"/>
      <c r="HB1192" s="4"/>
      <c r="HC1192" s="4"/>
      <c r="HE1192" s="4"/>
      <c r="HG1192" s="4"/>
      <c r="HI1192" s="4"/>
      <c r="HJ1192" s="4"/>
      <c r="HL1192" s="4"/>
      <c r="HN1192" s="4"/>
      <c r="HP1192" s="4"/>
      <c r="HQ1192" s="4"/>
      <c r="HS1192" s="4"/>
      <c r="HU1192" s="4"/>
      <c r="HW1192" s="4"/>
      <c r="HX1192" s="4"/>
      <c r="HZ1192" s="4"/>
      <c r="IB1192" s="4"/>
      <c r="ID1192" s="4"/>
      <c r="IE1192" s="4"/>
      <c r="IG1192" s="4"/>
      <c r="II1192" s="4"/>
      <c r="IK1192" s="4"/>
      <c r="IL1192" s="4"/>
      <c r="IN1192" s="4"/>
      <c r="IP1192" s="4"/>
      <c r="IR1192" s="4"/>
      <c r="IS1192" s="4"/>
      <c r="IU1192" s="4"/>
      <c r="IW1192" s="4"/>
      <c r="IY1192" s="4"/>
      <c r="IZ1192" s="4"/>
      <c r="JB1192" s="4"/>
      <c r="JD1192" s="4"/>
      <c r="JF1192" s="4"/>
      <c r="JG1192" s="4"/>
      <c r="JI1192" s="4"/>
      <c r="JK1192" s="4"/>
      <c r="JM1192" s="4"/>
      <c r="JN1192" s="4"/>
      <c r="JP1192" s="4"/>
      <c r="JR1192" s="4"/>
      <c r="JT1192" s="4"/>
      <c r="JU1192" s="4"/>
      <c r="JW1192" s="4"/>
      <c r="JY1192" s="4"/>
      <c r="KA1192" s="4"/>
      <c r="KB1192" s="4"/>
      <c r="KD1192" s="4"/>
      <c r="KF1192" s="4"/>
      <c r="KH1192" s="4"/>
      <c r="KI1192" s="4"/>
      <c r="KK1192" s="4"/>
      <c r="KM1192" s="4"/>
      <c r="KO1192" s="4"/>
      <c r="KP1192" s="4"/>
      <c r="KR1192" s="4"/>
      <c r="KT1192" s="4"/>
      <c r="KV1192" s="4"/>
      <c r="KW1192" s="4"/>
      <c r="KY1192" s="4"/>
      <c r="LA1192" s="4"/>
      <c r="LC1192" s="4"/>
      <c r="LD1192" s="4"/>
      <c r="LF1192" s="4"/>
      <c r="LH1192" s="4"/>
      <c r="LJ1192" s="4"/>
      <c r="LK1192" s="4"/>
      <c r="LM1192" s="4"/>
      <c r="LO1192" s="4"/>
      <c r="LQ1192" s="4"/>
      <c r="LR1192" s="4"/>
      <c r="LT1192" s="4"/>
      <c r="LV1192" s="4"/>
      <c r="LX1192" s="4"/>
      <c r="LY1192" s="4"/>
      <c r="MA1192" s="4"/>
      <c r="MC1192" s="4"/>
      <c r="ME1192" s="4"/>
      <c r="MF1192" s="4"/>
      <c r="MH1192" s="4"/>
      <c r="MJ1192" s="4"/>
      <c r="ML1192" s="4"/>
    </row>
    <row r="1193" spans="3:350" x14ac:dyDescent="0.15">
      <c r="C1193" s="56"/>
      <c r="G1193" s="59"/>
      <c r="I1193" s="60"/>
      <c r="J1193" s="4"/>
      <c r="L1193" s="59"/>
      <c r="M1193" s="61"/>
      <c r="N1193" s="62"/>
      <c r="O1193" s="4"/>
      <c r="Q1193" s="4"/>
      <c r="R1193" s="4"/>
      <c r="T1193" s="4"/>
      <c r="U1193" s="4"/>
      <c r="W1193" s="4"/>
      <c r="Y1193" s="4"/>
      <c r="Z1193" s="4"/>
      <c r="AA1193" s="4"/>
      <c r="AC1193" s="4"/>
      <c r="AE1193" s="4"/>
      <c r="AG1193" s="4"/>
      <c r="AI1193" s="4"/>
      <c r="AK1193" s="4"/>
      <c r="AM1193" s="4"/>
      <c r="AO1193" s="4"/>
      <c r="AQ1193" s="4"/>
      <c r="AS1193" s="4"/>
      <c r="AT1193" s="4"/>
      <c r="AV1193" s="4"/>
      <c r="AX1193" s="4"/>
      <c r="AZ1193" s="4"/>
      <c r="BB1193" s="4"/>
      <c r="BD1193" s="4"/>
      <c r="BF1193" s="4"/>
      <c r="BH1193" s="4"/>
      <c r="BK1193" s="4"/>
      <c r="BM1193" s="4"/>
      <c r="BO1193" s="4"/>
      <c r="BQ1193" s="4"/>
      <c r="BS1193" s="4"/>
      <c r="BU1193" s="4"/>
      <c r="BW1193" s="4"/>
      <c r="BX1193" s="4"/>
      <c r="BZ1193" s="4"/>
      <c r="CA1193" s="4"/>
      <c r="CC1193" s="4"/>
      <c r="CD1193" s="4"/>
      <c r="CF1193" s="4"/>
      <c r="CH1193" s="4"/>
      <c r="CI1193" s="4"/>
      <c r="CJ1193" s="4"/>
      <c r="CL1193" s="4"/>
      <c r="CN1193" s="4"/>
      <c r="CP1193" s="4"/>
      <c r="CR1193" s="4"/>
      <c r="CT1193" s="4"/>
      <c r="CV1193" s="4"/>
      <c r="CX1193" s="4"/>
      <c r="CZ1193" s="4"/>
      <c r="DB1193" s="4"/>
      <c r="DD1193" s="4"/>
      <c r="DF1193" s="4"/>
      <c r="DH1193" s="4"/>
      <c r="DJ1193" s="4"/>
      <c r="DL1193" s="4"/>
      <c r="DM1193" s="4"/>
      <c r="DN1193" s="4"/>
      <c r="DP1193" s="4"/>
      <c r="DR1193" s="4"/>
      <c r="DT1193" s="4"/>
      <c r="DV1193" s="4"/>
      <c r="DX1193" s="4"/>
      <c r="DZ1193" s="4"/>
      <c r="EB1193" s="4"/>
      <c r="ED1193" s="4"/>
      <c r="EF1193" s="4"/>
      <c r="EH1193" s="4"/>
      <c r="EJ1193" s="4"/>
      <c r="EL1193" s="4"/>
      <c r="EN1193" s="4"/>
      <c r="EP1193" s="4"/>
      <c r="ER1193" s="4"/>
      <c r="ET1193" s="4"/>
      <c r="EV1193" s="4"/>
      <c r="EX1193" s="4"/>
      <c r="EZ1193" s="4"/>
      <c r="FB1193" s="4"/>
      <c r="FD1193" s="4"/>
      <c r="FF1193" s="4"/>
      <c r="FH1193" s="4"/>
      <c r="FJ1193" s="4"/>
      <c r="FL1193" s="4"/>
      <c r="FN1193" s="4"/>
      <c r="FP1193" s="4"/>
      <c r="FR1193" s="4"/>
      <c r="FT1193" s="4"/>
      <c r="FV1193" s="4"/>
      <c r="FX1193" s="4"/>
      <c r="FZ1193" s="4"/>
      <c r="GB1193" s="4"/>
      <c r="GC1193" s="4"/>
      <c r="GD1193" s="4"/>
      <c r="GF1193" s="4"/>
      <c r="GH1193" s="4"/>
      <c r="GJ1193" s="4"/>
      <c r="GL1193" s="4"/>
      <c r="GN1193" s="4"/>
      <c r="GP1193" s="4"/>
      <c r="GR1193" s="4"/>
      <c r="GT1193" s="4"/>
      <c r="GV1193" s="4"/>
      <c r="GX1193" s="4"/>
      <c r="GZ1193" s="4"/>
      <c r="HB1193" s="4"/>
      <c r="HC1193" s="4"/>
      <c r="HE1193" s="4"/>
      <c r="HG1193" s="4"/>
      <c r="HI1193" s="4"/>
      <c r="HJ1193" s="4"/>
      <c r="HL1193" s="4"/>
      <c r="HN1193" s="4"/>
      <c r="HP1193" s="4"/>
      <c r="HQ1193" s="4"/>
      <c r="HS1193" s="4"/>
      <c r="HU1193" s="4"/>
      <c r="HW1193" s="4"/>
      <c r="HX1193" s="4"/>
      <c r="HZ1193" s="4"/>
      <c r="IB1193" s="4"/>
      <c r="ID1193" s="4"/>
      <c r="IE1193" s="4"/>
      <c r="IG1193" s="4"/>
      <c r="II1193" s="4"/>
      <c r="IK1193" s="4"/>
      <c r="IL1193" s="4"/>
      <c r="IN1193" s="4"/>
      <c r="IP1193" s="4"/>
      <c r="IR1193" s="4"/>
      <c r="IS1193" s="4"/>
      <c r="IU1193" s="4"/>
      <c r="IW1193" s="4"/>
      <c r="IY1193" s="4"/>
      <c r="IZ1193" s="4"/>
      <c r="JB1193" s="4"/>
      <c r="JD1193" s="4"/>
      <c r="JF1193" s="4"/>
      <c r="JG1193" s="4"/>
      <c r="JI1193" s="4"/>
      <c r="JK1193" s="4"/>
      <c r="JM1193" s="4"/>
      <c r="JN1193" s="4"/>
      <c r="JP1193" s="4"/>
      <c r="JR1193" s="4"/>
      <c r="JT1193" s="4"/>
      <c r="JU1193" s="4"/>
      <c r="JW1193" s="4"/>
      <c r="JY1193" s="4"/>
      <c r="KA1193" s="4"/>
      <c r="KB1193" s="4"/>
      <c r="KD1193" s="4"/>
      <c r="KF1193" s="4"/>
      <c r="KH1193" s="4"/>
      <c r="KI1193" s="4"/>
      <c r="KK1193" s="4"/>
      <c r="KM1193" s="4"/>
      <c r="KO1193" s="4"/>
      <c r="KP1193" s="4"/>
      <c r="KR1193" s="4"/>
      <c r="KT1193" s="4"/>
      <c r="KV1193" s="4"/>
      <c r="KW1193" s="4"/>
      <c r="KY1193" s="4"/>
      <c r="LA1193" s="4"/>
      <c r="LC1193" s="4"/>
      <c r="LD1193" s="4"/>
      <c r="LF1193" s="4"/>
      <c r="LH1193" s="4"/>
      <c r="LJ1193" s="4"/>
      <c r="LK1193" s="4"/>
      <c r="LM1193" s="4"/>
      <c r="LO1193" s="4"/>
      <c r="LQ1193" s="4"/>
      <c r="LR1193" s="4"/>
      <c r="LT1193" s="4"/>
      <c r="LV1193" s="4"/>
      <c r="LX1193" s="4"/>
      <c r="LY1193" s="4"/>
      <c r="MA1193" s="4"/>
      <c r="MC1193" s="4"/>
      <c r="ME1193" s="4"/>
      <c r="MF1193" s="4"/>
      <c r="MH1193" s="4"/>
      <c r="MJ1193" s="4"/>
      <c r="ML1193" s="4"/>
    </row>
    <row r="1194" spans="3:350" x14ac:dyDescent="0.15">
      <c r="C1194" s="56"/>
      <c r="G1194" s="59"/>
      <c r="I1194" s="60"/>
      <c r="J1194" s="4"/>
      <c r="L1194" s="59"/>
      <c r="M1194" s="61"/>
      <c r="N1194" s="62"/>
      <c r="O1194" s="4"/>
      <c r="Q1194" s="4"/>
      <c r="R1194" s="4"/>
      <c r="T1194" s="4"/>
      <c r="U1194" s="4"/>
      <c r="W1194" s="4"/>
      <c r="Y1194" s="4"/>
      <c r="Z1194" s="4"/>
      <c r="AA1194" s="4"/>
      <c r="AC1194" s="4"/>
      <c r="AE1194" s="4"/>
      <c r="AG1194" s="4"/>
      <c r="AI1194" s="4"/>
      <c r="AK1194" s="4"/>
      <c r="AM1194" s="4"/>
      <c r="AO1194" s="4"/>
      <c r="AQ1194" s="4"/>
      <c r="AS1194" s="4"/>
      <c r="AT1194" s="4"/>
      <c r="AV1194" s="4"/>
      <c r="AX1194" s="4"/>
      <c r="AZ1194" s="4"/>
      <c r="BB1194" s="4"/>
      <c r="BD1194" s="4"/>
      <c r="BF1194" s="4"/>
      <c r="BH1194" s="4"/>
      <c r="BK1194" s="4"/>
      <c r="BM1194" s="4"/>
      <c r="BO1194" s="4"/>
      <c r="BQ1194" s="4"/>
      <c r="BS1194" s="4"/>
      <c r="BU1194" s="4"/>
      <c r="BW1194" s="4"/>
      <c r="BX1194" s="4"/>
      <c r="BZ1194" s="4"/>
      <c r="CA1194" s="4"/>
      <c r="CC1194" s="4"/>
      <c r="CD1194" s="4"/>
      <c r="CF1194" s="4"/>
      <c r="CH1194" s="4"/>
      <c r="CI1194" s="4"/>
      <c r="CJ1194" s="4"/>
      <c r="CL1194" s="4"/>
      <c r="CN1194" s="4"/>
      <c r="CP1194" s="4"/>
      <c r="CR1194" s="4"/>
      <c r="CT1194" s="4"/>
      <c r="CV1194" s="4"/>
      <c r="CX1194" s="4"/>
      <c r="CZ1194" s="4"/>
      <c r="DB1194" s="4"/>
      <c r="DD1194" s="4"/>
      <c r="DF1194" s="4"/>
      <c r="DH1194" s="4"/>
      <c r="DJ1194" s="4"/>
      <c r="DL1194" s="4"/>
      <c r="DM1194" s="4"/>
      <c r="DN1194" s="4"/>
      <c r="DP1194" s="4"/>
      <c r="DR1194" s="4"/>
      <c r="DT1194" s="4"/>
      <c r="DV1194" s="4"/>
      <c r="DX1194" s="4"/>
      <c r="DZ1194" s="4"/>
      <c r="EB1194" s="4"/>
      <c r="ED1194" s="4"/>
      <c r="EF1194" s="4"/>
      <c r="EH1194" s="4"/>
      <c r="EJ1194" s="4"/>
      <c r="EL1194" s="4"/>
      <c r="EN1194" s="4"/>
      <c r="EP1194" s="4"/>
      <c r="ER1194" s="4"/>
      <c r="ET1194" s="4"/>
      <c r="EV1194" s="4"/>
      <c r="EX1194" s="4"/>
      <c r="EZ1194" s="4"/>
      <c r="FB1194" s="4"/>
      <c r="FD1194" s="4"/>
      <c r="FF1194" s="4"/>
      <c r="FH1194" s="4"/>
      <c r="FJ1194" s="4"/>
      <c r="FL1194" s="4"/>
      <c r="FN1194" s="4"/>
      <c r="FP1194" s="4"/>
      <c r="FR1194" s="4"/>
      <c r="FT1194" s="4"/>
      <c r="FV1194" s="4"/>
      <c r="FX1194" s="4"/>
      <c r="FZ1194" s="4"/>
      <c r="GB1194" s="4"/>
      <c r="GC1194" s="4"/>
      <c r="GD1194" s="4"/>
      <c r="GF1194" s="4"/>
      <c r="GH1194" s="4"/>
      <c r="GJ1194" s="4"/>
      <c r="GL1194" s="4"/>
      <c r="GN1194" s="4"/>
      <c r="GP1194" s="4"/>
      <c r="GR1194" s="4"/>
      <c r="GT1194" s="4"/>
      <c r="GV1194" s="4"/>
      <c r="GX1194" s="4"/>
      <c r="GZ1194" s="4"/>
      <c r="HB1194" s="4"/>
      <c r="HC1194" s="4"/>
      <c r="HE1194" s="4"/>
      <c r="HG1194" s="4"/>
      <c r="HI1194" s="4"/>
      <c r="HJ1194" s="4"/>
      <c r="HL1194" s="4"/>
      <c r="HN1194" s="4"/>
      <c r="HP1194" s="4"/>
      <c r="HQ1194" s="4"/>
      <c r="HS1194" s="4"/>
      <c r="HU1194" s="4"/>
      <c r="HW1194" s="4"/>
      <c r="HX1194" s="4"/>
      <c r="HZ1194" s="4"/>
      <c r="IB1194" s="4"/>
      <c r="ID1194" s="4"/>
      <c r="IE1194" s="4"/>
      <c r="IG1194" s="4"/>
      <c r="II1194" s="4"/>
      <c r="IK1194" s="4"/>
      <c r="IL1194" s="4"/>
      <c r="IN1194" s="4"/>
      <c r="IP1194" s="4"/>
      <c r="IR1194" s="4"/>
      <c r="IS1194" s="4"/>
      <c r="IU1194" s="4"/>
      <c r="IW1194" s="4"/>
      <c r="IY1194" s="4"/>
      <c r="IZ1194" s="4"/>
      <c r="JB1194" s="4"/>
      <c r="JD1194" s="4"/>
      <c r="JF1194" s="4"/>
      <c r="JG1194" s="4"/>
      <c r="JI1194" s="4"/>
      <c r="JK1194" s="4"/>
      <c r="JM1194" s="4"/>
      <c r="JN1194" s="4"/>
      <c r="JP1194" s="4"/>
      <c r="JR1194" s="4"/>
      <c r="JT1194" s="4"/>
      <c r="JU1194" s="4"/>
      <c r="JW1194" s="4"/>
      <c r="JY1194" s="4"/>
      <c r="KA1194" s="4"/>
      <c r="KB1194" s="4"/>
      <c r="KD1194" s="4"/>
      <c r="KF1194" s="4"/>
      <c r="KH1194" s="4"/>
      <c r="KI1194" s="4"/>
      <c r="KK1194" s="4"/>
      <c r="KM1194" s="4"/>
      <c r="KO1194" s="4"/>
      <c r="KP1194" s="4"/>
      <c r="KR1194" s="4"/>
      <c r="KT1194" s="4"/>
      <c r="KV1194" s="4"/>
      <c r="KW1194" s="4"/>
      <c r="KY1194" s="4"/>
      <c r="LA1194" s="4"/>
      <c r="LC1194" s="4"/>
      <c r="LD1194" s="4"/>
      <c r="LF1194" s="4"/>
      <c r="LH1194" s="4"/>
      <c r="LJ1194" s="4"/>
      <c r="LK1194" s="4"/>
      <c r="LM1194" s="4"/>
      <c r="LO1194" s="4"/>
      <c r="LQ1194" s="4"/>
      <c r="LR1194" s="4"/>
      <c r="LT1194" s="4"/>
      <c r="LV1194" s="4"/>
      <c r="LX1194" s="4"/>
      <c r="LY1194" s="4"/>
      <c r="MA1194" s="4"/>
      <c r="MC1194" s="4"/>
      <c r="ME1194" s="4"/>
      <c r="MF1194" s="4"/>
      <c r="MH1194" s="4"/>
      <c r="MJ1194" s="4"/>
      <c r="ML1194" s="4"/>
    </row>
    <row r="1195" spans="3:350" x14ac:dyDescent="0.15">
      <c r="C1195" s="56"/>
      <c r="G1195" s="59"/>
      <c r="I1195" s="60"/>
      <c r="J1195" s="4"/>
      <c r="L1195" s="59"/>
      <c r="M1195" s="61"/>
      <c r="N1195" s="62"/>
      <c r="O1195" s="4"/>
      <c r="Q1195" s="4"/>
      <c r="R1195" s="4"/>
      <c r="T1195" s="4"/>
      <c r="U1195" s="4"/>
      <c r="W1195" s="4"/>
      <c r="Y1195" s="4"/>
      <c r="Z1195" s="4"/>
      <c r="AA1195" s="4"/>
      <c r="AC1195" s="4"/>
      <c r="AE1195" s="4"/>
      <c r="AG1195" s="4"/>
      <c r="AI1195" s="4"/>
      <c r="AK1195" s="4"/>
      <c r="AM1195" s="4"/>
      <c r="AO1195" s="4"/>
      <c r="AQ1195" s="4"/>
      <c r="AS1195" s="4"/>
      <c r="AT1195" s="4"/>
      <c r="AV1195" s="4"/>
      <c r="AX1195" s="4"/>
      <c r="AZ1195" s="4"/>
      <c r="BB1195" s="4"/>
      <c r="BD1195" s="4"/>
      <c r="BF1195" s="4"/>
      <c r="BH1195" s="4"/>
      <c r="BK1195" s="4"/>
      <c r="BM1195" s="4"/>
      <c r="BO1195" s="4"/>
      <c r="BQ1195" s="4"/>
      <c r="BS1195" s="4"/>
      <c r="BU1195" s="4"/>
      <c r="BW1195" s="4"/>
      <c r="BX1195" s="4"/>
      <c r="BZ1195" s="4"/>
      <c r="CA1195" s="4"/>
      <c r="CC1195" s="4"/>
      <c r="CD1195" s="4"/>
      <c r="CF1195" s="4"/>
      <c r="CH1195" s="4"/>
      <c r="CI1195" s="4"/>
      <c r="CJ1195" s="4"/>
      <c r="CL1195" s="4"/>
      <c r="CN1195" s="4"/>
      <c r="CP1195" s="4"/>
      <c r="CR1195" s="4"/>
      <c r="CT1195" s="4"/>
      <c r="CV1195" s="4"/>
      <c r="CX1195" s="4"/>
      <c r="CZ1195" s="4"/>
      <c r="DB1195" s="4"/>
      <c r="DD1195" s="4"/>
      <c r="DF1195" s="4"/>
      <c r="DH1195" s="4"/>
      <c r="DJ1195" s="4"/>
      <c r="DL1195" s="4"/>
      <c r="DM1195" s="4"/>
      <c r="DN1195" s="4"/>
      <c r="DP1195" s="4"/>
      <c r="DR1195" s="4"/>
      <c r="DT1195" s="4"/>
      <c r="DV1195" s="4"/>
      <c r="DX1195" s="4"/>
      <c r="DZ1195" s="4"/>
      <c r="EB1195" s="4"/>
      <c r="ED1195" s="4"/>
      <c r="EF1195" s="4"/>
      <c r="EH1195" s="4"/>
      <c r="EJ1195" s="4"/>
      <c r="EL1195" s="4"/>
      <c r="EN1195" s="4"/>
      <c r="EP1195" s="4"/>
      <c r="ER1195" s="4"/>
      <c r="ET1195" s="4"/>
      <c r="EV1195" s="4"/>
      <c r="EX1195" s="4"/>
      <c r="EZ1195" s="4"/>
      <c r="FB1195" s="4"/>
      <c r="FD1195" s="4"/>
      <c r="FF1195" s="4"/>
      <c r="FH1195" s="4"/>
      <c r="FJ1195" s="4"/>
      <c r="FL1195" s="4"/>
      <c r="FN1195" s="4"/>
      <c r="FP1195" s="4"/>
      <c r="FR1195" s="4"/>
      <c r="FT1195" s="4"/>
      <c r="FV1195" s="4"/>
      <c r="FX1195" s="4"/>
      <c r="FZ1195" s="4"/>
      <c r="GB1195" s="4"/>
      <c r="GC1195" s="4"/>
      <c r="GD1195" s="4"/>
      <c r="GF1195" s="4"/>
      <c r="GH1195" s="4"/>
      <c r="GJ1195" s="4"/>
      <c r="GL1195" s="4"/>
      <c r="GN1195" s="4"/>
      <c r="GP1195" s="4"/>
      <c r="GR1195" s="4"/>
      <c r="GT1195" s="4"/>
      <c r="GV1195" s="4"/>
      <c r="GX1195" s="4"/>
      <c r="GZ1195" s="4"/>
      <c r="HB1195" s="4"/>
      <c r="HC1195" s="4"/>
      <c r="HE1195" s="4"/>
      <c r="HG1195" s="4"/>
      <c r="HI1195" s="4"/>
      <c r="HJ1195" s="4"/>
      <c r="HL1195" s="4"/>
      <c r="HN1195" s="4"/>
      <c r="HP1195" s="4"/>
      <c r="HQ1195" s="4"/>
      <c r="HS1195" s="4"/>
      <c r="HU1195" s="4"/>
      <c r="HW1195" s="4"/>
      <c r="HX1195" s="4"/>
      <c r="HZ1195" s="4"/>
      <c r="IB1195" s="4"/>
      <c r="ID1195" s="4"/>
      <c r="IE1195" s="4"/>
      <c r="IG1195" s="4"/>
      <c r="II1195" s="4"/>
      <c r="IK1195" s="4"/>
      <c r="IL1195" s="4"/>
      <c r="IN1195" s="4"/>
      <c r="IP1195" s="4"/>
      <c r="IR1195" s="4"/>
      <c r="IS1195" s="4"/>
      <c r="IU1195" s="4"/>
      <c r="IW1195" s="4"/>
      <c r="IY1195" s="4"/>
      <c r="IZ1195" s="4"/>
      <c r="JB1195" s="4"/>
      <c r="JD1195" s="4"/>
      <c r="JF1195" s="4"/>
      <c r="JG1195" s="4"/>
      <c r="JI1195" s="4"/>
      <c r="JK1195" s="4"/>
      <c r="JM1195" s="4"/>
      <c r="JN1195" s="4"/>
      <c r="JP1195" s="4"/>
      <c r="JR1195" s="4"/>
      <c r="JT1195" s="4"/>
      <c r="JU1195" s="4"/>
      <c r="JW1195" s="4"/>
      <c r="JY1195" s="4"/>
      <c r="KA1195" s="4"/>
      <c r="KB1195" s="4"/>
      <c r="KD1195" s="4"/>
      <c r="KF1195" s="4"/>
      <c r="KH1195" s="4"/>
      <c r="KI1195" s="4"/>
      <c r="KK1195" s="4"/>
      <c r="KM1195" s="4"/>
      <c r="KO1195" s="4"/>
      <c r="KP1195" s="4"/>
      <c r="KR1195" s="4"/>
      <c r="KT1195" s="4"/>
      <c r="KV1195" s="4"/>
      <c r="KW1195" s="4"/>
      <c r="KY1195" s="4"/>
      <c r="LA1195" s="4"/>
      <c r="LC1195" s="4"/>
      <c r="LD1195" s="4"/>
      <c r="LF1195" s="4"/>
      <c r="LH1195" s="4"/>
      <c r="LJ1195" s="4"/>
      <c r="LK1195" s="4"/>
      <c r="LM1195" s="4"/>
      <c r="LO1195" s="4"/>
      <c r="LQ1195" s="4"/>
      <c r="LR1195" s="4"/>
      <c r="LT1195" s="4"/>
      <c r="LV1195" s="4"/>
      <c r="LX1195" s="4"/>
      <c r="LY1195" s="4"/>
      <c r="MA1195" s="4"/>
      <c r="MC1195" s="4"/>
      <c r="ME1195" s="4"/>
      <c r="MF1195" s="4"/>
      <c r="MH1195" s="4"/>
      <c r="MJ1195" s="4"/>
      <c r="ML1195" s="4"/>
    </row>
    <row r="1196" spans="3:350" x14ac:dyDescent="0.15">
      <c r="C1196" s="56"/>
      <c r="G1196" s="59"/>
      <c r="I1196" s="60"/>
      <c r="J1196" s="4"/>
      <c r="L1196" s="59"/>
      <c r="M1196" s="61"/>
      <c r="N1196" s="62"/>
      <c r="O1196" s="4"/>
      <c r="Q1196" s="4"/>
      <c r="R1196" s="4"/>
      <c r="T1196" s="4"/>
      <c r="U1196" s="4"/>
      <c r="W1196" s="4"/>
      <c r="Y1196" s="4"/>
      <c r="Z1196" s="4"/>
      <c r="AA1196" s="4"/>
      <c r="AC1196" s="4"/>
      <c r="AE1196" s="4"/>
      <c r="AG1196" s="4"/>
      <c r="AI1196" s="4"/>
      <c r="AK1196" s="4"/>
      <c r="AM1196" s="4"/>
      <c r="AO1196" s="4"/>
      <c r="AQ1196" s="4"/>
      <c r="AS1196" s="4"/>
      <c r="AT1196" s="4"/>
      <c r="AV1196" s="4"/>
      <c r="AX1196" s="4"/>
      <c r="AZ1196" s="4"/>
      <c r="BB1196" s="4"/>
      <c r="BD1196" s="4"/>
      <c r="BF1196" s="4"/>
      <c r="BH1196" s="4"/>
      <c r="BK1196" s="4"/>
      <c r="BM1196" s="4"/>
      <c r="BO1196" s="4"/>
      <c r="BQ1196" s="4"/>
      <c r="BS1196" s="4"/>
      <c r="BU1196" s="4"/>
      <c r="BW1196" s="4"/>
      <c r="BX1196" s="4"/>
      <c r="BZ1196" s="4"/>
      <c r="CA1196" s="4"/>
      <c r="CC1196" s="4"/>
      <c r="CD1196" s="4"/>
      <c r="CF1196" s="4"/>
      <c r="CH1196" s="4"/>
      <c r="CI1196" s="4"/>
      <c r="CJ1196" s="4"/>
      <c r="CL1196" s="4"/>
      <c r="CN1196" s="4"/>
      <c r="CP1196" s="4"/>
      <c r="CR1196" s="4"/>
      <c r="CT1196" s="4"/>
      <c r="CV1196" s="4"/>
      <c r="CX1196" s="4"/>
      <c r="CZ1196" s="4"/>
      <c r="DB1196" s="4"/>
      <c r="DD1196" s="4"/>
      <c r="DF1196" s="4"/>
      <c r="DH1196" s="4"/>
      <c r="DJ1196" s="4"/>
      <c r="DL1196" s="4"/>
      <c r="DM1196" s="4"/>
      <c r="DN1196" s="4"/>
      <c r="DP1196" s="4"/>
      <c r="DR1196" s="4"/>
      <c r="DT1196" s="4"/>
      <c r="DV1196" s="4"/>
      <c r="DX1196" s="4"/>
      <c r="DZ1196" s="4"/>
      <c r="EB1196" s="4"/>
      <c r="ED1196" s="4"/>
      <c r="EF1196" s="4"/>
      <c r="EH1196" s="4"/>
      <c r="EJ1196" s="4"/>
      <c r="EL1196" s="4"/>
      <c r="EN1196" s="4"/>
      <c r="EP1196" s="4"/>
      <c r="ER1196" s="4"/>
      <c r="ET1196" s="4"/>
      <c r="EV1196" s="4"/>
      <c r="EX1196" s="4"/>
      <c r="EZ1196" s="4"/>
      <c r="FB1196" s="4"/>
      <c r="FD1196" s="4"/>
      <c r="FF1196" s="4"/>
      <c r="FH1196" s="4"/>
      <c r="FJ1196" s="4"/>
      <c r="FL1196" s="4"/>
      <c r="FN1196" s="4"/>
      <c r="FP1196" s="4"/>
      <c r="FR1196" s="4"/>
      <c r="FT1196" s="4"/>
      <c r="FV1196" s="4"/>
      <c r="FX1196" s="4"/>
      <c r="FZ1196" s="4"/>
      <c r="GB1196" s="4"/>
      <c r="GC1196" s="4"/>
      <c r="GD1196" s="4"/>
      <c r="GF1196" s="4"/>
      <c r="GH1196" s="4"/>
      <c r="GJ1196" s="4"/>
      <c r="GL1196" s="4"/>
      <c r="GN1196" s="4"/>
      <c r="GP1196" s="4"/>
      <c r="GR1196" s="4"/>
      <c r="GT1196" s="4"/>
      <c r="GV1196" s="4"/>
      <c r="GX1196" s="4"/>
      <c r="GZ1196" s="4"/>
      <c r="HB1196" s="4"/>
      <c r="HC1196" s="4"/>
      <c r="HE1196" s="4"/>
      <c r="HG1196" s="4"/>
      <c r="HI1196" s="4"/>
      <c r="HJ1196" s="4"/>
      <c r="HL1196" s="4"/>
      <c r="HN1196" s="4"/>
      <c r="HP1196" s="4"/>
      <c r="HQ1196" s="4"/>
      <c r="HS1196" s="4"/>
      <c r="HU1196" s="4"/>
      <c r="HW1196" s="4"/>
      <c r="HX1196" s="4"/>
      <c r="HZ1196" s="4"/>
      <c r="IB1196" s="4"/>
      <c r="ID1196" s="4"/>
      <c r="IE1196" s="4"/>
      <c r="IG1196" s="4"/>
      <c r="II1196" s="4"/>
      <c r="IK1196" s="4"/>
      <c r="IL1196" s="4"/>
      <c r="IN1196" s="4"/>
      <c r="IP1196" s="4"/>
      <c r="IR1196" s="4"/>
      <c r="IS1196" s="4"/>
      <c r="IU1196" s="4"/>
      <c r="IW1196" s="4"/>
      <c r="IY1196" s="4"/>
      <c r="IZ1196" s="4"/>
      <c r="JB1196" s="4"/>
      <c r="JD1196" s="4"/>
      <c r="JF1196" s="4"/>
      <c r="JG1196" s="4"/>
      <c r="JI1196" s="4"/>
      <c r="JK1196" s="4"/>
      <c r="JM1196" s="4"/>
      <c r="JN1196" s="4"/>
      <c r="JP1196" s="4"/>
      <c r="JR1196" s="4"/>
      <c r="JT1196" s="4"/>
      <c r="JU1196" s="4"/>
      <c r="JW1196" s="4"/>
      <c r="JY1196" s="4"/>
      <c r="KA1196" s="4"/>
      <c r="KB1196" s="4"/>
      <c r="KD1196" s="4"/>
      <c r="KF1196" s="4"/>
      <c r="KH1196" s="4"/>
      <c r="KI1196" s="4"/>
      <c r="KK1196" s="4"/>
      <c r="KM1196" s="4"/>
      <c r="KO1196" s="4"/>
      <c r="KP1196" s="4"/>
      <c r="KR1196" s="4"/>
      <c r="KT1196" s="4"/>
      <c r="KV1196" s="4"/>
      <c r="KW1196" s="4"/>
      <c r="KY1196" s="4"/>
      <c r="LA1196" s="4"/>
      <c r="LC1196" s="4"/>
      <c r="LD1196" s="4"/>
      <c r="LF1196" s="4"/>
      <c r="LH1196" s="4"/>
      <c r="LJ1196" s="4"/>
      <c r="LK1196" s="4"/>
      <c r="LM1196" s="4"/>
      <c r="LO1196" s="4"/>
      <c r="LQ1196" s="4"/>
      <c r="LR1196" s="4"/>
      <c r="LT1196" s="4"/>
      <c r="LV1196" s="4"/>
      <c r="LX1196" s="4"/>
      <c r="LY1196" s="4"/>
      <c r="MA1196" s="4"/>
      <c r="MC1196" s="4"/>
      <c r="ME1196" s="4"/>
      <c r="MF1196" s="4"/>
      <c r="MH1196" s="4"/>
      <c r="MJ1196" s="4"/>
      <c r="ML1196" s="4"/>
    </row>
    <row r="1197" spans="3:350" x14ac:dyDescent="0.15">
      <c r="C1197" s="56"/>
      <c r="G1197" s="59"/>
      <c r="I1197" s="60"/>
      <c r="J1197" s="4"/>
      <c r="L1197" s="59"/>
      <c r="M1197" s="61"/>
      <c r="N1197" s="62"/>
      <c r="O1197" s="4"/>
      <c r="Q1197" s="4"/>
      <c r="R1197" s="4"/>
      <c r="T1197" s="4"/>
      <c r="U1197" s="4"/>
      <c r="W1197" s="4"/>
      <c r="Y1197" s="4"/>
      <c r="Z1197" s="4"/>
      <c r="AA1197" s="4"/>
      <c r="AC1197" s="4"/>
      <c r="AE1197" s="4"/>
      <c r="AG1197" s="4"/>
      <c r="AI1197" s="4"/>
      <c r="AK1197" s="4"/>
      <c r="AM1197" s="4"/>
      <c r="AO1197" s="4"/>
      <c r="AQ1197" s="4"/>
      <c r="AS1197" s="4"/>
      <c r="AT1197" s="4"/>
      <c r="AV1197" s="4"/>
      <c r="AX1197" s="4"/>
      <c r="AZ1197" s="4"/>
      <c r="BB1197" s="4"/>
      <c r="BD1197" s="4"/>
      <c r="BF1197" s="4"/>
      <c r="BH1197" s="4"/>
      <c r="BK1197" s="4"/>
      <c r="BM1197" s="4"/>
      <c r="BO1197" s="4"/>
      <c r="BQ1197" s="4"/>
      <c r="BS1197" s="4"/>
      <c r="BU1197" s="4"/>
      <c r="BW1197" s="4"/>
      <c r="BX1197" s="4"/>
      <c r="BZ1197" s="4"/>
      <c r="CA1197" s="4"/>
      <c r="CC1197" s="4"/>
      <c r="CD1197" s="4"/>
      <c r="CF1197" s="4"/>
      <c r="CH1197" s="4"/>
      <c r="CI1197" s="4"/>
      <c r="CJ1197" s="4"/>
      <c r="CL1197" s="4"/>
      <c r="CN1197" s="4"/>
      <c r="CP1197" s="4"/>
      <c r="CR1197" s="4"/>
      <c r="CT1197" s="4"/>
      <c r="CV1197" s="4"/>
      <c r="CX1197" s="4"/>
      <c r="CZ1197" s="4"/>
      <c r="DB1197" s="4"/>
      <c r="DD1197" s="4"/>
      <c r="DF1197" s="4"/>
      <c r="DH1197" s="4"/>
      <c r="DJ1197" s="4"/>
      <c r="DL1197" s="4"/>
      <c r="DM1197" s="4"/>
      <c r="DN1197" s="4"/>
      <c r="DP1197" s="4"/>
      <c r="DR1197" s="4"/>
      <c r="DT1197" s="4"/>
      <c r="DV1197" s="4"/>
      <c r="DX1197" s="4"/>
      <c r="DZ1197" s="4"/>
      <c r="EB1197" s="4"/>
      <c r="ED1197" s="4"/>
      <c r="EF1197" s="4"/>
      <c r="EH1197" s="4"/>
      <c r="EJ1197" s="4"/>
      <c r="EL1197" s="4"/>
      <c r="EN1197" s="4"/>
      <c r="EP1197" s="4"/>
      <c r="ER1197" s="4"/>
      <c r="ET1197" s="4"/>
      <c r="EV1197" s="4"/>
      <c r="EX1197" s="4"/>
      <c r="EZ1197" s="4"/>
      <c r="FB1197" s="4"/>
      <c r="FD1197" s="4"/>
      <c r="FF1197" s="4"/>
      <c r="FH1197" s="4"/>
      <c r="FJ1197" s="4"/>
      <c r="FL1197" s="4"/>
      <c r="FN1197" s="4"/>
      <c r="FP1197" s="4"/>
      <c r="FR1197" s="4"/>
      <c r="FT1197" s="4"/>
      <c r="FV1197" s="4"/>
      <c r="FX1197" s="4"/>
      <c r="FZ1197" s="4"/>
      <c r="GB1197" s="4"/>
      <c r="GC1197" s="4"/>
      <c r="GD1197" s="4"/>
      <c r="GF1197" s="4"/>
      <c r="GH1197" s="4"/>
      <c r="GJ1197" s="4"/>
      <c r="GL1197" s="4"/>
      <c r="GN1197" s="4"/>
      <c r="GP1197" s="4"/>
      <c r="GR1197" s="4"/>
      <c r="GT1197" s="4"/>
      <c r="GV1197" s="4"/>
      <c r="GX1197" s="4"/>
      <c r="GZ1197" s="4"/>
      <c r="HB1197" s="4"/>
      <c r="HC1197" s="4"/>
      <c r="HE1197" s="4"/>
      <c r="HG1197" s="4"/>
      <c r="HI1197" s="4"/>
      <c r="HJ1197" s="4"/>
      <c r="HL1197" s="4"/>
      <c r="HN1197" s="4"/>
      <c r="HP1197" s="4"/>
      <c r="HQ1197" s="4"/>
      <c r="HS1197" s="4"/>
      <c r="HU1197" s="4"/>
      <c r="HW1197" s="4"/>
      <c r="HX1197" s="4"/>
      <c r="HZ1197" s="4"/>
      <c r="IB1197" s="4"/>
      <c r="ID1197" s="4"/>
      <c r="IE1197" s="4"/>
      <c r="IG1197" s="4"/>
      <c r="II1197" s="4"/>
      <c r="IK1197" s="4"/>
      <c r="IL1197" s="4"/>
      <c r="IN1197" s="4"/>
      <c r="IP1197" s="4"/>
      <c r="IR1197" s="4"/>
      <c r="IS1197" s="4"/>
      <c r="IU1197" s="4"/>
      <c r="IW1197" s="4"/>
      <c r="IY1197" s="4"/>
      <c r="IZ1197" s="4"/>
      <c r="JB1197" s="4"/>
      <c r="JD1197" s="4"/>
      <c r="JF1197" s="4"/>
      <c r="JG1197" s="4"/>
      <c r="JI1197" s="4"/>
      <c r="JK1197" s="4"/>
      <c r="JM1197" s="4"/>
      <c r="JN1197" s="4"/>
      <c r="JP1197" s="4"/>
      <c r="JR1197" s="4"/>
      <c r="JT1197" s="4"/>
      <c r="JU1197" s="4"/>
      <c r="JW1197" s="4"/>
      <c r="JY1197" s="4"/>
      <c r="KA1197" s="4"/>
      <c r="KB1197" s="4"/>
      <c r="KD1197" s="4"/>
      <c r="KF1197" s="4"/>
      <c r="KH1197" s="4"/>
      <c r="KI1197" s="4"/>
      <c r="KK1197" s="4"/>
      <c r="KM1197" s="4"/>
      <c r="KO1197" s="4"/>
      <c r="KP1197" s="4"/>
      <c r="KR1197" s="4"/>
      <c r="KT1197" s="4"/>
      <c r="KV1197" s="4"/>
      <c r="KW1197" s="4"/>
      <c r="KY1197" s="4"/>
      <c r="LA1197" s="4"/>
      <c r="LC1197" s="4"/>
      <c r="LD1197" s="4"/>
      <c r="LF1197" s="4"/>
      <c r="LH1197" s="4"/>
      <c r="LJ1197" s="4"/>
      <c r="LK1197" s="4"/>
      <c r="LM1197" s="4"/>
      <c r="LO1197" s="4"/>
      <c r="LQ1197" s="4"/>
      <c r="LR1197" s="4"/>
      <c r="LT1197" s="4"/>
      <c r="LV1197" s="4"/>
      <c r="LX1197" s="4"/>
      <c r="LY1197" s="4"/>
      <c r="MA1197" s="4"/>
      <c r="MC1197" s="4"/>
      <c r="ME1197" s="4"/>
      <c r="MF1197" s="4"/>
      <c r="MH1197" s="4"/>
      <c r="MJ1197" s="4"/>
      <c r="ML1197" s="4"/>
    </row>
    <row r="1198" spans="3:350" x14ac:dyDescent="0.15">
      <c r="C1198" s="56"/>
      <c r="G1198" s="59"/>
      <c r="I1198" s="60"/>
      <c r="J1198" s="4"/>
      <c r="L1198" s="59"/>
      <c r="M1198" s="61"/>
      <c r="N1198" s="62"/>
      <c r="O1198" s="4"/>
      <c r="Q1198" s="4"/>
      <c r="R1198" s="4"/>
      <c r="T1198" s="4"/>
      <c r="U1198" s="4"/>
      <c r="W1198" s="4"/>
      <c r="Y1198" s="4"/>
      <c r="Z1198" s="4"/>
      <c r="AA1198" s="4"/>
      <c r="AC1198" s="4"/>
      <c r="AE1198" s="4"/>
      <c r="AG1198" s="4"/>
      <c r="AI1198" s="4"/>
      <c r="AK1198" s="4"/>
      <c r="AM1198" s="4"/>
      <c r="AO1198" s="4"/>
      <c r="AQ1198" s="4"/>
      <c r="AS1198" s="4"/>
      <c r="AT1198" s="4"/>
      <c r="AV1198" s="4"/>
      <c r="AX1198" s="4"/>
      <c r="AZ1198" s="4"/>
      <c r="BB1198" s="4"/>
      <c r="BD1198" s="4"/>
      <c r="BF1198" s="4"/>
      <c r="BH1198" s="4"/>
      <c r="BK1198" s="4"/>
      <c r="BM1198" s="4"/>
      <c r="BO1198" s="4"/>
      <c r="BQ1198" s="4"/>
      <c r="BS1198" s="4"/>
      <c r="BU1198" s="4"/>
      <c r="BW1198" s="4"/>
      <c r="BX1198" s="4"/>
      <c r="BZ1198" s="4"/>
      <c r="CA1198" s="4"/>
      <c r="CC1198" s="4"/>
      <c r="CD1198" s="4"/>
      <c r="CF1198" s="4"/>
      <c r="CH1198" s="4"/>
      <c r="CI1198" s="4"/>
      <c r="CJ1198" s="4"/>
      <c r="CL1198" s="4"/>
      <c r="CN1198" s="4"/>
      <c r="CP1198" s="4"/>
      <c r="CR1198" s="4"/>
      <c r="CT1198" s="4"/>
      <c r="CV1198" s="4"/>
      <c r="CX1198" s="4"/>
      <c r="CZ1198" s="4"/>
      <c r="DB1198" s="4"/>
      <c r="DD1198" s="4"/>
      <c r="DF1198" s="4"/>
      <c r="DH1198" s="4"/>
      <c r="DJ1198" s="4"/>
      <c r="DL1198" s="4"/>
      <c r="DM1198" s="4"/>
      <c r="DN1198" s="4"/>
      <c r="DP1198" s="4"/>
      <c r="DR1198" s="4"/>
      <c r="DT1198" s="4"/>
      <c r="DV1198" s="4"/>
      <c r="DX1198" s="4"/>
      <c r="DZ1198" s="4"/>
      <c r="EB1198" s="4"/>
      <c r="ED1198" s="4"/>
      <c r="EF1198" s="4"/>
      <c r="EH1198" s="4"/>
      <c r="EJ1198" s="4"/>
      <c r="EL1198" s="4"/>
      <c r="EN1198" s="4"/>
      <c r="EP1198" s="4"/>
      <c r="ER1198" s="4"/>
      <c r="ET1198" s="4"/>
      <c r="EV1198" s="4"/>
      <c r="EX1198" s="4"/>
      <c r="EZ1198" s="4"/>
      <c r="FB1198" s="4"/>
      <c r="FD1198" s="4"/>
      <c r="FF1198" s="4"/>
      <c r="FH1198" s="4"/>
      <c r="FJ1198" s="4"/>
      <c r="FL1198" s="4"/>
      <c r="FN1198" s="4"/>
      <c r="FP1198" s="4"/>
      <c r="FR1198" s="4"/>
      <c r="FT1198" s="4"/>
      <c r="FV1198" s="4"/>
      <c r="FX1198" s="4"/>
      <c r="FZ1198" s="4"/>
      <c r="GB1198" s="4"/>
      <c r="GC1198" s="4"/>
      <c r="GD1198" s="4"/>
      <c r="GF1198" s="4"/>
      <c r="GH1198" s="4"/>
      <c r="GJ1198" s="4"/>
      <c r="GL1198" s="4"/>
      <c r="GN1198" s="4"/>
      <c r="GP1198" s="4"/>
      <c r="GR1198" s="4"/>
      <c r="GT1198" s="4"/>
      <c r="GV1198" s="4"/>
      <c r="GX1198" s="4"/>
      <c r="GZ1198" s="4"/>
      <c r="HB1198" s="4"/>
      <c r="HC1198" s="4"/>
      <c r="HE1198" s="4"/>
      <c r="HG1198" s="4"/>
      <c r="HI1198" s="4"/>
      <c r="HJ1198" s="4"/>
      <c r="HL1198" s="4"/>
      <c r="HN1198" s="4"/>
      <c r="HP1198" s="4"/>
      <c r="HQ1198" s="4"/>
      <c r="HS1198" s="4"/>
      <c r="HU1198" s="4"/>
      <c r="HW1198" s="4"/>
      <c r="HX1198" s="4"/>
      <c r="HZ1198" s="4"/>
      <c r="IB1198" s="4"/>
      <c r="ID1198" s="4"/>
      <c r="IE1198" s="4"/>
      <c r="IG1198" s="4"/>
      <c r="II1198" s="4"/>
      <c r="IK1198" s="4"/>
      <c r="IL1198" s="4"/>
      <c r="IN1198" s="4"/>
      <c r="IP1198" s="4"/>
      <c r="IR1198" s="4"/>
      <c r="IS1198" s="4"/>
      <c r="IU1198" s="4"/>
      <c r="IW1198" s="4"/>
      <c r="IY1198" s="4"/>
      <c r="IZ1198" s="4"/>
      <c r="JB1198" s="4"/>
      <c r="JD1198" s="4"/>
      <c r="JF1198" s="4"/>
      <c r="JG1198" s="4"/>
      <c r="JI1198" s="4"/>
      <c r="JK1198" s="4"/>
      <c r="JM1198" s="4"/>
      <c r="JN1198" s="4"/>
      <c r="JP1198" s="4"/>
      <c r="JR1198" s="4"/>
      <c r="JT1198" s="4"/>
      <c r="JU1198" s="4"/>
      <c r="JW1198" s="4"/>
      <c r="JY1198" s="4"/>
      <c r="KA1198" s="4"/>
      <c r="KB1198" s="4"/>
      <c r="KD1198" s="4"/>
      <c r="KF1198" s="4"/>
      <c r="KH1198" s="4"/>
      <c r="KI1198" s="4"/>
      <c r="KK1198" s="4"/>
      <c r="KM1198" s="4"/>
      <c r="KO1198" s="4"/>
      <c r="KP1198" s="4"/>
      <c r="KR1198" s="4"/>
      <c r="KT1198" s="4"/>
      <c r="KV1198" s="4"/>
      <c r="KW1198" s="4"/>
      <c r="KY1198" s="4"/>
      <c r="LA1198" s="4"/>
      <c r="LC1198" s="4"/>
      <c r="LD1198" s="4"/>
      <c r="LF1198" s="4"/>
      <c r="LH1198" s="4"/>
      <c r="LJ1198" s="4"/>
      <c r="LK1198" s="4"/>
      <c r="LM1198" s="4"/>
      <c r="LO1198" s="4"/>
      <c r="LQ1198" s="4"/>
      <c r="LR1198" s="4"/>
      <c r="LT1198" s="4"/>
      <c r="LV1198" s="4"/>
      <c r="LX1198" s="4"/>
      <c r="LY1198" s="4"/>
      <c r="MA1198" s="4"/>
      <c r="MC1198" s="4"/>
      <c r="ME1198" s="4"/>
      <c r="MF1198" s="4"/>
      <c r="MH1198" s="4"/>
      <c r="MJ1198" s="4"/>
      <c r="ML1198" s="4"/>
    </row>
    <row r="1199" spans="3:350" x14ac:dyDescent="0.15">
      <c r="C1199" s="56"/>
      <c r="G1199" s="59"/>
      <c r="I1199" s="60"/>
      <c r="J1199" s="4"/>
      <c r="L1199" s="59"/>
      <c r="M1199" s="61"/>
      <c r="N1199" s="62"/>
      <c r="O1199" s="4"/>
      <c r="Q1199" s="4"/>
      <c r="R1199" s="4"/>
      <c r="T1199" s="4"/>
      <c r="U1199" s="4"/>
      <c r="W1199" s="4"/>
      <c r="Y1199" s="4"/>
      <c r="Z1199" s="4"/>
      <c r="AA1199" s="4"/>
      <c r="AC1199" s="4"/>
      <c r="AE1199" s="4"/>
      <c r="AG1199" s="4"/>
      <c r="AI1199" s="4"/>
      <c r="AK1199" s="4"/>
      <c r="AM1199" s="4"/>
      <c r="AO1199" s="4"/>
      <c r="AQ1199" s="4"/>
      <c r="AS1199" s="4"/>
      <c r="AT1199" s="4"/>
      <c r="AV1199" s="4"/>
      <c r="AX1199" s="4"/>
      <c r="AZ1199" s="4"/>
      <c r="BB1199" s="4"/>
      <c r="BD1199" s="4"/>
      <c r="BF1199" s="4"/>
      <c r="BH1199" s="4"/>
      <c r="BK1199" s="4"/>
      <c r="BM1199" s="4"/>
      <c r="BO1199" s="4"/>
      <c r="BQ1199" s="4"/>
      <c r="BS1199" s="4"/>
      <c r="BU1199" s="4"/>
      <c r="BW1199" s="4"/>
      <c r="BX1199" s="4"/>
      <c r="BZ1199" s="4"/>
      <c r="CA1199" s="4"/>
      <c r="CC1199" s="4"/>
      <c r="CD1199" s="4"/>
      <c r="CF1199" s="4"/>
      <c r="CH1199" s="4"/>
      <c r="CI1199" s="4"/>
      <c r="CJ1199" s="4"/>
      <c r="CL1199" s="4"/>
      <c r="CN1199" s="4"/>
      <c r="CP1199" s="4"/>
      <c r="CR1199" s="4"/>
      <c r="CT1199" s="4"/>
      <c r="CV1199" s="4"/>
      <c r="CX1199" s="4"/>
      <c r="CZ1199" s="4"/>
      <c r="DB1199" s="4"/>
      <c r="DD1199" s="4"/>
      <c r="DF1199" s="4"/>
      <c r="DH1199" s="4"/>
      <c r="DJ1199" s="4"/>
      <c r="DL1199" s="4"/>
      <c r="DM1199" s="4"/>
      <c r="DN1199" s="4"/>
      <c r="DP1199" s="4"/>
      <c r="DR1199" s="4"/>
      <c r="DT1199" s="4"/>
      <c r="DV1199" s="4"/>
      <c r="DX1199" s="4"/>
      <c r="DZ1199" s="4"/>
      <c r="EB1199" s="4"/>
      <c r="ED1199" s="4"/>
      <c r="EF1199" s="4"/>
      <c r="EH1199" s="4"/>
      <c r="EJ1199" s="4"/>
      <c r="EL1199" s="4"/>
      <c r="EN1199" s="4"/>
      <c r="EP1199" s="4"/>
      <c r="ER1199" s="4"/>
      <c r="ET1199" s="4"/>
      <c r="EV1199" s="4"/>
      <c r="EX1199" s="4"/>
      <c r="EZ1199" s="4"/>
      <c r="FB1199" s="4"/>
      <c r="FD1199" s="4"/>
      <c r="FF1199" s="4"/>
      <c r="FH1199" s="4"/>
      <c r="FJ1199" s="4"/>
      <c r="FL1199" s="4"/>
      <c r="FN1199" s="4"/>
      <c r="FP1199" s="4"/>
      <c r="FR1199" s="4"/>
      <c r="FT1199" s="4"/>
      <c r="FV1199" s="4"/>
      <c r="FX1199" s="4"/>
      <c r="FZ1199" s="4"/>
      <c r="GB1199" s="4"/>
      <c r="GC1199" s="4"/>
      <c r="GD1199" s="4"/>
      <c r="GF1199" s="4"/>
      <c r="GH1199" s="4"/>
      <c r="GJ1199" s="4"/>
      <c r="GL1199" s="4"/>
      <c r="GN1199" s="4"/>
      <c r="GP1199" s="4"/>
      <c r="GR1199" s="4"/>
      <c r="GT1199" s="4"/>
      <c r="GV1199" s="4"/>
      <c r="GX1199" s="4"/>
      <c r="GZ1199" s="4"/>
      <c r="HB1199" s="4"/>
      <c r="HC1199" s="4"/>
      <c r="HE1199" s="4"/>
      <c r="HG1199" s="4"/>
      <c r="HI1199" s="4"/>
      <c r="HJ1199" s="4"/>
      <c r="HL1199" s="4"/>
      <c r="HN1199" s="4"/>
      <c r="HP1199" s="4"/>
      <c r="HQ1199" s="4"/>
      <c r="HS1199" s="4"/>
      <c r="HU1199" s="4"/>
      <c r="HW1199" s="4"/>
      <c r="HX1199" s="4"/>
      <c r="HZ1199" s="4"/>
      <c r="IB1199" s="4"/>
      <c r="ID1199" s="4"/>
      <c r="IE1199" s="4"/>
      <c r="IG1199" s="4"/>
      <c r="II1199" s="4"/>
      <c r="IK1199" s="4"/>
      <c r="IL1199" s="4"/>
      <c r="IN1199" s="4"/>
      <c r="IP1199" s="4"/>
      <c r="IR1199" s="4"/>
      <c r="IS1199" s="4"/>
      <c r="IU1199" s="4"/>
      <c r="IW1199" s="4"/>
      <c r="IY1199" s="4"/>
      <c r="IZ1199" s="4"/>
      <c r="JB1199" s="4"/>
      <c r="JD1199" s="4"/>
      <c r="JF1199" s="4"/>
      <c r="JG1199" s="4"/>
      <c r="JI1199" s="4"/>
      <c r="JK1199" s="4"/>
      <c r="JM1199" s="4"/>
      <c r="JN1199" s="4"/>
      <c r="JP1199" s="4"/>
      <c r="JR1199" s="4"/>
      <c r="JT1199" s="4"/>
      <c r="JU1199" s="4"/>
      <c r="JW1199" s="4"/>
      <c r="JY1199" s="4"/>
      <c r="KA1199" s="4"/>
      <c r="KB1199" s="4"/>
      <c r="KD1199" s="4"/>
      <c r="KF1199" s="4"/>
      <c r="KH1199" s="4"/>
      <c r="KI1199" s="4"/>
      <c r="KK1199" s="4"/>
      <c r="KM1199" s="4"/>
      <c r="KO1199" s="4"/>
      <c r="KP1199" s="4"/>
      <c r="KR1199" s="4"/>
      <c r="KT1199" s="4"/>
      <c r="KV1199" s="4"/>
      <c r="KW1199" s="4"/>
      <c r="KY1199" s="4"/>
      <c r="LA1199" s="4"/>
      <c r="LC1199" s="4"/>
      <c r="LD1199" s="4"/>
      <c r="LF1199" s="4"/>
      <c r="LH1199" s="4"/>
      <c r="LJ1199" s="4"/>
      <c r="LK1199" s="4"/>
      <c r="LM1199" s="4"/>
      <c r="LO1199" s="4"/>
      <c r="LQ1199" s="4"/>
      <c r="LR1199" s="4"/>
      <c r="LT1199" s="4"/>
      <c r="LV1199" s="4"/>
      <c r="LX1199" s="4"/>
      <c r="LY1199" s="4"/>
      <c r="MA1199" s="4"/>
      <c r="MC1199" s="4"/>
      <c r="ME1199" s="4"/>
      <c r="MF1199" s="4"/>
      <c r="MH1199" s="4"/>
      <c r="MJ1199" s="4"/>
      <c r="ML1199" s="4"/>
    </row>
    <row r="1200" spans="3:350" x14ac:dyDescent="0.15">
      <c r="C1200" s="56"/>
      <c r="G1200" s="59"/>
      <c r="I1200" s="60"/>
      <c r="J1200" s="4"/>
      <c r="L1200" s="59"/>
      <c r="M1200" s="61"/>
      <c r="N1200" s="62"/>
      <c r="O1200" s="4"/>
      <c r="Q1200" s="4"/>
      <c r="R1200" s="4"/>
      <c r="T1200" s="4"/>
      <c r="U1200" s="4"/>
      <c r="W1200" s="4"/>
      <c r="Y1200" s="4"/>
      <c r="Z1200" s="4"/>
      <c r="AA1200" s="4"/>
      <c r="AC1200" s="4"/>
      <c r="AE1200" s="4"/>
      <c r="AG1200" s="4"/>
      <c r="AI1200" s="4"/>
      <c r="AK1200" s="4"/>
      <c r="AM1200" s="4"/>
      <c r="AO1200" s="4"/>
      <c r="AQ1200" s="4"/>
      <c r="AS1200" s="4"/>
      <c r="AT1200" s="4"/>
      <c r="AV1200" s="4"/>
      <c r="AX1200" s="4"/>
      <c r="AZ1200" s="4"/>
      <c r="BB1200" s="4"/>
      <c r="BD1200" s="4"/>
      <c r="BF1200" s="4"/>
      <c r="BH1200" s="4"/>
      <c r="BK1200" s="4"/>
      <c r="BM1200" s="4"/>
      <c r="BO1200" s="4"/>
      <c r="BQ1200" s="4"/>
      <c r="BS1200" s="4"/>
      <c r="BU1200" s="4"/>
      <c r="BW1200" s="4"/>
      <c r="BX1200" s="4"/>
      <c r="BZ1200" s="4"/>
      <c r="CA1200" s="4"/>
      <c r="CC1200" s="4"/>
      <c r="CD1200" s="4"/>
      <c r="CF1200" s="4"/>
      <c r="CH1200" s="4"/>
      <c r="CI1200" s="4"/>
      <c r="CJ1200" s="4"/>
      <c r="CL1200" s="4"/>
      <c r="CN1200" s="4"/>
      <c r="CP1200" s="4"/>
      <c r="CR1200" s="4"/>
      <c r="CT1200" s="4"/>
      <c r="CV1200" s="4"/>
      <c r="CX1200" s="4"/>
      <c r="CZ1200" s="4"/>
      <c r="DB1200" s="4"/>
      <c r="DD1200" s="4"/>
      <c r="DF1200" s="4"/>
      <c r="DH1200" s="4"/>
      <c r="DJ1200" s="4"/>
      <c r="DL1200" s="4"/>
      <c r="DM1200" s="4"/>
      <c r="DN1200" s="4"/>
      <c r="DP1200" s="4"/>
      <c r="DR1200" s="4"/>
      <c r="DT1200" s="4"/>
      <c r="DV1200" s="4"/>
      <c r="DX1200" s="4"/>
      <c r="DZ1200" s="4"/>
      <c r="EB1200" s="4"/>
      <c r="ED1200" s="4"/>
      <c r="EF1200" s="4"/>
      <c r="EH1200" s="4"/>
      <c r="EJ1200" s="4"/>
      <c r="EL1200" s="4"/>
      <c r="EN1200" s="4"/>
      <c r="EP1200" s="4"/>
      <c r="ER1200" s="4"/>
      <c r="ET1200" s="4"/>
      <c r="EV1200" s="4"/>
      <c r="EX1200" s="4"/>
      <c r="EZ1200" s="4"/>
      <c r="FB1200" s="4"/>
      <c r="FD1200" s="4"/>
      <c r="FF1200" s="4"/>
      <c r="FH1200" s="4"/>
      <c r="FJ1200" s="4"/>
      <c r="FL1200" s="4"/>
      <c r="FN1200" s="4"/>
      <c r="FP1200" s="4"/>
      <c r="FR1200" s="4"/>
      <c r="FT1200" s="4"/>
      <c r="FV1200" s="4"/>
      <c r="FX1200" s="4"/>
      <c r="FZ1200" s="4"/>
      <c r="GB1200" s="4"/>
      <c r="GC1200" s="4"/>
      <c r="GD1200" s="4"/>
      <c r="GF1200" s="4"/>
      <c r="GH1200" s="4"/>
      <c r="GJ1200" s="4"/>
      <c r="GL1200" s="4"/>
      <c r="GN1200" s="4"/>
      <c r="GP1200" s="4"/>
      <c r="GR1200" s="4"/>
      <c r="GT1200" s="4"/>
      <c r="GV1200" s="4"/>
      <c r="GX1200" s="4"/>
      <c r="GZ1200" s="4"/>
      <c r="HB1200" s="4"/>
      <c r="HC1200" s="4"/>
      <c r="HE1200" s="4"/>
      <c r="HG1200" s="4"/>
      <c r="HI1200" s="4"/>
      <c r="HJ1200" s="4"/>
      <c r="HL1200" s="4"/>
      <c r="HN1200" s="4"/>
      <c r="HP1200" s="4"/>
      <c r="HQ1200" s="4"/>
      <c r="HS1200" s="4"/>
      <c r="HU1200" s="4"/>
      <c r="HW1200" s="4"/>
      <c r="HX1200" s="4"/>
      <c r="HZ1200" s="4"/>
      <c r="IB1200" s="4"/>
      <c r="ID1200" s="4"/>
      <c r="IE1200" s="4"/>
      <c r="IG1200" s="4"/>
      <c r="II1200" s="4"/>
      <c r="IK1200" s="4"/>
      <c r="IL1200" s="4"/>
      <c r="IN1200" s="4"/>
      <c r="IP1200" s="4"/>
      <c r="IR1200" s="4"/>
      <c r="IS1200" s="4"/>
      <c r="IU1200" s="4"/>
      <c r="IW1200" s="4"/>
      <c r="IY1200" s="4"/>
      <c r="IZ1200" s="4"/>
      <c r="JB1200" s="4"/>
      <c r="JD1200" s="4"/>
      <c r="JF1200" s="4"/>
      <c r="JG1200" s="4"/>
      <c r="JI1200" s="4"/>
      <c r="JK1200" s="4"/>
      <c r="JM1200" s="4"/>
      <c r="JN1200" s="4"/>
      <c r="JP1200" s="4"/>
      <c r="JR1200" s="4"/>
      <c r="JT1200" s="4"/>
      <c r="JU1200" s="4"/>
      <c r="JW1200" s="4"/>
      <c r="JY1200" s="4"/>
      <c r="KA1200" s="4"/>
      <c r="KB1200" s="4"/>
      <c r="KD1200" s="4"/>
      <c r="KF1200" s="4"/>
      <c r="KH1200" s="4"/>
      <c r="KI1200" s="4"/>
      <c r="KK1200" s="4"/>
      <c r="KM1200" s="4"/>
      <c r="KO1200" s="4"/>
      <c r="KP1200" s="4"/>
      <c r="KR1200" s="4"/>
      <c r="KT1200" s="4"/>
      <c r="KV1200" s="4"/>
      <c r="KW1200" s="4"/>
      <c r="KY1200" s="4"/>
      <c r="LA1200" s="4"/>
      <c r="LC1200" s="4"/>
      <c r="LD1200" s="4"/>
      <c r="LF1200" s="4"/>
      <c r="LH1200" s="4"/>
      <c r="LJ1200" s="4"/>
      <c r="LK1200" s="4"/>
      <c r="LM1200" s="4"/>
      <c r="LO1200" s="4"/>
      <c r="LQ1200" s="4"/>
      <c r="LR1200" s="4"/>
      <c r="LT1200" s="4"/>
      <c r="LV1200" s="4"/>
      <c r="LX1200" s="4"/>
      <c r="LY1200" s="4"/>
      <c r="MA1200" s="4"/>
      <c r="MC1200" s="4"/>
      <c r="ME1200" s="4"/>
      <c r="MF1200" s="4"/>
      <c r="MH1200" s="4"/>
      <c r="MJ1200" s="4"/>
      <c r="ML1200" s="4"/>
    </row>
    <row r="1201" spans="3:350" x14ac:dyDescent="0.15">
      <c r="C1201" s="56"/>
      <c r="G1201" s="59"/>
      <c r="I1201" s="60"/>
      <c r="J1201" s="4"/>
      <c r="L1201" s="59"/>
      <c r="M1201" s="61"/>
      <c r="N1201" s="62"/>
      <c r="O1201" s="4"/>
      <c r="Q1201" s="4"/>
      <c r="R1201" s="4"/>
      <c r="T1201" s="4"/>
      <c r="U1201" s="4"/>
      <c r="W1201" s="4"/>
      <c r="Y1201" s="4"/>
      <c r="Z1201" s="4"/>
      <c r="AA1201" s="4"/>
      <c r="AC1201" s="4"/>
      <c r="AE1201" s="4"/>
      <c r="AG1201" s="4"/>
      <c r="AI1201" s="4"/>
      <c r="AK1201" s="4"/>
      <c r="AM1201" s="4"/>
      <c r="AO1201" s="4"/>
      <c r="AQ1201" s="4"/>
      <c r="AS1201" s="4"/>
      <c r="AT1201" s="4"/>
      <c r="AV1201" s="4"/>
      <c r="AX1201" s="4"/>
      <c r="AZ1201" s="4"/>
      <c r="BB1201" s="4"/>
      <c r="BD1201" s="4"/>
      <c r="BF1201" s="4"/>
      <c r="BH1201" s="4"/>
      <c r="BK1201" s="4"/>
      <c r="BM1201" s="4"/>
      <c r="BO1201" s="4"/>
      <c r="BQ1201" s="4"/>
      <c r="BS1201" s="4"/>
      <c r="BU1201" s="4"/>
      <c r="BW1201" s="4"/>
      <c r="BX1201" s="4"/>
      <c r="BZ1201" s="4"/>
      <c r="CA1201" s="4"/>
      <c r="CC1201" s="4"/>
      <c r="CD1201" s="4"/>
      <c r="CF1201" s="4"/>
      <c r="CH1201" s="4"/>
      <c r="CI1201" s="4"/>
      <c r="CJ1201" s="4"/>
      <c r="CL1201" s="4"/>
      <c r="CN1201" s="4"/>
      <c r="CP1201" s="4"/>
      <c r="CR1201" s="4"/>
      <c r="CT1201" s="4"/>
      <c r="CV1201" s="4"/>
      <c r="CX1201" s="4"/>
      <c r="CZ1201" s="4"/>
      <c r="DB1201" s="4"/>
      <c r="DD1201" s="4"/>
      <c r="DF1201" s="4"/>
      <c r="DH1201" s="4"/>
      <c r="DJ1201" s="4"/>
      <c r="DL1201" s="4"/>
      <c r="DM1201" s="4"/>
      <c r="DN1201" s="4"/>
      <c r="DP1201" s="4"/>
      <c r="DR1201" s="4"/>
      <c r="DT1201" s="4"/>
      <c r="DV1201" s="4"/>
      <c r="DX1201" s="4"/>
      <c r="DZ1201" s="4"/>
      <c r="EB1201" s="4"/>
      <c r="ED1201" s="4"/>
      <c r="EF1201" s="4"/>
      <c r="EH1201" s="4"/>
      <c r="EJ1201" s="4"/>
      <c r="EL1201" s="4"/>
      <c r="EN1201" s="4"/>
      <c r="EP1201" s="4"/>
      <c r="ER1201" s="4"/>
      <c r="ET1201" s="4"/>
      <c r="EV1201" s="4"/>
      <c r="EX1201" s="4"/>
      <c r="EZ1201" s="4"/>
      <c r="FB1201" s="4"/>
      <c r="FD1201" s="4"/>
      <c r="FF1201" s="4"/>
      <c r="FH1201" s="4"/>
      <c r="FJ1201" s="4"/>
      <c r="FL1201" s="4"/>
      <c r="FN1201" s="4"/>
      <c r="FP1201" s="4"/>
      <c r="FR1201" s="4"/>
      <c r="FT1201" s="4"/>
      <c r="FV1201" s="4"/>
      <c r="FX1201" s="4"/>
      <c r="FZ1201" s="4"/>
      <c r="GB1201" s="4"/>
      <c r="GC1201" s="4"/>
      <c r="GD1201" s="4"/>
      <c r="GF1201" s="4"/>
      <c r="GH1201" s="4"/>
      <c r="GJ1201" s="4"/>
      <c r="GL1201" s="4"/>
      <c r="GN1201" s="4"/>
      <c r="GP1201" s="4"/>
      <c r="GR1201" s="4"/>
      <c r="GT1201" s="4"/>
      <c r="GV1201" s="4"/>
      <c r="GX1201" s="4"/>
      <c r="GZ1201" s="4"/>
      <c r="HB1201" s="4"/>
      <c r="HC1201" s="4"/>
      <c r="HE1201" s="4"/>
      <c r="HG1201" s="4"/>
      <c r="HI1201" s="4"/>
      <c r="HJ1201" s="4"/>
      <c r="HL1201" s="4"/>
      <c r="HN1201" s="4"/>
      <c r="HP1201" s="4"/>
      <c r="HQ1201" s="4"/>
      <c r="HS1201" s="4"/>
      <c r="HU1201" s="4"/>
      <c r="HW1201" s="4"/>
      <c r="HX1201" s="4"/>
      <c r="HZ1201" s="4"/>
      <c r="IB1201" s="4"/>
      <c r="ID1201" s="4"/>
      <c r="IE1201" s="4"/>
      <c r="IG1201" s="4"/>
      <c r="II1201" s="4"/>
      <c r="IK1201" s="4"/>
      <c r="IL1201" s="4"/>
      <c r="IN1201" s="4"/>
      <c r="IP1201" s="4"/>
      <c r="IR1201" s="4"/>
      <c r="IS1201" s="4"/>
      <c r="IU1201" s="4"/>
      <c r="IW1201" s="4"/>
      <c r="IY1201" s="4"/>
      <c r="IZ1201" s="4"/>
      <c r="JB1201" s="4"/>
      <c r="JD1201" s="4"/>
      <c r="JF1201" s="4"/>
      <c r="JG1201" s="4"/>
      <c r="JI1201" s="4"/>
      <c r="JK1201" s="4"/>
      <c r="JM1201" s="4"/>
      <c r="JN1201" s="4"/>
      <c r="JP1201" s="4"/>
      <c r="JR1201" s="4"/>
      <c r="JT1201" s="4"/>
      <c r="JU1201" s="4"/>
      <c r="JW1201" s="4"/>
      <c r="JY1201" s="4"/>
      <c r="KA1201" s="4"/>
      <c r="KB1201" s="4"/>
      <c r="KD1201" s="4"/>
      <c r="KF1201" s="4"/>
      <c r="KH1201" s="4"/>
      <c r="KI1201" s="4"/>
      <c r="KK1201" s="4"/>
      <c r="KM1201" s="4"/>
      <c r="KO1201" s="4"/>
      <c r="KP1201" s="4"/>
      <c r="KR1201" s="4"/>
      <c r="KT1201" s="4"/>
      <c r="KV1201" s="4"/>
      <c r="KW1201" s="4"/>
      <c r="KY1201" s="4"/>
      <c r="LA1201" s="4"/>
      <c r="LC1201" s="4"/>
      <c r="LD1201" s="4"/>
      <c r="LF1201" s="4"/>
      <c r="LH1201" s="4"/>
      <c r="LJ1201" s="4"/>
      <c r="LK1201" s="4"/>
      <c r="LM1201" s="4"/>
      <c r="LO1201" s="4"/>
      <c r="LQ1201" s="4"/>
      <c r="LR1201" s="4"/>
      <c r="LT1201" s="4"/>
      <c r="LV1201" s="4"/>
      <c r="LX1201" s="4"/>
      <c r="LY1201" s="4"/>
      <c r="MA1201" s="4"/>
      <c r="MC1201" s="4"/>
      <c r="ME1201" s="4"/>
      <c r="MF1201" s="4"/>
      <c r="MH1201" s="4"/>
      <c r="MJ1201" s="4"/>
      <c r="ML1201" s="4"/>
    </row>
    <row r="1202" spans="3:350" x14ac:dyDescent="0.15">
      <c r="C1202" s="56"/>
      <c r="G1202" s="59"/>
      <c r="I1202" s="60"/>
      <c r="J1202" s="4"/>
      <c r="L1202" s="59"/>
      <c r="M1202" s="61"/>
      <c r="N1202" s="62"/>
      <c r="O1202" s="4"/>
      <c r="Q1202" s="4"/>
      <c r="R1202" s="4"/>
      <c r="T1202" s="4"/>
      <c r="U1202" s="4"/>
      <c r="W1202" s="4"/>
      <c r="Y1202" s="4"/>
      <c r="Z1202" s="4"/>
      <c r="AA1202" s="4"/>
      <c r="AC1202" s="4"/>
      <c r="AE1202" s="4"/>
      <c r="AG1202" s="4"/>
      <c r="AI1202" s="4"/>
      <c r="AK1202" s="4"/>
      <c r="AM1202" s="4"/>
      <c r="AO1202" s="4"/>
      <c r="AQ1202" s="4"/>
      <c r="AS1202" s="4"/>
      <c r="AT1202" s="4"/>
      <c r="AV1202" s="4"/>
      <c r="AX1202" s="4"/>
      <c r="AZ1202" s="4"/>
      <c r="BB1202" s="4"/>
      <c r="BD1202" s="4"/>
      <c r="BF1202" s="4"/>
      <c r="BH1202" s="4"/>
      <c r="BK1202" s="4"/>
      <c r="BM1202" s="4"/>
      <c r="BO1202" s="4"/>
      <c r="BQ1202" s="4"/>
      <c r="BS1202" s="4"/>
      <c r="BU1202" s="4"/>
      <c r="BW1202" s="4"/>
      <c r="BX1202" s="4"/>
      <c r="BZ1202" s="4"/>
      <c r="CA1202" s="4"/>
      <c r="CC1202" s="4"/>
      <c r="CD1202" s="4"/>
      <c r="CF1202" s="4"/>
      <c r="CH1202" s="4"/>
      <c r="CI1202" s="4"/>
      <c r="CJ1202" s="4"/>
      <c r="CL1202" s="4"/>
      <c r="CN1202" s="4"/>
      <c r="CP1202" s="4"/>
      <c r="CR1202" s="4"/>
      <c r="CT1202" s="4"/>
      <c r="CV1202" s="4"/>
      <c r="CX1202" s="4"/>
      <c r="CZ1202" s="4"/>
      <c r="DB1202" s="4"/>
      <c r="DD1202" s="4"/>
      <c r="DF1202" s="4"/>
      <c r="DH1202" s="4"/>
      <c r="DJ1202" s="4"/>
      <c r="DL1202" s="4"/>
      <c r="DM1202" s="4"/>
      <c r="DN1202" s="4"/>
      <c r="DP1202" s="4"/>
      <c r="DR1202" s="4"/>
      <c r="DT1202" s="4"/>
      <c r="DV1202" s="4"/>
      <c r="DX1202" s="4"/>
      <c r="DZ1202" s="4"/>
      <c r="EB1202" s="4"/>
      <c r="ED1202" s="4"/>
      <c r="EF1202" s="4"/>
      <c r="EH1202" s="4"/>
      <c r="EJ1202" s="4"/>
      <c r="EL1202" s="4"/>
      <c r="EN1202" s="4"/>
      <c r="EP1202" s="4"/>
      <c r="ER1202" s="4"/>
      <c r="ET1202" s="4"/>
      <c r="EV1202" s="4"/>
      <c r="EX1202" s="4"/>
      <c r="EZ1202" s="4"/>
      <c r="FB1202" s="4"/>
      <c r="FD1202" s="4"/>
      <c r="FF1202" s="4"/>
      <c r="FH1202" s="4"/>
      <c r="FJ1202" s="4"/>
      <c r="FL1202" s="4"/>
      <c r="FN1202" s="4"/>
      <c r="FP1202" s="4"/>
      <c r="FR1202" s="4"/>
      <c r="FT1202" s="4"/>
      <c r="FV1202" s="4"/>
      <c r="FX1202" s="4"/>
      <c r="FZ1202" s="4"/>
      <c r="GB1202" s="4"/>
      <c r="GC1202" s="4"/>
      <c r="GD1202" s="4"/>
      <c r="GF1202" s="4"/>
      <c r="GH1202" s="4"/>
      <c r="GJ1202" s="4"/>
      <c r="GL1202" s="4"/>
      <c r="GN1202" s="4"/>
      <c r="GP1202" s="4"/>
      <c r="GR1202" s="4"/>
      <c r="GT1202" s="4"/>
      <c r="GV1202" s="4"/>
      <c r="GX1202" s="4"/>
      <c r="GZ1202" s="4"/>
      <c r="HB1202" s="4"/>
      <c r="HC1202" s="4"/>
      <c r="HE1202" s="4"/>
      <c r="HG1202" s="4"/>
      <c r="HI1202" s="4"/>
      <c r="HJ1202" s="4"/>
      <c r="HL1202" s="4"/>
      <c r="HN1202" s="4"/>
      <c r="HP1202" s="4"/>
      <c r="HQ1202" s="4"/>
      <c r="HS1202" s="4"/>
      <c r="HU1202" s="4"/>
      <c r="HW1202" s="4"/>
      <c r="HX1202" s="4"/>
      <c r="HZ1202" s="4"/>
      <c r="IB1202" s="4"/>
      <c r="ID1202" s="4"/>
      <c r="IE1202" s="4"/>
      <c r="IG1202" s="4"/>
      <c r="II1202" s="4"/>
      <c r="IK1202" s="4"/>
      <c r="IL1202" s="4"/>
      <c r="IN1202" s="4"/>
      <c r="IP1202" s="4"/>
      <c r="IR1202" s="4"/>
      <c r="IS1202" s="4"/>
      <c r="IU1202" s="4"/>
      <c r="IW1202" s="4"/>
      <c r="IY1202" s="4"/>
      <c r="IZ1202" s="4"/>
      <c r="JB1202" s="4"/>
      <c r="JD1202" s="4"/>
      <c r="JF1202" s="4"/>
      <c r="JG1202" s="4"/>
      <c r="JI1202" s="4"/>
      <c r="JK1202" s="4"/>
      <c r="JM1202" s="4"/>
      <c r="JN1202" s="4"/>
      <c r="JP1202" s="4"/>
      <c r="JR1202" s="4"/>
      <c r="JT1202" s="4"/>
      <c r="JU1202" s="4"/>
      <c r="JW1202" s="4"/>
      <c r="JY1202" s="4"/>
      <c r="KA1202" s="4"/>
      <c r="KB1202" s="4"/>
      <c r="KD1202" s="4"/>
      <c r="KF1202" s="4"/>
      <c r="KH1202" s="4"/>
      <c r="KI1202" s="4"/>
      <c r="KK1202" s="4"/>
      <c r="KM1202" s="4"/>
      <c r="KO1202" s="4"/>
      <c r="KP1202" s="4"/>
      <c r="KR1202" s="4"/>
      <c r="KT1202" s="4"/>
      <c r="KV1202" s="4"/>
      <c r="KW1202" s="4"/>
      <c r="KY1202" s="4"/>
      <c r="LA1202" s="4"/>
      <c r="LC1202" s="4"/>
      <c r="LD1202" s="4"/>
      <c r="LF1202" s="4"/>
      <c r="LH1202" s="4"/>
      <c r="LJ1202" s="4"/>
      <c r="LK1202" s="4"/>
      <c r="LM1202" s="4"/>
      <c r="LO1202" s="4"/>
      <c r="LQ1202" s="4"/>
      <c r="LR1202" s="4"/>
      <c r="LT1202" s="4"/>
      <c r="LV1202" s="4"/>
      <c r="LX1202" s="4"/>
      <c r="LY1202" s="4"/>
      <c r="MA1202" s="4"/>
      <c r="MC1202" s="4"/>
      <c r="ME1202" s="4"/>
      <c r="MF1202" s="4"/>
      <c r="MH1202" s="4"/>
      <c r="MJ1202" s="4"/>
      <c r="ML1202" s="4"/>
    </row>
    <row r="1203" spans="3:350" x14ac:dyDescent="0.15">
      <c r="C1203" s="56"/>
      <c r="G1203" s="59"/>
      <c r="I1203" s="60"/>
      <c r="J1203" s="4"/>
      <c r="L1203" s="59"/>
      <c r="M1203" s="61"/>
      <c r="N1203" s="62"/>
      <c r="O1203" s="4"/>
      <c r="Q1203" s="4"/>
      <c r="R1203" s="4"/>
      <c r="T1203" s="4"/>
      <c r="U1203" s="4"/>
      <c r="W1203" s="4"/>
      <c r="Y1203" s="4"/>
      <c r="Z1203" s="4"/>
      <c r="AA1203" s="4"/>
      <c r="AC1203" s="4"/>
      <c r="AE1203" s="4"/>
      <c r="AG1203" s="4"/>
      <c r="AI1203" s="4"/>
      <c r="AK1203" s="4"/>
      <c r="AM1203" s="4"/>
      <c r="AO1203" s="4"/>
      <c r="AQ1203" s="4"/>
      <c r="AS1203" s="4"/>
      <c r="AT1203" s="4"/>
      <c r="AV1203" s="4"/>
      <c r="AX1203" s="4"/>
      <c r="AZ1203" s="4"/>
      <c r="BB1203" s="4"/>
      <c r="BD1203" s="4"/>
      <c r="BF1203" s="4"/>
      <c r="BH1203" s="4"/>
      <c r="BK1203" s="4"/>
      <c r="BM1203" s="4"/>
      <c r="BO1203" s="4"/>
      <c r="BQ1203" s="4"/>
      <c r="BS1203" s="4"/>
      <c r="BU1203" s="4"/>
      <c r="BW1203" s="4"/>
      <c r="BX1203" s="4"/>
      <c r="BZ1203" s="4"/>
      <c r="CA1203" s="4"/>
      <c r="CC1203" s="4"/>
      <c r="CD1203" s="4"/>
      <c r="CF1203" s="4"/>
      <c r="CH1203" s="4"/>
      <c r="CI1203" s="4"/>
      <c r="CJ1203" s="4"/>
      <c r="CL1203" s="4"/>
      <c r="CN1203" s="4"/>
      <c r="CP1203" s="4"/>
      <c r="CR1203" s="4"/>
      <c r="CT1203" s="4"/>
      <c r="CV1203" s="4"/>
      <c r="CX1203" s="4"/>
      <c r="CZ1203" s="4"/>
      <c r="DB1203" s="4"/>
      <c r="DD1203" s="4"/>
      <c r="DF1203" s="4"/>
      <c r="DH1203" s="4"/>
      <c r="DJ1203" s="4"/>
      <c r="DL1203" s="4"/>
      <c r="DM1203" s="4"/>
      <c r="DN1203" s="4"/>
      <c r="DP1203" s="4"/>
      <c r="DR1203" s="4"/>
      <c r="DT1203" s="4"/>
      <c r="DV1203" s="4"/>
      <c r="DX1203" s="4"/>
      <c r="DZ1203" s="4"/>
      <c r="EB1203" s="4"/>
      <c r="ED1203" s="4"/>
      <c r="EF1203" s="4"/>
      <c r="EH1203" s="4"/>
      <c r="EJ1203" s="4"/>
      <c r="EL1203" s="4"/>
      <c r="EN1203" s="4"/>
      <c r="EP1203" s="4"/>
      <c r="ER1203" s="4"/>
      <c r="ET1203" s="4"/>
      <c r="EV1203" s="4"/>
      <c r="EX1203" s="4"/>
      <c r="EZ1203" s="4"/>
      <c r="FB1203" s="4"/>
      <c r="FD1203" s="4"/>
      <c r="FF1203" s="4"/>
      <c r="FH1203" s="4"/>
      <c r="FJ1203" s="4"/>
      <c r="FL1203" s="4"/>
      <c r="FN1203" s="4"/>
      <c r="FP1203" s="4"/>
      <c r="FR1203" s="4"/>
      <c r="FT1203" s="4"/>
      <c r="FV1203" s="4"/>
      <c r="FX1203" s="4"/>
      <c r="FZ1203" s="4"/>
      <c r="GB1203" s="4"/>
      <c r="GC1203" s="4"/>
      <c r="GD1203" s="4"/>
      <c r="GF1203" s="4"/>
      <c r="GH1203" s="4"/>
      <c r="GJ1203" s="4"/>
      <c r="GL1203" s="4"/>
      <c r="GN1203" s="4"/>
      <c r="GP1203" s="4"/>
      <c r="GR1203" s="4"/>
      <c r="GT1203" s="4"/>
      <c r="GV1203" s="4"/>
      <c r="GX1203" s="4"/>
      <c r="GZ1203" s="4"/>
      <c r="HB1203" s="4"/>
      <c r="HC1203" s="4"/>
      <c r="HE1203" s="4"/>
      <c r="HG1203" s="4"/>
      <c r="HI1203" s="4"/>
      <c r="HJ1203" s="4"/>
      <c r="HL1203" s="4"/>
      <c r="HN1203" s="4"/>
      <c r="HP1203" s="4"/>
      <c r="HQ1203" s="4"/>
      <c r="HS1203" s="4"/>
      <c r="HU1203" s="4"/>
      <c r="HW1203" s="4"/>
      <c r="HX1203" s="4"/>
      <c r="HZ1203" s="4"/>
      <c r="IB1203" s="4"/>
      <c r="ID1203" s="4"/>
      <c r="IE1203" s="4"/>
      <c r="IG1203" s="4"/>
      <c r="II1203" s="4"/>
      <c r="IK1203" s="4"/>
      <c r="IL1203" s="4"/>
      <c r="IN1203" s="4"/>
      <c r="IP1203" s="4"/>
      <c r="IR1203" s="4"/>
      <c r="IS1203" s="4"/>
      <c r="IU1203" s="4"/>
      <c r="IW1203" s="4"/>
      <c r="IY1203" s="4"/>
      <c r="IZ1203" s="4"/>
      <c r="JB1203" s="4"/>
      <c r="JD1203" s="4"/>
      <c r="JF1203" s="4"/>
      <c r="JG1203" s="4"/>
      <c r="JI1203" s="4"/>
      <c r="JK1203" s="4"/>
      <c r="JM1203" s="4"/>
      <c r="JN1203" s="4"/>
      <c r="JP1203" s="4"/>
      <c r="JR1203" s="4"/>
      <c r="JT1203" s="4"/>
      <c r="JU1203" s="4"/>
      <c r="JW1203" s="4"/>
      <c r="JY1203" s="4"/>
      <c r="KA1203" s="4"/>
      <c r="KB1203" s="4"/>
      <c r="KD1203" s="4"/>
      <c r="KF1203" s="4"/>
      <c r="KH1203" s="4"/>
      <c r="KI1203" s="4"/>
      <c r="KK1203" s="4"/>
      <c r="KM1203" s="4"/>
      <c r="KO1203" s="4"/>
      <c r="KP1203" s="4"/>
      <c r="KR1203" s="4"/>
      <c r="KT1203" s="4"/>
      <c r="KV1203" s="4"/>
      <c r="KW1203" s="4"/>
      <c r="KY1203" s="4"/>
      <c r="LA1203" s="4"/>
      <c r="LC1203" s="4"/>
      <c r="LD1203" s="4"/>
      <c r="LF1203" s="4"/>
      <c r="LH1203" s="4"/>
      <c r="LJ1203" s="4"/>
      <c r="LK1203" s="4"/>
      <c r="LM1203" s="4"/>
      <c r="LO1203" s="4"/>
      <c r="LQ1203" s="4"/>
      <c r="LR1203" s="4"/>
      <c r="LT1203" s="4"/>
      <c r="LV1203" s="4"/>
      <c r="LX1203" s="4"/>
      <c r="LY1203" s="4"/>
      <c r="MA1203" s="4"/>
      <c r="MC1203" s="4"/>
      <c r="ME1203" s="4"/>
      <c r="MF1203" s="4"/>
      <c r="MH1203" s="4"/>
      <c r="MJ1203" s="4"/>
      <c r="ML1203" s="4"/>
    </row>
    <row r="1204" spans="3:350" x14ac:dyDescent="0.15">
      <c r="C1204" s="56"/>
      <c r="G1204" s="59"/>
      <c r="I1204" s="60"/>
      <c r="J1204" s="4"/>
      <c r="L1204" s="59"/>
      <c r="M1204" s="61"/>
      <c r="N1204" s="62"/>
      <c r="O1204" s="4"/>
      <c r="Q1204" s="4"/>
      <c r="R1204" s="4"/>
      <c r="T1204" s="4"/>
      <c r="U1204" s="4"/>
      <c r="W1204" s="4"/>
      <c r="Y1204" s="4"/>
      <c r="Z1204" s="4"/>
      <c r="AA1204" s="4"/>
      <c r="AC1204" s="4"/>
      <c r="AE1204" s="4"/>
      <c r="AG1204" s="4"/>
      <c r="AI1204" s="4"/>
      <c r="AK1204" s="4"/>
      <c r="AM1204" s="4"/>
      <c r="AO1204" s="4"/>
      <c r="AQ1204" s="4"/>
      <c r="AS1204" s="4"/>
      <c r="AT1204" s="4"/>
      <c r="AV1204" s="4"/>
      <c r="AX1204" s="4"/>
      <c r="AZ1204" s="4"/>
      <c r="BB1204" s="4"/>
      <c r="BD1204" s="4"/>
      <c r="BF1204" s="4"/>
      <c r="BH1204" s="4"/>
      <c r="BK1204" s="4"/>
      <c r="BM1204" s="4"/>
      <c r="BO1204" s="4"/>
      <c r="BQ1204" s="4"/>
      <c r="BS1204" s="4"/>
      <c r="BU1204" s="4"/>
      <c r="BW1204" s="4"/>
      <c r="BX1204" s="4"/>
      <c r="BZ1204" s="4"/>
      <c r="CA1204" s="4"/>
      <c r="CC1204" s="4"/>
      <c r="CD1204" s="4"/>
      <c r="CF1204" s="4"/>
      <c r="CH1204" s="4"/>
      <c r="CI1204" s="4"/>
      <c r="CJ1204" s="4"/>
      <c r="CL1204" s="4"/>
      <c r="CN1204" s="4"/>
      <c r="CP1204" s="4"/>
      <c r="CR1204" s="4"/>
      <c r="CT1204" s="4"/>
      <c r="CV1204" s="4"/>
      <c r="CX1204" s="4"/>
      <c r="CZ1204" s="4"/>
      <c r="DB1204" s="4"/>
      <c r="DD1204" s="4"/>
      <c r="DF1204" s="4"/>
      <c r="DH1204" s="4"/>
      <c r="DJ1204" s="4"/>
      <c r="DL1204" s="4"/>
      <c r="DM1204" s="4"/>
      <c r="DN1204" s="4"/>
      <c r="DP1204" s="4"/>
      <c r="DR1204" s="4"/>
      <c r="DT1204" s="4"/>
      <c r="DV1204" s="4"/>
      <c r="DX1204" s="4"/>
      <c r="DZ1204" s="4"/>
      <c r="EB1204" s="4"/>
      <c r="ED1204" s="4"/>
      <c r="EF1204" s="4"/>
      <c r="EH1204" s="4"/>
      <c r="EJ1204" s="4"/>
      <c r="EL1204" s="4"/>
      <c r="EN1204" s="4"/>
      <c r="EP1204" s="4"/>
      <c r="ER1204" s="4"/>
      <c r="ET1204" s="4"/>
      <c r="EV1204" s="4"/>
      <c r="EX1204" s="4"/>
      <c r="EZ1204" s="4"/>
      <c r="FB1204" s="4"/>
      <c r="FD1204" s="4"/>
      <c r="FF1204" s="4"/>
      <c r="FH1204" s="4"/>
      <c r="FJ1204" s="4"/>
      <c r="FL1204" s="4"/>
      <c r="FN1204" s="4"/>
      <c r="FP1204" s="4"/>
      <c r="FR1204" s="4"/>
      <c r="FT1204" s="4"/>
      <c r="FV1204" s="4"/>
      <c r="FX1204" s="4"/>
      <c r="FZ1204" s="4"/>
      <c r="GB1204" s="4"/>
      <c r="GC1204" s="4"/>
      <c r="GD1204" s="4"/>
      <c r="GF1204" s="4"/>
      <c r="GH1204" s="4"/>
      <c r="GJ1204" s="4"/>
      <c r="GL1204" s="4"/>
      <c r="GN1204" s="4"/>
      <c r="GP1204" s="4"/>
      <c r="GR1204" s="4"/>
      <c r="GT1204" s="4"/>
      <c r="GV1204" s="4"/>
      <c r="GX1204" s="4"/>
      <c r="GZ1204" s="4"/>
      <c r="HB1204" s="4"/>
      <c r="HC1204" s="4"/>
      <c r="HE1204" s="4"/>
      <c r="HG1204" s="4"/>
      <c r="HI1204" s="4"/>
      <c r="HJ1204" s="4"/>
      <c r="HL1204" s="4"/>
      <c r="HN1204" s="4"/>
      <c r="HP1204" s="4"/>
      <c r="HQ1204" s="4"/>
      <c r="HS1204" s="4"/>
      <c r="HU1204" s="4"/>
      <c r="HW1204" s="4"/>
      <c r="HX1204" s="4"/>
      <c r="HZ1204" s="4"/>
      <c r="IB1204" s="4"/>
      <c r="ID1204" s="4"/>
      <c r="IE1204" s="4"/>
      <c r="IG1204" s="4"/>
      <c r="II1204" s="4"/>
      <c r="IK1204" s="4"/>
      <c r="IL1204" s="4"/>
      <c r="IN1204" s="4"/>
      <c r="IP1204" s="4"/>
      <c r="IR1204" s="4"/>
      <c r="IS1204" s="4"/>
      <c r="IU1204" s="4"/>
      <c r="IW1204" s="4"/>
      <c r="IY1204" s="4"/>
      <c r="IZ1204" s="4"/>
      <c r="JB1204" s="4"/>
      <c r="JD1204" s="4"/>
      <c r="JF1204" s="4"/>
      <c r="JG1204" s="4"/>
      <c r="JI1204" s="4"/>
      <c r="JK1204" s="4"/>
      <c r="JM1204" s="4"/>
      <c r="JN1204" s="4"/>
      <c r="JP1204" s="4"/>
      <c r="JR1204" s="4"/>
      <c r="JT1204" s="4"/>
      <c r="JU1204" s="4"/>
      <c r="JW1204" s="4"/>
      <c r="JY1204" s="4"/>
      <c r="KA1204" s="4"/>
      <c r="KB1204" s="4"/>
      <c r="KD1204" s="4"/>
      <c r="KF1204" s="4"/>
      <c r="KH1204" s="4"/>
      <c r="KI1204" s="4"/>
      <c r="KK1204" s="4"/>
      <c r="KM1204" s="4"/>
      <c r="KO1204" s="4"/>
      <c r="KP1204" s="4"/>
      <c r="KR1204" s="4"/>
      <c r="KT1204" s="4"/>
      <c r="KV1204" s="4"/>
      <c r="KW1204" s="4"/>
      <c r="KY1204" s="4"/>
      <c r="LA1204" s="4"/>
      <c r="LC1204" s="4"/>
      <c r="LD1204" s="4"/>
      <c r="LF1204" s="4"/>
      <c r="LH1204" s="4"/>
      <c r="LJ1204" s="4"/>
      <c r="LK1204" s="4"/>
      <c r="LM1204" s="4"/>
      <c r="LO1204" s="4"/>
      <c r="LQ1204" s="4"/>
      <c r="LR1204" s="4"/>
      <c r="LT1204" s="4"/>
      <c r="LV1204" s="4"/>
      <c r="LX1204" s="4"/>
      <c r="LY1204" s="4"/>
      <c r="MA1204" s="4"/>
      <c r="MC1204" s="4"/>
      <c r="ME1204" s="4"/>
      <c r="MF1204" s="4"/>
      <c r="MH1204" s="4"/>
      <c r="MJ1204" s="4"/>
      <c r="ML1204" s="4"/>
    </row>
    <row r="1205" spans="3:350" x14ac:dyDescent="0.15">
      <c r="C1205" s="56"/>
      <c r="G1205" s="59"/>
      <c r="I1205" s="60"/>
      <c r="J1205" s="4"/>
      <c r="L1205" s="59"/>
      <c r="M1205" s="61"/>
      <c r="N1205" s="62"/>
      <c r="O1205" s="4"/>
      <c r="Q1205" s="4"/>
      <c r="R1205" s="4"/>
      <c r="T1205" s="4"/>
      <c r="U1205" s="4"/>
      <c r="W1205" s="4"/>
      <c r="Y1205" s="4"/>
      <c r="Z1205" s="4"/>
      <c r="AA1205" s="4"/>
      <c r="AC1205" s="4"/>
      <c r="AE1205" s="4"/>
      <c r="AG1205" s="4"/>
      <c r="AI1205" s="4"/>
      <c r="AK1205" s="4"/>
      <c r="AM1205" s="4"/>
      <c r="AO1205" s="4"/>
      <c r="AQ1205" s="4"/>
      <c r="AS1205" s="4"/>
      <c r="AT1205" s="4"/>
      <c r="AV1205" s="4"/>
      <c r="AX1205" s="4"/>
      <c r="AZ1205" s="4"/>
      <c r="BB1205" s="4"/>
      <c r="BD1205" s="4"/>
      <c r="BF1205" s="4"/>
      <c r="BH1205" s="4"/>
      <c r="BK1205" s="4"/>
      <c r="BM1205" s="4"/>
      <c r="BO1205" s="4"/>
      <c r="BQ1205" s="4"/>
      <c r="BS1205" s="4"/>
      <c r="BU1205" s="4"/>
      <c r="BW1205" s="4"/>
      <c r="BX1205" s="4"/>
      <c r="BZ1205" s="4"/>
      <c r="CA1205" s="4"/>
      <c r="CC1205" s="4"/>
      <c r="CD1205" s="4"/>
      <c r="CF1205" s="4"/>
      <c r="CH1205" s="4"/>
      <c r="CI1205" s="4"/>
      <c r="CJ1205" s="4"/>
      <c r="CL1205" s="4"/>
      <c r="CN1205" s="4"/>
      <c r="CP1205" s="4"/>
      <c r="CR1205" s="4"/>
      <c r="CT1205" s="4"/>
      <c r="CV1205" s="4"/>
      <c r="CX1205" s="4"/>
      <c r="CZ1205" s="4"/>
      <c r="DB1205" s="4"/>
      <c r="DD1205" s="4"/>
      <c r="DF1205" s="4"/>
      <c r="DH1205" s="4"/>
      <c r="DJ1205" s="4"/>
      <c r="DL1205" s="4"/>
      <c r="DM1205" s="4"/>
      <c r="DN1205" s="4"/>
      <c r="DP1205" s="4"/>
      <c r="DR1205" s="4"/>
      <c r="DT1205" s="4"/>
      <c r="DV1205" s="4"/>
      <c r="DX1205" s="4"/>
      <c r="DZ1205" s="4"/>
      <c r="EB1205" s="4"/>
      <c r="ED1205" s="4"/>
      <c r="EF1205" s="4"/>
      <c r="EH1205" s="4"/>
      <c r="EJ1205" s="4"/>
      <c r="EL1205" s="4"/>
      <c r="EN1205" s="4"/>
      <c r="EP1205" s="4"/>
      <c r="ER1205" s="4"/>
      <c r="ET1205" s="4"/>
      <c r="EV1205" s="4"/>
      <c r="EX1205" s="4"/>
      <c r="EZ1205" s="4"/>
      <c r="FB1205" s="4"/>
      <c r="FD1205" s="4"/>
      <c r="FF1205" s="4"/>
      <c r="FH1205" s="4"/>
      <c r="FJ1205" s="4"/>
      <c r="FL1205" s="4"/>
      <c r="FN1205" s="4"/>
      <c r="FP1205" s="4"/>
      <c r="FR1205" s="4"/>
      <c r="FT1205" s="4"/>
      <c r="FV1205" s="4"/>
      <c r="FX1205" s="4"/>
      <c r="FZ1205" s="4"/>
      <c r="GB1205" s="4"/>
      <c r="GC1205" s="4"/>
      <c r="GD1205" s="4"/>
      <c r="GF1205" s="4"/>
      <c r="GH1205" s="4"/>
      <c r="GJ1205" s="4"/>
      <c r="GL1205" s="4"/>
      <c r="GN1205" s="4"/>
      <c r="GP1205" s="4"/>
      <c r="GR1205" s="4"/>
      <c r="GT1205" s="4"/>
      <c r="GV1205" s="4"/>
      <c r="GX1205" s="4"/>
      <c r="GZ1205" s="4"/>
      <c r="HB1205" s="4"/>
      <c r="HC1205" s="4"/>
      <c r="HE1205" s="4"/>
      <c r="HG1205" s="4"/>
      <c r="HI1205" s="4"/>
      <c r="HJ1205" s="4"/>
      <c r="HL1205" s="4"/>
      <c r="HN1205" s="4"/>
      <c r="HP1205" s="4"/>
      <c r="HQ1205" s="4"/>
      <c r="HS1205" s="4"/>
      <c r="HU1205" s="4"/>
      <c r="HW1205" s="4"/>
      <c r="HX1205" s="4"/>
      <c r="HZ1205" s="4"/>
      <c r="IB1205" s="4"/>
      <c r="ID1205" s="4"/>
      <c r="IE1205" s="4"/>
      <c r="IG1205" s="4"/>
      <c r="II1205" s="4"/>
      <c r="IK1205" s="4"/>
      <c r="IL1205" s="4"/>
      <c r="IN1205" s="4"/>
      <c r="IP1205" s="4"/>
      <c r="IR1205" s="4"/>
      <c r="IS1205" s="4"/>
      <c r="IU1205" s="4"/>
      <c r="IW1205" s="4"/>
      <c r="IY1205" s="4"/>
      <c r="IZ1205" s="4"/>
      <c r="JB1205" s="4"/>
      <c r="JD1205" s="4"/>
      <c r="JF1205" s="4"/>
      <c r="JG1205" s="4"/>
      <c r="JI1205" s="4"/>
      <c r="JK1205" s="4"/>
      <c r="JM1205" s="4"/>
      <c r="JN1205" s="4"/>
      <c r="JP1205" s="4"/>
      <c r="JR1205" s="4"/>
      <c r="JT1205" s="4"/>
      <c r="JU1205" s="4"/>
      <c r="JW1205" s="4"/>
      <c r="JY1205" s="4"/>
      <c r="KA1205" s="4"/>
      <c r="KB1205" s="4"/>
      <c r="KD1205" s="4"/>
      <c r="KF1205" s="4"/>
      <c r="KH1205" s="4"/>
      <c r="KI1205" s="4"/>
      <c r="KK1205" s="4"/>
      <c r="KM1205" s="4"/>
      <c r="KO1205" s="4"/>
      <c r="KP1205" s="4"/>
      <c r="KR1205" s="4"/>
      <c r="KT1205" s="4"/>
      <c r="KV1205" s="4"/>
      <c r="KW1205" s="4"/>
      <c r="KY1205" s="4"/>
      <c r="LA1205" s="4"/>
      <c r="LC1205" s="4"/>
      <c r="LD1205" s="4"/>
      <c r="LF1205" s="4"/>
      <c r="LH1205" s="4"/>
      <c r="LJ1205" s="4"/>
      <c r="LK1205" s="4"/>
      <c r="LM1205" s="4"/>
      <c r="LO1205" s="4"/>
      <c r="LQ1205" s="4"/>
      <c r="LR1205" s="4"/>
      <c r="LT1205" s="4"/>
      <c r="LV1205" s="4"/>
      <c r="LX1205" s="4"/>
      <c r="LY1205" s="4"/>
      <c r="MA1205" s="4"/>
      <c r="MC1205" s="4"/>
      <c r="ME1205" s="4"/>
      <c r="MF1205" s="4"/>
      <c r="MH1205" s="4"/>
      <c r="MJ1205" s="4"/>
      <c r="ML1205" s="4"/>
    </row>
    <row r="1206" spans="3:350" x14ac:dyDescent="0.15">
      <c r="C1206" s="56"/>
      <c r="G1206" s="59"/>
      <c r="I1206" s="60"/>
      <c r="J1206" s="4"/>
      <c r="L1206" s="59"/>
      <c r="M1206" s="61"/>
      <c r="N1206" s="62"/>
      <c r="O1206" s="4"/>
      <c r="Q1206" s="4"/>
      <c r="R1206" s="4"/>
      <c r="T1206" s="4"/>
      <c r="U1206" s="4"/>
      <c r="W1206" s="4"/>
      <c r="Y1206" s="4"/>
      <c r="Z1206" s="4"/>
      <c r="AA1206" s="4"/>
      <c r="AC1206" s="4"/>
      <c r="AE1206" s="4"/>
      <c r="AG1206" s="4"/>
      <c r="AI1206" s="4"/>
      <c r="AK1206" s="4"/>
      <c r="AM1206" s="4"/>
      <c r="AO1206" s="4"/>
      <c r="AQ1206" s="4"/>
      <c r="AS1206" s="4"/>
      <c r="AT1206" s="4"/>
      <c r="AV1206" s="4"/>
      <c r="AX1206" s="4"/>
      <c r="AZ1206" s="4"/>
      <c r="BB1206" s="4"/>
      <c r="BD1206" s="4"/>
      <c r="BF1206" s="4"/>
      <c r="BH1206" s="4"/>
      <c r="BK1206" s="4"/>
      <c r="BM1206" s="4"/>
      <c r="BO1206" s="4"/>
      <c r="BQ1206" s="4"/>
      <c r="BS1206" s="4"/>
      <c r="BU1206" s="4"/>
      <c r="BW1206" s="4"/>
      <c r="BX1206" s="4"/>
      <c r="BZ1206" s="4"/>
      <c r="CA1206" s="4"/>
      <c r="CC1206" s="4"/>
      <c r="CD1206" s="4"/>
      <c r="CF1206" s="4"/>
      <c r="CH1206" s="4"/>
      <c r="CI1206" s="4"/>
      <c r="CJ1206" s="4"/>
      <c r="CL1206" s="4"/>
      <c r="CN1206" s="4"/>
      <c r="CP1206" s="4"/>
      <c r="CR1206" s="4"/>
      <c r="CT1206" s="4"/>
      <c r="CV1206" s="4"/>
      <c r="CX1206" s="4"/>
      <c r="CZ1206" s="4"/>
      <c r="DB1206" s="4"/>
      <c r="DD1206" s="4"/>
      <c r="DF1206" s="4"/>
      <c r="DH1206" s="4"/>
      <c r="DJ1206" s="4"/>
      <c r="DL1206" s="4"/>
      <c r="DM1206" s="4"/>
      <c r="DN1206" s="4"/>
      <c r="DP1206" s="4"/>
      <c r="DR1206" s="4"/>
      <c r="DT1206" s="4"/>
      <c r="DV1206" s="4"/>
      <c r="DX1206" s="4"/>
      <c r="DZ1206" s="4"/>
      <c r="EB1206" s="4"/>
      <c r="ED1206" s="4"/>
      <c r="EF1206" s="4"/>
      <c r="EH1206" s="4"/>
      <c r="EJ1206" s="4"/>
      <c r="EL1206" s="4"/>
      <c r="EN1206" s="4"/>
      <c r="EP1206" s="4"/>
      <c r="ER1206" s="4"/>
      <c r="ET1206" s="4"/>
      <c r="EV1206" s="4"/>
      <c r="EX1206" s="4"/>
      <c r="EZ1206" s="4"/>
      <c r="FB1206" s="4"/>
      <c r="FD1206" s="4"/>
      <c r="FF1206" s="4"/>
      <c r="FH1206" s="4"/>
      <c r="FJ1206" s="4"/>
      <c r="FL1206" s="4"/>
      <c r="FN1206" s="4"/>
      <c r="FP1206" s="4"/>
      <c r="FR1206" s="4"/>
      <c r="FT1206" s="4"/>
      <c r="FV1206" s="4"/>
      <c r="FX1206" s="4"/>
      <c r="FZ1206" s="4"/>
      <c r="GB1206" s="4"/>
      <c r="GC1206" s="4"/>
      <c r="GD1206" s="4"/>
      <c r="GF1206" s="4"/>
      <c r="GH1206" s="4"/>
      <c r="GJ1206" s="4"/>
      <c r="GL1206" s="4"/>
      <c r="GN1206" s="4"/>
      <c r="GP1206" s="4"/>
      <c r="GR1206" s="4"/>
      <c r="GT1206" s="4"/>
      <c r="GV1206" s="4"/>
      <c r="GX1206" s="4"/>
      <c r="GZ1206" s="4"/>
      <c r="HB1206" s="4"/>
      <c r="HC1206" s="4"/>
      <c r="HE1206" s="4"/>
      <c r="HG1206" s="4"/>
      <c r="HI1206" s="4"/>
      <c r="HJ1206" s="4"/>
      <c r="HL1206" s="4"/>
      <c r="HN1206" s="4"/>
      <c r="HP1206" s="4"/>
      <c r="HQ1206" s="4"/>
      <c r="HS1206" s="4"/>
      <c r="HU1206" s="4"/>
      <c r="HW1206" s="4"/>
      <c r="HX1206" s="4"/>
      <c r="HZ1206" s="4"/>
      <c r="IB1206" s="4"/>
      <c r="ID1206" s="4"/>
      <c r="IE1206" s="4"/>
      <c r="IG1206" s="4"/>
      <c r="II1206" s="4"/>
      <c r="IK1206" s="4"/>
      <c r="IL1206" s="4"/>
      <c r="IN1206" s="4"/>
      <c r="IP1206" s="4"/>
      <c r="IR1206" s="4"/>
      <c r="IS1206" s="4"/>
      <c r="IU1206" s="4"/>
      <c r="IW1206" s="4"/>
      <c r="IY1206" s="4"/>
      <c r="IZ1206" s="4"/>
      <c r="JB1206" s="4"/>
      <c r="JD1206" s="4"/>
      <c r="JF1206" s="4"/>
      <c r="JG1206" s="4"/>
      <c r="JI1206" s="4"/>
      <c r="JK1206" s="4"/>
      <c r="JM1206" s="4"/>
      <c r="JN1206" s="4"/>
      <c r="JP1206" s="4"/>
      <c r="JR1206" s="4"/>
      <c r="JT1206" s="4"/>
      <c r="JU1206" s="4"/>
      <c r="JW1206" s="4"/>
      <c r="JY1206" s="4"/>
      <c r="KA1206" s="4"/>
      <c r="KB1206" s="4"/>
      <c r="KD1206" s="4"/>
      <c r="KF1206" s="4"/>
      <c r="KH1206" s="4"/>
      <c r="KI1206" s="4"/>
      <c r="KK1206" s="4"/>
      <c r="KM1206" s="4"/>
      <c r="KO1206" s="4"/>
      <c r="KP1206" s="4"/>
      <c r="KR1206" s="4"/>
      <c r="KT1206" s="4"/>
      <c r="KV1206" s="4"/>
      <c r="KW1206" s="4"/>
      <c r="KY1206" s="4"/>
      <c r="LA1206" s="4"/>
      <c r="LC1206" s="4"/>
      <c r="LD1206" s="4"/>
      <c r="LF1206" s="4"/>
      <c r="LH1206" s="4"/>
      <c r="LJ1206" s="4"/>
      <c r="LK1206" s="4"/>
      <c r="LM1206" s="4"/>
      <c r="LO1206" s="4"/>
      <c r="LQ1206" s="4"/>
      <c r="LR1206" s="4"/>
      <c r="LT1206" s="4"/>
      <c r="LV1206" s="4"/>
      <c r="LX1206" s="4"/>
      <c r="LY1206" s="4"/>
      <c r="MA1206" s="4"/>
      <c r="MC1206" s="4"/>
      <c r="ME1206" s="4"/>
      <c r="MF1206" s="4"/>
      <c r="MH1206" s="4"/>
      <c r="MJ1206" s="4"/>
      <c r="ML1206" s="4"/>
    </row>
    <row r="1207" spans="3:350" x14ac:dyDescent="0.15">
      <c r="C1207" s="56"/>
      <c r="G1207" s="59"/>
      <c r="I1207" s="60"/>
      <c r="J1207" s="4"/>
      <c r="L1207" s="59"/>
      <c r="M1207" s="61"/>
      <c r="N1207" s="62"/>
      <c r="O1207" s="4"/>
      <c r="Q1207" s="4"/>
      <c r="R1207" s="4"/>
      <c r="T1207" s="4"/>
      <c r="U1207" s="4"/>
      <c r="W1207" s="4"/>
      <c r="Y1207" s="4"/>
      <c r="Z1207" s="4"/>
      <c r="AA1207" s="4"/>
      <c r="AC1207" s="4"/>
      <c r="AE1207" s="4"/>
      <c r="AG1207" s="4"/>
      <c r="AI1207" s="4"/>
      <c r="AK1207" s="4"/>
      <c r="AM1207" s="4"/>
      <c r="AO1207" s="4"/>
      <c r="AQ1207" s="4"/>
      <c r="AS1207" s="4"/>
      <c r="AT1207" s="4"/>
      <c r="AV1207" s="4"/>
      <c r="AX1207" s="4"/>
      <c r="AZ1207" s="4"/>
      <c r="BB1207" s="4"/>
      <c r="BD1207" s="4"/>
      <c r="BF1207" s="4"/>
      <c r="BH1207" s="4"/>
      <c r="BK1207" s="4"/>
      <c r="BM1207" s="4"/>
      <c r="BO1207" s="4"/>
      <c r="BQ1207" s="4"/>
      <c r="BS1207" s="4"/>
      <c r="BU1207" s="4"/>
      <c r="BW1207" s="4"/>
      <c r="BX1207" s="4"/>
      <c r="BZ1207" s="4"/>
      <c r="CA1207" s="4"/>
      <c r="CC1207" s="4"/>
      <c r="CD1207" s="4"/>
      <c r="CF1207" s="4"/>
      <c r="CH1207" s="4"/>
      <c r="CI1207" s="4"/>
      <c r="CJ1207" s="4"/>
      <c r="CL1207" s="4"/>
      <c r="CN1207" s="4"/>
      <c r="CP1207" s="4"/>
      <c r="CR1207" s="4"/>
      <c r="CT1207" s="4"/>
      <c r="CV1207" s="4"/>
      <c r="CX1207" s="4"/>
      <c r="CZ1207" s="4"/>
      <c r="DB1207" s="4"/>
      <c r="DD1207" s="4"/>
      <c r="DF1207" s="4"/>
      <c r="DH1207" s="4"/>
      <c r="DJ1207" s="4"/>
      <c r="DL1207" s="4"/>
      <c r="DM1207" s="4"/>
      <c r="DN1207" s="4"/>
      <c r="DP1207" s="4"/>
      <c r="DR1207" s="4"/>
      <c r="DT1207" s="4"/>
      <c r="DV1207" s="4"/>
      <c r="DX1207" s="4"/>
      <c r="DZ1207" s="4"/>
      <c r="EB1207" s="4"/>
      <c r="ED1207" s="4"/>
      <c r="EF1207" s="4"/>
      <c r="EH1207" s="4"/>
      <c r="EJ1207" s="4"/>
      <c r="EL1207" s="4"/>
      <c r="EN1207" s="4"/>
      <c r="EP1207" s="4"/>
      <c r="ER1207" s="4"/>
      <c r="ET1207" s="4"/>
      <c r="EV1207" s="4"/>
      <c r="EX1207" s="4"/>
      <c r="EZ1207" s="4"/>
      <c r="FB1207" s="4"/>
      <c r="FD1207" s="4"/>
      <c r="FF1207" s="4"/>
      <c r="FH1207" s="4"/>
      <c r="FJ1207" s="4"/>
      <c r="FL1207" s="4"/>
      <c r="FN1207" s="4"/>
      <c r="FP1207" s="4"/>
      <c r="FR1207" s="4"/>
      <c r="FT1207" s="4"/>
      <c r="FV1207" s="4"/>
      <c r="FX1207" s="4"/>
      <c r="FZ1207" s="4"/>
      <c r="GB1207" s="4"/>
      <c r="GC1207" s="4"/>
      <c r="GD1207" s="4"/>
      <c r="GF1207" s="4"/>
      <c r="GH1207" s="4"/>
      <c r="GJ1207" s="4"/>
      <c r="GL1207" s="4"/>
      <c r="GN1207" s="4"/>
      <c r="GP1207" s="4"/>
      <c r="GR1207" s="4"/>
      <c r="GT1207" s="4"/>
      <c r="GV1207" s="4"/>
      <c r="GX1207" s="4"/>
      <c r="GZ1207" s="4"/>
      <c r="HB1207" s="4"/>
      <c r="HC1207" s="4"/>
      <c r="HE1207" s="4"/>
      <c r="HG1207" s="4"/>
      <c r="HI1207" s="4"/>
      <c r="HJ1207" s="4"/>
      <c r="HL1207" s="4"/>
      <c r="HN1207" s="4"/>
      <c r="HP1207" s="4"/>
      <c r="HQ1207" s="4"/>
      <c r="HS1207" s="4"/>
      <c r="HU1207" s="4"/>
      <c r="HW1207" s="4"/>
      <c r="HX1207" s="4"/>
      <c r="HZ1207" s="4"/>
      <c r="IB1207" s="4"/>
      <c r="ID1207" s="4"/>
      <c r="IE1207" s="4"/>
      <c r="IG1207" s="4"/>
      <c r="II1207" s="4"/>
      <c r="IK1207" s="4"/>
      <c r="IL1207" s="4"/>
      <c r="IN1207" s="4"/>
      <c r="IP1207" s="4"/>
      <c r="IR1207" s="4"/>
      <c r="IS1207" s="4"/>
      <c r="IU1207" s="4"/>
      <c r="IW1207" s="4"/>
      <c r="IY1207" s="4"/>
      <c r="IZ1207" s="4"/>
      <c r="JB1207" s="4"/>
      <c r="JD1207" s="4"/>
      <c r="JF1207" s="4"/>
      <c r="JG1207" s="4"/>
      <c r="JI1207" s="4"/>
      <c r="JK1207" s="4"/>
      <c r="JM1207" s="4"/>
      <c r="JN1207" s="4"/>
      <c r="JP1207" s="4"/>
      <c r="JR1207" s="4"/>
      <c r="JT1207" s="4"/>
      <c r="JU1207" s="4"/>
      <c r="JW1207" s="4"/>
      <c r="JY1207" s="4"/>
      <c r="KA1207" s="4"/>
      <c r="KB1207" s="4"/>
      <c r="KD1207" s="4"/>
      <c r="KF1207" s="4"/>
      <c r="KH1207" s="4"/>
      <c r="KI1207" s="4"/>
      <c r="KK1207" s="4"/>
      <c r="KM1207" s="4"/>
      <c r="KO1207" s="4"/>
      <c r="KP1207" s="4"/>
      <c r="KR1207" s="4"/>
      <c r="KT1207" s="4"/>
      <c r="KV1207" s="4"/>
      <c r="KW1207" s="4"/>
      <c r="KY1207" s="4"/>
      <c r="LA1207" s="4"/>
      <c r="LC1207" s="4"/>
      <c r="LD1207" s="4"/>
      <c r="LF1207" s="4"/>
      <c r="LH1207" s="4"/>
      <c r="LJ1207" s="4"/>
      <c r="LK1207" s="4"/>
      <c r="LM1207" s="4"/>
      <c r="LO1207" s="4"/>
      <c r="LQ1207" s="4"/>
      <c r="LR1207" s="4"/>
      <c r="LT1207" s="4"/>
      <c r="LV1207" s="4"/>
      <c r="LX1207" s="4"/>
      <c r="LY1207" s="4"/>
      <c r="MA1207" s="4"/>
      <c r="MC1207" s="4"/>
      <c r="ME1207" s="4"/>
      <c r="MF1207" s="4"/>
      <c r="MH1207" s="4"/>
      <c r="MJ1207" s="4"/>
      <c r="ML1207" s="4"/>
    </row>
    <row r="1208" spans="3:350" x14ac:dyDescent="0.15">
      <c r="C1208" s="56"/>
      <c r="G1208" s="59"/>
      <c r="I1208" s="60"/>
      <c r="J1208" s="4"/>
      <c r="L1208" s="59"/>
      <c r="M1208" s="61"/>
      <c r="N1208" s="62"/>
      <c r="O1208" s="4"/>
      <c r="Q1208" s="4"/>
      <c r="R1208" s="4"/>
      <c r="T1208" s="4"/>
      <c r="U1208" s="4"/>
      <c r="W1208" s="4"/>
      <c r="Y1208" s="4"/>
      <c r="Z1208" s="4"/>
      <c r="AA1208" s="4"/>
      <c r="AC1208" s="4"/>
      <c r="AE1208" s="4"/>
      <c r="AG1208" s="4"/>
      <c r="AI1208" s="4"/>
      <c r="AK1208" s="4"/>
      <c r="AM1208" s="4"/>
      <c r="AO1208" s="4"/>
      <c r="AQ1208" s="4"/>
      <c r="AS1208" s="4"/>
      <c r="AT1208" s="4"/>
      <c r="AV1208" s="4"/>
      <c r="AX1208" s="4"/>
      <c r="AZ1208" s="4"/>
      <c r="BB1208" s="4"/>
      <c r="BD1208" s="4"/>
      <c r="BF1208" s="4"/>
      <c r="BH1208" s="4"/>
      <c r="BK1208" s="4"/>
      <c r="BM1208" s="4"/>
      <c r="BO1208" s="4"/>
      <c r="BQ1208" s="4"/>
      <c r="BS1208" s="4"/>
      <c r="BU1208" s="4"/>
      <c r="BW1208" s="4"/>
      <c r="BX1208" s="4"/>
      <c r="BZ1208" s="4"/>
      <c r="CA1208" s="4"/>
      <c r="CC1208" s="4"/>
      <c r="CD1208" s="4"/>
      <c r="CF1208" s="4"/>
      <c r="CH1208" s="4"/>
      <c r="CI1208" s="4"/>
      <c r="CJ1208" s="4"/>
      <c r="CL1208" s="4"/>
      <c r="CN1208" s="4"/>
      <c r="CP1208" s="4"/>
      <c r="CR1208" s="4"/>
      <c r="CT1208" s="4"/>
      <c r="CV1208" s="4"/>
      <c r="CX1208" s="4"/>
      <c r="CZ1208" s="4"/>
      <c r="DB1208" s="4"/>
      <c r="DD1208" s="4"/>
      <c r="DF1208" s="4"/>
      <c r="DH1208" s="4"/>
      <c r="DJ1208" s="4"/>
      <c r="DL1208" s="4"/>
      <c r="DM1208" s="4"/>
      <c r="DN1208" s="4"/>
      <c r="DP1208" s="4"/>
      <c r="DR1208" s="4"/>
      <c r="DT1208" s="4"/>
      <c r="DV1208" s="4"/>
      <c r="DX1208" s="4"/>
      <c r="DZ1208" s="4"/>
      <c r="EB1208" s="4"/>
      <c r="ED1208" s="4"/>
      <c r="EF1208" s="4"/>
      <c r="EH1208" s="4"/>
      <c r="EJ1208" s="4"/>
      <c r="EL1208" s="4"/>
      <c r="EN1208" s="4"/>
      <c r="EP1208" s="4"/>
      <c r="ER1208" s="4"/>
      <c r="ET1208" s="4"/>
      <c r="EV1208" s="4"/>
      <c r="EX1208" s="4"/>
      <c r="EZ1208" s="4"/>
      <c r="FB1208" s="4"/>
      <c r="FD1208" s="4"/>
      <c r="FF1208" s="4"/>
      <c r="FH1208" s="4"/>
      <c r="FJ1208" s="4"/>
      <c r="FL1208" s="4"/>
      <c r="FN1208" s="4"/>
      <c r="FP1208" s="4"/>
      <c r="FR1208" s="4"/>
      <c r="FT1208" s="4"/>
      <c r="FV1208" s="4"/>
      <c r="FX1208" s="4"/>
      <c r="FZ1208" s="4"/>
      <c r="GB1208" s="4"/>
      <c r="GC1208" s="4"/>
      <c r="GD1208" s="4"/>
      <c r="GF1208" s="4"/>
      <c r="GH1208" s="4"/>
      <c r="GJ1208" s="4"/>
      <c r="GL1208" s="4"/>
      <c r="GN1208" s="4"/>
      <c r="GP1208" s="4"/>
      <c r="GR1208" s="4"/>
      <c r="GT1208" s="4"/>
      <c r="GV1208" s="4"/>
      <c r="GX1208" s="4"/>
      <c r="GZ1208" s="4"/>
      <c r="HB1208" s="4"/>
      <c r="HC1208" s="4"/>
      <c r="HE1208" s="4"/>
      <c r="HG1208" s="4"/>
      <c r="HI1208" s="4"/>
      <c r="HJ1208" s="4"/>
      <c r="HL1208" s="4"/>
      <c r="HN1208" s="4"/>
      <c r="HP1208" s="4"/>
      <c r="HQ1208" s="4"/>
      <c r="HS1208" s="4"/>
      <c r="HU1208" s="4"/>
      <c r="HW1208" s="4"/>
      <c r="HX1208" s="4"/>
      <c r="HZ1208" s="4"/>
      <c r="IB1208" s="4"/>
      <c r="ID1208" s="4"/>
      <c r="IE1208" s="4"/>
      <c r="IG1208" s="4"/>
      <c r="II1208" s="4"/>
      <c r="IK1208" s="4"/>
      <c r="IL1208" s="4"/>
      <c r="IN1208" s="4"/>
      <c r="IP1208" s="4"/>
      <c r="IR1208" s="4"/>
      <c r="IS1208" s="4"/>
      <c r="IU1208" s="4"/>
      <c r="IW1208" s="4"/>
      <c r="IY1208" s="4"/>
      <c r="IZ1208" s="4"/>
      <c r="JB1208" s="4"/>
      <c r="JD1208" s="4"/>
      <c r="JF1208" s="4"/>
      <c r="JG1208" s="4"/>
      <c r="JI1208" s="4"/>
      <c r="JK1208" s="4"/>
      <c r="JM1208" s="4"/>
      <c r="JN1208" s="4"/>
      <c r="JP1208" s="4"/>
      <c r="JR1208" s="4"/>
      <c r="JT1208" s="4"/>
      <c r="JU1208" s="4"/>
      <c r="JW1208" s="4"/>
      <c r="JY1208" s="4"/>
      <c r="KA1208" s="4"/>
      <c r="KB1208" s="4"/>
      <c r="KD1208" s="4"/>
      <c r="KF1208" s="4"/>
      <c r="KH1208" s="4"/>
      <c r="KI1208" s="4"/>
      <c r="KK1208" s="4"/>
      <c r="KM1208" s="4"/>
      <c r="KO1208" s="4"/>
      <c r="KP1208" s="4"/>
      <c r="KR1208" s="4"/>
      <c r="KT1208" s="4"/>
      <c r="KV1208" s="4"/>
      <c r="KW1208" s="4"/>
      <c r="KY1208" s="4"/>
      <c r="LA1208" s="4"/>
      <c r="LC1208" s="4"/>
      <c r="LD1208" s="4"/>
      <c r="LF1208" s="4"/>
      <c r="LH1208" s="4"/>
      <c r="LJ1208" s="4"/>
      <c r="LK1208" s="4"/>
      <c r="LM1208" s="4"/>
      <c r="LO1208" s="4"/>
      <c r="LQ1208" s="4"/>
      <c r="LR1208" s="4"/>
      <c r="LT1208" s="4"/>
      <c r="LV1208" s="4"/>
      <c r="LX1208" s="4"/>
      <c r="LY1208" s="4"/>
      <c r="MA1208" s="4"/>
      <c r="MC1208" s="4"/>
      <c r="ME1208" s="4"/>
      <c r="MF1208" s="4"/>
      <c r="MH1208" s="4"/>
      <c r="MJ1208" s="4"/>
      <c r="ML1208" s="4"/>
    </row>
    <row r="1209" spans="3:350" x14ac:dyDescent="0.15">
      <c r="C1209" s="56"/>
      <c r="G1209" s="59"/>
      <c r="I1209" s="60"/>
      <c r="J1209" s="4"/>
      <c r="L1209" s="59"/>
      <c r="M1209" s="61"/>
      <c r="N1209" s="62"/>
      <c r="O1209" s="4"/>
      <c r="Q1209" s="4"/>
      <c r="R1209" s="4"/>
      <c r="T1209" s="4"/>
      <c r="U1209" s="4"/>
      <c r="W1209" s="4"/>
      <c r="Y1209" s="4"/>
      <c r="Z1209" s="4"/>
      <c r="AA1209" s="4"/>
      <c r="AC1209" s="4"/>
      <c r="AE1209" s="4"/>
      <c r="AG1209" s="4"/>
      <c r="AI1209" s="4"/>
      <c r="AK1209" s="4"/>
      <c r="AM1209" s="4"/>
      <c r="AO1209" s="4"/>
      <c r="AQ1209" s="4"/>
      <c r="AS1209" s="4"/>
      <c r="AT1209" s="4"/>
      <c r="AV1209" s="4"/>
      <c r="AX1209" s="4"/>
      <c r="AZ1209" s="4"/>
      <c r="BB1209" s="4"/>
      <c r="BD1209" s="4"/>
      <c r="BF1209" s="4"/>
      <c r="BH1209" s="4"/>
      <c r="BK1209" s="4"/>
      <c r="BM1209" s="4"/>
      <c r="BO1209" s="4"/>
      <c r="BQ1209" s="4"/>
      <c r="BS1209" s="4"/>
      <c r="BU1209" s="4"/>
      <c r="BW1209" s="4"/>
      <c r="BX1209" s="4"/>
      <c r="BZ1209" s="4"/>
      <c r="CA1209" s="4"/>
      <c r="CC1209" s="4"/>
      <c r="CD1209" s="4"/>
      <c r="CF1209" s="4"/>
      <c r="CH1209" s="4"/>
      <c r="CI1209" s="4"/>
      <c r="CJ1209" s="4"/>
      <c r="CL1209" s="4"/>
      <c r="CN1209" s="4"/>
      <c r="CP1209" s="4"/>
      <c r="CR1209" s="4"/>
      <c r="CT1209" s="4"/>
      <c r="CV1209" s="4"/>
      <c r="CX1209" s="4"/>
      <c r="CZ1209" s="4"/>
      <c r="DB1209" s="4"/>
      <c r="DD1209" s="4"/>
      <c r="DF1209" s="4"/>
      <c r="DH1209" s="4"/>
      <c r="DJ1209" s="4"/>
      <c r="DL1209" s="4"/>
      <c r="DM1209" s="4"/>
      <c r="DN1209" s="4"/>
      <c r="DP1209" s="4"/>
      <c r="DR1209" s="4"/>
      <c r="DT1209" s="4"/>
      <c r="DV1209" s="4"/>
      <c r="DX1209" s="4"/>
      <c r="DZ1209" s="4"/>
      <c r="EB1209" s="4"/>
      <c r="ED1209" s="4"/>
      <c r="EF1209" s="4"/>
      <c r="EH1209" s="4"/>
      <c r="EJ1209" s="4"/>
      <c r="EL1209" s="4"/>
      <c r="EN1209" s="4"/>
      <c r="EP1209" s="4"/>
      <c r="ER1209" s="4"/>
      <c r="ET1209" s="4"/>
      <c r="EV1209" s="4"/>
      <c r="EX1209" s="4"/>
      <c r="EZ1209" s="4"/>
      <c r="FB1209" s="4"/>
      <c r="FD1209" s="4"/>
      <c r="FF1209" s="4"/>
      <c r="FH1209" s="4"/>
      <c r="FJ1209" s="4"/>
      <c r="FL1209" s="4"/>
      <c r="FN1209" s="4"/>
      <c r="FP1209" s="4"/>
      <c r="FR1209" s="4"/>
      <c r="FT1209" s="4"/>
      <c r="FV1209" s="4"/>
      <c r="FX1209" s="4"/>
      <c r="FZ1209" s="4"/>
      <c r="GB1209" s="4"/>
      <c r="GC1209" s="4"/>
      <c r="GD1209" s="4"/>
      <c r="GF1209" s="4"/>
      <c r="GH1209" s="4"/>
      <c r="GJ1209" s="4"/>
      <c r="GL1209" s="4"/>
      <c r="GN1209" s="4"/>
      <c r="GP1209" s="4"/>
      <c r="GR1209" s="4"/>
      <c r="GT1209" s="4"/>
      <c r="GV1209" s="4"/>
      <c r="GX1209" s="4"/>
      <c r="GZ1209" s="4"/>
      <c r="HB1209" s="4"/>
      <c r="HC1209" s="4"/>
      <c r="HE1209" s="4"/>
      <c r="HG1209" s="4"/>
      <c r="HI1209" s="4"/>
      <c r="HJ1209" s="4"/>
      <c r="HL1209" s="4"/>
      <c r="HN1209" s="4"/>
      <c r="HP1209" s="4"/>
      <c r="HQ1209" s="4"/>
      <c r="HS1209" s="4"/>
      <c r="HU1209" s="4"/>
      <c r="HW1209" s="4"/>
      <c r="HX1209" s="4"/>
      <c r="HZ1209" s="4"/>
      <c r="IB1209" s="4"/>
      <c r="ID1209" s="4"/>
      <c r="IE1209" s="4"/>
      <c r="IG1209" s="4"/>
      <c r="II1209" s="4"/>
      <c r="IK1209" s="4"/>
      <c r="IL1209" s="4"/>
      <c r="IN1209" s="4"/>
      <c r="IP1209" s="4"/>
      <c r="IR1209" s="4"/>
      <c r="IS1209" s="4"/>
      <c r="IU1209" s="4"/>
      <c r="IW1209" s="4"/>
      <c r="IY1209" s="4"/>
      <c r="IZ1209" s="4"/>
      <c r="JB1209" s="4"/>
      <c r="JD1209" s="4"/>
      <c r="JF1209" s="4"/>
      <c r="JG1209" s="4"/>
      <c r="JI1209" s="4"/>
      <c r="JK1209" s="4"/>
      <c r="JM1209" s="4"/>
      <c r="JN1209" s="4"/>
      <c r="JP1209" s="4"/>
      <c r="JR1209" s="4"/>
      <c r="JT1209" s="4"/>
      <c r="JU1209" s="4"/>
      <c r="JW1209" s="4"/>
      <c r="JY1209" s="4"/>
      <c r="KA1209" s="4"/>
      <c r="KB1209" s="4"/>
      <c r="KD1209" s="4"/>
      <c r="KF1209" s="4"/>
      <c r="KH1209" s="4"/>
      <c r="KI1209" s="4"/>
      <c r="KK1209" s="4"/>
      <c r="KM1209" s="4"/>
      <c r="KO1209" s="4"/>
      <c r="KP1209" s="4"/>
      <c r="KR1209" s="4"/>
      <c r="KT1209" s="4"/>
      <c r="KV1209" s="4"/>
      <c r="KW1209" s="4"/>
      <c r="KY1209" s="4"/>
      <c r="LA1209" s="4"/>
      <c r="LC1209" s="4"/>
      <c r="LD1209" s="4"/>
      <c r="LF1209" s="4"/>
      <c r="LH1209" s="4"/>
      <c r="LJ1209" s="4"/>
      <c r="LK1209" s="4"/>
      <c r="LM1209" s="4"/>
      <c r="LO1209" s="4"/>
      <c r="LQ1209" s="4"/>
      <c r="LR1209" s="4"/>
      <c r="LT1209" s="4"/>
      <c r="LV1209" s="4"/>
      <c r="LX1209" s="4"/>
      <c r="LY1209" s="4"/>
      <c r="MA1209" s="4"/>
      <c r="MC1209" s="4"/>
      <c r="ME1209" s="4"/>
      <c r="MF1209" s="4"/>
      <c r="MH1209" s="4"/>
      <c r="MJ1209" s="4"/>
      <c r="ML1209" s="4"/>
    </row>
    <row r="1210" spans="3:350" x14ac:dyDescent="0.15">
      <c r="C1210" s="56"/>
      <c r="G1210" s="59"/>
      <c r="I1210" s="60"/>
      <c r="J1210" s="4"/>
      <c r="L1210" s="59"/>
      <c r="M1210" s="61"/>
      <c r="N1210" s="62"/>
      <c r="O1210" s="4"/>
      <c r="Q1210" s="4"/>
      <c r="R1210" s="4"/>
      <c r="T1210" s="4"/>
      <c r="U1210" s="4"/>
      <c r="W1210" s="4"/>
      <c r="Y1210" s="4"/>
      <c r="Z1210" s="4"/>
      <c r="AA1210" s="4"/>
      <c r="AC1210" s="4"/>
      <c r="AE1210" s="4"/>
      <c r="AG1210" s="4"/>
      <c r="AI1210" s="4"/>
      <c r="AK1210" s="4"/>
      <c r="AM1210" s="4"/>
      <c r="AO1210" s="4"/>
      <c r="AQ1210" s="4"/>
      <c r="AS1210" s="4"/>
      <c r="AT1210" s="4"/>
      <c r="AV1210" s="4"/>
      <c r="AX1210" s="4"/>
      <c r="AZ1210" s="4"/>
      <c r="BB1210" s="4"/>
      <c r="BD1210" s="4"/>
      <c r="BF1210" s="4"/>
      <c r="BH1210" s="4"/>
      <c r="BK1210" s="4"/>
      <c r="BM1210" s="4"/>
      <c r="BO1210" s="4"/>
      <c r="BQ1210" s="4"/>
      <c r="BS1210" s="4"/>
      <c r="BU1210" s="4"/>
      <c r="BW1210" s="4"/>
      <c r="BX1210" s="4"/>
      <c r="BZ1210" s="4"/>
      <c r="CA1210" s="4"/>
      <c r="CC1210" s="4"/>
      <c r="CD1210" s="4"/>
      <c r="CF1210" s="4"/>
      <c r="CH1210" s="4"/>
      <c r="CI1210" s="4"/>
      <c r="CJ1210" s="4"/>
      <c r="CL1210" s="4"/>
      <c r="CN1210" s="4"/>
      <c r="CP1210" s="4"/>
      <c r="CR1210" s="4"/>
      <c r="CT1210" s="4"/>
      <c r="CV1210" s="4"/>
      <c r="CX1210" s="4"/>
      <c r="CZ1210" s="4"/>
      <c r="DB1210" s="4"/>
      <c r="DD1210" s="4"/>
      <c r="DF1210" s="4"/>
      <c r="DH1210" s="4"/>
      <c r="DJ1210" s="4"/>
      <c r="DL1210" s="4"/>
      <c r="DM1210" s="4"/>
      <c r="DN1210" s="4"/>
      <c r="DP1210" s="4"/>
      <c r="DR1210" s="4"/>
      <c r="DT1210" s="4"/>
      <c r="DV1210" s="4"/>
      <c r="DX1210" s="4"/>
      <c r="DZ1210" s="4"/>
      <c r="EB1210" s="4"/>
      <c r="ED1210" s="4"/>
      <c r="EF1210" s="4"/>
      <c r="EH1210" s="4"/>
      <c r="EJ1210" s="4"/>
      <c r="EL1210" s="4"/>
      <c r="EN1210" s="4"/>
      <c r="EP1210" s="4"/>
      <c r="ER1210" s="4"/>
      <c r="ET1210" s="4"/>
      <c r="EV1210" s="4"/>
      <c r="EX1210" s="4"/>
      <c r="EZ1210" s="4"/>
      <c r="FB1210" s="4"/>
      <c r="FD1210" s="4"/>
      <c r="FF1210" s="4"/>
      <c r="FH1210" s="4"/>
      <c r="FJ1210" s="4"/>
      <c r="FL1210" s="4"/>
      <c r="FN1210" s="4"/>
      <c r="FP1210" s="4"/>
      <c r="FR1210" s="4"/>
      <c r="FT1210" s="4"/>
      <c r="FV1210" s="4"/>
      <c r="FX1210" s="4"/>
      <c r="FZ1210" s="4"/>
      <c r="GB1210" s="4"/>
      <c r="GC1210" s="4"/>
      <c r="GD1210" s="4"/>
      <c r="GF1210" s="4"/>
      <c r="GH1210" s="4"/>
      <c r="GJ1210" s="4"/>
      <c r="GL1210" s="4"/>
      <c r="GN1210" s="4"/>
      <c r="GP1210" s="4"/>
      <c r="GR1210" s="4"/>
      <c r="GT1210" s="4"/>
      <c r="GV1210" s="4"/>
      <c r="GX1210" s="4"/>
      <c r="GZ1210" s="4"/>
      <c r="HB1210" s="4"/>
      <c r="HC1210" s="4"/>
      <c r="HE1210" s="4"/>
      <c r="HG1210" s="4"/>
      <c r="HI1210" s="4"/>
      <c r="HJ1210" s="4"/>
      <c r="HL1210" s="4"/>
      <c r="HN1210" s="4"/>
      <c r="HP1210" s="4"/>
      <c r="HQ1210" s="4"/>
      <c r="HS1210" s="4"/>
      <c r="HU1210" s="4"/>
      <c r="HW1210" s="4"/>
      <c r="HX1210" s="4"/>
      <c r="HZ1210" s="4"/>
      <c r="IB1210" s="4"/>
      <c r="ID1210" s="4"/>
      <c r="IE1210" s="4"/>
      <c r="IG1210" s="4"/>
      <c r="II1210" s="4"/>
      <c r="IK1210" s="4"/>
      <c r="IL1210" s="4"/>
      <c r="IN1210" s="4"/>
      <c r="IP1210" s="4"/>
      <c r="IR1210" s="4"/>
      <c r="IS1210" s="4"/>
      <c r="IU1210" s="4"/>
      <c r="IW1210" s="4"/>
      <c r="IY1210" s="4"/>
      <c r="IZ1210" s="4"/>
      <c r="JB1210" s="4"/>
      <c r="JD1210" s="4"/>
      <c r="JF1210" s="4"/>
      <c r="JG1210" s="4"/>
      <c r="JI1210" s="4"/>
      <c r="JK1210" s="4"/>
      <c r="JM1210" s="4"/>
      <c r="JN1210" s="4"/>
      <c r="JP1210" s="4"/>
      <c r="JR1210" s="4"/>
      <c r="JT1210" s="4"/>
      <c r="JU1210" s="4"/>
      <c r="JW1210" s="4"/>
      <c r="JY1210" s="4"/>
      <c r="KA1210" s="4"/>
      <c r="KB1210" s="4"/>
      <c r="KD1210" s="4"/>
      <c r="KF1210" s="4"/>
      <c r="KH1210" s="4"/>
      <c r="KI1210" s="4"/>
      <c r="KK1210" s="4"/>
      <c r="KM1210" s="4"/>
      <c r="KO1210" s="4"/>
      <c r="KP1210" s="4"/>
      <c r="KR1210" s="4"/>
      <c r="KT1210" s="4"/>
      <c r="KV1210" s="4"/>
      <c r="KW1210" s="4"/>
      <c r="KY1210" s="4"/>
      <c r="LA1210" s="4"/>
      <c r="LC1210" s="4"/>
      <c r="LD1210" s="4"/>
      <c r="LF1210" s="4"/>
      <c r="LH1210" s="4"/>
      <c r="LJ1210" s="4"/>
      <c r="LK1210" s="4"/>
      <c r="LM1210" s="4"/>
      <c r="LO1210" s="4"/>
      <c r="LQ1210" s="4"/>
      <c r="LR1210" s="4"/>
      <c r="LT1210" s="4"/>
      <c r="LV1210" s="4"/>
      <c r="LX1210" s="4"/>
      <c r="LY1210" s="4"/>
      <c r="MA1210" s="4"/>
      <c r="MC1210" s="4"/>
      <c r="ME1210" s="4"/>
      <c r="MF1210" s="4"/>
      <c r="MH1210" s="4"/>
      <c r="MJ1210" s="4"/>
      <c r="ML1210" s="4"/>
    </row>
    <row r="1211" spans="3:350" x14ac:dyDescent="0.15">
      <c r="C1211" s="56"/>
      <c r="G1211" s="59"/>
      <c r="I1211" s="60"/>
      <c r="J1211" s="4"/>
      <c r="L1211" s="59"/>
      <c r="M1211" s="61"/>
      <c r="N1211" s="62"/>
      <c r="O1211" s="4"/>
      <c r="Q1211" s="4"/>
      <c r="R1211" s="4"/>
      <c r="T1211" s="4"/>
      <c r="U1211" s="4"/>
      <c r="W1211" s="4"/>
      <c r="Y1211" s="4"/>
      <c r="Z1211" s="4"/>
      <c r="AA1211" s="4"/>
      <c r="AC1211" s="4"/>
      <c r="AE1211" s="4"/>
      <c r="AG1211" s="4"/>
      <c r="AI1211" s="4"/>
      <c r="AK1211" s="4"/>
      <c r="AM1211" s="4"/>
      <c r="AO1211" s="4"/>
      <c r="AQ1211" s="4"/>
      <c r="AS1211" s="4"/>
      <c r="AT1211" s="4"/>
      <c r="AV1211" s="4"/>
      <c r="AX1211" s="4"/>
      <c r="AZ1211" s="4"/>
      <c r="BB1211" s="4"/>
      <c r="BD1211" s="4"/>
      <c r="BF1211" s="4"/>
      <c r="BH1211" s="4"/>
      <c r="BK1211" s="4"/>
      <c r="BM1211" s="4"/>
      <c r="BO1211" s="4"/>
      <c r="BQ1211" s="4"/>
      <c r="BS1211" s="4"/>
      <c r="BU1211" s="4"/>
      <c r="BW1211" s="4"/>
      <c r="BX1211" s="4"/>
      <c r="BZ1211" s="4"/>
      <c r="CA1211" s="4"/>
      <c r="CC1211" s="4"/>
      <c r="CD1211" s="4"/>
      <c r="CF1211" s="4"/>
      <c r="CH1211" s="4"/>
      <c r="CI1211" s="4"/>
      <c r="CJ1211" s="4"/>
      <c r="CL1211" s="4"/>
      <c r="CN1211" s="4"/>
      <c r="CP1211" s="4"/>
      <c r="CR1211" s="4"/>
      <c r="CT1211" s="4"/>
      <c r="CV1211" s="4"/>
      <c r="CX1211" s="4"/>
      <c r="CZ1211" s="4"/>
      <c r="DB1211" s="4"/>
      <c r="DD1211" s="4"/>
      <c r="DF1211" s="4"/>
      <c r="DH1211" s="4"/>
      <c r="DJ1211" s="4"/>
      <c r="DL1211" s="4"/>
      <c r="DM1211" s="4"/>
      <c r="DN1211" s="4"/>
      <c r="DP1211" s="4"/>
      <c r="DR1211" s="4"/>
      <c r="DT1211" s="4"/>
      <c r="DV1211" s="4"/>
      <c r="DX1211" s="4"/>
      <c r="DZ1211" s="4"/>
      <c r="EB1211" s="4"/>
      <c r="ED1211" s="4"/>
      <c r="EF1211" s="4"/>
      <c r="EH1211" s="4"/>
      <c r="EJ1211" s="4"/>
      <c r="EL1211" s="4"/>
      <c r="EN1211" s="4"/>
      <c r="EP1211" s="4"/>
      <c r="ER1211" s="4"/>
      <c r="ET1211" s="4"/>
      <c r="EV1211" s="4"/>
      <c r="EX1211" s="4"/>
      <c r="EZ1211" s="4"/>
      <c r="FB1211" s="4"/>
      <c r="FD1211" s="4"/>
      <c r="FF1211" s="4"/>
      <c r="FH1211" s="4"/>
      <c r="FJ1211" s="4"/>
      <c r="FL1211" s="4"/>
      <c r="FN1211" s="4"/>
      <c r="FP1211" s="4"/>
      <c r="FR1211" s="4"/>
      <c r="FT1211" s="4"/>
      <c r="FV1211" s="4"/>
      <c r="FX1211" s="4"/>
      <c r="FZ1211" s="4"/>
      <c r="GB1211" s="4"/>
      <c r="GC1211" s="4"/>
      <c r="GD1211" s="4"/>
      <c r="GF1211" s="4"/>
      <c r="GH1211" s="4"/>
      <c r="GJ1211" s="4"/>
      <c r="GL1211" s="4"/>
      <c r="GN1211" s="4"/>
      <c r="GP1211" s="4"/>
      <c r="GR1211" s="4"/>
      <c r="GT1211" s="4"/>
      <c r="GV1211" s="4"/>
      <c r="GX1211" s="4"/>
      <c r="GZ1211" s="4"/>
      <c r="HB1211" s="4"/>
      <c r="HC1211" s="4"/>
      <c r="HE1211" s="4"/>
      <c r="HG1211" s="4"/>
      <c r="HI1211" s="4"/>
      <c r="HJ1211" s="4"/>
      <c r="HL1211" s="4"/>
      <c r="HN1211" s="4"/>
      <c r="HP1211" s="4"/>
      <c r="HQ1211" s="4"/>
      <c r="HS1211" s="4"/>
      <c r="HU1211" s="4"/>
      <c r="HW1211" s="4"/>
      <c r="HX1211" s="4"/>
      <c r="HZ1211" s="4"/>
      <c r="IB1211" s="4"/>
      <c r="ID1211" s="4"/>
      <c r="IE1211" s="4"/>
      <c r="IG1211" s="4"/>
      <c r="II1211" s="4"/>
      <c r="IK1211" s="4"/>
      <c r="IL1211" s="4"/>
      <c r="IN1211" s="4"/>
      <c r="IP1211" s="4"/>
      <c r="IR1211" s="4"/>
      <c r="IS1211" s="4"/>
      <c r="IU1211" s="4"/>
      <c r="IW1211" s="4"/>
      <c r="IY1211" s="4"/>
      <c r="IZ1211" s="4"/>
      <c r="JB1211" s="4"/>
      <c r="JD1211" s="4"/>
      <c r="JF1211" s="4"/>
      <c r="JG1211" s="4"/>
      <c r="JI1211" s="4"/>
      <c r="JK1211" s="4"/>
      <c r="JM1211" s="4"/>
      <c r="JN1211" s="4"/>
      <c r="JP1211" s="4"/>
      <c r="JR1211" s="4"/>
      <c r="JT1211" s="4"/>
      <c r="JU1211" s="4"/>
      <c r="JW1211" s="4"/>
      <c r="JY1211" s="4"/>
      <c r="KA1211" s="4"/>
      <c r="KB1211" s="4"/>
      <c r="KD1211" s="4"/>
      <c r="KF1211" s="4"/>
      <c r="KH1211" s="4"/>
      <c r="KI1211" s="4"/>
      <c r="KK1211" s="4"/>
      <c r="KM1211" s="4"/>
      <c r="KO1211" s="4"/>
      <c r="KP1211" s="4"/>
      <c r="KR1211" s="4"/>
      <c r="KT1211" s="4"/>
      <c r="KV1211" s="4"/>
      <c r="KW1211" s="4"/>
      <c r="KY1211" s="4"/>
      <c r="LA1211" s="4"/>
      <c r="LC1211" s="4"/>
      <c r="LD1211" s="4"/>
      <c r="LF1211" s="4"/>
      <c r="LH1211" s="4"/>
      <c r="LJ1211" s="4"/>
      <c r="LK1211" s="4"/>
      <c r="LM1211" s="4"/>
      <c r="LO1211" s="4"/>
      <c r="LQ1211" s="4"/>
      <c r="LR1211" s="4"/>
      <c r="LT1211" s="4"/>
      <c r="LV1211" s="4"/>
      <c r="LX1211" s="4"/>
      <c r="LY1211" s="4"/>
      <c r="MA1211" s="4"/>
      <c r="MC1211" s="4"/>
      <c r="ME1211" s="4"/>
      <c r="MF1211" s="4"/>
      <c r="MH1211" s="4"/>
      <c r="MJ1211" s="4"/>
      <c r="ML1211" s="4"/>
    </row>
    <row r="1212" spans="3:350" x14ac:dyDescent="0.15">
      <c r="C1212" s="56"/>
      <c r="G1212" s="59"/>
      <c r="I1212" s="60"/>
      <c r="J1212" s="4"/>
      <c r="L1212" s="59"/>
      <c r="M1212" s="61"/>
      <c r="N1212" s="62"/>
      <c r="O1212" s="4"/>
      <c r="Q1212" s="4"/>
      <c r="R1212" s="4"/>
      <c r="T1212" s="4"/>
      <c r="U1212" s="4"/>
      <c r="W1212" s="4"/>
      <c r="Y1212" s="4"/>
      <c r="Z1212" s="4"/>
      <c r="AA1212" s="4"/>
      <c r="AC1212" s="4"/>
      <c r="AE1212" s="4"/>
      <c r="AG1212" s="4"/>
      <c r="AI1212" s="4"/>
      <c r="AK1212" s="4"/>
      <c r="AM1212" s="4"/>
      <c r="AO1212" s="4"/>
      <c r="AQ1212" s="4"/>
      <c r="AS1212" s="4"/>
      <c r="AT1212" s="4"/>
      <c r="AV1212" s="4"/>
      <c r="AX1212" s="4"/>
      <c r="AZ1212" s="4"/>
      <c r="BB1212" s="4"/>
      <c r="BD1212" s="4"/>
      <c r="BF1212" s="4"/>
      <c r="BH1212" s="4"/>
      <c r="BK1212" s="4"/>
      <c r="BM1212" s="4"/>
      <c r="BO1212" s="4"/>
      <c r="BQ1212" s="4"/>
      <c r="BS1212" s="4"/>
      <c r="BU1212" s="4"/>
      <c r="BW1212" s="4"/>
      <c r="BX1212" s="4"/>
      <c r="BZ1212" s="4"/>
      <c r="CA1212" s="4"/>
      <c r="CC1212" s="4"/>
      <c r="CD1212" s="4"/>
      <c r="CF1212" s="4"/>
      <c r="CH1212" s="4"/>
      <c r="CI1212" s="4"/>
      <c r="CJ1212" s="4"/>
      <c r="CL1212" s="4"/>
      <c r="CN1212" s="4"/>
      <c r="CP1212" s="4"/>
      <c r="CR1212" s="4"/>
      <c r="CT1212" s="4"/>
      <c r="CV1212" s="4"/>
      <c r="CX1212" s="4"/>
      <c r="CZ1212" s="4"/>
      <c r="DB1212" s="4"/>
      <c r="DD1212" s="4"/>
      <c r="DF1212" s="4"/>
      <c r="DH1212" s="4"/>
      <c r="DJ1212" s="4"/>
      <c r="DL1212" s="4"/>
      <c r="DM1212" s="4"/>
      <c r="DN1212" s="4"/>
      <c r="DP1212" s="4"/>
      <c r="DR1212" s="4"/>
      <c r="DT1212" s="4"/>
      <c r="DV1212" s="4"/>
      <c r="DX1212" s="4"/>
      <c r="DZ1212" s="4"/>
      <c r="EB1212" s="4"/>
      <c r="ED1212" s="4"/>
      <c r="EF1212" s="4"/>
      <c r="EH1212" s="4"/>
      <c r="EJ1212" s="4"/>
      <c r="EL1212" s="4"/>
      <c r="EN1212" s="4"/>
      <c r="EP1212" s="4"/>
      <c r="ER1212" s="4"/>
      <c r="ET1212" s="4"/>
      <c r="EV1212" s="4"/>
      <c r="EX1212" s="4"/>
      <c r="EZ1212" s="4"/>
      <c r="FB1212" s="4"/>
      <c r="FD1212" s="4"/>
      <c r="FF1212" s="4"/>
      <c r="FH1212" s="4"/>
      <c r="FJ1212" s="4"/>
      <c r="FL1212" s="4"/>
      <c r="FN1212" s="4"/>
      <c r="FP1212" s="4"/>
      <c r="FR1212" s="4"/>
      <c r="FT1212" s="4"/>
      <c r="FV1212" s="4"/>
      <c r="FX1212" s="4"/>
      <c r="FZ1212" s="4"/>
      <c r="GB1212" s="4"/>
      <c r="GC1212" s="4"/>
      <c r="GD1212" s="4"/>
      <c r="GF1212" s="4"/>
      <c r="GH1212" s="4"/>
      <c r="GJ1212" s="4"/>
      <c r="GL1212" s="4"/>
      <c r="GN1212" s="4"/>
      <c r="GP1212" s="4"/>
      <c r="GR1212" s="4"/>
      <c r="GT1212" s="4"/>
      <c r="GV1212" s="4"/>
      <c r="GX1212" s="4"/>
      <c r="GZ1212" s="4"/>
      <c r="HB1212" s="4"/>
      <c r="HC1212" s="4"/>
      <c r="HE1212" s="4"/>
      <c r="HG1212" s="4"/>
      <c r="HI1212" s="4"/>
      <c r="HJ1212" s="4"/>
      <c r="HL1212" s="4"/>
      <c r="HN1212" s="4"/>
      <c r="HP1212" s="4"/>
      <c r="HQ1212" s="4"/>
      <c r="HS1212" s="4"/>
      <c r="HU1212" s="4"/>
      <c r="HW1212" s="4"/>
      <c r="HX1212" s="4"/>
      <c r="HZ1212" s="4"/>
      <c r="IB1212" s="4"/>
      <c r="ID1212" s="4"/>
      <c r="IE1212" s="4"/>
      <c r="IG1212" s="4"/>
      <c r="II1212" s="4"/>
      <c r="IK1212" s="4"/>
      <c r="IL1212" s="4"/>
      <c r="IN1212" s="4"/>
      <c r="IP1212" s="4"/>
      <c r="IR1212" s="4"/>
      <c r="IS1212" s="4"/>
      <c r="IU1212" s="4"/>
      <c r="IW1212" s="4"/>
      <c r="IY1212" s="4"/>
      <c r="IZ1212" s="4"/>
      <c r="JB1212" s="4"/>
      <c r="JD1212" s="4"/>
      <c r="JF1212" s="4"/>
      <c r="JG1212" s="4"/>
      <c r="JI1212" s="4"/>
      <c r="JK1212" s="4"/>
      <c r="JM1212" s="4"/>
      <c r="JN1212" s="4"/>
      <c r="JP1212" s="4"/>
      <c r="JR1212" s="4"/>
      <c r="JT1212" s="4"/>
      <c r="JU1212" s="4"/>
      <c r="JW1212" s="4"/>
      <c r="JY1212" s="4"/>
      <c r="KA1212" s="4"/>
      <c r="KB1212" s="4"/>
      <c r="KD1212" s="4"/>
      <c r="KF1212" s="4"/>
      <c r="KH1212" s="4"/>
      <c r="KI1212" s="4"/>
      <c r="KK1212" s="4"/>
      <c r="KM1212" s="4"/>
      <c r="KO1212" s="4"/>
      <c r="KP1212" s="4"/>
      <c r="KR1212" s="4"/>
      <c r="KT1212" s="4"/>
      <c r="KV1212" s="4"/>
      <c r="KW1212" s="4"/>
      <c r="KY1212" s="4"/>
      <c r="LA1212" s="4"/>
      <c r="LC1212" s="4"/>
      <c r="LD1212" s="4"/>
      <c r="LF1212" s="4"/>
      <c r="LH1212" s="4"/>
      <c r="LJ1212" s="4"/>
      <c r="LK1212" s="4"/>
      <c r="LM1212" s="4"/>
      <c r="LO1212" s="4"/>
      <c r="LQ1212" s="4"/>
      <c r="LR1212" s="4"/>
      <c r="LT1212" s="4"/>
      <c r="LV1212" s="4"/>
      <c r="LX1212" s="4"/>
      <c r="LY1212" s="4"/>
      <c r="MA1212" s="4"/>
      <c r="MC1212" s="4"/>
      <c r="ME1212" s="4"/>
      <c r="MF1212" s="4"/>
      <c r="MH1212" s="4"/>
      <c r="MJ1212" s="4"/>
      <c r="ML1212" s="4"/>
    </row>
    <row r="1213" spans="3:350" x14ac:dyDescent="0.15">
      <c r="C1213" s="56"/>
      <c r="G1213" s="59"/>
      <c r="I1213" s="60"/>
      <c r="J1213" s="4"/>
      <c r="L1213" s="59"/>
      <c r="M1213" s="61"/>
      <c r="N1213" s="62"/>
      <c r="O1213" s="4"/>
      <c r="Q1213" s="4"/>
      <c r="R1213" s="4"/>
      <c r="T1213" s="4"/>
      <c r="U1213" s="4"/>
      <c r="W1213" s="4"/>
      <c r="Y1213" s="4"/>
      <c r="Z1213" s="4"/>
      <c r="AA1213" s="4"/>
      <c r="AC1213" s="4"/>
      <c r="AE1213" s="4"/>
      <c r="AG1213" s="4"/>
      <c r="AI1213" s="4"/>
      <c r="AK1213" s="4"/>
      <c r="AM1213" s="4"/>
      <c r="AO1213" s="4"/>
      <c r="AQ1213" s="4"/>
      <c r="AS1213" s="4"/>
      <c r="AT1213" s="4"/>
      <c r="AV1213" s="4"/>
      <c r="AX1213" s="4"/>
      <c r="AZ1213" s="4"/>
      <c r="BB1213" s="4"/>
      <c r="BD1213" s="4"/>
      <c r="BF1213" s="4"/>
      <c r="BH1213" s="4"/>
      <c r="BK1213" s="4"/>
      <c r="BM1213" s="4"/>
      <c r="BO1213" s="4"/>
      <c r="BQ1213" s="4"/>
      <c r="BS1213" s="4"/>
      <c r="BU1213" s="4"/>
      <c r="BW1213" s="4"/>
      <c r="BX1213" s="4"/>
      <c r="BZ1213" s="4"/>
      <c r="CA1213" s="4"/>
      <c r="CC1213" s="4"/>
      <c r="CD1213" s="4"/>
      <c r="CF1213" s="4"/>
      <c r="CH1213" s="4"/>
      <c r="CI1213" s="4"/>
      <c r="CJ1213" s="4"/>
      <c r="CL1213" s="4"/>
      <c r="CN1213" s="4"/>
      <c r="CP1213" s="4"/>
      <c r="CR1213" s="4"/>
      <c r="CT1213" s="4"/>
      <c r="CV1213" s="4"/>
      <c r="CX1213" s="4"/>
      <c r="CZ1213" s="4"/>
      <c r="DB1213" s="4"/>
      <c r="DD1213" s="4"/>
      <c r="DF1213" s="4"/>
      <c r="DH1213" s="4"/>
      <c r="DJ1213" s="4"/>
      <c r="DL1213" s="4"/>
      <c r="DM1213" s="4"/>
      <c r="DN1213" s="4"/>
      <c r="DP1213" s="4"/>
      <c r="DR1213" s="4"/>
      <c r="DT1213" s="4"/>
      <c r="DV1213" s="4"/>
      <c r="DX1213" s="4"/>
      <c r="DZ1213" s="4"/>
      <c r="EB1213" s="4"/>
      <c r="ED1213" s="4"/>
      <c r="EF1213" s="4"/>
      <c r="EH1213" s="4"/>
      <c r="EJ1213" s="4"/>
      <c r="EL1213" s="4"/>
      <c r="EN1213" s="4"/>
      <c r="EP1213" s="4"/>
      <c r="ER1213" s="4"/>
      <c r="ET1213" s="4"/>
      <c r="EV1213" s="4"/>
      <c r="EX1213" s="4"/>
      <c r="EZ1213" s="4"/>
      <c r="FB1213" s="4"/>
      <c r="FD1213" s="4"/>
      <c r="FF1213" s="4"/>
      <c r="FH1213" s="4"/>
      <c r="FJ1213" s="4"/>
      <c r="FL1213" s="4"/>
      <c r="FN1213" s="4"/>
      <c r="FP1213" s="4"/>
      <c r="FR1213" s="4"/>
      <c r="FT1213" s="4"/>
      <c r="FV1213" s="4"/>
      <c r="FX1213" s="4"/>
      <c r="FZ1213" s="4"/>
      <c r="GB1213" s="4"/>
      <c r="GC1213" s="4"/>
      <c r="GD1213" s="4"/>
      <c r="GF1213" s="4"/>
      <c r="GH1213" s="4"/>
      <c r="GJ1213" s="4"/>
      <c r="GL1213" s="4"/>
      <c r="GN1213" s="4"/>
      <c r="GP1213" s="4"/>
      <c r="GR1213" s="4"/>
      <c r="GT1213" s="4"/>
      <c r="GV1213" s="4"/>
      <c r="GX1213" s="4"/>
      <c r="GZ1213" s="4"/>
      <c r="HB1213" s="4"/>
      <c r="HC1213" s="4"/>
      <c r="HE1213" s="4"/>
      <c r="HG1213" s="4"/>
      <c r="HI1213" s="4"/>
      <c r="HJ1213" s="4"/>
      <c r="HL1213" s="4"/>
      <c r="HN1213" s="4"/>
      <c r="HP1213" s="4"/>
      <c r="HQ1213" s="4"/>
      <c r="HS1213" s="4"/>
      <c r="HU1213" s="4"/>
      <c r="HW1213" s="4"/>
      <c r="HX1213" s="4"/>
      <c r="HZ1213" s="4"/>
      <c r="IB1213" s="4"/>
      <c r="ID1213" s="4"/>
      <c r="IE1213" s="4"/>
      <c r="IG1213" s="4"/>
      <c r="II1213" s="4"/>
      <c r="IK1213" s="4"/>
      <c r="IL1213" s="4"/>
      <c r="IN1213" s="4"/>
      <c r="IP1213" s="4"/>
      <c r="IR1213" s="4"/>
      <c r="IS1213" s="4"/>
      <c r="IU1213" s="4"/>
      <c r="IW1213" s="4"/>
      <c r="IY1213" s="4"/>
      <c r="IZ1213" s="4"/>
      <c r="JB1213" s="4"/>
      <c r="JD1213" s="4"/>
      <c r="JF1213" s="4"/>
      <c r="JG1213" s="4"/>
      <c r="JI1213" s="4"/>
      <c r="JK1213" s="4"/>
      <c r="JM1213" s="4"/>
      <c r="JN1213" s="4"/>
      <c r="JP1213" s="4"/>
      <c r="JR1213" s="4"/>
      <c r="JT1213" s="4"/>
      <c r="JU1213" s="4"/>
      <c r="JW1213" s="4"/>
      <c r="JY1213" s="4"/>
      <c r="KA1213" s="4"/>
      <c r="KB1213" s="4"/>
      <c r="KD1213" s="4"/>
      <c r="KF1213" s="4"/>
      <c r="KH1213" s="4"/>
      <c r="KI1213" s="4"/>
      <c r="KK1213" s="4"/>
      <c r="KM1213" s="4"/>
      <c r="KO1213" s="4"/>
      <c r="KP1213" s="4"/>
      <c r="KR1213" s="4"/>
      <c r="KT1213" s="4"/>
      <c r="KV1213" s="4"/>
      <c r="KW1213" s="4"/>
      <c r="KY1213" s="4"/>
      <c r="LA1213" s="4"/>
      <c r="LC1213" s="4"/>
      <c r="LD1213" s="4"/>
      <c r="LF1213" s="4"/>
      <c r="LH1213" s="4"/>
      <c r="LJ1213" s="4"/>
      <c r="LK1213" s="4"/>
      <c r="LM1213" s="4"/>
      <c r="LO1213" s="4"/>
      <c r="LQ1213" s="4"/>
      <c r="LR1213" s="4"/>
      <c r="LT1213" s="4"/>
      <c r="LV1213" s="4"/>
      <c r="LX1213" s="4"/>
      <c r="LY1213" s="4"/>
      <c r="MA1213" s="4"/>
      <c r="MC1213" s="4"/>
      <c r="ME1213" s="4"/>
      <c r="MF1213" s="4"/>
      <c r="MH1213" s="4"/>
      <c r="MJ1213" s="4"/>
      <c r="ML1213" s="4"/>
    </row>
    <row r="1214" spans="3:350" x14ac:dyDescent="0.15">
      <c r="C1214" s="56"/>
      <c r="G1214" s="59"/>
      <c r="I1214" s="60"/>
      <c r="J1214" s="4"/>
      <c r="L1214" s="59"/>
      <c r="M1214" s="61"/>
      <c r="N1214" s="62"/>
      <c r="O1214" s="4"/>
      <c r="Q1214" s="4"/>
      <c r="R1214" s="4"/>
      <c r="T1214" s="4"/>
      <c r="U1214" s="4"/>
      <c r="W1214" s="4"/>
      <c r="Y1214" s="4"/>
      <c r="Z1214" s="4"/>
      <c r="AA1214" s="4"/>
      <c r="AC1214" s="4"/>
      <c r="AE1214" s="4"/>
      <c r="AG1214" s="4"/>
      <c r="AI1214" s="4"/>
      <c r="AK1214" s="4"/>
      <c r="AM1214" s="4"/>
      <c r="AO1214" s="4"/>
      <c r="AQ1214" s="4"/>
      <c r="AS1214" s="4"/>
      <c r="AT1214" s="4"/>
      <c r="AV1214" s="4"/>
      <c r="AX1214" s="4"/>
      <c r="AZ1214" s="4"/>
      <c r="BB1214" s="4"/>
      <c r="BD1214" s="4"/>
      <c r="BF1214" s="4"/>
      <c r="BH1214" s="4"/>
      <c r="BK1214" s="4"/>
      <c r="BM1214" s="4"/>
      <c r="BO1214" s="4"/>
      <c r="BQ1214" s="4"/>
      <c r="BS1214" s="4"/>
      <c r="BU1214" s="4"/>
      <c r="BW1214" s="4"/>
      <c r="BX1214" s="4"/>
      <c r="BZ1214" s="4"/>
      <c r="CA1214" s="4"/>
      <c r="CC1214" s="4"/>
      <c r="CD1214" s="4"/>
      <c r="CF1214" s="4"/>
      <c r="CH1214" s="4"/>
      <c r="CI1214" s="4"/>
      <c r="CJ1214" s="4"/>
      <c r="CL1214" s="4"/>
      <c r="CN1214" s="4"/>
      <c r="CP1214" s="4"/>
      <c r="CR1214" s="4"/>
      <c r="CT1214" s="4"/>
      <c r="CV1214" s="4"/>
      <c r="CX1214" s="4"/>
      <c r="CZ1214" s="4"/>
      <c r="DB1214" s="4"/>
      <c r="DD1214" s="4"/>
      <c r="DF1214" s="4"/>
      <c r="DH1214" s="4"/>
      <c r="DJ1214" s="4"/>
      <c r="DL1214" s="4"/>
      <c r="DM1214" s="4"/>
      <c r="DN1214" s="4"/>
      <c r="DP1214" s="4"/>
      <c r="DR1214" s="4"/>
      <c r="DT1214" s="4"/>
      <c r="DV1214" s="4"/>
      <c r="DX1214" s="4"/>
      <c r="DZ1214" s="4"/>
      <c r="EB1214" s="4"/>
      <c r="ED1214" s="4"/>
      <c r="EF1214" s="4"/>
      <c r="EH1214" s="4"/>
      <c r="EJ1214" s="4"/>
      <c r="EL1214" s="4"/>
      <c r="EN1214" s="4"/>
      <c r="EP1214" s="4"/>
      <c r="ER1214" s="4"/>
      <c r="ET1214" s="4"/>
      <c r="EV1214" s="4"/>
      <c r="EX1214" s="4"/>
      <c r="EZ1214" s="4"/>
      <c r="FB1214" s="4"/>
      <c r="FD1214" s="4"/>
      <c r="FF1214" s="4"/>
      <c r="FH1214" s="4"/>
      <c r="FJ1214" s="4"/>
      <c r="FL1214" s="4"/>
      <c r="FN1214" s="4"/>
      <c r="FP1214" s="4"/>
      <c r="FR1214" s="4"/>
      <c r="FT1214" s="4"/>
      <c r="FV1214" s="4"/>
      <c r="FX1214" s="4"/>
      <c r="FZ1214" s="4"/>
      <c r="GB1214" s="4"/>
      <c r="GC1214" s="4"/>
      <c r="GD1214" s="4"/>
      <c r="GF1214" s="4"/>
      <c r="GH1214" s="4"/>
      <c r="GJ1214" s="4"/>
      <c r="GL1214" s="4"/>
      <c r="GN1214" s="4"/>
      <c r="GP1214" s="4"/>
      <c r="GR1214" s="4"/>
      <c r="GT1214" s="4"/>
      <c r="GV1214" s="4"/>
      <c r="GX1214" s="4"/>
      <c r="GZ1214" s="4"/>
      <c r="HB1214" s="4"/>
      <c r="HC1214" s="4"/>
      <c r="HE1214" s="4"/>
      <c r="HG1214" s="4"/>
      <c r="HI1214" s="4"/>
      <c r="HJ1214" s="4"/>
      <c r="HL1214" s="4"/>
      <c r="HN1214" s="4"/>
      <c r="HP1214" s="4"/>
      <c r="HQ1214" s="4"/>
      <c r="HS1214" s="4"/>
      <c r="HU1214" s="4"/>
      <c r="HW1214" s="4"/>
      <c r="HX1214" s="4"/>
      <c r="HZ1214" s="4"/>
      <c r="IB1214" s="4"/>
      <c r="ID1214" s="4"/>
      <c r="IE1214" s="4"/>
      <c r="IG1214" s="4"/>
      <c r="II1214" s="4"/>
      <c r="IK1214" s="4"/>
      <c r="IL1214" s="4"/>
      <c r="IN1214" s="4"/>
      <c r="IP1214" s="4"/>
      <c r="IR1214" s="4"/>
      <c r="IS1214" s="4"/>
      <c r="IU1214" s="4"/>
      <c r="IW1214" s="4"/>
      <c r="IY1214" s="4"/>
      <c r="IZ1214" s="4"/>
      <c r="JB1214" s="4"/>
      <c r="JD1214" s="4"/>
      <c r="JF1214" s="4"/>
      <c r="JG1214" s="4"/>
      <c r="JI1214" s="4"/>
      <c r="JK1214" s="4"/>
      <c r="JM1214" s="4"/>
      <c r="JN1214" s="4"/>
      <c r="JP1214" s="4"/>
      <c r="JR1214" s="4"/>
      <c r="JT1214" s="4"/>
      <c r="JU1214" s="4"/>
      <c r="JW1214" s="4"/>
      <c r="JY1214" s="4"/>
      <c r="KA1214" s="4"/>
      <c r="KB1214" s="4"/>
      <c r="KD1214" s="4"/>
      <c r="KF1214" s="4"/>
      <c r="KH1214" s="4"/>
      <c r="KI1214" s="4"/>
      <c r="KK1214" s="4"/>
      <c r="KM1214" s="4"/>
      <c r="KO1214" s="4"/>
      <c r="KP1214" s="4"/>
      <c r="KR1214" s="4"/>
      <c r="KT1214" s="4"/>
      <c r="KV1214" s="4"/>
      <c r="KW1214" s="4"/>
      <c r="KY1214" s="4"/>
      <c r="LA1214" s="4"/>
      <c r="LC1214" s="4"/>
      <c r="LD1214" s="4"/>
      <c r="LF1214" s="4"/>
      <c r="LH1214" s="4"/>
      <c r="LJ1214" s="4"/>
      <c r="LK1214" s="4"/>
      <c r="LM1214" s="4"/>
      <c r="LO1214" s="4"/>
      <c r="LQ1214" s="4"/>
      <c r="LR1214" s="4"/>
      <c r="LT1214" s="4"/>
      <c r="LV1214" s="4"/>
      <c r="LX1214" s="4"/>
      <c r="LY1214" s="4"/>
      <c r="MA1214" s="4"/>
      <c r="MC1214" s="4"/>
      <c r="ME1214" s="4"/>
      <c r="MF1214" s="4"/>
      <c r="MH1214" s="4"/>
      <c r="MJ1214" s="4"/>
      <c r="ML1214" s="4"/>
    </row>
    <row r="1215" spans="3:350" x14ac:dyDescent="0.15">
      <c r="C1215" s="56"/>
      <c r="G1215" s="59"/>
      <c r="I1215" s="60"/>
      <c r="J1215" s="4"/>
      <c r="L1215" s="59"/>
      <c r="M1215" s="61"/>
      <c r="N1215" s="62"/>
      <c r="O1215" s="4"/>
      <c r="Q1215" s="4"/>
      <c r="R1215" s="4"/>
      <c r="T1215" s="4"/>
      <c r="U1215" s="4"/>
      <c r="W1215" s="4"/>
      <c r="Y1215" s="4"/>
      <c r="Z1215" s="4"/>
      <c r="AA1215" s="4"/>
      <c r="AC1215" s="4"/>
      <c r="AE1215" s="4"/>
      <c r="AG1215" s="4"/>
      <c r="AI1215" s="4"/>
      <c r="AK1215" s="4"/>
      <c r="AM1215" s="4"/>
      <c r="AO1215" s="4"/>
      <c r="AQ1215" s="4"/>
      <c r="AS1215" s="4"/>
      <c r="AT1215" s="4"/>
      <c r="AV1215" s="4"/>
      <c r="AX1215" s="4"/>
      <c r="AZ1215" s="4"/>
      <c r="BB1215" s="4"/>
      <c r="BD1215" s="4"/>
      <c r="BF1215" s="4"/>
      <c r="BH1215" s="4"/>
      <c r="BK1215" s="4"/>
      <c r="BM1215" s="4"/>
      <c r="BO1215" s="4"/>
      <c r="BQ1215" s="4"/>
      <c r="BS1215" s="4"/>
      <c r="BU1215" s="4"/>
      <c r="BW1215" s="4"/>
      <c r="BX1215" s="4"/>
      <c r="BZ1215" s="4"/>
      <c r="CA1215" s="4"/>
      <c r="CC1215" s="4"/>
      <c r="CD1215" s="4"/>
      <c r="CF1215" s="4"/>
      <c r="CH1215" s="4"/>
      <c r="CI1215" s="4"/>
      <c r="CJ1215" s="4"/>
      <c r="CL1215" s="4"/>
      <c r="CN1215" s="4"/>
      <c r="CP1215" s="4"/>
      <c r="CR1215" s="4"/>
      <c r="CT1215" s="4"/>
      <c r="CV1215" s="4"/>
      <c r="CX1215" s="4"/>
      <c r="CZ1215" s="4"/>
      <c r="DB1215" s="4"/>
      <c r="DD1215" s="4"/>
      <c r="DF1215" s="4"/>
      <c r="DH1215" s="4"/>
      <c r="DJ1215" s="4"/>
      <c r="DL1215" s="4"/>
      <c r="DM1215" s="4"/>
      <c r="DN1215" s="4"/>
      <c r="DP1215" s="4"/>
      <c r="DR1215" s="4"/>
      <c r="DT1215" s="4"/>
      <c r="DV1215" s="4"/>
      <c r="DX1215" s="4"/>
      <c r="DZ1215" s="4"/>
      <c r="EB1215" s="4"/>
      <c r="ED1215" s="4"/>
      <c r="EF1215" s="4"/>
      <c r="EH1215" s="4"/>
      <c r="EJ1215" s="4"/>
      <c r="EL1215" s="4"/>
      <c r="EN1215" s="4"/>
      <c r="EP1215" s="4"/>
      <c r="ER1215" s="4"/>
      <c r="ET1215" s="4"/>
      <c r="EV1215" s="4"/>
      <c r="EX1215" s="4"/>
      <c r="EZ1215" s="4"/>
      <c r="FB1215" s="4"/>
      <c r="FD1215" s="4"/>
      <c r="FF1215" s="4"/>
      <c r="FH1215" s="4"/>
      <c r="FJ1215" s="4"/>
      <c r="FL1215" s="4"/>
      <c r="FN1215" s="4"/>
      <c r="FP1215" s="4"/>
      <c r="FR1215" s="4"/>
      <c r="FT1215" s="4"/>
      <c r="FV1215" s="4"/>
      <c r="FX1215" s="4"/>
      <c r="FZ1215" s="4"/>
      <c r="GB1215" s="4"/>
      <c r="GC1215" s="4"/>
      <c r="GD1215" s="4"/>
      <c r="GF1215" s="4"/>
      <c r="GH1215" s="4"/>
      <c r="GJ1215" s="4"/>
      <c r="GL1215" s="4"/>
      <c r="GN1215" s="4"/>
      <c r="GP1215" s="4"/>
      <c r="GR1215" s="4"/>
      <c r="GT1215" s="4"/>
      <c r="GV1215" s="4"/>
      <c r="GX1215" s="4"/>
      <c r="GZ1215" s="4"/>
      <c r="HB1215" s="4"/>
      <c r="HC1215" s="4"/>
      <c r="HE1215" s="4"/>
      <c r="HG1215" s="4"/>
      <c r="HI1215" s="4"/>
      <c r="HJ1215" s="4"/>
      <c r="HL1215" s="4"/>
      <c r="HN1215" s="4"/>
      <c r="HP1215" s="4"/>
      <c r="HQ1215" s="4"/>
      <c r="HS1215" s="4"/>
      <c r="HU1215" s="4"/>
      <c r="HW1215" s="4"/>
      <c r="HX1215" s="4"/>
      <c r="HZ1215" s="4"/>
      <c r="IB1215" s="4"/>
      <c r="ID1215" s="4"/>
      <c r="IE1215" s="4"/>
      <c r="IG1215" s="4"/>
      <c r="II1215" s="4"/>
      <c r="IK1215" s="4"/>
      <c r="IL1215" s="4"/>
      <c r="IN1215" s="4"/>
      <c r="IP1215" s="4"/>
      <c r="IR1215" s="4"/>
      <c r="IS1215" s="4"/>
      <c r="IU1215" s="4"/>
      <c r="IW1215" s="4"/>
      <c r="IY1215" s="4"/>
      <c r="IZ1215" s="4"/>
      <c r="JB1215" s="4"/>
      <c r="JD1215" s="4"/>
      <c r="JF1215" s="4"/>
      <c r="JG1215" s="4"/>
      <c r="JI1215" s="4"/>
      <c r="JK1215" s="4"/>
      <c r="JM1215" s="4"/>
      <c r="JN1215" s="4"/>
      <c r="JP1215" s="4"/>
      <c r="JR1215" s="4"/>
      <c r="JT1215" s="4"/>
      <c r="JU1215" s="4"/>
      <c r="JW1215" s="4"/>
      <c r="JY1215" s="4"/>
      <c r="KA1215" s="4"/>
      <c r="KB1215" s="4"/>
      <c r="KD1215" s="4"/>
      <c r="KF1215" s="4"/>
      <c r="KH1215" s="4"/>
      <c r="KI1215" s="4"/>
      <c r="KK1215" s="4"/>
      <c r="KM1215" s="4"/>
      <c r="KO1215" s="4"/>
      <c r="KP1215" s="4"/>
      <c r="KR1215" s="4"/>
      <c r="KT1215" s="4"/>
      <c r="KV1215" s="4"/>
      <c r="KW1215" s="4"/>
      <c r="KY1215" s="4"/>
      <c r="LA1215" s="4"/>
      <c r="LC1215" s="4"/>
      <c r="LD1215" s="4"/>
      <c r="LF1215" s="4"/>
      <c r="LH1215" s="4"/>
      <c r="LJ1215" s="4"/>
      <c r="LK1215" s="4"/>
      <c r="LM1215" s="4"/>
      <c r="LO1215" s="4"/>
      <c r="LQ1215" s="4"/>
      <c r="LR1215" s="4"/>
      <c r="LT1215" s="4"/>
      <c r="LV1215" s="4"/>
      <c r="LX1215" s="4"/>
      <c r="LY1215" s="4"/>
      <c r="MA1215" s="4"/>
      <c r="MC1215" s="4"/>
      <c r="ME1215" s="4"/>
      <c r="MF1215" s="4"/>
      <c r="MH1215" s="4"/>
      <c r="MJ1215" s="4"/>
      <c r="ML1215" s="4"/>
    </row>
    <row r="1216" spans="3:350" x14ac:dyDescent="0.15">
      <c r="C1216" s="56"/>
      <c r="G1216" s="59"/>
      <c r="I1216" s="60"/>
      <c r="J1216" s="4"/>
      <c r="L1216" s="59"/>
      <c r="M1216" s="61"/>
      <c r="N1216" s="62"/>
      <c r="O1216" s="4"/>
      <c r="Q1216" s="4"/>
      <c r="R1216" s="4"/>
      <c r="T1216" s="4"/>
      <c r="U1216" s="4"/>
      <c r="W1216" s="4"/>
      <c r="Y1216" s="4"/>
      <c r="Z1216" s="4"/>
      <c r="AA1216" s="4"/>
      <c r="AC1216" s="4"/>
      <c r="AE1216" s="4"/>
      <c r="AG1216" s="4"/>
      <c r="AI1216" s="4"/>
      <c r="AK1216" s="4"/>
      <c r="AM1216" s="4"/>
      <c r="AO1216" s="4"/>
      <c r="AQ1216" s="4"/>
      <c r="AS1216" s="4"/>
      <c r="AT1216" s="4"/>
      <c r="AV1216" s="4"/>
      <c r="AX1216" s="4"/>
      <c r="AZ1216" s="4"/>
      <c r="BB1216" s="4"/>
      <c r="BD1216" s="4"/>
      <c r="BF1216" s="4"/>
      <c r="BH1216" s="4"/>
      <c r="BK1216" s="4"/>
      <c r="BM1216" s="4"/>
      <c r="BO1216" s="4"/>
      <c r="BQ1216" s="4"/>
      <c r="BS1216" s="4"/>
      <c r="BU1216" s="4"/>
      <c r="BW1216" s="4"/>
      <c r="BX1216" s="4"/>
      <c r="BZ1216" s="4"/>
      <c r="CA1216" s="4"/>
      <c r="CC1216" s="4"/>
      <c r="CD1216" s="4"/>
      <c r="CF1216" s="4"/>
      <c r="CH1216" s="4"/>
      <c r="CI1216" s="4"/>
      <c r="CJ1216" s="4"/>
      <c r="CL1216" s="4"/>
      <c r="CN1216" s="4"/>
      <c r="CP1216" s="4"/>
      <c r="CR1216" s="4"/>
      <c r="CT1216" s="4"/>
      <c r="CV1216" s="4"/>
      <c r="CX1216" s="4"/>
      <c r="CZ1216" s="4"/>
      <c r="DB1216" s="4"/>
      <c r="DD1216" s="4"/>
      <c r="DF1216" s="4"/>
      <c r="DH1216" s="4"/>
      <c r="DJ1216" s="4"/>
      <c r="DL1216" s="4"/>
      <c r="DM1216" s="4"/>
      <c r="DN1216" s="4"/>
      <c r="DP1216" s="4"/>
      <c r="DR1216" s="4"/>
      <c r="DT1216" s="4"/>
      <c r="DV1216" s="4"/>
      <c r="DX1216" s="4"/>
      <c r="DZ1216" s="4"/>
      <c r="EB1216" s="4"/>
      <c r="ED1216" s="4"/>
      <c r="EF1216" s="4"/>
      <c r="EH1216" s="4"/>
      <c r="EJ1216" s="4"/>
      <c r="EL1216" s="4"/>
      <c r="EN1216" s="4"/>
      <c r="EP1216" s="4"/>
      <c r="ER1216" s="4"/>
      <c r="ET1216" s="4"/>
      <c r="EV1216" s="4"/>
      <c r="EX1216" s="4"/>
      <c r="EZ1216" s="4"/>
      <c r="FB1216" s="4"/>
      <c r="FD1216" s="4"/>
      <c r="FF1216" s="4"/>
      <c r="FH1216" s="4"/>
      <c r="FJ1216" s="4"/>
      <c r="FL1216" s="4"/>
      <c r="FN1216" s="4"/>
      <c r="FP1216" s="4"/>
      <c r="FR1216" s="4"/>
      <c r="FT1216" s="4"/>
      <c r="FV1216" s="4"/>
      <c r="FX1216" s="4"/>
      <c r="FZ1216" s="4"/>
      <c r="GB1216" s="4"/>
      <c r="GC1216" s="4"/>
      <c r="GD1216" s="4"/>
      <c r="GF1216" s="4"/>
      <c r="GH1216" s="4"/>
      <c r="GJ1216" s="4"/>
      <c r="GL1216" s="4"/>
      <c r="GN1216" s="4"/>
      <c r="GP1216" s="4"/>
      <c r="GR1216" s="4"/>
      <c r="GT1216" s="4"/>
      <c r="GV1216" s="4"/>
      <c r="GX1216" s="4"/>
      <c r="GZ1216" s="4"/>
      <c r="HB1216" s="4"/>
      <c r="HC1216" s="4"/>
      <c r="HE1216" s="4"/>
      <c r="HG1216" s="4"/>
      <c r="HI1216" s="4"/>
      <c r="HJ1216" s="4"/>
      <c r="HL1216" s="4"/>
      <c r="HN1216" s="4"/>
      <c r="HP1216" s="4"/>
      <c r="HQ1216" s="4"/>
      <c r="HS1216" s="4"/>
      <c r="HU1216" s="4"/>
      <c r="HW1216" s="4"/>
      <c r="HX1216" s="4"/>
      <c r="HZ1216" s="4"/>
      <c r="IB1216" s="4"/>
      <c r="ID1216" s="4"/>
      <c r="IE1216" s="4"/>
      <c r="IG1216" s="4"/>
      <c r="II1216" s="4"/>
      <c r="IK1216" s="4"/>
      <c r="IL1216" s="4"/>
      <c r="IN1216" s="4"/>
      <c r="IP1216" s="4"/>
      <c r="IR1216" s="4"/>
      <c r="IS1216" s="4"/>
      <c r="IU1216" s="4"/>
      <c r="IW1216" s="4"/>
      <c r="IY1216" s="4"/>
      <c r="IZ1216" s="4"/>
      <c r="JB1216" s="4"/>
      <c r="JD1216" s="4"/>
      <c r="JF1216" s="4"/>
      <c r="JG1216" s="4"/>
      <c r="JI1216" s="4"/>
      <c r="JK1216" s="4"/>
      <c r="JM1216" s="4"/>
      <c r="JN1216" s="4"/>
      <c r="JP1216" s="4"/>
      <c r="JR1216" s="4"/>
      <c r="JT1216" s="4"/>
      <c r="JU1216" s="4"/>
      <c r="JW1216" s="4"/>
      <c r="JY1216" s="4"/>
      <c r="KA1216" s="4"/>
      <c r="KB1216" s="4"/>
      <c r="KD1216" s="4"/>
      <c r="KF1216" s="4"/>
      <c r="KH1216" s="4"/>
      <c r="KI1216" s="4"/>
      <c r="KK1216" s="4"/>
      <c r="KM1216" s="4"/>
      <c r="KO1216" s="4"/>
      <c r="KP1216" s="4"/>
      <c r="KR1216" s="4"/>
      <c r="KT1216" s="4"/>
      <c r="KV1216" s="4"/>
      <c r="KW1216" s="4"/>
      <c r="KY1216" s="4"/>
      <c r="LA1216" s="4"/>
      <c r="LC1216" s="4"/>
      <c r="LD1216" s="4"/>
      <c r="LF1216" s="4"/>
      <c r="LH1216" s="4"/>
      <c r="LJ1216" s="4"/>
      <c r="LK1216" s="4"/>
      <c r="LM1216" s="4"/>
      <c r="LO1216" s="4"/>
      <c r="LQ1216" s="4"/>
      <c r="LR1216" s="4"/>
      <c r="LT1216" s="4"/>
      <c r="LV1216" s="4"/>
      <c r="LX1216" s="4"/>
      <c r="LY1216" s="4"/>
      <c r="MA1216" s="4"/>
      <c r="MC1216" s="4"/>
      <c r="ME1216" s="4"/>
      <c r="MF1216" s="4"/>
      <c r="MH1216" s="4"/>
      <c r="MJ1216" s="4"/>
      <c r="ML1216" s="4"/>
    </row>
    <row r="1217" spans="3:350" x14ac:dyDescent="0.15">
      <c r="C1217" s="56"/>
      <c r="G1217" s="59"/>
      <c r="I1217" s="60"/>
      <c r="J1217" s="4"/>
      <c r="L1217" s="59"/>
      <c r="M1217" s="61"/>
      <c r="N1217" s="62"/>
      <c r="O1217" s="4"/>
      <c r="Q1217" s="4"/>
      <c r="R1217" s="4"/>
      <c r="T1217" s="4"/>
      <c r="U1217" s="4"/>
      <c r="W1217" s="4"/>
      <c r="Y1217" s="4"/>
      <c r="Z1217" s="4"/>
      <c r="AA1217" s="4"/>
      <c r="AC1217" s="4"/>
      <c r="AE1217" s="4"/>
      <c r="AG1217" s="4"/>
      <c r="AI1217" s="4"/>
      <c r="AK1217" s="4"/>
      <c r="AM1217" s="4"/>
      <c r="AO1217" s="4"/>
      <c r="AQ1217" s="4"/>
      <c r="AS1217" s="4"/>
      <c r="AT1217" s="4"/>
      <c r="AV1217" s="4"/>
      <c r="AX1217" s="4"/>
      <c r="AZ1217" s="4"/>
      <c r="BB1217" s="4"/>
      <c r="BD1217" s="4"/>
      <c r="BF1217" s="4"/>
      <c r="BH1217" s="4"/>
      <c r="BK1217" s="4"/>
      <c r="BM1217" s="4"/>
      <c r="BO1217" s="4"/>
      <c r="BQ1217" s="4"/>
      <c r="BS1217" s="4"/>
      <c r="BU1217" s="4"/>
      <c r="BW1217" s="4"/>
      <c r="BX1217" s="4"/>
      <c r="BZ1217" s="4"/>
      <c r="CA1217" s="4"/>
      <c r="CC1217" s="4"/>
      <c r="CD1217" s="4"/>
      <c r="CF1217" s="4"/>
      <c r="CH1217" s="4"/>
      <c r="CI1217" s="4"/>
      <c r="CJ1217" s="4"/>
      <c r="CL1217" s="4"/>
      <c r="CN1217" s="4"/>
      <c r="CP1217" s="4"/>
      <c r="CR1217" s="4"/>
      <c r="CT1217" s="4"/>
      <c r="CV1217" s="4"/>
      <c r="CX1217" s="4"/>
      <c r="CZ1217" s="4"/>
      <c r="DB1217" s="4"/>
      <c r="DD1217" s="4"/>
      <c r="DF1217" s="4"/>
      <c r="DH1217" s="4"/>
      <c r="DJ1217" s="4"/>
      <c r="DL1217" s="4"/>
      <c r="DM1217" s="4"/>
      <c r="DN1217" s="4"/>
      <c r="DP1217" s="4"/>
      <c r="DR1217" s="4"/>
      <c r="DT1217" s="4"/>
      <c r="DV1217" s="4"/>
      <c r="DX1217" s="4"/>
      <c r="DZ1217" s="4"/>
      <c r="EB1217" s="4"/>
      <c r="ED1217" s="4"/>
      <c r="EF1217" s="4"/>
      <c r="EH1217" s="4"/>
      <c r="EJ1217" s="4"/>
      <c r="EL1217" s="4"/>
      <c r="EN1217" s="4"/>
      <c r="EP1217" s="4"/>
      <c r="ER1217" s="4"/>
      <c r="ET1217" s="4"/>
      <c r="EV1217" s="4"/>
      <c r="EX1217" s="4"/>
      <c r="EZ1217" s="4"/>
      <c r="FB1217" s="4"/>
      <c r="FD1217" s="4"/>
      <c r="FF1217" s="4"/>
      <c r="FH1217" s="4"/>
      <c r="FJ1217" s="4"/>
      <c r="FL1217" s="4"/>
      <c r="FN1217" s="4"/>
      <c r="FP1217" s="4"/>
      <c r="FR1217" s="4"/>
      <c r="FT1217" s="4"/>
      <c r="FV1217" s="4"/>
      <c r="FX1217" s="4"/>
      <c r="FZ1217" s="4"/>
      <c r="GB1217" s="4"/>
      <c r="GC1217" s="4"/>
      <c r="GD1217" s="4"/>
      <c r="GF1217" s="4"/>
      <c r="GH1217" s="4"/>
      <c r="GJ1217" s="4"/>
      <c r="GL1217" s="4"/>
      <c r="GN1217" s="4"/>
      <c r="GP1217" s="4"/>
      <c r="GR1217" s="4"/>
      <c r="GT1217" s="4"/>
      <c r="GV1217" s="4"/>
      <c r="GX1217" s="4"/>
      <c r="GZ1217" s="4"/>
      <c r="HB1217" s="4"/>
      <c r="HC1217" s="4"/>
      <c r="HE1217" s="4"/>
      <c r="HG1217" s="4"/>
      <c r="HI1217" s="4"/>
      <c r="HJ1217" s="4"/>
      <c r="HL1217" s="4"/>
      <c r="HN1217" s="4"/>
      <c r="HP1217" s="4"/>
      <c r="HQ1217" s="4"/>
      <c r="HS1217" s="4"/>
      <c r="HU1217" s="4"/>
      <c r="HW1217" s="4"/>
      <c r="HX1217" s="4"/>
      <c r="HZ1217" s="4"/>
      <c r="IB1217" s="4"/>
      <c r="ID1217" s="4"/>
      <c r="IE1217" s="4"/>
      <c r="IG1217" s="4"/>
      <c r="II1217" s="4"/>
      <c r="IK1217" s="4"/>
      <c r="IL1217" s="4"/>
      <c r="IN1217" s="4"/>
      <c r="IP1217" s="4"/>
      <c r="IR1217" s="4"/>
      <c r="IS1217" s="4"/>
      <c r="IU1217" s="4"/>
      <c r="IW1217" s="4"/>
      <c r="IY1217" s="4"/>
      <c r="IZ1217" s="4"/>
      <c r="JB1217" s="4"/>
      <c r="JD1217" s="4"/>
      <c r="JF1217" s="4"/>
      <c r="JG1217" s="4"/>
      <c r="JI1217" s="4"/>
      <c r="JK1217" s="4"/>
      <c r="JM1217" s="4"/>
      <c r="JN1217" s="4"/>
      <c r="JP1217" s="4"/>
      <c r="JR1217" s="4"/>
      <c r="JT1217" s="4"/>
      <c r="JU1217" s="4"/>
      <c r="JW1217" s="4"/>
      <c r="JY1217" s="4"/>
      <c r="KA1217" s="4"/>
      <c r="KB1217" s="4"/>
      <c r="KD1217" s="4"/>
      <c r="KF1217" s="4"/>
      <c r="KH1217" s="4"/>
      <c r="KI1217" s="4"/>
      <c r="KK1217" s="4"/>
      <c r="KM1217" s="4"/>
      <c r="KO1217" s="4"/>
      <c r="KP1217" s="4"/>
      <c r="KR1217" s="4"/>
      <c r="KT1217" s="4"/>
      <c r="KV1217" s="4"/>
      <c r="KW1217" s="4"/>
      <c r="KY1217" s="4"/>
      <c r="LA1217" s="4"/>
      <c r="LC1217" s="4"/>
      <c r="LD1217" s="4"/>
      <c r="LF1217" s="4"/>
      <c r="LH1217" s="4"/>
      <c r="LJ1217" s="4"/>
      <c r="LK1217" s="4"/>
      <c r="LM1217" s="4"/>
      <c r="LO1217" s="4"/>
      <c r="LQ1217" s="4"/>
      <c r="LR1217" s="4"/>
      <c r="LT1217" s="4"/>
      <c r="LV1217" s="4"/>
      <c r="LX1217" s="4"/>
      <c r="LY1217" s="4"/>
      <c r="MA1217" s="4"/>
      <c r="MC1217" s="4"/>
      <c r="ME1217" s="4"/>
      <c r="MF1217" s="4"/>
      <c r="MH1217" s="4"/>
      <c r="MJ1217" s="4"/>
      <c r="ML1217" s="4"/>
    </row>
    <row r="1218" spans="3:350" x14ac:dyDescent="0.15">
      <c r="C1218" s="56"/>
      <c r="G1218" s="59"/>
      <c r="I1218" s="60"/>
      <c r="J1218" s="4"/>
      <c r="L1218" s="59"/>
      <c r="M1218" s="61"/>
      <c r="N1218" s="62"/>
      <c r="O1218" s="4"/>
      <c r="Q1218" s="4"/>
      <c r="R1218" s="4"/>
      <c r="T1218" s="4"/>
      <c r="U1218" s="4"/>
      <c r="W1218" s="4"/>
      <c r="Y1218" s="4"/>
      <c r="Z1218" s="4"/>
      <c r="AA1218" s="4"/>
      <c r="AC1218" s="4"/>
      <c r="AE1218" s="4"/>
      <c r="AG1218" s="4"/>
      <c r="AI1218" s="4"/>
      <c r="AK1218" s="4"/>
      <c r="AM1218" s="4"/>
      <c r="AO1218" s="4"/>
      <c r="AQ1218" s="4"/>
      <c r="AS1218" s="4"/>
      <c r="AT1218" s="4"/>
      <c r="AV1218" s="4"/>
      <c r="AX1218" s="4"/>
      <c r="AZ1218" s="4"/>
      <c r="BB1218" s="4"/>
      <c r="BD1218" s="4"/>
      <c r="BF1218" s="4"/>
      <c r="BH1218" s="4"/>
      <c r="BK1218" s="4"/>
      <c r="BM1218" s="4"/>
      <c r="BO1218" s="4"/>
      <c r="BQ1218" s="4"/>
      <c r="BS1218" s="4"/>
      <c r="BU1218" s="4"/>
      <c r="BW1218" s="4"/>
      <c r="BX1218" s="4"/>
      <c r="BZ1218" s="4"/>
      <c r="CA1218" s="4"/>
      <c r="CC1218" s="4"/>
      <c r="CD1218" s="4"/>
      <c r="CF1218" s="4"/>
      <c r="CH1218" s="4"/>
      <c r="CI1218" s="4"/>
      <c r="CJ1218" s="4"/>
      <c r="CL1218" s="4"/>
      <c r="CN1218" s="4"/>
      <c r="CP1218" s="4"/>
      <c r="CR1218" s="4"/>
      <c r="CT1218" s="4"/>
      <c r="CV1218" s="4"/>
      <c r="CX1218" s="4"/>
      <c r="CZ1218" s="4"/>
      <c r="DB1218" s="4"/>
      <c r="DD1218" s="4"/>
      <c r="DF1218" s="4"/>
      <c r="DH1218" s="4"/>
      <c r="DJ1218" s="4"/>
      <c r="DL1218" s="4"/>
      <c r="DM1218" s="4"/>
      <c r="DN1218" s="4"/>
      <c r="DP1218" s="4"/>
      <c r="DR1218" s="4"/>
      <c r="DT1218" s="4"/>
      <c r="DV1218" s="4"/>
      <c r="DX1218" s="4"/>
      <c r="DZ1218" s="4"/>
      <c r="EB1218" s="4"/>
      <c r="ED1218" s="4"/>
      <c r="EF1218" s="4"/>
      <c r="EH1218" s="4"/>
      <c r="EJ1218" s="4"/>
      <c r="EL1218" s="4"/>
      <c r="EN1218" s="4"/>
      <c r="EP1218" s="4"/>
      <c r="ER1218" s="4"/>
      <c r="ET1218" s="4"/>
      <c r="EV1218" s="4"/>
      <c r="EX1218" s="4"/>
      <c r="EZ1218" s="4"/>
      <c r="FB1218" s="4"/>
      <c r="FD1218" s="4"/>
      <c r="FF1218" s="4"/>
      <c r="FH1218" s="4"/>
      <c r="FJ1218" s="4"/>
      <c r="FL1218" s="4"/>
      <c r="FN1218" s="4"/>
      <c r="FP1218" s="4"/>
      <c r="FR1218" s="4"/>
      <c r="FT1218" s="4"/>
      <c r="FV1218" s="4"/>
      <c r="FX1218" s="4"/>
      <c r="FZ1218" s="4"/>
      <c r="GB1218" s="4"/>
      <c r="GC1218" s="4"/>
      <c r="GD1218" s="4"/>
      <c r="GF1218" s="4"/>
      <c r="GH1218" s="4"/>
      <c r="GJ1218" s="4"/>
      <c r="GL1218" s="4"/>
      <c r="GN1218" s="4"/>
      <c r="GP1218" s="4"/>
      <c r="GR1218" s="4"/>
      <c r="GT1218" s="4"/>
      <c r="GV1218" s="4"/>
      <c r="GX1218" s="4"/>
      <c r="GZ1218" s="4"/>
      <c r="HB1218" s="4"/>
      <c r="HC1218" s="4"/>
      <c r="HE1218" s="4"/>
      <c r="HG1218" s="4"/>
      <c r="HI1218" s="4"/>
      <c r="HJ1218" s="4"/>
      <c r="HL1218" s="4"/>
      <c r="HN1218" s="4"/>
      <c r="HP1218" s="4"/>
      <c r="HQ1218" s="4"/>
      <c r="HS1218" s="4"/>
      <c r="HU1218" s="4"/>
      <c r="HW1218" s="4"/>
      <c r="HX1218" s="4"/>
      <c r="HZ1218" s="4"/>
      <c r="IB1218" s="4"/>
      <c r="ID1218" s="4"/>
      <c r="IE1218" s="4"/>
      <c r="IG1218" s="4"/>
      <c r="II1218" s="4"/>
      <c r="IK1218" s="4"/>
      <c r="IL1218" s="4"/>
      <c r="IN1218" s="4"/>
      <c r="IP1218" s="4"/>
      <c r="IR1218" s="4"/>
      <c r="IS1218" s="4"/>
      <c r="IU1218" s="4"/>
      <c r="IW1218" s="4"/>
      <c r="IY1218" s="4"/>
      <c r="IZ1218" s="4"/>
      <c r="JB1218" s="4"/>
      <c r="JD1218" s="4"/>
      <c r="JF1218" s="4"/>
      <c r="JG1218" s="4"/>
      <c r="JI1218" s="4"/>
      <c r="JK1218" s="4"/>
      <c r="JM1218" s="4"/>
      <c r="JN1218" s="4"/>
      <c r="JP1218" s="4"/>
      <c r="JR1218" s="4"/>
      <c r="JT1218" s="4"/>
      <c r="JU1218" s="4"/>
      <c r="JW1218" s="4"/>
      <c r="JY1218" s="4"/>
      <c r="KA1218" s="4"/>
      <c r="KB1218" s="4"/>
      <c r="KD1218" s="4"/>
      <c r="KF1218" s="4"/>
      <c r="KH1218" s="4"/>
      <c r="KI1218" s="4"/>
      <c r="KK1218" s="4"/>
      <c r="KM1218" s="4"/>
      <c r="KO1218" s="4"/>
      <c r="KP1218" s="4"/>
      <c r="KR1218" s="4"/>
      <c r="KT1218" s="4"/>
      <c r="KV1218" s="4"/>
      <c r="KW1218" s="4"/>
      <c r="KY1218" s="4"/>
      <c r="LA1218" s="4"/>
      <c r="LC1218" s="4"/>
      <c r="LD1218" s="4"/>
      <c r="LF1218" s="4"/>
      <c r="LH1218" s="4"/>
      <c r="LJ1218" s="4"/>
      <c r="LK1218" s="4"/>
      <c r="LM1218" s="4"/>
      <c r="LO1218" s="4"/>
      <c r="LQ1218" s="4"/>
      <c r="LR1218" s="4"/>
      <c r="LT1218" s="4"/>
      <c r="LV1218" s="4"/>
      <c r="LX1218" s="4"/>
      <c r="LY1218" s="4"/>
      <c r="MA1218" s="4"/>
      <c r="MC1218" s="4"/>
      <c r="ME1218" s="4"/>
      <c r="MF1218" s="4"/>
      <c r="MH1218" s="4"/>
      <c r="MJ1218" s="4"/>
      <c r="ML1218" s="4"/>
    </row>
    <row r="1219" spans="3:350" x14ac:dyDescent="0.15">
      <c r="C1219" s="56"/>
      <c r="G1219" s="59"/>
      <c r="I1219" s="60"/>
      <c r="J1219" s="4"/>
      <c r="L1219" s="59"/>
      <c r="M1219" s="61"/>
      <c r="N1219" s="62"/>
      <c r="O1219" s="4"/>
      <c r="Q1219" s="4"/>
      <c r="R1219" s="4"/>
      <c r="T1219" s="4"/>
      <c r="U1219" s="4"/>
      <c r="W1219" s="4"/>
      <c r="Y1219" s="4"/>
      <c r="Z1219" s="4"/>
      <c r="AA1219" s="4"/>
      <c r="AC1219" s="4"/>
      <c r="AE1219" s="4"/>
      <c r="AG1219" s="4"/>
      <c r="AI1219" s="4"/>
      <c r="AK1219" s="4"/>
      <c r="AM1219" s="4"/>
      <c r="AO1219" s="4"/>
      <c r="AQ1219" s="4"/>
      <c r="AS1219" s="4"/>
      <c r="AT1219" s="4"/>
      <c r="AV1219" s="4"/>
      <c r="AX1219" s="4"/>
      <c r="AZ1219" s="4"/>
      <c r="BB1219" s="4"/>
      <c r="BD1219" s="4"/>
      <c r="BF1219" s="4"/>
      <c r="BH1219" s="4"/>
      <c r="BK1219" s="4"/>
      <c r="BM1219" s="4"/>
      <c r="BO1219" s="4"/>
      <c r="BQ1219" s="4"/>
      <c r="BS1219" s="4"/>
      <c r="BU1219" s="4"/>
      <c r="BW1219" s="4"/>
      <c r="BX1219" s="4"/>
      <c r="BZ1219" s="4"/>
      <c r="CA1219" s="4"/>
      <c r="CC1219" s="4"/>
      <c r="CD1219" s="4"/>
      <c r="CF1219" s="4"/>
      <c r="CH1219" s="4"/>
      <c r="CI1219" s="4"/>
      <c r="CJ1219" s="4"/>
      <c r="CL1219" s="4"/>
      <c r="CN1219" s="4"/>
      <c r="CP1219" s="4"/>
      <c r="CR1219" s="4"/>
      <c r="CT1219" s="4"/>
      <c r="CV1219" s="4"/>
      <c r="CX1219" s="4"/>
      <c r="CZ1219" s="4"/>
      <c r="DB1219" s="4"/>
      <c r="DD1219" s="4"/>
      <c r="DF1219" s="4"/>
      <c r="DH1219" s="4"/>
      <c r="DJ1219" s="4"/>
      <c r="DL1219" s="4"/>
      <c r="DM1219" s="4"/>
      <c r="DN1219" s="4"/>
      <c r="DP1219" s="4"/>
      <c r="DR1219" s="4"/>
      <c r="DT1219" s="4"/>
      <c r="DV1219" s="4"/>
      <c r="DX1219" s="4"/>
      <c r="DZ1219" s="4"/>
      <c r="EB1219" s="4"/>
      <c r="ED1219" s="4"/>
      <c r="EF1219" s="4"/>
      <c r="EH1219" s="4"/>
      <c r="EJ1219" s="4"/>
      <c r="EL1219" s="4"/>
      <c r="EN1219" s="4"/>
      <c r="EP1219" s="4"/>
      <c r="ER1219" s="4"/>
      <c r="ET1219" s="4"/>
      <c r="EV1219" s="4"/>
      <c r="EX1219" s="4"/>
      <c r="EZ1219" s="4"/>
      <c r="FB1219" s="4"/>
      <c r="FD1219" s="4"/>
      <c r="FF1219" s="4"/>
      <c r="FH1219" s="4"/>
      <c r="FJ1219" s="4"/>
      <c r="FL1219" s="4"/>
      <c r="FN1219" s="4"/>
      <c r="FP1219" s="4"/>
      <c r="FR1219" s="4"/>
      <c r="FT1219" s="4"/>
      <c r="FV1219" s="4"/>
      <c r="FX1219" s="4"/>
      <c r="FZ1219" s="4"/>
      <c r="GB1219" s="4"/>
      <c r="GC1219" s="4"/>
      <c r="GD1219" s="4"/>
      <c r="GF1219" s="4"/>
      <c r="GH1219" s="4"/>
      <c r="GJ1219" s="4"/>
      <c r="GL1219" s="4"/>
      <c r="GN1219" s="4"/>
      <c r="GP1219" s="4"/>
      <c r="GR1219" s="4"/>
      <c r="GT1219" s="4"/>
      <c r="GV1219" s="4"/>
      <c r="GX1219" s="4"/>
      <c r="GZ1219" s="4"/>
      <c r="HB1219" s="4"/>
      <c r="HC1219" s="4"/>
      <c r="HE1219" s="4"/>
      <c r="HG1219" s="4"/>
      <c r="HI1219" s="4"/>
      <c r="HJ1219" s="4"/>
      <c r="HL1219" s="4"/>
      <c r="HN1219" s="4"/>
      <c r="HP1219" s="4"/>
      <c r="HQ1219" s="4"/>
      <c r="HS1219" s="4"/>
      <c r="HU1219" s="4"/>
      <c r="HW1219" s="4"/>
      <c r="HX1219" s="4"/>
      <c r="HZ1219" s="4"/>
      <c r="IB1219" s="4"/>
      <c r="ID1219" s="4"/>
      <c r="IE1219" s="4"/>
      <c r="IG1219" s="4"/>
      <c r="II1219" s="4"/>
      <c r="IK1219" s="4"/>
      <c r="IL1219" s="4"/>
      <c r="IN1219" s="4"/>
      <c r="IP1219" s="4"/>
      <c r="IR1219" s="4"/>
      <c r="IS1219" s="4"/>
      <c r="IU1219" s="4"/>
      <c r="IW1219" s="4"/>
      <c r="IY1219" s="4"/>
      <c r="IZ1219" s="4"/>
      <c r="JB1219" s="4"/>
      <c r="JD1219" s="4"/>
      <c r="JF1219" s="4"/>
      <c r="JG1219" s="4"/>
      <c r="JI1219" s="4"/>
      <c r="JK1219" s="4"/>
      <c r="JM1219" s="4"/>
      <c r="JN1219" s="4"/>
      <c r="JP1219" s="4"/>
      <c r="JR1219" s="4"/>
      <c r="JT1219" s="4"/>
      <c r="JU1219" s="4"/>
      <c r="JW1219" s="4"/>
      <c r="JY1219" s="4"/>
      <c r="KA1219" s="4"/>
      <c r="KB1219" s="4"/>
      <c r="KD1219" s="4"/>
      <c r="KF1219" s="4"/>
      <c r="KH1219" s="4"/>
      <c r="KI1219" s="4"/>
      <c r="KK1219" s="4"/>
      <c r="KM1219" s="4"/>
      <c r="KO1219" s="4"/>
      <c r="KP1219" s="4"/>
      <c r="KR1219" s="4"/>
      <c r="KT1219" s="4"/>
      <c r="KV1219" s="4"/>
      <c r="KW1219" s="4"/>
      <c r="KY1219" s="4"/>
      <c r="LA1219" s="4"/>
      <c r="LC1219" s="4"/>
      <c r="LD1219" s="4"/>
      <c r="LF1219" s="4"/>
      <c r="LH1219" s="4"/>
      <c r="LJ1219" s="4"/>
      <c r="LK1219" s="4"/>
      <c r="LM1219" s="4"/>
      <c r="LO1219" s="4"/>
      <c r="LQ1219" s="4"/>
      <c r="LR1219" s="4"/>
      <c r="LT1219" s="4"/>
      <c r="LV1219" s="4"/>
      <c r="LX1219" s="4"/>
      <c r="LY1219" s="4"/>
      <c r="MA1219" s="4"/>
      <c r="MC1219" s="4"/>
      <c r="ME1219" s="4"/>
      <c r="MF1219" s="4"/>
      <c r="MH1219" s="4"/>
      <c r="MJ1219" s="4"/>
      <c r="ML1219" s="4"/>
    </row>
    <row r="1220" spans="3:350" x14ac:dyDescent="0.15">
      <c r="C1220" s="56"/>
      <c r="G1220" s="59"/>
      <c r="I1220" s="60"/>
      <c r="J1220" s="4"/>
      <c r="L1220" s="59"/>
      <c r="M1220" s="61"/>
      <c r="N1220" s="62"/>
      <c r="O1220" s="4"/>
      <c r="Q1220" s="4"/>
      <c r="R1220" s="4"/>
      <c r="T1220" s="4"/>
      <c r="U1220" s="4"/>
      <c r="W1220" s="4"/>
      <c r="Y1220" s="4"/>
      <c r="Z1220" s="4"/>
      <c r="AA1220" s="4"/>
      <c r="AC1220" s="4"/>
      <c r="AE1220" s="4"/>
      <c r="AG1220" s="4"/>
      <c r="AI1220" s="4"/>
      <c r="AK1220" s="4"/>
      <c r="AM1220" s="4"/>
      <c r="AO1220" s="4"/>
      <c r="AQ1220" s="4"/>
      <c r="AS1220" s="4"/>
      <c r="AT1220" s="4"/>
      <c r="AV1220" s="4"/>
      <c r="AX1220" s="4"/>
      <c r="AZ1220" s="4"/>
      <c r="BB1220" s="4"/>
      <c r="BD1220" s="4"/>
      <c r="BF1220" s="4"/>
      <c r="BH1220" s="4"/>
      <c r="BK1220" s="4"/>
      <c r="BM1220" s="4"/>
      <c r="BO1220" s="4"/>
      <c r="BQ1220" s="4"/>
      <c r="BS1220" s="4"/>
      <c r="BU1220" s="4"/>
      <c r="BW1220" s="4"/>
      <c r="BX1220" s="4"/>
      <c r="BZ1220" s="4"/>
      <c r="CA1220" s="4"/>
      <c r="CC1220" s="4"/>
      <c r="CD1220" s="4"/>
      <c r="CF1220" s="4"/>
      <c r="CH1220" s="4"/>
      <c r="CI1220" s="4"/>
      <c r="CJ1220" s="4"/>
      <c r="CL1220" s="4"/>
      <c r="CN1220" s="4"/>
      <c r="CP1220" s="4"/>
      <c r="CR1220" s="4"/>
      <c r="CT1220" s="4"/>
      <c r="CV1220" s="4"/>
      <c r="CX1220" s="4"/>
      <c r="CZ1220" s="4"/>
      <c r="DB1220" s="4"/>
      <c r="DD1220" s="4"/>
      <c r="DF1220" s="4"/>
      <c r="DH1220" s="4"/>
      <c r="DJ1220" s="4"/>
      <c r="DL1220" s="4"/>
      <c r="DM1220" s="4"/>
      <c r="DN1220" s="4"/>
      <c r="DP1220" s="4"/>
      <c r="DR1220" s="4"/>
      <c r="DT1220" s="4"/>
      <c r="DV1220" s="4"/>
      <c r="DX1220" s="4"/>
      <c r="DZ1220" s="4"/>
      <c r="EB1220" s="4"/>
      <c r="ED1220" s="4"/>
      <c r="EF1220" s="4"/>
      <c r="EH1220" s="4"/>
      <c r="EJ1220" s="4"/>
      <c r="EL1220" s="4"/>
      <c r="EN1220" s="4"/>
      <c r="EP1220" s="4"/>
      <c r="ER1220" s="4"/>
      <c r="ET1220" s="4"/>
      <c r="EV1220" s="4"/>
      <c r="EX1220" s="4"/>
      <c r="EZ1220" s="4"/>
      <c r="FB1220" s="4"/>
      <c r="FD1220" s="4"/>
      <c r="FF1220" s="4"/>
      <c r="FH1220" s="4"/>
      <c r="FJ1220" s="4"/>
      <c r="FL1220" s="4"/>
      <c r="FN1220" s="4"/>
      <c r="FP1220" s="4"/>
      <c r="FR1220" s="4"/>
      <c r="FT1220" s="4"/>
      <c r="FV1220" s="4"/>
      <c r="FX1220" s="4"/>
      <c r="FZ1220" s="4"/>
      <c r="GB1220" s="4"/>
      <c r="GC1220" s="4"/>
      <c r="GD1220" s="4"/>
      <c r="GF1220" s="4"/>
      <c r="GH1220" s="4"/>
      <c r="GJ1220" s="4"/>
      <c r="GL1220" s="4"/>
      <c r="GN1220" s="4"/>
      <c r="GP1220" s="4"/>
      <c r="GR1220" s="4"/>
      <c r="GT1220" s="4"/>
      <c r="GV1220" s="4"/>
      <c r="GX1220" s="4"/>
      <c r="GZ1220" s="4"/>
      <c r="HB1220" s="4"/>
      <c r="HC1220" s="4"/>
      <c r="HE1220" s="4"/>
      <c r="HG1220" s="4"/>
      <c r="HI1220" s="4"/>
      <c r="HJ1220" s="4"/>
      <c r="HL1220" s="4"/>
      <c r="HN1220" s="4"/>
      <c r="HP1220" s="4"/>
      <c r="HQ1220" s="4"/>
      <c r="HS1220" s="4"/>
      <c r="HU1220" s="4"/>
      <c r="HW1220" s="4"/>
      <c r="HX1220" s="4"/>
      <c r="HZ1220" s="4"/>
      <c r="IB1220" s="4"/>
      <c r="ID1220" s="4"/>
      <c r="IE1220" s="4"/>
      <c r="IG1220" s="4"/>
      <c r="II1220" s="4"/>
      <c r="IK1220" s="4"/>
      <c r="IL1220" s="4"/>
      <c r="IN1220" s="4"/>
      <c r="IP1220" s="4"/>
      <c r="IR1220" s="4"/>
      <c r="IS1220" s="4"/>
      <c r="IU1220" s="4"/>
      <c r="IW1220" s="4"/>
      <c r="IY1220" s="4"/>
      <c r="IZ1220" s="4"/>
      <c r="JB1220" s="4"/>
      <c r="JD1220" s="4"/>
      <c r="JF1220" s="4"/>
      <c r="JG1220" s="4"/>
      <c r="JI1220" s="4"/>
      <c r="JK1220" s="4"/>
      <c r="JM1220" s="4"/>
      <c r="JN1220" s="4"/>
      <c r="JP1220" s="4"/>
      <c r="JR1220" s="4"/>
      <c r="JT1220" s="4"/>
      <c r="JU1220" s="4"/>
      <c r="JW1220" s="4"/>
      <c r="JY1220" s="4"/>
      <c r="KA1220" s="4"/>
      <c r="KB1220" s="4"/>
      <c r="KD1220" s="4"/>
      <c r="KF1220" s="4"/>
      <c r="KH1220" s="4"/>
      <c r="KI1220" s="4"/>
      <c r="KK1220" s="4"/>
      <c r="KM1220" s="4"/>
      <c r="KO1220" s="4"/>
      <c r="KP1220" s="4"/>
      <c r="KR1220" s="4"/>
      <c r="KT1220" s="4"/>
      <c r="KV1220" s="4"/>
      <c r="KW1220" s="4"/>
      <c r="KY1220" s="4"/>
      <c r="LA1220" s="4"/>
      <c r="LC1220" s="4"/>
      <c r="LD1220" s="4"/>
      <c r="LF1220" s="4"/>
      <c r="LH1220" s="4"/>
      <c r="LJ1220" s="4"/>
      <c r="LK1220" s="4"/>
      <c r="LM1220" s="4"/>
      <c r="LO1220" s="4"/>
      <c r="LQ1220" s="4"/>
      <c r="LR1220" s="4"/>
      <c r="LT1220" s="4"/>
      <c r="LV1220" s="4"/>
      <c r="LX1220" s="4"/>
      <c r="LY1220" s="4"/>
      <c r="MA1220" s="4"/>
      <c r="MC1220" s="4"/>
      <c r="ME1220" s="4"/>
      <c r="MF1220" s="4"/>
      <c r="MH1220" s="4"/>
      <c r="MJ1220" s="4"/>
      <c r="ML1220" s="4"/>
    </row>
    <row r="1221" spans="3:350" x14ac:dyDescent="0.15">
      <c r="C1221" s="56"/>
      <c r="G1221" s="59"/>
      <c r="I1221" s="60"/>
      <c r="J1221" s="4"/>
      <c r="L1221" s="59"/>
      <c r="M1221" s="61"/>
      <c r="N1221" s="62"/>
      <c r="O1221" s="4"/>
      <c r="Q1221" s="4"/>
      <c r="R1221" s="4"/>
      <c r="T1221" s="4"/>
      <c r="U1221" s="4"/>
      <c r="W1221" s="4"/>
      <c r="Y1221" s="4"/>
      <c r="Z1221" s="4"/>
      <c r="AA1221" s="4"/>
      <c r="AC1221" s="4"/>
      <c r="AE1221" s="4"/>
      <c r="AG1221" s="4"/>
      <c r="AI1221" s="4"/>
      <c r="AK1221" s="4"/>
      <c r="AM1221" s="4"/>
      <c r="AO1221" s="4"/>
      <c r="AQ1221" s="4"/>
      <c r="AS1221" s="4"/>
      <c r="AT1221" s="4"/>
      <c r="AV1221" s="4"/>
      <c r="AX1221" s="4"/>
      <c r="AZ1221" s="4"/>
      <c r="BB1221" s="4"/>
      <c r="BD1221" s="4"/>
      <c r="BF1221" s="4"/>
      <c r="BH1221" s="4"/>
      <c r="BK1221" s="4"/>
      <c r="BM1221" s="4"/>
      <c r="BO1221" s="4"/>
      <c r="BQ1221" s="4"/>
      <c r="BS1221" s="4"/>
      <c r="BU1221" s="4"/>
      <c r="BW1221" s="4"/>
      <c r="BX1221" s="4"/>
      <c r="BZ1221" s="4"/>
      <c r="CA1221" s="4"/>
      <c r="CC1221" s="4"/>
      <c r="CD1221" s="4"/>
      <c r="CF1221" s="4"/>
      <c r="CH1221" s="4"/>
      <c r="CI1221" s="4"/>
      <c r="CJ1221" s="4"/>
      <c r="CL1221" s="4"/>
      <c r="CN1221" s="4"/>
      <c r="CP1221" s="4"/>
      <c r="CR1221" s="4"/>
      <c r="CT1221" s="4"/>
      <c r="CV1221" s="4"/>
      <c r="CX1221" s="4"/>
      <c r="CZ1221" s="4"/>
      <c r="DB1221" s="4"/>
      <c r="DD1221" s="4"/>
      <c r="DF1221" s="4"/>
      <c r="DH1221" s="4"/>
      <c r="DJ1221" s="4"/>
      <c r="DL1221" s="4"/>
      <c r="DM1221" s="4"/>
      <c r="DN1221" s="4"/>
      <c r="DP1221" s="4"/>
      <c r="DR1221" s="4"/>
      <c r="DT1221" s="4"/>
      <c r="DV1221" s="4"/>
      <c r="DX1221" s="4"/>
      <c r="DZ1221" s="4"/>
      <c r="EB1221" s="4"/>
      <c r="ED1221" s="4"/>
      <c r="EF1221" s="4"/>
      <c r="EH1221" s="4"/>
      <c r="EJ1221" s="4"/>
      <c r="EL1221" s="4"/>
      <c r="EN1221" s="4"/>
      <c r="EP1221" s="4"/>
      <c r="ER1221" s="4"/>
      <c r="ET1221" s="4"/>
      <c r="EV1221" s="4"/>
      <c r="EX1221" s="4"/>
      <c r="EZ1221" s="4"/>
      <c r="FB1221" s="4"/>
      <c r="FD1221" s="4"/>
      <c r="FF1221" s="4"/>
      <c r="FH1221" s="4"/>
      <c r="FJ1221" s="4"/>
      <c r="FL1221" s="4"/>
      <c r="FN1221" s="4"/>
      <c r="FP1221" s="4"/>
      <c r="FR1221" s="4"/>
      <c r="FT1221" s="4"/>
      <c r="FV1221" s="4"/>
      <c r="FX1221" s="4"/>
      <c r="FZ1221" s="4"/>
      <c r="GB1221" s="4"/>
      <c r="GC1221" s="4"/>
      <c r="GD1221" s="4"/>
      <c r="GF1221" s="4"/>
      <c r="GH1221" s="4"/>
      <c r="GJ1221" s="4"/>
      <c r="GL1221" s="4"/>
      <c r="GN1221" s="4"/>
      <c r="GP1221" s="4"/>
      <c r="GR1221" s="4"/>
      <c r="GT1221" s="4"/>
      <c r="GV1221" s="4"/>
      <c r="GX1221" s="4"/>
      <c r="GZ1221" s="4"/>
      <c r="HB1221" s="4"/>
      <c r="HC1221" s="4"/>
      <c r="HE1221" s="4"/>
      <c r="HG1221" s="4"/>
      <c r="HI1221" s="4"/>
      <c r="HJ1221" s="4"/>
      <c r="HL1221" s="4"/>
      <c r="HN1221" s="4"/>
      <c r="HP1221" s="4"/>
      <c r="HQ1221" s="4"/>
      <c r="HS1221" s="4"/>
      <c r="HU1221" s="4"/>
      <c r="HW1221" s="4"/>
      <c r="HX1221" s="4"/>
      <c r="HZ1221" s="4"/>
      <c r="IB1221" s="4"/>
      <c r="ID1221" s="4"/>
      <c r="IE1221" s="4"/>
      <c r="IG1221" s="4"/>
      <c r="II1221" s="4"/>
      <c r="IK1221" s="4"/>
      <c r="IL1221" s="4"/>
      <c r="IN1221" s="4"/>
      <c r="IP1221" s="4"/>
      <c r="IR1221" s="4"/>
      <c r="IS1221" s="4"/>
      <c r="IU1221" s="4"/>
      <c r="IW1221" s="4"/>
      <c r="IY1221" s="4"/>
      <c r="IZ1221" s="4"/>
      <c r="JB1221" s="4"/>
      <c r="JD1221" s="4"/>
      <c r="JF1221" s="4"/>
      <c r="JG1221" s="4"/>
      <c r="JI1221" s="4"/>
      <c r="JK1221" s="4"/>
      <c r="JM1221" s="4"/>
      <c r="JN1221" s="4"/>
      <c r="JP1221" s="4"/>
      <c r="JR1221" s="4"/>
      <c r="JT1221" s="4"/>
      <c r="JU1221" s="4"/>
      <c r="JW1221" s="4"/>
      <c r="JY1221" s="4"/>
      <c r="KA1221" s="4"/>
      <c r="KB1221" s="4"/>
      <c r="KD1221" s="4"/>
      <c r="KF1221" s="4"/>
      <c r="KH1221" s="4"/>
      <c r="KI1221" s="4"/>
      <c r="KK1221" s="4"/>
      <c r="KM1221" s="4"/>
      <c r="KO1221" s="4"/>
      <c r="KP1221" s="4"/>
      <c r="KR1221" s="4"/>
      <c r="KT1221" s="4"/>
      <c r="KV1221" s="4"/>
      <c r="KW1221" s="4"/>
      <c r="KY1221" s="4"/>
      <c r="LA1221" s="4"/>
      <c r="LC1221" s="4"/>
      <c r="LD1221" s="4"/>
      <c r="LF1221" s="4"/>
      <c r="LH1221" s="4"/>
      <c r="LJ1221" s="4"/>
      <c r="LK1221" s="4"/>
      <c r="LM1221" s="4"/>
      <c r="LO1221" s="4"/>
      <c r="LQ1221" s="4"/>
      <c r="LR1221" s="4"/>
      <c r="LT1221" s="4"/>
      <c r="LV1221" s="4"/>
      <c r="LX1221" s="4"/>
      <c r="LY1221" s="4"/>
      <c r="MA1221" s="4"/>
      <c r="MC1221" s="4"/>
      <c r="ME1221" s="4"/>
      <c r="MF1221" s="4"/>
      <c r="MH1221" s="4"/>
      <c r="MJ1221" s="4"/>
      <c r="ML1221" s="4"/>
    </row>
    <row r="1222" spans="3:350" x14ac:dyDescent="0.15">
      <c r="C1222" s="56"/>
      <c r="G1222" s="59"/>
      <c r="I1222" s="60"/>
      <c r="J1222" s="4"/>
      <c r="L1222" s="59"/>
      <c r="M1222" s="61"/>
      <c r="N1222" s="62"/>
      <c r="O1222" s="4"/>
      <c r="Q1222" s="4"/>
      <c r="R1222" s="4"/>
      <c r="T1222" s="4"/>
      <c r="U1222" s="4"/>
      <c r="W1222" s="4"/>
      <c r="Y1222" s="4"/>
      <c r="Z1222" s="4"/>
      <c r="AA1222" s="4"/>
      <c r="AC1222" s="4"/>
      <c r="AE1222" s="4"/>
      <c r="AG1222" s="4"/>
      <c r="AI1222" s="4"/>
      <c r="AK1222" s="4"/>
      <c r="AM1222" s="4"/>
      <c r="AO1222" s="4"/>
      <c r="AQ1222" s="4"/>
      <c r="AS1222" s="4"/>
      <c r="AT1222" s="4"/>
      <c r="AV1222" s="4"/>
      <c r="AX1222" s="4"/>
      <c r="AZ1222" s="4"/>
      <c r="BB1222" s="4"/>
      <c r="BD1222" s="4"/>
      <c r="BF1222" s="4"/>
      <c r="BH1222" s="4"/>
      <c r="BK1222" s="4"/>
      <c r="BM1222" s="4"/>
      <c r="BO1222" s="4"/>
      <c r="BQ1222" s="4"/>
      <c r="BS1222" s="4"/>
      <c r="BU1222" s="4"/>
      <c r="BW1222" s="4"/>
      <c r="BX1222" s="4"/>
      <c r="BZ1222" s="4"/>
      <c r="CA1222" s="4"/>
      <c r="CC1222" s="4"/>
      <c r="CD1222" s="4"/>
      <c r="CF1222" s="4"/>
      <c r="CH1222" s="4"/>
      <c r="CI1222" s="4"/>
      <c r="CJ1222" s="4"/>
      <c r="CL1222" s="4"/>
      <c r="CN1222" s="4"/>
      <c r="CP1222" s="4"/>
      <c r="CR1222" s="4"/>
      <c r="CT1222" s="4"/>
      <c r="CV1222" s="4"/>
      <c r="CX1222" s="4"/>
      <c r="CZ1222" s="4"/>
      <c r="DB1222" s="4"/>
      <c r="DD1222" s="4"/>
      <c r="DF1222" s="4"/>
      <c r="DH1222" s="4"/>
      <c r="DJ1222" s="4"/>
      <c r="DL1222" s="4"/>
      <c r="DM1222" s="4"/>
      <c r="DN1222" s="4"/>
      <c r="DP1222" s="4"/>
      <c r="DR1222" s="4"/>
      <c r="DT1222" s="4"/>
      <c r="DV1222" s="4"/>
      <c r="DX1222" s="4"/>
      <c r="DZ1222" s="4"/>
      <c r="EB1222" s="4"/>
      <c r="ED1222" s="4"/>
      <c r="EF1222" s="4"/>
      <c r="EH1222" s="4"/>
      <c r="EJ1222" s="4"/>
      <c r="EL1222" s="4"/>
      <c r="EN1222" s="4"/>
      <c r="EP1222" s="4"/>
      <c r="ER1222" s="4"/>
      <c r="ET1222" s="4"/>
      <c r="EV1222" s="4"/>
      <c r="EX1222" s="4"/>
      <c r="EZ1222" s="4"/>
      <c r="FB1222" s="4"/>
      <c r="FD1222" s="4"/>
      <c r="FF1222" s="4"/>
      <c r="FH1222" s="4"/>
      <c r="FJ1222" s="4"/>
      <c r="FL1222" s="4"/>
      <c r="FN1222" s="4"/>
      <c r="FP1222" s="4"/>
      <c r="FR1222" s="4"/>
      <c r="FT1222" s="4"/>
      <c r="FV1222" s="4"/>
      <c r="FX1222" s="4"/>
      <c r="FZ1222" s="4"/>
      <c r="GB1222" s="4"/>
      <c r="GC1222" s="4"/>
      <c r="GD1222" s="4"/>
      <c r="GF1222" s="4"/>
      <c r="GH1222" s="4"/>
      <c r="GJ1222" s="4"/>
      <c r="GL1222" s="4"/>
      <c r="GN1222" s="4"/>
      <c r="GP1222" s="4"/>
      <c r="GR1222" s="4"/>
      <c r="GT1222" s="4"/>
      <c r="GV1222" s="4"/>
      <c r="GX1222" s="4"/>
      <c r="GZ1222" s="4"/>
      <c r="HB1222" s="4"/>
      <c r="HC1222" s="4"/>
      <c r="HE1222" s="4"/>
      <c r="HG1222" s="4"/>
      <c r="HI1222" s="4"/>
      <c r="HJ1222" s="4"/>
      <c r="HL1222" s="4"/>
      <c r="HN1222" s="4"/>
      <c r="HP1222" s="4"/>
      <c r="HQ1222" s="4"/>
      <c r="HS1222" s="4"/>
      <c r="HU1222" s="4"/>
      <c r="HW1222" s="4"/>
      <c r="HX1222" s="4"/>
      <c r="HZ1222" s="4"/>
      <c r="IB1222" s="4"/>
      <c r="ID1222" s="4"/>
      <c r="IE1222" s="4"/>
      <c r="IG1222" s="4"/>
      <c r="II1222" s="4"/>
      <c r="IK1222" s="4"/>
      <c r="IL1222" s="4"/>
      <c r="IN1222" s="4"/>
      <c r="IP1222" s="4"/>
      <c r="IR1222" s="4"/>
      <c r="IS1222" s="4"/>
      <c r="IU1222" s="4"/>
      <c r="IW1222" s="4"/>
      <c r="IY1222" s="4"/>
      <c r="IZ1222" s="4"/>
      <c r="JB1222" s="4"/>
      <c r="JD1222" s="4"/>
      <c r="JF1222" s="4"/>
      <c r="JG1222" s="4"/>
      <c r="JI1222" s="4"/>
      <c r="JK1222" s="4"/>
      <c r="JM1222" s="4"/>
      <c r="JN1222" s="4"/>
      <c r="JP1222" s="4"/>
      <c r="JR1222" s="4"/>
      <c r="JT1222" s="4"/>
      <c r="JU1222" s="4"/>
      <c r="JW1222" s="4"/>
      <c r="JY1222" s="4"/>
      <c r="KA1222" s="4"/>
      <c r="KB1222" s="4"/>
      <c r="KD1222" s="4"/>
      <c r="KF1222" s="4"/>
      <c r="KH1222" s="4"/>
      <c r="KI1222" s="4"/>
      <c r="KK1222" s="4"/>
      <c r="KM1222" s="4"/>
      <c r="KO1222" s="4"/>
      <c r="KP1222" s="4"/>
      <c r="KR1222" s="4"/>
      <c r="KT1222" s="4"/>
      <c r="KV1222" s="4"/>
      <c r="KW1222" s="4"/>
      <c r="KY1222" s="4"/>
      <c r="LA1222" s="4"/>
      <c r="LC1222" s="4"/>
      <c r="LD1222" s="4"/>
      <c r="LF1222" s="4"/>
      <c r="LH1222" s="4"/>
      <c r="LJ1222" s="4"/>
      <c r="LK1222" s="4"/>
      <c r="LM1222" s="4"/>
      <c r="LO1222" s="4"/>
      <c r="LQ1222" s="4"/>
      <c r="LR1222" s="4"/>
      <c r="LT1222" s="4"/>
      <c r="LV1222" s="4"/>
      <c r="LX1222" s="4"/>
      <c r="LY1222" s="4"/>
      <c r="MA1222" s="4"/>
      <c r="MC1222" s="4"/>
      <c r="ME1222" s="4"/>
      <c r="MF1222" s="4"/>
      <c r="MH1222" s="4"/>
      <c r="MJ1222" s="4"/>
      <c r="ML1222" s="4"/>
    </row>
    <row r="1223" spans="3:350" x14ac:dyDescent="0.15">
      <c r="C1223" s="56"/>
      <c r="G1223" s="59"/>
      <c r="I1223" s="60"/>
      <c r="J1223" s="4"/>
      <c r="L1223" s="59"/>
      <c r="M1223" s="61"/>
      <c r="N1223" s="62"/>
      <c r="O1223" s="4"/>
      <c r="Q1223" s="4"/>
      <c r="R1223" s="4"/>
      <c r="T1223" s="4"/>
      <c r="U1223" s="4"/>
      <c r="W1223" s="4"/>
      <c r="Y1223" s="4"/>
      <c r="Z1223" s="4"/>
      <c r="AA1223" s="4"/>
      <c r="AC1223" s="4"/>
      <c r="AE1223" s="4"/>
      <c r="AG1223" s="4"/>
      <c r="AI1223" s="4"/>
      <c r="AK1223" s="4"/>
      <c r="AM1223" s="4"/>
      <c r="AO1223" s="4"/>
      <c r="AQ1223" s="4"/>
      <c r="AS1223" s="4"/>
      <c r="AT1223" s="4"/>
      <c r="AV1223" s="4"/>
      <c r="AX1223" s="4"/>
      <c r="AZ1223" s="4"/>
      <c r="BB1223" s="4"/>
      <c r="BD1223" s="4"/>
      <c r="BF1223" s="4"/>
      <c r="BH1223" s="4"/>
      <c r="BK1223" s="4"/>
      <c r="BM1223" s="4"/>
      <c r="BO1223" s="4"/>
      <c r="BQ1223" s="4"/>
      <c r="BS1223" s="4"/>
      <c r="BU1223" s="4"/>
      <c r="BW1223" s="4"/>
      <c r="BX1223" s="4"/>
      <c r="BZ1223" s="4"/>
      <c r="CA1223" s="4"/>
      <c r="CC1223" s="4"/>
      <c r="CD1223" s="4"/>
      <c r="CF1223" s="4"/>
      <c r="CH1223" s="4"/>
      <c r="CI1223" s="4"/>
      <c r="CJ1223" s="4"/>
      <c r="CL1223" s="4"/>
      <c r="CN1223" s="4"/>
      <c r="CP1223" s="4"/>
      <c r="CR1223" s="4"/>
      <c r="CT1223" s="4"/>
      <c r="CV1223" s="4"/>
      <c r="CX1223" s="4"/>
      <c r="CZ1223" s="4"/>
      <c r="DB1223" s="4"/>
      <c r="DD1223" s="4"/>
      <c r="DF1223" s="4"/>
      <c r="DH1223" s="4"/>
      <c r="DJ1223" s="4"/>
      <c r="DL1223" s="4"/>
      <c r="DM1223" s="4"/>
      <c r="DN1223" s="4"/>
      <c r="DP1223" s="4"/>
      <c r="DR1223" s="4"/>
      <c r="DT1223" s="4"/>
      <c r="DV1223" s="4"/>
      <c r="DX1223" s="4"/>
      <c r="DZ1223" s="4"/>
      <c r="EB1223" s="4"/>
      <c r="ED1223" s="4"/>
      <c r="EF1223" s="4"/>
      <c r="EH1223" s="4"/>
      <c r="EJ1223" s="4"/>
      <c r="EL1223" s="4"/>
      <c r="EN1223" s="4"/>
      <c r="EP1223" s="4"/>
      <c r="ER1223" s="4"/>
      <c r="ET1223" s="4"/>
      <c r="EV1223" s="4"/>
      <c r="EX1223" s="4"/>
      <c r="EZ1223" s="4"/>
      <c r="FB1223" s="4"/>
      <c r="FD1223" s="4"/>
      <c r="FF1223" s="4"/>
      <c r="FH1223" s="4"/>
      <c r="FJ1223" s="4"/>
      <c r="FL1223" s="4"/>
      <c r="FN1223" s="4"/>
      <c r="FP1223" s="4"/>
      <c r="FR1223" s="4"/>
      <c r="FT1223" s="4"/>
      <c r="FV1223" s="4"/>
      <c r="FX1223" s="4"/>
      <c r="FZ1223" s="4"/>
      <c r="GB1223" s="4"/>
      <c r="GC1223" s="4"/>
      <c r="GD1223" s="4"/>
      <c r="GF1223" s="4"/>
      <c r="GH1223" s="4"/>
      <c r="GJ1223" s="4"/>
      <c r="GL1223" s="4"/>
      <c r="GN1223" s="4"/>
      <c r="GP1223" s="4"/>
      <c r="GR1223" s="4"/>
      <c r="GT1223" s="4"/>
      <c r="GV1223" s="4"/>
      <c r="GX1223" s="4"/>
      <c r="GZ1223" s="4"/>
      <c r="HB1223" s="4"/>
      <c r="HC1223" s="4"/>
      <c r="HE1223" s="4"/>
      <c r="HG1223" s="4"/>
      <c r="HI1223" s="4"/>
      <c r="HJ1223" s="4"/>
      <c r="HL1223" s="4"/>
      <c r="HN1223" s="4"/>
      <c r="HP1223" s="4"/>
      <c r="HQ1223" s="4"/>
      <c r="HS1223" s="4"/>
      <c r="HU1223" s="4"/>
      <c r="HW1223" s="4"/>
      <c r="HX1223" s="4"/>
      <c r="HZ1223" s="4"/>
      <c r="IB1223" s="4"/>
      <c r="ID1223" s="4"/>
      <c r="IE1223" s="4"/>
      <c r="IG1223" s="4"/>
      <c r="II1223" s="4"/>
      <c r="IK1223" s="4"/>
      <c r="IL1223" s="4"/>
      <c r="IN1223" s="4"/>
      <c r="IP1223" s="4"/>
      <c r="IR1223" s="4"/>
      <c r="IS1223" s="4"/>
      <c r="IU1223" s="4"/>
      <c r="IW1223" s="4"/>
      <c r="IY1223" s="4"/>
      <c r="IZ1223" s="4"/>
      <c r="JB1223" s="4"/>
      <c r="JD1223" s="4"/>
      <c r="JF1223" s="4"/>
      <c r="JG1223" s="4"/>
      <c r="JI1223" s="4"/>
      <c r="JK1223" s="4"/>
      <c r="JM1223" s="4"/>
      <c r="JN1223" s="4"/>
      <c r="JP1223" s="4"/>
      <c r="JR1223" s="4"/>
      <c r="JT1223" s="4"/>
      <c r="JU1223" s="4"/>
      <c r="JW1223" s="4"/>
      <c r="JY1223" s="4"/>
      <c r="KA1223" s="4"/>
      <c r="KB1223" s="4"/>
      <c r="KD1223" s="4"/>
      <c r="KF1223" s="4"/>
      <c r="KH1223" s="4"/>
      <c r="KI1223" s="4"/>
      <c r="KK1223" s="4"/>
      <c r="KM1223" s="4"/>
      <c r="KO1223" s="4"/>
      <c r="KP1223" s="4"/>
      <c r="KR1223" s="4"/>
      <c r="KT1223" s="4"/>
      <c r="KV1223" s="4"/>
      <c r="KW1223" s="4"/>
      <c r="KY1223" s="4"/>
      <c r="LA1223" s="4"/>
      <c r="LC1223" s="4"/>
      <c r="LD1223" s="4"/>
      <c r="LF1223" s="4"/>
      <c r="LH1223" s="4"/>
      <c r="LJ1223" s="4"/>
      <c r="LK1223" s="4"/>
      <c r="LM1223" s="4"/>
      <c r="LO1223" s="4"/>
      <c r="LQ1223" s="4"/>
      <c r="LR1223" s="4"/>
      <c r="LT1223" s="4"/>
      <c r="LV1223" s="4"/>
      <c r="LX1223" s="4"/>
      <c r="LY1223" s="4"/>
      <c r="MA1223" s="4"/>
      <c r="MC1223" s="4"/>
      <c r="ME1223" s="4"/>
      <c r="MF1223" s="4"/>
      <c r="MH1223" s="4"/>
      <c r="MJ1223" s="4"/>
      <c r="ML1223" s="4"/>
    </row>
    <row r="1224" spans="3:350" x14ac:dyDescent="0.15">
      <c r="C1224" s="56"/>
      <c r="G1224" s="59"/>
      <c r="I1224" s="60"/>
      <c r="J1224" s="4"/>
      <c r="L1224" s="59"/>
      <c r="M1224" s="61"/>
      <c r="N1224" s="62"/>
      <c r="O1224" s="4"/>
      <c r="Q1224" s="4"/>
      <c r="R1224" s="4"/>
      <c r="T1224" s="4"/>
      <c r="U1224" s="4"/>
      <c r="W1224" s="4"/>
      <c r="Y1224" s="4"/>
      <c r="Z1224" s="4"/>
      <c r="AA1224" s="4"/>
      <c r="AC1224" s="4"/>
      <c r="AE1224" s="4"/>
      <c r="AG1224" s="4"/>
      <c r="AI1224" s="4"/>
      <c r="AK1224" s="4"/>
      <c r="AM1224" s="4"/>
      <c r="AO1224" s="4"/>
      <c r="AQ1224" s="4"/>
      <c r="AS1224" s="4"/>
      <c r="AT1224" s="4"/>
      <c r="AV1224" s="4"/>
      <c r="AX1224" s="4"/>
      <c r="AZ1224" s="4"/>
      <c r="BB1224" s="4"/>
      <c r="BD1224" s="4"/>
      <c r="BF1224" s="4"/>
      <c r="BH1224" s="4"/>
      <c r="BK1224" s="4"/>
      <c r="BM1224" s="4"/>
      <c r="BO1224" s="4"/>
      <c r="BQ1224" s="4"/>
      <c r="BS1224" s="4"/>
      <c r="BU1224" s="4"/>
      <c r="BW1224" s="4"/>
      <c r="BX1224" s="4"/>
      <c r="BZ1224" s="4"/>
      <c r="CA1224" s="4"/>
      <c r="CC1224" s="4"/>
      <c r="CD1224" s="4"/>
      <c r="CF1224" s="4"/>
      <c r="CH1224" s="4"/>
      <c r="CI1224" s="4"/>
      <c r="CJ1224" s="4"/>
      <c r="CL1224" s="4"/>
      <c r="CN1224" s="4"/>
      <c r="CP1224" s="4"/>
      <c r="CR1224" s="4"/>
      <c r="CT1224" s="4"/>
      <c r="CV1224" s="4"/>
      <c r="CX1224" s="4"/>
      <c r="CZ1224" s="4"/>
      <c r="DB1224" s="4"/>
      <c r="DD1224" s="4"/>
      <c r="DF1224" s="4"/>
      <c r="DH1224" s="4"/>
      <c r="DJ1224" s="4"/>
      <c r="DL1224" s="4"/>
      <c r="DM1224" s="4"/>
      <c r="DN1224" s="4"/>
      <c r="DP1224" s="4"/>
      <c r="DR1224" s="4"/>
      <c r="DT1224" s="4"/>
      <c r="DV1224" s="4"/>
      <c r="DX1224" s="4"/>
      <c r="DZ1224" s="4"/>
      <c r="EB1224" s="4"/>
      <c r="ED1224" s="4"/>
      <c r="EF1224" s="4"/>
      <c r="EH1224" s="4"/>
      <c r="EJ1224" s="4"/>
      <c r="EL1224" s="4"/>
      <c r="EN1224" s="4"/>
      <c r="EP1224" s="4"/>
      <c r="ER1224" s="4"/>
      <c r="ET1224" s="4"/>
      <c r="EV1224" s="4"/>
      <c r="EX1224" s="4"/>
      <c r="EZ1224" s="4"/>
      <c r="FB1224" s="4"/>
      <c r="FD1224" s="4"/>
      <c r="FF1224" s="4"/>
      <c r="FH1224" s="4"/>
      <c r="FJ1224" s="4"/>
      <c r="FL1224" s="4"/>
      <c r="FN1224" s="4"/>
      <c r="FP1224" s="4"/>
      <c r="FR1224" s="4"/>
      <c r="FT1224" s="4"/>
      <c r="FV1224" s="4"/>
      <c r="FX1224" s="4"/>
      <c r="FZ1224" s="4"/>
      <c r="GB1224" s="4"/>
      <c r="GC1224" s="4"/>
      <c r="GD1224" s="4"/>
      <c r="GF1224" s="4"/>
      <c r="GH1224" s="4"/>
      <c r="GJ1224" s="4"/>
      <c r="GL1224" s="4"/>
      <c r="GN1224" s="4"/>
      <c r="GP1224" s="4"/>
      <c r="GR1224" s="4"/>
      <c r="GT1224" s="4"/>
      <c r="GV1224" s="4"/>
      <c r="GX1224" s="4"/>
      <c r="GZ1224" s="4"/>
      <c r="HB1224" s="4"/>
      <c r="HC1224" s="4"/>
      <c r="HE1224" s="4"/>
      <c r="HG1224" s="4"/>
      <c r="HI1224" s="4"/>
      <c r="HJ1224" s="4"/>
      <c r="HL1224" s="4"/>
      <c r="HN1224" s="4"/>
      <c r="HP1224" s="4"/>
      <c r="HQ1224" s="4"/>
      <c r="HS1224" s="4"/>
      <c r="HU1224" s="4"/>
      <c r="HW1224" s="4"/>
      <c r="HX1224" s="4"/>
      <c r="HZ1224" s="4"/>
      <c r="IB1224" s="4"/>
      <c r="ID1224" s="4"/>
      <c r="IE1224" s="4"/>
      <c r="IG1224" s="4"/>
      <c r="II1224" s="4"/>
      <c r="IK1224" s="4"/>
      <c r="IL1224" s="4"/>
      <c r="IN1224" s="4"/>
      <c r="IP1224" s="4"/>
      <c r="IR1224" s="4"/>
      <c r="IS1224" s="4"/>
      <c r="IU1224" s="4"/>
      <c r="IW1224" s="4"/>
      <c r="IY1224" s="4"/>
      <c r="IZ1224" s="4"/>
      <c r="JB1224" s="4"/>
      <c r="JD1224" s="4"/>
      <c r="JF1224" s="4"/>
      <c r="JG1224" s="4"/>
      <c r="JI1224" s="4"/>
      <c r="JK1224" s="4"/>
      <c r="JM1224" s="4"/>
      <c r="JN1224" s="4"/>
      <c r="JP1224" s="4"/>
      <c r="JR1224" s="4"/>
      <c r="JT1224" s="4"/>
      <c r="JU1224" s="4"/>
      <c r="JW1224" s="4"/>
      <c r="JY1224" s="4"/>
      <c r="KA1224" s="4"/>
      <c r="KB1224" s="4"/>
      <c r="KD1224" s="4"/>
      <c r="KF1224" s="4"/>
      <c r="KH1224" s="4"/>
      <c r="KI1224" s="4"/>
      <c r="KK1224" s="4"/>
      <c r="KM1224" s="4"/>
      <c r="KO1224" s="4"/>
      <c r="KP1224" s="4"/>
      <c r="KR1224" s="4"/>
      <c r="KT1224" s="4"/>
      <c r="KV1224" s="4"/>
      <c r="KW1224" s="4"/>
      <c r="KY1224" s="4"/>
      <c r="LA1224" s="4"/>
      <c r="LC1224" s="4"/>
      <c r="LD1224" s="4"/>
      <c r="LF1224" s="4"/>
      <c r="LH1224" s="4"/>
      <c r="LJ1224" s="4"/>
      <c r="LK1224" s="4"/>
      <c r="LM1224" s="4"/>
      <c r="LO1224" s="4"/>
      <c r="LQ1224" s="4"/>
      <c r="LR1224" s="4"/>
      <c r="LT1224" s="4"/>
      <c r="LV1224" s="4"/>
      <c r="LX1224" s="4"/>
      <c r="LY1224" s="4"/>
      <c r="MA1224" s="4"/>
      <c r="MC1224" s="4"/>
      <c r="ME1224" s="4"/>
      <c r="MF1224" s="4"/>
      <c r="MH1224" s="4"/>
      <c r="MJ1224" s="4"/>
      <c r="ML1224" s="4"/>
    </row>
    <row r="1225" spans="3:350" x14ac:dyDescent="0.15">
      <c r="C1225" s="56"/>
      <c r="G1225" s="59"/>
      <c r="I1225" s="60"/>
      <c r="J1225" s="4"/>
      <c r="L1225" s="59"/>
      <c r="M1225" s="61"/>
      <c r="N1225" s="62"/>
      <c r="O1225" s="4"/>
      <c r="Q1225" s="4"/>
      <c r="R1225" s="4"/>
      <c r="T1225" s="4"/>
      <c r="U1225" s="4"/>
      <c r="W1225" s="4"/>
      <c r="Y1225" s="4"/>
      <c r="Z1225" s="4"/>
      <c r="AA1225" s="4"/>
      <c r="AC1225" s="4"/>
      <c r="AE1225" s="4"/>
      <c r="AG1225" s="4"/>
      <c r="AI1225" s="4"/>
      <c r="AK1225" s="4"/>
      <c r="AM1225" s="4"/>
      <c r="AO1225" s="4"/>
      <c r="AQ1225" s="4"/>
      <c r="AS1225" s="4"/>
      <c r="AT1225" s="4"/>
      <c r="AV1225" s="4"/>
      <c r="AX1225" s="4"/>
      <c r="AZ1225" s="4"/>
      <c r="BB1225" s="4"/>
      <c r="BD1225" s="4"/>
      <c r="BF1225" s="4"/>
      <c r="BH1225" s="4"/>
      <c r="BK1225" s="4"/>
      <c r="BM1225" s="4"/>
      <c r="BO1225" s="4"/>
      <c r="BQ1225" s="4"/>
      <c r="BS1225" s="4"/>
      <c r="BU1225" s="4"/>
      <c r="BW1225" s="4"/>
      <c r="BX1225" s="4"/>
      <c r="BZ1225" s="4"/>
      <c r="CA1225" s="4"/>
      <c r="CC1225" s="4"/>
      <c r="CD1225" s="4"/>
      <c r="CF1225" s="4"/>
      <c r="CH1225" s="4"/>
      <c r="CI1225" s="4"/>
      <c r="CJ1225" s="4"/>
      <c r="CL1225" s="4"/>
      <c r="CN1225" s="4"/>
      <c r="CP1225" s="4"/>
      <c r="CR1225" s="4"/>
      <c r="CT1225" s="4"/>
      <c r="CV1225" s="4"/>
      <c r="CX1225" s="4"/>
      <c r="CZ1225" s="4"/>
      <c r="DB1225" s="4"/>
      <c r="DD1225" s="4"/>
      <c r="DF1225" s="4"/>
      <c r="DH1225" s="4"/>
      <c r="DJ1225" s="4"/>
      <c r="DL1225" s="4"/>
      <c r="DM1225" s="4"/>
      <c r="DN1225" s="4"/>
      <c r="DP1225" s="4"/>
      <c r="DR1225" s="4"/>
      <c r="DT1225" s="4"/>
      <c r="DV1225" s="4"/>
      <c r="DX1225" s="4"/>
      <c r="DZ1225" s="4"/>
      <c r="EB1225" s="4"/>
      <c r="ED1225" s="4"/>
      <c r="EF1225" s="4"/>
      <c r="EH1225" s="4"/>
      <c r="EJ1225" s="4"/>
      <c r="EL1225" s="4"/>
      <c r="EN1225" s="4"/>
      <c r="EP1225" s="4"/>
      <c r="ER1225" s="4"/>
      <c r="ET1225" s="4"/>
      <c r="EV1225" s="4"/>
      <c r="EX1225" s="4"/>
      <c r="EZ1225" s="4"/>
      <c r="FB1225" s="4"/>
      <c r="FD1225" s="4"/>
      <c r="FF1225" s="4"/>
      <c r="FH1225" s="4"/>
      <c r="FJ1225" s="4"/>
      <c r="FL1225" s="4"/>
      <c r="FN1225" s="4"/>
      <c r="FP1225" s="4"/>
      <c r="FR1225" s="4"/>
      <c r="FT1225" s="4"/>
      <c r="FV1225" s="4"/>
      <c r="FX1225" s="4"/>
      <c r="FZ1225" s="4"/>
      <c r="GB1225" s="4"/>
      <c r="GC1225" s="4"/>
      <c r="GD1225" s="4"/>
      <c r="GF1225" s="4"/>
      <c r="GH1225" s="4"/>
      <c r="GJ1225" s="4"/>
      <c r="GL1225" s="4"/>
      <c r="GN1225" s="4"/>
      <c r="GP1225" s="4"/>
      <c r="GR1225" s="4"/>
      <c r="GT1225" s="4"/>
      <c r="GV1225" s="4"/>
      <c r="GX1225" s="4"/>
      <c r="GZ1225" s="4"/>
      <c r="HB1225" s="4"/>
      <c r="HC1225" s="4"/>
      <c r="HE1225" s="4"/>
      <c r="HG1225" s="4"/>
      <c r="HI1225" s="4"/>
      <c r="HJ1225" s="4"/>
      <c r="HL1225" s="4"/>
      <c r="HN1225" s="4"/>
      <c r="HP1225" s="4"/>
      <c r="HQ1225" s="4"/>
      <c r="HS1225" s="4"/>
      <c r="HU1225" s="4"/>
      <c r="HW1225" s="4"/>
      <c r="HX1225" s="4"/>
      <c r="HZ1225" s="4"/>
      <c r="IB1225" s="4"/>
      <c r="ID1225" s="4"/>
      <c r="IE1225" s="4"/>
      <c r="IG1225" s="4"/>
      <c r="II1225" s="4"/>
      <c r="IK1225" s="4"/>
      <c r="IL1225" s="4"/>
      <c r="IN1225" s="4"/>
      <c r="IP1225" s="4"/>
      <c r="IR1225" s="4"/>
      <c r="IS1225" s="4"/>
      <c r="IU1225" s="4"/>
      <c r="IW1225" s="4"/>
      <c r="IY1225" s="4"/>
      <c r="IZ1225" s="4"/>
      <c r="JB1225" s="4"/>
      <c r="JD1225" s="4"/>
      <c r="JF1225" s="4"/>
      <c r="JG1225" s="4"/>
      <c r="JI1225" s="4"/>
      <c r="JK1225" s="4"/>
      <c r="JM1225" s="4"/>
      <c r="JN1225" s="4"/>
      <c r="JP1225" s="4"/>
      <c r="JR1225" s="4"/>
      <c r="JT1225" s="4"/>
      <c r="JU1225" s="4"/>
      <c r="JW1225" s="4"/>
      <c r="JY1225" s="4"/>
      <c r="KA1225" s="4"/>
      <c r="KB1225" s="4"/>
      <c r="KD1225" s="4"/>
      <c r="KF1225" s="4"/>
      <c r="KH1225" s="4"/>
      <c r="KI1225" s="4"/>
      <c r="KK1225" s="4"/>
      <c r="KM1225" s="4"/>
      <c r="KO1225" s="4"/>
      <c r="KP1225" s="4"/>
      <c r="KR1225" s="4"/>
      <c r="KT1225" s="4"/>
      <c r="KV1225" s="4"/>
      <c r="KW1225" s="4"/>
      <c r="KY1225" s="4"/>
      <c r="LA1225" s="4"/>
      <c r="LC1225" s="4"/>
      <c r="LD1225" s="4"/>
      <c r="LF1225" s="4"/>
      <c r="LH1225" s="4"/>
      <c r="LJ1225" s="4"/>
      <c r="LK1225" s="4"/>
      <c r="LM1225" s="4"/>
      <c r="LO1225" s="4"/>
      <c r="LQ1225" s="4"/>
      <c r="LR1225" s="4"/>
      <c r="LT1225" s="4"/>
      <c r="LV1225" s="4"/>
      <c r="LX1225" s="4"/>
      <c r="LY1225" s="4"/>
      <c r="MA1225" s="4"/>
      <c r="MC1225" s="4"/>
      <c r="ME1225" s="4"/>
      <c r="MF1225" s="4"/>
      <c r="MH1225" s="4"/>
      <c r="MJ1225" s="4"/>
      <c r="ML1225" s="4"/>
    </row>
    <row r="1226" spans="3:350" x14ac:dyDescent="0.15">
      <c r="C1226" s="56"/>
      <c r="G1226" s="59"/>
      <c r="I1226" s="60"/>
      <c r="J1226" s="4"/>
      <c r="L1226" s="59"/>
      <c r="M1226" s="61"/>
      <c r="N1226" s="62"/>
      <c r="O1226" s="4"/>
      <c r="Q1226" s="4"/>
      <c r="R1226" s="4"/>
      <c r="T1226" s="4"/>
      <c r="U1226" s="4"/>
      <c r="W1226" s="4"/>
      <c r="Y1226" s="4"/>
      <c r="Z1226" s="4"/>
      <c r="AA1226" s="4"/>
      <c r="AC1226" s="4"/>
      <c r="AE1226" s="4"/>
      <c r="AG1226" s="4"/>
      <c r="AI1226" s="4"/>
      <c r="AK1226" s="4"/>
      <c r="AM1226" s="4"/>
      <c r="AO1226" s="4"/>
      <c r="AQ1226" s="4"/>
      <c r="AS1226" s="4"/>
      <c r="AT1226" s="4"/>
      <c r="AV1226" s="4"/>
      <c r="AX1226" s="4"/>
      <c r="AZ1226" s="4"/>
      <c r="BB1226" s="4"/>
      <c r="BD1226" s="4"/>
      <c r="BF1226" s="4"/>
      <c r="BH1226" s="4"/>
      <c r="BK1226" s="4"/>
      <c r="BM1226" s="4"/>
      <c r="BO1226" s="4"/>
      <c r="BQ1226" s="4"/>
      <c r="BS1226" s="4"/>
      <c r="BU1226" s="4"/>
      <c r="BW1226" s="4"/>
      <c r="BX1226" s="4"/>
      <c r="BZ1226" s="4"/>
      <c r="CA1226" s="4"/>
      <c r="CC1226" s="4"/>
      <c r="CD1226" s="4"/>
      <c r="CF1226" s="4"/>
      <c r="CH1226" s="4"/>
      <c r="CI1226" s="4"/>
      <c r="CJ1226" s="4"/>
      <c r="CL1226" s="4"/>
      <c r="CN1226" s="4"/>
      <c r="CP1226" s="4"/>
      <c r="CR1226" s="4"/>
      <c r="CT1226" s="4"/>
      <c r="CV1226" s="4"/>
      <c r="CX1226" s="4"/>
      <c r="CZ1226" s="4"/>
      <c r="DB1226" s="4"/>
      <c r="DD1226" s="4"/>
      <c r="DF1226" s="4"/>
      <c r="DH1226" s="4"/>
      <c r="DJ1226" s="4"/>
      <c r="DL1226" s="4"/>
      <c r="DM1226" s="4"/>
      <c r="DN1226" s="4"/>
      <c r="DP1226" s="4"/>
      <c r="DR1226" s="4"/>
      <c r="DT1226" s="4"/>
      <c r="DV1226" s="4"/>
      <c r="DX1226" s="4"/>
      <c r="DZ1226" s="4"/>
      <c r="EB1226" s="4"/>
      <c r="ED1226" s="4"/>
      <c r="EF1226" s="4"/>
      <c r="EH1226" s="4"/>
      <c r="EJ1226" s="4"/>
      <c r="EL1226" s="4"/>
      <c r="EN1226" s="4"/>
      <c r="EP1226" s="4"/>
      <c r="ER1226" s="4"/>
      <c r="ET1226" s="4"/>
      <c r="EV1226" s="4"/>
      <c r="EX1226" s="4"/>
      <c r="EZ1226" s="4"/>
      <c r="FB1226" s="4"/>
      <c r="FD1226" s="4"/>
      <c r="FF1226" s="4"/>
      <c r="FH1226" s="4"/>
      <c r="FJ1226" s="4"/>
      <c r="FL1226" s="4"/>
      <c r="FN1226" s="4"/>
      <c r="FP1226" s="4"/>
      <c r="FR1226" s="4"/>
      <c r="FT1226" s="4"/>
      <c r="FV1226" s="4"/>
      <c r="FX1226" s="4"/>
      <c r="FZ1226" s="4"/>
      <c r="GB1226" s="4"/>
      <c r="GC1226" s="4"/>
      <c r="GD1226" s="4"/>
      <c r="GF1226" s="4"/>
      <c r="GH1226" s="4"/>
      <c r="GJ1226" s="4"/>
      <c r="GL1226" s="4"/>
      <c r="GN1226" s="4"/>
      <c r="GP1226" s="4"/>
      <c r="GR1226" s="4"/>
      <c r="GT1226" s="4"/>
      <c r="GV1226" s="4"/>
      <c r="GX1226" s="4"/>
      <c r="GZ1226" s="4"/>
      <c r="HB1226" s="4"/>
      <c r="HC1226" s="4"/>
      <c r="HE1226" s="4"/>
      <c r="HG1226" s="4"/>
      <c r="HI1226" s="4"/>
      <c r="HJ1226" s="4"/>
      <c r="HL1226" s="4"/>
      <c r="HN1226" s="4"/>
      <c r="HP1226" s="4"/>
      <c r="HQ1226" s="4"/>
      <c r="HS1226" s="4"/>
      <c r="HU1226" s="4"/>
      <c r="HW1226" s="4"/>
      <c r="HX1226" s="4"/>
      <c r="HZ1226" s="4"/>
      <c r="IB1226" s="4"/>
      <c r="ID1226" s="4"/>
      <c r="IE1226" s="4"/>
      <c r="IG1226" s="4"/>
      <c r="II1226" s="4"/>
      <c r="IK1226" s="4"/>
      <c r="IL1226" s="4"/>
      <c r="IN1226" s="4"/>
      <c r="IP1226" s="4"/>
      <c r="IR1226" s="4"/>
      <c r="IS1226" s="4"/>
      <c r="IU1226" s="4"/>
      <c r="IW1226" s="4"/>
      <c r="IY1226" s="4"/>
      <c r="IZ1226" s="4"/>
      <c r="JB1226" s="4"/>
      <c r="JD1226" s="4"/>
      <c r="JF1226" s="4"/>
      <c r="JG1226" s="4"/>
      <c r="JI1226" s="4"/>
      <c r="JK1226" s="4"/>
      <c r="JM1226" s="4"/>
      <c r="JN1226" s="4"/>
      <c r="JP1226" s="4"/>
      <c r="JR1226" s="4"/>
      <c r="JT1226" s="4"/>
      <c r="JU1226" s="4"/>
      <c r="JW1226" s="4"/>
      <c r="JY1226" s="4"/>
      <c r="KA1226" s="4"/>
      <c r="KB1226" s="4"/>
      <c r="KD1226" s="4"/>
      <c r="KF1226" s="4"/>
      <c r="KH1226" s="4"/>
      <c r="KI1226" s="4"/>
      <c r="KK1226" s="4"/>
      <c r="KM1226" s="4"/>
      <c r="KO1226" s="4"/>
      <c r="KP1226" s="4"/>
      <c r="KR1226" s="4"/>
      <c r="KT1226" s="4"/>
      <c r="KV1226" s="4"/>
      <c r="KW1226" s="4"/>
      <c r="KY1226" s="4"/>
      <c r="LA1226" s="4"/>
      <c r="LC1226" s="4"/>
      <c r="LD1226" s="4"/>
      <c r="LF1226" s="4"/>
      <c r="LH1226" s="4"/>
      <c r="LJ1226" s="4"/>
      <c r="LK1226" s="4"/>
      <c r="LM1226" s="4"/>
      <c r="LO1226" s="4"/>
      <c r="LQ1226" s="4"/>
      <c r="LR1226" s="4"/>
      <c r="LT1226" s="4"/>
      <c r="LV1226" s="4"/>
      <c r="LX1226" s="4"/>
      <c r="LY1226" s="4"/>
      <c r="MA1226" s="4"/>
      <c r="MC1226" s="4"/>
      <c r="ME1226" s="4"/>
      <c r="MF1226" s="4"/>
      <c r="MH1226" s="4"/>
      <c r="MJ1226" s="4"/>
      <c r="ML1226" s="4"/>
    </row>
    <row r="1227" spans="3:350" x14ac:dyDescent="0.15">
      <c r="C1227" s="56"/>
      <c r="G1227" s="59"/>
      <c r="I1227" s="60"/>
      <c r="J1227" s="4"/>
      <c r="L1227" s="59"/>
      <c r="M1227" s="61"/>
      <c r="N1227" s="62"/>
      <c r="O1227" s="4"/>
      <c r="Q1227" s="4"/>
      <c r="R1227" s="4"/>
      <c r="T1227" s="4"/>
      <c r="U1227" s="4"/>
      <c r="W1227" s="4"/>
      <c r="Y1227" s="4"/>
      <c r="Z1227" s="4"/>
      <c r="AA1227" s="4"/>
      <c r="AC1227" s="4"/>
      <c r="AE1227" s="4"/>
      <c r="AG1227" s="4"/>
      <c r="AI1227" s="4"/>
      <c r="AK1227" s="4"/>
      <c r="AM1227" s="4"/>
      <c r="AO1227" s="4"/>
      <c r="AQ1227" s="4"/>
      <c r="AS1227" s="4"/>
      <c r="AT1227" s="4"/>
      <c r="AV1227" s="4"/>
      <c r="AX1227" s="4"/>
      <c r="AZ1227" s="4"/>
      <c r="BB1227" s="4"/>
      <c r="BD1227" s="4"/>
      <c r="BF1227" s="4"/>
      <c r="BH1227" s="4"/>
      <c r="BK1227" s="4"/>
      <c r="BM1227" s="4"/>
      <c r="BO1227" s="4"/>
      <c r="BQ1227" s="4"/>
      <c r="BS1227" s="4"/>
      <c r="BU1227" s="4"/>
      <c r="BW1227" s="4"/>
      <c r="BX1227" s="4"/>
      <c r="BZ1227" s="4"/>
      <c r="CA1227" s="4"/>
      <c r="CC1227" s="4"/>
      <c r="CD1227" s="4"/>
      <c r="CF1227" s="4"/>
      <c r="CH1227" s="4"/>
      <c r="CI1227" s="4"/>
      <c r="CJ1227" s="4"/>
      <c r="CL1227" s="4"/>
      <c r="CN1227" s="4"/>
      <c r="CP1227" s="4"/>
      <c r="CR1227" s="4"/>
      <c r="CT1227" s="4"/>
      <c r="CV1227" s="4"/>
      <c r="CX1227" s="4"/>
      <c r="CZ1227" s="4"/>
      <c r="DB1227" s="4"/>
      <c r="DD1227" s="4"/>
      <c r="DF1227" s="4"/>
      <c r="DH1227" s="4"/>
      <c r="DJ1227" s="4"/>
      <c r="DL1227" s="4"/>
      <c r="DM1227" s="4"/>
      <c r="DN1227" s="4"/>
      <c r="DP1227" s="4"/>
      <c r="DR1227" s="4"/>
      <c r="DT1227" s="4"/>
      <c r="DV1227" s="4"/>
      <c r="DX1227" s="4"/>
      <c r="DZ1227" s="4"/>
      <c r="EB1227" s="4"/>
      <c r="ED1227" s="4"/>
      <c r="EF1227" s="4"/>
      <c r="EH1227" s="4"/>
      <c r="EJ1227" s="4"/>
      <c r="EL1227" s="4"/>
      <c r="EN1227" s="4"/>
      <c r="EP1227" s="4"/>
      <c r="ER1227" s="4"/>
      <c r="ET1227" s="4"/>
      <c r="EV1227" s="4"/>
      <c r="EX1227" s="4"/>
      <c r="EZ1227" s="4"/>
      <c r="FB1227" s="4"/>
      <c r="FD1227" s="4"/>
      <c r="FF1227" s="4"/>
      <c r="FH1227" s="4"/>
      <c r="FJ1227" s="4"/>
      <c r="FL1227" s="4"/>
      <c r="FN1227" s="4"/>
      <c r="FP1227" s="4"/>
      <c r="FR1227" s="4"/>
      <c r="FT1227" s="4"/>
      <c r="FV1227" s="4"/>
      <c r="FX1227" s="4"/>
      <c r="FZ1227" s="4"/>
      <c r="GB1227" s="4"/>
      <c r="GC1227" s="4"/>
      <c r="GD1227" s="4"/>
      <c r="GF1227" s="4"/>
      <c r="GH1227" s="4"/>
      <c r="GJ1227" s="4"/>
      <c r="GL1227" s="4"/>
      <c r="GN1227" s="4"/>
      <c r="GP1227" s="4"/>
      <c r="GR1227" s="4"/>
      <c r="GT1227" s="4"/>
      <c r="GV1227" s="4"/>
      <c r="GX1227" s="4"/>
      <c r="GZ1227" s="4"/>
      <c r="HB1227" s="4"/>
      <c r="HC1227" s="4"/>
      <c r="HE1227" s="4"/>
      <c r="HG1227" s="4"/>
      <c r="HI1227" s="4"/>
      <c r="HJ1227" s="4"/>
      <c r="HL1227" s="4"/>
      <c r="HN1227" s="4"/>
      <c r="HP1227" s="4"/>
      <c r="HQ1227" s="4"/>
      <c r="HS1227" s="4"/>
      <c r="HU1227" s="4"/>
      <c r="HW1227" s="4"/>
      <c r="HX1227" s="4"/>
      <c r="HZ1227" s="4"/>
      <c r="IB1227" s="4"/>
      <c r="ID1227" s="4"/>
      <c r="IE1227" s="4"/>
      <c r="IG1227" s="4"/>
      <c r="II1227" s="4"/>
      <c r="IK1227" s="4"/>
      <c r="IL1227" s="4"/>
      <c r="IN1227" s="4"/>
      <c r="IP1227" s="4"/>
      <c r="IR1227" s="4"/>
      <c r="IS1227" s="4"/>
      <c r="IU1227" s="4"/>
      <c r="IW1227" s="4"/>
      <c r="IY1227" s="4"/>
      <c r="IZ1227" s="4"/>
      <c r="JB1227" s="4"/>
      <c r="JD1227" s="4"/>
      <c r="JF1227" s="4"/>
      <c r="JG1227" s="4"/>
      <c r="JI1227" s="4"/>
      <c r="JK1227" s="4"/>
      <c r="JM1227" s="4"/>
      <c r="JN1227" s="4"/>
      <c r="JP1227" s="4"/>
      <c r="JR1227" s="4"/>
      <c r="JT1227" s="4"/>
      <c r="JU1227" s="4"/>
      <c r="JW1227" s="4"/>
      <c r="JY1227" s="4"/>
      <c r="KA1227" s="4"/>
      <c r="KB1227" s="4"/>
      <c r="KD1227" s="4"/>
      <c r="KF1227" s="4"/>
      <c r="KH1227" s="4"/>
      <c r="KI1227" s="4"/>
      <c r="KK1227" s="4"/>
      <c r="KM1227" s="4"/>
      <c r="KO1227" s="4"/>
      <c r="KP1227" s="4"/>
      <c r="KR1227" s="4"/>
      <c r="KT1227" s="4"/>
      <c r="KV1227" s="4"/>
      <c r="KW1227" s="4"/>
      <c r="KY1227" s="4"/>
      <c r="LA1227" s="4"/>
      <c r="LC1227" s="4"/>
      <c r="LD1227" s="4"/>
      <c r="LF1227" s="4"/>
      <c r="LH1227" s="4"/>
      <c r="LJ1227" s="4"/>
      <c r="LK1227" s="4"/>
      <c r="LM1227" s="4"/>
      <c r="LO1227" s="4"/>
      <c r="LQ1227" s="4"/>
      <c r="LR1227" s="4"/>
      <c r="LT1227" s="4"/>
      <c r="LV1227" s="4"/>
      <c r="LX1227" s="4"/>
      <c r="LY1227" s="4"/>
      <c r="MA1227" s="4"/>
      <c r="MC1227" s="4"/>
      <c r="ME1227" s="4"/>
      <c r="MF1227" s="4"/>
      <c r="MH1227" s="4"/>
      <c r="MJ1227" s="4"/>
      <c r="ML1227" s="4"/>
    </row>
    <row r="1228" spans="3:350" x14ac:dyDescent="0.15">
      <c r="C1228" s="56"/>
      <c r="G1228" s="59"/>
      <c r="I1228" s="60"/>
      <c r="J1228" s="4"/>
      <c r="L1228" s="59"/>
      <c r="M1228" s="61"/>
      <c r="N1228" s="62"/>
      <c r="O1228" s="4"/>
      <c r="Q1228" s="4"/>
      <c r="R1228" s="4"/>
      <c r="T1228" s="4"/>
      <c r="U1228" s="4"/>
      <c r="W1228" s="4"/>
      <c r="Y1228" s="4"/>
      <c r="Z1228" s="4"/>
      <c r="AA1228" s="4"/>
      <c r="AC1228" s="4"/>
      <c r="AE1228" s="4"/>
      <c r="AG1228" s="4"/>
      <c r="AI1228" s="4"/>
      <c r="AK1228" s="4"/>
      <c r="AM1228" s="4"/>
      <c r="AO1228" s="4"/>
      <c r="AQ1228" s="4"/>
      <c r="AS1228" s="4"/>
      <c r="AT1228" s="4"/>
      <c r="AV1228" s="4"/>
      <c r="AX1228" s="4"/>
      <c r="AZ1228" s="4"/>
      <c r="BB1228" s="4"/>
      <c r="BD1228" s="4"/>
      <c r="BF1228" s="4"/>
      <c r="BH1228" s="4"/>
      <c r="BK1228" s="4"/>
      <c r="BM1228" s="4"/>
      <c r="BO1228" s="4"/>
      <c r="BQ1228" s="4"/>
      <c r="BS1228" s="4"/>
      <c r="BU1228" s="4"/>
      <c r="BW1228" s="4"/>
      <c r="BX1228" s="4"/>
      <c r="BZ1228" s="4"/>
      <c r="CA1228" s="4"/>
      <c r="CC1228" s="4"/>
      <c r="CD1228" s="4"/>
      <c r="CF1228" s="4"/>
      <c r="CH1228" s="4"/>
      <c r="CI1228" s="4"/>
      <c r="CJ1228" s="4"/>
      <c r="CL1228" s="4"/>
      <c r="CN1228" s="4"/>
      <c r="CP1228" s="4"/>
      <c r="CR1228" s="4"/>
      <c r="CT1228" s="4"/>
      <c r="CV1228" s="4"/>
      <c r="CX1228" s="4"/>
      <c r="CZ1228" s="4"/>
      <c r="DB1228" s="4"/>
      <c r="DD1228" s="4"/>
      <c r="DF1228" s="4"/>
      <c r="DH1228" s="4"/>
      <c r="DJ1228" s="4"/>
      <c r="DL1228" s="4"/>
      <c r="DM1228" s="4"/>
      <c r="DN1228" s="4"/>
      <c r="DP1228" s="4"/>
      <c r="DR1228" s="4"/>
      <c r="DT1228" s="4"/>
      <c r="DV1228" s="4"/>
      <c r="DX1228" s="4"/>
      <c r="DZ1228" s="4"/>
      <c r="EB1228" s="4"/>
      <c r="ED1228" s="4"/>
      <c r="EF1228" s="4"/>
      <c r="EH1228" s="4"/>
      <c r="EJ1228" s="4"/>
      <c r="EL1228" s="4"/>
      <c r="EN1228" s="4"/>
      <c r="EP1228" s="4"/>
      <c r="ER1228" s="4"/>
      <c r="ET1228" s="4"/>
      <c r="EV1228" s="4"/>
      <c r="EX1228" s="4"/>
      <c r="EZ1228" s="4"/>
      <c r="FB1228" s="4"/>
      <c r="FD1228" s="4"/>
      <c r="FF1228" s="4"/>
      <c r="FH1228" s="4"/>
      <c r="FJ1228" s="4"/>
      <c r="FL1228" s="4"/>
      <c r="FN1228" s="4"/>
      <c r="FP1228" s="4"/>
      <c r="FR1228" s="4"/>
      <c r="FT1228" s="4"/>
      <c r="FV1228" s="4"/>
      <c r="FX1228" s="4"/>
      <c r="FZ1228" s="4"/>
      <c r="GB1228" s="4"/>
      <c r="GC1228" s="4"/>
      <c r="GD1228" s="4"/>
      <c r="GF1228" s="4"/>
      <c r="GH1228" s="4"/>
      <c r="GJ1228" s="4"/>
      <c r="GL1228" s="4"/>
      <c r="GN1228" s="4"/>
      <c r="GP1228" s="4"/>
      <c r="GR1228" s="4"/>
      <c r="GT1228" s="4"/>
      <c r="GV1228" s="4"/>
      <c r="GX1228" s="4"/>
      <c r="GZ1228" s="4"/>
      <c r="HB1228" s="4"/>
      <c r="HC1228" s="4"/>
      <c r="HE1228" s="4"/>
      <c r="HG1228" s="4"/>
      <c r="HI1228" s="4"/>
      <c r="HJ1228" s="4"/>
      <c r="HL1228" s="4"/>
      <c r="HN1228" s="4"/>
      <c r="HP1228" s="4"/>
      <c r="HQ1228" s="4"/>
      <c r="HS1228" s="4"/>
      <c r="HU1228" s="4"/>
      <c r="HW1228" s="4"/>
      <c r="HX1228" s="4"/>
      <c r="HZ1228" s="4"/>
      <c r="IB1228" s="4"/>
      <c r="ID1228" s="4"/>
      <c r="IE1228" s="4"/>
      <c r="IG1228" s="4"/>
      <c r="II1228" s="4"/>
      <c r="IK1228" s="4"/>
      <c r="IL1228" s="4"/>
      <c r="IN1228" s="4"/>
      <c r="IP1228" s="4"/>
      <c r="IR1228" s="4"/>
      <c r="IS1228" s="4"/>
      <c r="IU1228" s="4"/>
      <c r="IW1228" s="4"/>
      <c r="IY1228" s="4"/>
      <c r="IZ1228" s="4"/>
      <c r="JB1228" s="4"/>
      <c r="JD1228" s="4"/>
      <c r="JF1228" s="4"/>
      <c r="JG1228" s="4"/>
      <c r="JI1228" s="4"/>
      <c r="JK1228" s="4"/>
      <c r="JM1228" s="4"/>
      <c r="JN1228" s="4"/>
      <c r="JP1228" s="4"/>
      <c r="JR1228" s="4"/>
      <c r="JT1228" s="4"/>
      <c r="JU1228" s="4"/>
      <c r="JW1228" s="4"/>
      <c r="JY1228" s="4"/>
      <c r="KA1228" s="4"/>
      <c r="KB1228" s="4"/>
      <c r="KD1228" s="4"/>
      <c r="KF1228" s="4"/>
      <c r="KH1228" s="4"/>
      <c r="KI1228" s="4"/>
      <c r="KK1228" s="4"/>
      <c r="KM1228" s="4"/>
      <c r="KO1228" s="4"/>
      <c r="KP1228" s="4"/>
      <c r="KR1228" s="4"/>
      <c r="KT1228" s="4"/>
      <c r="KV1228" s="4"/>
      <c r="KW1228" s="4"/>
      <c r="KY1228" s="4"/>
      <c r="LA1228" s="4"/>
      <c r="LC1228" s="4"/>
      <c r="LD1228" s="4"/>
      <c r="LF1228" s="4"/>
      <c r="LH1228" s="4"/>
      <c r="LJ1228" s="4"/>
      <c r="LK1228" s="4"/>
      <c r="LM1228" s="4"/>
      <c r="LO1228" s="4"/>
      <c r="LQ1228" s="4"/>
      <c r="LR1228" s="4"/>
      <c r="LT1228" s="4"/>
      <c r="LV1228" s="4"/>
      <c r="LX1228" s="4"/>
      <c r="LY1228" s="4"/>
      <c r="MA1228" s="4"/>
      <c r="MC1228" s="4"/>
      <c r="ME1228" s="4"/>
      <c r="MF1228" s="4"/>
      <c r="MH1228" s="4"/>
      <c r="MJ1228" s="4"/>
      <c r="ML1228" s="4"/>
    </row>
    <row r="1229" spans="3:350" x14ac:dyDescent="0.15">
      <c r="C1229" s="56"/>
      <c r="G1229" s="59"/>
      <c r="I1229" s="60"/>
      <c r="J1229" s="4"/>
      <c r="L1229" s="59"/>
      <c r="M1229" s="61"/>
      <c r="N1229" s="62"/>
      <c r="O1229" s="4"/>
      <c r="Q1229" s="4"/>
      <c r="R1229" s="4"/>
      <c r="T1229" s="4"/>
      <c r="U1229" s="4"/>
      <c r="W1229" s="4"/>
      <c r="Y1229" s="4"/>
      <c r="Z1229" s="4"/>
      <c r="AA1229" s="4"/>
      <c r="AC1229" s="4"/>
      <c r="AE1229" s="4"/>
      <c r="AG1229" s="4"/>
      <c r="AI1229" s="4"/>
      <c r="AK1229" s="4"/>
      <c r="AM1229" s="4"/>
      <c r="AO1229" s="4"/>
      <c r="AQ1229" s="4"/>
      <c r="AS1229" s="4"/>
      <c r="AT1229" s="4"/>
      <c r="AV1229" s="4"/>
      <c r="AX1229" s="4"/>
      <c r="AZ1229" s="4"/>
      <c r="BB1229" s="4"/>
      <c r="BD1229" s="4"/>
      <c r="BF1229" s="4"/>
      <c r="BH1229" s="4"/>
      <c r="BK1229" s="4"/>
      <c r="BM1229" s="4"/>
      <c r="BO1229" s="4"/>
      <c r="BQ1229" s="4"/>
      <c r="BS1229" s="4"/>
      <c r="BU1229" s="4"/>
      <c r="BW1229" s="4"/>
      <c r="BX1229" s="4"/>
      <c r="BZ1229" s="4"/>
      <c r="CA1229" s="4"/>
      <c r="CC1229" s="4"/>
      <c r="CD1229" s="4"/>
      <c r="CF1229" s="4"/>
      <c r="CH1229" s="4"/>
      <c r="CI1229" s="4"/>
      <c r="CJ1229" s="4"/>
      <c r="CL1229" s="4"/>
      <c r="CN1229" s="4"/>
      <c r="CP1229" s="4"/>
      <c r="CR1229" s="4"/>
      <c r="CT1229" s="4"/>
      <c r="CV1229" s="4"/>
      <c r="CX1229" s="4"/>
      <c r="CZ1229" s="4"/>
      <c r="DB1229" s="4"/>
      <c r="DD1229" s="4"/>
      <c r="DF1229" s="4"/>
      <c r="DH1229" s="4"/>
      <c r="DJ1229" s="4"/>
      <c r="DL1229" s="4"/>
      <c r="DM1229" s="4"/>
      <c r="DN1229" s="4"/>
      <c r="DP1229" s="4"/>
      <c r="DR1229" s="4"/>
      <c r="DT1229" s="4"/>
      <c r="DV1229" s="4"/>
      <c r="DX1229" s="4"/>
      <c r="DZ1229" s="4"/>
      <c r="EB1229" s="4"/>
      <c r="ED1229" s="4"/>
      <c r="EF1229" s="4"/>
      <c r="EH1229" s="4"/>
      <c r="EJ1229" s="4"/>
      <c r="EL1229" s="4"/>
      <c r="EN1229" s="4"/>
      <c r="EP1229" s="4"/>
      <c r="ER1229" s="4"/>
      <c r="ET1229" s="4"/>
      <c r="EV1229" s="4"/>
      <c r="EX1229" s="4"/>
      <c r="EZ1229" s="4"/>
      <c r="FB1229" s="4"/>
      <c r="FD1229" s="4"/>
      <c r="FF1229" s="4"/>
      <c r="FH1229" s="4"/>
      <c r="FJ1229" s="4"/>
      <c r="FL1229" s="4"/>
      <c r="FN1229" s="4"/>
      <c r="FP1229" s="4"/>
      <c r="FR1229" s="4"/>
      <c r="FT1229" s="4"/>
      <c r="FV1229" s="4"/>
      <c r="FX1229" s="4"/>
      <c r="FZ1229" s="4"/>
      <c r="GB1229" s="4"/>
      <c r="GC1229" s="4"/>
      <c r="GD1229" s="4"/>
      <c r="GF1229" s="4"/>
      <c r="GH1229" s="4"/>
      <c r="GJ1229" s="4"/>
      <c r="GL1229" s="4"/>
      <c r="GN1229" s="4"/>
      <c r="GP1229" s="4"/>
      <c r="GR1229" s="4"/>
      <c r="GT1229" s="4"/>
      <c r="GV1229" s="4"/>
      <c r="GX1229" s="4"/>
      <c r="GZ1229" s="4"/>
      <c r="HB1229" s="4"/>
      <c r="HC1229" s="4"/>
      <c r="HE1229" s="4"/>
      <c r="HG1229" s="4"/>
      <c r="HI1229" s="4"/>
      <c r="HJ1229" s="4"/>
      <c r="HL1229" s="4"/>
      <c r="HN1229" s="4"/>
      <c r="HP1229" s="4"/>
      <c r="HQ1229" s="4"/>
      <c r="HS1229" s="4"/>
      <c r="HU1229" s="4"/>
      <c r="HW1229" s="4"/>
      <c r="HX1229" s="4"/>
      <c r="HZ1229" s="4"/>
      <c r="IB1229" s="4"/>
      <c r="ID1229" s="4"/>
      <c r="IE1229" s="4"/>
      <c r="IG1229" s="4"/>
      <c r="II1229" s="4"/>
      <c r="IK1229" s="4"/>
      <c r="IL1229" s="4"/>
      <c r="IN1229" s="4"/>
      <c r="IP1229" s="4"/>
      <c r="IR1229" s="4"/>
      <c r="IS1229" s="4"/>
      <c r="IU1229" s="4"/>
      <c r="IW1229" s="4"/>
      <c r="IY1229" s="4"/>
      <c r="IZ1229" s="4"/>
      <c r="JB1229" s="4"/>
      <c r="JD1229" s="4"/>
      <c r="JF1229" s="4"/>
      <c r="JG1229" s="4"/>
      <c r="JI1229" s="4"/>
      <c r="JK1229" s="4"/>
      <c r="JM1229" s="4"/>
      <c r="JN1229" s="4"/>
      <c r="JP1229" s="4"/>
      <c r="JR1229" s="4"/>
      <c r="JT1229" s="4"/>
      <c r="JU1229" s="4"/>
      <c r="JW1229" s="4"/>
      <c r="JY1229" s="4"/>
      <c r="KA1229" s="4"/>
      <c r="KB1229" s="4"/>
      <c r="KD1229" s="4"/>
      <c r="KF1229" s="4"/>
      <c r="KH1229" s="4"/>
      <c r="KI1229" s="4"/>
      <c r="KK1229" s="4"/>
      <c r="KM1229" s="4"/>
      <c r="KO1229" s="4"/>
      <c r="KP1229" s="4"/>
      <c r="KR1229" s="4"/>
      <c r="KT1229" s="4"/>
      <c r="KV1229" s="4"/>
      <c r="KW1229" s="4"/>
      <c r="KY1229" s="4"/>
      <c r="LA1229" s="4"/>
      <c r="LC1229" s="4"/>
      <c r="LD1229" s="4"/>
      <c r="LF1229" s="4"/>
      <c r="LH1229" s="4"/>
      <c r="LJ1229" s="4"/>
      <c r="LK1229" s="4"/>
      <c r="LM1229" s="4"/>
      <c r="LO1229" s="4"/>
      <c r="LQ1229" s="4"/>
      <c r="LR1229" s="4"/>
      <c r="LT1229" s="4"/>
      <c r="LV1229" s="4"/>
      <c r="LX1229" s="4"/>
      <c r="LY1229" s="4"/>
      <c r="MA1229" s="4"/>
      <c r="MC1229" s="4"/>
      <c r="ME1229" s="4"/>
      <c r="MF1229" s="4"/>
      <c r="MH1229" s="4"/>
      <c r="MJ1229" s="4"/>
      <c r="ML1229" s="4"/>
    </row>
    <row r="1230" spans="3:350" x14ac:dyDescent="0.15">
      <c r="C1230" s="56"/>
      <c r="G1230" s="59"/>
      <c r="I1230" s="60"/>
      <c r="J1230" s="4"/>
      <c r="L1230" s="59"/>
      <c r="M1230" s="61"/>
      <c r="N1230" s="62"/>
      <c r="O1230" s="4"/>
      <c r="Q1230" s="4"/>
      <c r="R1230" s="4"/>
      <c r="T1230" s="4"/>
      <c r="U1230" s="4"/>
      <c r="W1230" s="4"/>
      <c r="Y1230" s="4"/>
      <c r="Z1230" s="4"/>
      <c r="AA1230" s="4"/>
      <c r="AC1230" s="4"/>
      <c r="AE1230" s="4"/>
      <c r="AG1230" s="4"/>
      <c r="AI1230" s="4"/>
      <c r="AK1230" s="4"/>
      <c r="AM1230" s="4"/>
      <c r="AO1230" s="4"/>
      <c r="AQ1230" s="4"/>
      <c r="AS1230" s="4"/>
      <c r="AT1230" s="4"/>
      <c r="AV1230" s="4"/>
      <c r="AX1230" s="4"/>
      <c r="AZ1230" s="4"/>
      <c r="BB1230" s="4"/>
      <c r="BD1230" s="4"/>
      <c r="BF1230" s="4"/>
      <c r="BH1230" s="4"/>
      <c r="BK1230" s="4"/>
      <c r="BM1230" s="4"/>
      <c r="BO1230" s="4"/>
      <c r="BQ1230" s="4"/>
      <c r="BS1230" s="4"/>
      <c r="BU1230" s="4"/>
      <c r="BW1230" s="4"/>
      <c r="BX1230" s="4"/>
      <c r="BZ1230" s="4"/>
      <c r="CA1230" s="4"/>
      <c r="CC1230" s="4"/>
      <c r="CD1230" s="4"/>
      <c r="CF1230" s="4"/>
      <c r="CH1230" s="4"/>
      <c r="CI1230" s="4"/>
      <c r="CJ1230" s="4"/>
      <c r="CL1230" s="4"/>
      <c r="CN1230" s="4"/>
      <c r="CP1230" s="4"/>
      <c r="CR1230" s="4"/>
      <c r="CT1230" s="4"/>
      <c r="CV1230" s="4"/>
      <c r="CX1230" s="4"/>
      <c r="CZ1230" s="4"/>
      <c r="DB1230" s="4"/>
      <c r="DD1230" s="4"/>
      <c r="DF1230" s="4"/>
      <c r="DH1230" s="4"/>
      <c r="DJ1230" s="4"/>
      <c r="DL1230" s="4"/>
      <c r="DM1230" s="4"/>
      <c r="DN1230" s="4"/>
      <c r="DP1230" s="4"/>
      <c r="DR1230" s="4"/>
      <c r="DT1230" s="4"/>
      <c r="DV1230" s="4"/>
      <c r="DX1230" s="4"/>
      <c r="DZ1230" s="4"/>
      <c r="EB1230" s="4"/>
      <c r="ED1230" s="4"/>
      <c r="EF1230" s="4"/>
      <c r="EH1230" s="4"/>
      <c r="EJ1230" s="4"/>
      <c r="EL1230" s="4"/>
      <c r="EN1230" s="4"/>
      <c r="EP1230" s="4"/>
      <c r="ER1230" s="4"/>
      <c r="ET1230" s="4"/>
      <c r="EV1230" s="4"/>
      <c r="EX1230" s="4"/>
      <c r="EZ1230" s="4"/>
      <c r="FB1230" s="4"/>
      <c r="FD1230" s="4"/>
      <c r="FF1230" s="4"/>
      <c r="FH1230" s="4"/>
      <c r="FJ1230" s="4"/>
      <c r="FL1230" s="4"/>
      <c r="FN1230" s="4"/>
      <c r="FP1230" s="4"/>
      <c r="FR1230" s="4"/>
      <c r="FT1230" s="4"/>
      <c r="FV1230" s="4"/>
      <c r="FX1230" s="4"/>
      <c r="FZ1230" s="4"/>
      <c r="GB1230" s="4"/>
      <c r="GC1230" s="4"/>
      <c r="GD1230" s="4"/>
      <c r="GF1230" s="4"/>
      <c r="GH1230" s="4"/>
      <c r="GJ1230" s="4"/>
      <c r="GL1230" s="4"/>
      <c r="GN1230" s="4"/>
      <c r="GP1230" s="4"/>
      <c r="GR1230" s="4"/>
      <c r="GT1230" s="4"/>
      <c r="GV1230" s="4"/>
      <c r="GX1230" s="4"/>
      <c r="GZ1230" s="4"/>
      <c r="HB1230" s="4"/>
      <c r="HC1230" s="4"/>
      <c r="HE1230" s="4"/>
      <c r="HG1230" s="4"/>
      <c r="HI1230" s="4"/>
      <c r="HJ1230" s="4"/>
      <c r="HL1230" s="4"/>
      <c r="HN1230" s="4"/>
      <c r="HP1230" s="4"/>
      <c r="HQ1230" s="4"/>
      <c r="HS1230" s="4"/>
      <c r="HU1230" s="4"/>
      <c r="HW1230" s="4"/>
      <c r="HX1230" s="4"/>
      <c r="HZ1230" s="4"/>
      <c r="IB1230" s="4"/>
      <c r="ID1230" s="4"/>
      <c r="IE1230" s="4"/>
      <c r="IG1230" s="4"/>
      <c r="II1230" s="4"/>
      <c r="IK1230" s="4"/>
      <c r="IL1230" s="4"/>
      <c r="IN1230" s="4"/>
      <c r="IP1230" s="4"/>
      <c r="IR1230" s="4"/>
      <c r="IS1230" s="4"/>
      <c r="IU1230" s="4"/>
      <c r="IW1230" s="4"/>
      <c r="IY1230" s="4"/>
      <c r="IZ1230" s="4"/>
      <c r="JB1230" s="4"/>
      <c r="JD1230" s="4"/>
      <c r="JF1230" s="4"/>
      <c r="JG1230" s="4"/>
      <c r="JI1230" s="4"/>
      <c r="JK1230" s="4"/>
      <c r="JM1230" s="4"/>
      <c r="JN1230" s="4"/>
      <c r="JP1230" s="4"/>
      <c r="JR1230" s="4"/>
      <c r="JT1230" s="4"/>
      <c r="JU1230" s="4"/>
      <c r="JW1230" s="4"/>
      <c r="JY1230" s="4"/>
      <c r="KA1230" s="4"/>
      <c r="KB1230" s="4"/>
      <c r="KD1230" s="4"/>
      <c r="KF1230" s="4"/>
      <c r="KH1230" s="4"/>
      <c r="KI1230" s="4"/>
      <c r="KK1230" s="4"/>
      <c r="KM1230" s="4"/>
      <c r="KO1230" s="4"/>
      <c r="KP1230" s="4"/>
      <c r="KR1230" s="4"/>
      <c r="KT1230" s="4"/>
      <c r="KV1230" s="4"/>
      <c r="KW1230" s="4"/>
      <c r="KY1230" s="4"/>
      <c r="LA1230" s="4"/>
      <c r="LC1230" s="4"/>
      <c r="LD1230" s="4"/>
      <c r="LF1230" s="4"/>
      <c r="LH1230" s="4"/>
      <c r="LJ1230" s="4"/>
      <c r="LK1230" s="4"/>
      <c r="LM1230" s="4"/>
      <c r="LO1230" s="4"/>
      <c r="LQ1230" s="4"/>
      <c r="LR1230" s="4"/>
      <c r="LT1230" s="4"/>
      <c r="LV1230" s="4"/>
      <c r="LX1230" s="4"/>
      <c r="LY1230" s="4"/>
      <c r="MA1230" s="4"/>
      <c r="MC1230" s="4"/>
      <c r="ME1230" s="4"/>
      <c r="MF1230" s="4"/>
      <c r="MH1230" s="4"/>
      <c r="MJ1230" s="4"/>
      <c r="ML1230" s="4"/>
    </row>
    <row r="1231" spans="3:350" x14ac:dyDescent="0.15">
      <c r="C1231" s="56"/>
      <c r="G1231" s="59"/>
      <c r="I1231" s="60"/>
      <c r="J1231" s="4"/>
      <c r="L1231" s="59"/>
      <c r="M1231" s="61"/>
      <c r="N1231" s="62"/>
      <c r="O1231" s="4"/>
      <c r="Q1231" s="4"/>
      <c r="R1231" s="4"/>
      <c r="T1231" s="4"/>
      <c r="U1231" s="4"/>
      <c r="W1231" s="4"/>
      <c r="Y1231" s="4"/>
      <c r="Z1231" s="4"/>
      <c r="AA1231" s="4"/>
      <c r="AC1231" s="4"/>
      <c r="AE1231" s="4"/>
      <c r="AG1231" s="4"/>
      <c r="AI1231" s="4"/>
      <c r="AK1231" s="4"/>
      <c r="AM1231" s="4"/>
      <c r="AO1231" s="4"/>
      <c r="AQ1231" s="4"/>
      <c r="AS1231" s="4"/>
      <c r="AT1231" s="4"/>
      <c r="AV1231" s="4"/>
      <c r="AX1231" s="4"/>
      <c r="AZ1231" s="4"/>
      <c r="BB1231" s="4"/>
      <c r="BD1231" s="4"/>
      <c r="BF1231" s="4"/>
      <c r="BH1231" s="4"/>
      <c r="BK1231" s="4"/>
      <c r="BM1231" s="4"/>
      <c r="BO1231" s="4"/>
      <c r="BQ1231" s="4"/>
      <c r="BS1231" s="4"/>
      <c r="BU1231" s="4"/>
      <c r="BW1231" s="4"/>
      <c r="BX1231" s="4"/>
      <c r="BZ1231" s="4"/>
      <c r="CA1231" s="4"/>
      <c r="CC1231" s="4"/>
      <c r="CD1231" s="4"/>
      <c r="CF1231" s="4"/>
      <c r="CH1231" s="4"/>
      <c r="CI1231" s="4"/>
      <c r="CJ1231" s="4"/>
      <c r="CL1231" s="4"/>
      <c r="CN1231" s="4"/>
      <c r="CP1231" s="4"/>
      <c r="CR1231" s="4"/>
      <c r="CT1231" s="4"/>
      <c r="CV1231" s="4"/>
      <c r="CX1231" s="4"/>
      <c r="CZ1231" s="4"/>
      <c r="DB1231" s="4"/>
      <c r="DD1231" s="4"/>
      <c r="DF1231" s="4"/>
      <c r="DH1231" s="4"/>
      <c r="DJ1231" s="4"/>
      <c r="DL1231" s="4"/>
      <c r="DM1231" s="4"/>
      <c r="DN1231" s="4"/>
      <c r="DP1231" s="4"/>
      <c r="DR1231" s="4"/>
      <c r="DT1231" s="4"/>
      <c r="DV1231" s="4"/>
      <c r="DX1231" s="4"/>
      <c r="DZ1231" s="4"/>
      <c r="EB1231" s="4"/>
      <c r="ED1231" s="4"/>
      <c r="EF1231" s="4"/>
      <c r="EH1231" s="4"/>
      <c r="EJ1231" s="4"/>
      <c r="EL1231" s="4"/>
      <c r="EN1231" s="4"/>
      <c r="EP1231" s="4"/>
      <c r="ER1231" s="4"/>
      <c r="ET1231" s="4"/>
      <c r="EV1231" s="4"/>
      <c r="EX1231" s="4"/>
      <c r="EZ1231" s="4"/>
      <c r="FB1231" s="4"/>
      <c r="FD1231" s="4"/>
      <c r="FF1231" s="4"/>
      <c r="FH1231" s="4"/>
      <c r="FJ1231" s="4"/>
      <c r="FL1231" s="4"/>
      <c r="FN1231" s="4"/>
      <c r="FP1231" s="4"/>
      <c r="FR1231" s="4"/>
      <c r="FT1231" s="4"/>
      <c r="FV1231" s="4"/>
      <c r="FX1231" s="4"/>
      <c r="FZ1231" s="4"/>
      <c r="GB1231" s="4"/>
      <c r="GC1231" s="4"/>
      <c r="GD1231" s="4"/>
      <c r="GF1231" s="4"/>
      <c r="GH1231" s="4"/>
      <c r="GJ1231" s="4"/>
      <c r="GL1231" s="4"/>
      <c r="GN1231" s="4"/>
      <c r="GP1231" s="4"/>
      <c r="GR1231" s="4"/>
      <c r="GT1231" s="4"/>
      <c r="GV1231" s="4"/>
      <c r="GX1231" s="4"/>
      <c r="GZ1231" s="4"/>
      <c r="HB1231" s="4"/>
      <c r="HC1231" s="4"/>
      <c r="HE1231" s="4"/>
      <c r="HG1231" s="4"/>
      <c r="HI1231" s="4"/>
      <c r="HJ1231" s="4"/>
      <c r="HL1231" s="4"/>
      <c r="HN1231" s="4"/>
      <c r="HP1231" s="4"/>
      <c r="HQ1231" s="4"/>
      <c r="HS1231" s="4"/>
      <c r="HU1231" s="4"/>
      <c r="HW1231" s="4"/>
      <c r="HX1231" s="4"/>
      <c r="HZ1231" s="4"/>
      <c r="IB1231" s="4"/>
      <c r="ID1231" s="4"/>
      <c r="IE1231" s="4"/>
      <c r="IG1231" s="4"/>
      <c r="II1231" s="4"/>
      <c r="IK1231" s="4"/>
      <c r="IL1231" s="4"/>
      <c r="IN1231" s="4"/>
      <c r="IP1231" s="4"/>
      <c r="IR1231" s="4"/>
      <c r="IS1231" s="4"/>
      <c r="IU1231" s="4"/>
      <c r="IW1231" s="4"/>
      <c r="IY1231" s="4"/>
      <c r="IZ1231" s="4"/>
      <c r="JB1231" s="4"/>
      <c r="JD1231" s="4"/>
      <c r="JF1231" s="4"/>
      <c r="JG1231" s="4"/>
      <c r="JI1231" s="4"/>
      <c r="JK1231" s="4"/>
      <c r="JM1231" s="4"/>
      <c r="JN1231" s="4"/>
      <c r="JP1231" s="4"/>
      <c r="JR1231" s="4"/>
      <c r="JT1231" s="4"/>
      <c r="JU1231" s="4"/>
      <c r="JW1231" s="4"/>
      <c r="JY1231" s="4"/>
      <c r="KA1231" s="4"/>
      <c r="KB1231" s="4"/>
      <c r="KD1231" s="4"/>
      <c r="KF1231" s="4"/>
      <c r="KH1231" s="4"/>
      <c r="KI1231" s="4"/>
      <c r="KK1231" s="4"/>
      <c r="KM1231" s="4"/>
      <c r="KO1231" s="4"/>
      <c r="KP1231" s="4"/>
      <c r="KR1231" s="4"/>
      <c r="KT1231" s="4"/>
      <c r="KV1231" s="4"/>
      <c r="KW1231" s="4"/>
      <c r="KY1231" s="4"/>
      <c r="LA1231" s="4"/>
      <c r="LC1231" s="4"/>
      <c r="LD1231" s="4"/>
      <c r="LF1231" s="4"/>
      <c r="LH1231" s="4"/>
      <c r="LJ1231" s="4"/>
      <c r="LK1231" s="4"/>
      <c r="LM1231" s="4"/>
      <c r="LO1231" s="4"/>
      <c r="LQ1231" s="4"/>
      <c r="LR1231" s="4"/>
      <c r="LT1231" s="4"/>
      <c r="LV1231" s="4"/>
      <c r="LX1231" s="4"/>
      <c r="LY1231" s="4"/>
      <c r="MA1231" s="4"/>
      <c r="MC1231" s="4"/>
      <c r="ME1231" s="4"/>
      <c r="MF1231" s="4"/>
      <c r="MH1231" s="4"/>
      <c r="MJ1231" s="4"/>
      <c r="ML1231" s="4"/>
    </row>
    <row r="1232" spans="3:350" x14ac:dyDescent="0.15">
      <c r="C1232" s="56"/>
      <c r="G1232" s="59"/>
      <c r="I1232" s="60"/>
      <c r="J1232" s="4"/>
      <c r="L1232" s="59"/>
      <c r="M1232" s="61"/>
      <c r="N1232" s="62"/>
      <c r="O1232" s="4"/>
      <c r="Q1232" s="4"/>
      <c r="R1232" s="4"/>
      <c r="T1232" s="4"/>
      <c r="U1232" s="4"/>
      <c r="W1232" s="4"/>
      <c r="Y1232" s="4"/>
      <c r="Z1232" s="4"/>
      <c r="AA1232" s="4"/>
      <c r="AC1232" s="4"/>
      <c r="AE1232" s="4"/>
      <c r="AG1232" s="4"/>
      <c r="AI1232" s="4"/>
      <c r="AK1232" s="4"/>
      <c r="AM1232" s="4"/>
      <c r="AO1232" s="4"/>
      <c r="AQ1232" s="4"/>
      <c r="AS1232" s="4"/>
      <c r="AT1232" s="4"/>
      <c r="AV1232" s="4"/>
      <c r="AX1232" s="4"/>
      <c r="AZ1232" s="4"/>
      <c r="BB1232" s="4"/>
      <c r="BD1232" s="4"/>
      <c r="BF1232" s="4"/>
      <c r="BH1232" s="4"/>
      <c r="BK1232" s="4"/>
      <c r="BM1232" s="4"/>
      <c r="BO1232" s="4"/>
      <c r="BQ1232" s="4"/>
      <c r="BS1232" s="4"/>
      <c r="BU1232" s="4"/>
      <c r="BW1232" s="4"/>
      <c r="BX1232" s="4"/>
      <c r="BZ1232" s="4"/>
      <c r="CA1232" s="4"/>
      <c r="CC1232" s="4"/>
      <c r="CD1232" s="4"/>
      <c r="CF1232" s="4"/>
      <c r="CH1232" s="4"/>
      <c r="CI1232" s="4"/>
      <c r="CJ1232" s="4"/>
      <c r="CL1232" s="4"/>
      <c r="CN1232" s="4"/>
      <c r="CP1232" s="4"/>
      <c r="CR1232" s="4"/>
      <c r="CT1232" s="4"/>
      <c r="CV1232" s="4"/>
      <c r="CX1232" s="4"/>
      <c r="CZ1232" s="4"/>
      <c r="DB1232" s="4"/>
      <c r="DD1232" s="4"/>
      <c r="DF1232" s="4"/>
      <c r="DH1232" s="4"/>
      <c r="DJ1232" s="4"/>
      <c r="DL1232" s="4"/>
      <c r="DM1232" s="4"/>
      <c r="DN1232" s="4"/>
      <c r="DP1232" s="4"/>
      <c r="DR1232" s="4"/>
      <c r="DT1232" s="4"/>
      <c r="DV1232" s="4"/>
      <c r="DX1232" s="4"/>
      <c r="DZ1232" s="4"/>
      <c r="EB1232" s="4"/>
      <c r="ED1232" s="4"/>
      <c r="EF1232" s="4"/>
      <c r="EH1232" s="4"/>
      <c r="EJ1232" s="4"/>
      <c r="EL1232" s="4"/>
      <c r="EN1232" s="4"/>
      <c r="EP1232" s="4"/>
      <c r="ER1232" s="4"/>
      <c r="ET1232" s="4"/>
      <c r="EV1232" s="4"/>
      <c r="EX1232" s="4"/>
      <c r="EZ1232" s="4"/>
      <c r="FB1232" s="4"/>
      <c r="FD1232" s="4"/>
      <c r="FF1232" s="4"/>
      <c r="FH1232" s="4"/>
      <c r="FJ1232" s="4"/>
      <c r="FL1232" s="4"/>
      <c r="FN1232" s="4"/>
      <c r="FP1232" s="4"/>
      <c r="FR1232" s="4"/>
      <c r="FT1232" s="4"/>
      <c r="FV1232" s="4"/>
      <c r="FX1232" s="4"/>
      <c r="FZ1232" s="4"/>
      <c r="GB1232" s="4"/>
      <c r="GC1232" s="4"/>
      <c r="GD1232" s="4"/>
      <c r="GF1232" s="4"/>
      <c r="GH1232" s="4"/>
      <c r="GJ1232" s="4"/>
      <c r="GL1232" s="4"/>
      <c r="GN1232" s="4"/>
      <c r="GP1232" s="4"/>
      <c r="GR1232" s="4"/>
      <c r="GT1232" s="4"/>
      <c r="GV1232" s="4"/>
      <c r="GX1232" s="4"/>
      <c r="GZ1232" s="4"/>
      <c r="HB1232" s="4"/>
      <c r="HC1232" s="4"/>
      <c r="HE1232" s="4"/>
      <c r="HG1232" s="4"/>
      <c r="HI1232" s="4"/>
      <c r="HJ1232" s="4"/>
      <c r="HL1232" s="4"/>
      <c r="HN1232" s="4"/>
      <c r="HP1232" s="4"/>
      <c r="HQ1232" s="4"/>
      <c r="HS1232" s="4"/>
      <c r="HU1232" s="4"/>
      <c r="HW1232" s="4"/>
      <c r="HX1232" s="4"/>
      <c r="HZ1232" s="4"/>
      <c r="IB1232" s="4"/>
      <c r="ID1232" s="4"/>
      <c r="IE1232" s="4"/>
      <c r="IG1232" s="4"/>
      <c r="II1232" s="4"/>
      <c r="IK1232" s="4"/>
      <c r="IL1232" s="4"/>
      <c r="IN1232" s="4"/>
      <c r="IP1232" s="4"/>
      <c r="IR1232" s="4"/>
      <c r="IS1232" s="4"/>
      <c r="IU1232" s="4"/>
      <c r="IW1232" s="4"/>
      <c r="IY1232" s="4"/>
      <c r="IZ1232" s="4"/>
      <c r="JB1232" s="4"/>
      <c r="JD1232" s="4"/>
      <c r="JF1232" s="4"/>
      <c r="JG1232" s="4"/>
      <c r="JI1232" s="4"/>
      <c r="JK1232" s="4"/>
      <c r="JM1232" s="4"/>
      <c r="JN1232" s="4"/>
      <c r="JP1232" s="4"/>
      <c r="JR1232" s="4"/>
      <c r="JT1232" s="4"/>
      <c r="JU1232" s="4"/>
      <c r="JW1232" s="4"/>
      <c r="JY1232" s="4"/>
      <c r="KA1232" s="4"/>
      <c r="KB1232" s="4"/>
      <c r="KD1232" s="4"/>
      <c r="KF1232" s="4"/>
      <c r="KH1232" s="4"/>
      <c r="KI1232" s="4"/>
      <c r="KK1232" s="4"/>
      <c r="KM1232" s="4"/>
      <c r="KO1232" s="4"/>
      <c r="KP1232" s="4"/>
      <c r="KR1232" s="4"/>
      <c r="KT1232" s="4"/>
      <c r="KV1232" s="4"/>
      <c r="KW1232" s="4"/>
      <c r="KY1232" s="4"/>
      <c r="LA1232" s="4"/>
      <c r="LC1232" s="4"/>
      <c r="LD1232" s="4"/>
      <c r="LF1232" s="4"/>
      <c r="LH1232" s="4"/>
      <c r="LJ1232" s="4"/>
      <c r="LK1232" s="4"/>
      <c r="LM1232" s="4"/>
      <c r="LO1232" s="4"/>
      <c r="LQ1232" s="4"/>
      <c r="LR1232" s="4"/>
      <c r="LT1232" s="4"/>
      <c r="LV1232" s="4"/>
      <c r="LX1232" s="4"/>
      <c r="LY1232" s="4"/>
      <c r="MA1232" s="4"/>
      <c r="MC1232" s="4"/>
      <c r="ME1232" s="4"/>
      <c r="MF1232" s="4"/>
      <c r="MH1232" s="4"/>
      <c r="MJ1232" s="4"/>
      <c r="ML1232" s="4"/>
    </row>
    <row r="1233" spans="3:350" x14ac:dyDescent="0.15">
      <c r="C1233" s="56"/>
      <c r="G1233" s="59"/>
      <c r="I1233" s="60"/>
      <c r="J1233" s="4"/>
      <c r="L1233" s="59"/>
      <c r="M1233" s="61"/>
      <c r="N1233" s="62"/>
      <c r="O1233" s="4"/>
      <c r="Q1233" s="4"/>
      <c r="R1233" s="4"/>
      <c r="T1233" s="4"/>
      <c r="U1233" s="4"/>
      <c r="W1233" s="4"/>
      <c r="Y1233" s="4"/>
      <c r="Z1233" s="4"/>
      <c r="AA1233" s="4"/>
      <c r="AC1233" s="4"/>
      <c r="AE1233" s="4"/>
      <c r="AG1233" s="4"/>
      <c r="AI1233" s="4"/>
      <c r="AK1233" s="4"/>
      <c r="AM1233" s="4"/>
      <c r="AO1233" s="4"/>
      <c r="AQ1233" s="4"/>
      <c r="AS1233" s="4"/>
      <c r="AT1233" s="4"/>
      <c r="AV1233" s="4"/>
      <c r="AX1233" s="4"/>
      <c r="AZ1233" s="4"/>
      <c r="BB1233" s="4"/>
      <c r="BD1233" s="4"/>
      <c r="BF1233" s="4"/>
      <c r="BH1233" s="4"/>
      <c r="BK1233" s="4"/>
      <c r="BM1233" s="4"/>
      <c r="BO1233" s="4"/>
      <c r="BQ1233" s="4"/>
      <c r="BS1233" s="4"/>
      <c r="BU1233" s="4"/>
      <c r="BW1233" s="4"/>
      <c r="BX1233" s="4"/>
      <c r="BZ1233" s="4"/>
      <c r="CA1233" s="4"/>
      <c r="CC1233" s="4"/>
      <c r="CD1233" s="4"/>
      <c r="CF1233" s="4"/>
      <c r="CH1233" s="4"/>
      <c r="CI1233" s="4"/>
      <c r="CJ1233" s="4"/>
      <c r="CL1233" s="4"/>
      <c r="CN1233" s="4"/>
      <c r="CP1233" s="4"/>
      <c r="CR1233" s="4"/>
      <c r="CT1233" s="4"/>
      <c r="CV1233" s="4"/>
      <c r="CX1233" s="4"/>
      <c r="CZ1233" s="4"/>
      <c r="DB1233" s="4"/>
      <c r="DD1233" s="4"/>
      <c r="DF1233" s="4"/>
      <c r="DH1233" s="4"/>
      <c r="DJ1233" s="4"/>
      <c r="DL1233" s="4"/>
      <c r="DM1233" s="4"/>
      <c r="DN1233" s="4"/>
      <c r="DP1233" s="4"/>
      <c r="DR1233" s="4"/>
      <c r="DT1233" s="4"/>
      <c r="DV1233" s="4"/>
      <c r="DX1233" s="4"/>
      <c r="DZ1233" s="4"/>
      <c r="EB1233" s="4"/>
      <c r="ED1233" s="4"/>
      <c r="EF1233" s="4"/>
      <c r="EH1233" s="4"/>
      <c r="EJ1233" s="4"/>
      <c r="EL1233" s="4"/>
      <c r="EN1233" s="4"/>
      <c r="EP1233" s="4"/>
      <c r="ER1233" s="4"/>
      <c r="ET1233" s="4"/>
      <c r="EV1233" s="4"/>
      <c r="EX1233" s="4"/>
      <c r="EZ1233" s="4"/>
      <c r="FB1233" s="4"/>
      <c r="FD1233" s="4"/>
      <c r="FF1233" s="4"/>
      <c r="FH1233" s="4"/>
      <c r="FJ1233" s="4"/>
      <c r="FL1233" s="4"/>
      <c r="FN1233" s="4"/>
      <c r="FP1233" s="4"/>
      <c r="FR1233" s="4"/>
      <c r="FT1233" s="4"/>
      <c r="FV1233" s="4"/>
      <c r="FX1233" s="4"/>
      <c r="FZ1233" s="4"/>
      <c r="GB1233" s="4"/>
      <c r="GC1233" s="4"/>
      <c r="GD1233" s="4"/>
      <c r="GF1233" s="4"/>
      <c r="GH1233" s="4"/>
      <c r="GJ1233" s="4"/>
      <c r="GL1233" s="4"/>
      <c r="GN1233" s="4"/>
      <c r="GP1233" s="4"/>
      <c r="GR1233" s="4"/>
      <c r="GT1233" s="4"/>
      <c r="GV1233" s="4"/>
      <c r="GX1233" s="4"/>
      <c r="GZ1233" s="4"/>
      <c r="HB1233" s="4"/>
      <c r="HC1233" s="4"/>
      <c r="HE1233" s="4"/>
      <c r="HG1233" s="4"/>
      <c r="HI1233" s="4"/>
      <c r="HJ1233" s="4"/>
      <c r="HL1233" s="4"/>
      <c r="HN1233" s="4"/>
      <c r="HP1233" s="4"/>
      <c r="HQ1233" s="4"/>
      <c r="HS1233" s="4"/>
      <c r="HU1233" s="4"/>
      <c r="HW1233" s="4"/>
      <c r="HX1233" s="4"/>
      <c r="HZ1233" s="4"/>
      <c r="IB1233" s="4"/>
      <c r="ID1233" s="4"/>
      <c r="IE1233" s="4"/>
      <c r="IG1233" s="4"/>
      <c r="II1233" s="4"/>
      <c r="IK1233" s="4"/>
      <c r="IL1233" s="4"/>
      <c r="IN1233" s="4"/>
      <c r="IP1233" s="4"/>
      <c r="IR1233" s="4"/>
      <c r="IS1233" s="4"/>
      <c r="IU1233" s="4"/>
      <c r="IW1233" s="4"/>
      <c r="IY1233" s="4"/>
      <c r="IZ1233" s="4"/>
      <c r="JB1233" s="4"/>
      <c r="JD1233" s="4"/>
      <c r="JF1233" s="4"/>
      <c r="JG1233" s="4"/>
      <c r="JI1233" s="4"/>
      <c r="JK1233" s="4"/>
      <c r="JM1233" s="4"/>
      <c r="JN1233" s="4"/>
      <c r="JP1233" s="4"/>
      <c r="JR1233" s="4"/>
      <c r="JT1233" s="4"/>
      <c r="JU1233" s="4"/>
      <c r="JW1233" s="4"/>
      <c r="JY1233" s="4"/>
      <c r="KA1233" s="4"/>
      <c r="KB1233" s="4"/>
      <c r="KD1233" s="4"/>
      <c r="KF1233" s="4"/>
      <c r="KH1233" s="4"/>
      <c r="KI1233" s="4"/>
      <c r="KK1233" s="4"/>
      <c r="KM1233" s="4"/>
      <c r="KO1233" s="4"/>
      <c r="KP1233" s="4"/>
      <c r="KR1233" s="4"/>
      <c r="KT1233" s="4"/>
      <c r="KV1233" s="4"/>
      <c r="KW1233" s="4"/>
      <c r="KY1233" s="4"/>
      <c r="LA1233" s="4"/>
      <c r="LC1233" s="4"/>
      <c r="LD1233" s="4"/>
      <c r="LF1233" s="4"/>
      <c r="LH1233" s="4"/>
      <c r="LJ1233" s="4"/>
      <c r="LK1233" s="4"/>
      <c r="LM1233" s="4"/>
      <c r="LO1233" s="4"/>
      <c r="LQ1233" s="4"/>
      <c r="LR1233" s="4"/>
      <c r="LT1233" s="4"/>
      <c r="LV1233" s="4"/>
      <c r="LX1233" s="4"/>
      <c r="LY1233" s="4"/>
      <c r="MA1233" s="4"/>
      <c r="MC1233" s="4"/>
      <c r="ME1233" s="4"/>
      <c r="MF1233" s="4"/>
      <c r="MH1233" s="4"/>
      <c r="MJ1233" s="4"/>
      <c r="ML1233" s="4"/>
    </row>
    <row r="1234" spans="3:350" x14ac:dyDescent="0.15">
      <c r="C1234" s="56"/>
      <c r="G1234" s="59"/>
      <c r="I1234" s="60"/>
      <c r="J1234" s="4"/>
      <c r="L1234" s="59"/>
      <c r="M1234" s="61"/>
      <c r="N1234" s="62"/>
      <c r="O1234" s="4"/>
      <c r="Q1234" s="4"/>
      <c r="R1234" s="4"/>
      <c r="T1234" s="4"/>
      <c r="U1234" s="4"/>
      <c r="W1234" s="4"/>
      <c r="Y1234" s="4"/>
      <c r="Z1234" s="4"/>
      <c r="AA1234" s="4"/>
      <c r="AC1234" s="4"/>
      <c r="AE1234" s="4"/>
      <c r="AG1234" s="4"/>
      <c r="AI1234" s="4"/>
      <c r="AK1234" s="4"/>
      <c r="AM1234" s="4"/>
      <c r="AO1234" s="4"/>
      <c r="AQ1234" s="4"/>
      <c r="AS1234" s="4"/>
      <c r="AT1234" s="4"/>
      <c r="AV1234" s="4"/>
      <c r="AX1234" s="4"/>
      <c r="AZ1234" s="4"/>
      <c r="BB1234" s="4"/>
      <c r="BD1234" s="4"/>
      <c r="BF1234" s="4"/>
      <c r="BH1234" s="4"/>
      <c r="BK1234" s="4"/>
      <c r="BM1234" s="4"/>
      <c r="BO1234" s="4"/>
      <c r="BQ1234" s="4"/>
      <c r="BS1234" s="4"/>
      <c r="BU1234" s="4"/>
      <c r="BW1234" s="4"/>
      <c r="BX1234" s="4"/>
      <c r="BZ1234" s="4"/>
      <c r="CA1234" s="4"/>
      <c r="CC1234" s="4"/>
      <c r="CD1234" s="4"/>
      <c r="CF1234" s="4"/>
      <c r="CH1234" s="4"/>
      <c r="CI1234" s="4"/>
      <c r="CJ1234" s="4"/>
      <c r="CL1234" s="4"/>
      <c r="CN1234" s="4"/>
      <c r="CP1234" s="4"/>
      <c r="CR1234" s="4"/>
      <c r="CT1234" s="4"/>
      <c r="CV1234" s="4"/>
      <c r="CX1234" s="4"/>
      <c r="CZ1234" s="4"/>
      <c r="DB1234" s="4"/>
      <c r="DD1234" s="4"/>
      <c r="DF1234" s="4"/>
      <c r="DH1234" s="4"/>
      <c r="DJ1234" s="4"/>
      <c r="DL1234" s="4"/>
      <c r="DM1234" s="4"/>
      <c r="DN1234" s="4"/>
      <c r="DP1234" s="4"/>
      <c r="DR1234" s="4"/>
      <c r="DT1234" s="4"/>
      <c r="DV1234" s="4"/>
      <c r="DX1234" s="4"/>
      <c r="DZ1234" s="4"/>
      <c r="EB1234" s="4"/>
      <c r="ED1234" s="4"/>
      <c r="EF1234" s="4"/>
      <c r="EH1234" s="4"/>
      <c r="EJ1234" s="4"/>
      <c r="EL1234" s="4"/>
      <c r="EN1234" s="4"/>
      <c r="EP1234" s="4"/>
      <c r="ER1234" s="4"/>
      <c r="ET1234" s="4"/>
      <c r="EV1234" s="4"/>
      <c r="EX1234" s="4"/>
      <c r="EZ1234" s="4"/>
      <c r="FB1234" s="4"/>
      <c r="FD1234" s="4"/>
      <c r="FF1234" s="4"/>
      <c r="FH1234" s="4"/>
      <c r="FJ1234" s="4"/>
      <c r="FL1234" s="4"/>
      <c r="FN1234" s="4"/>
      <c r="FP1234" s="4"/>
      <c r="FR1234" s="4"/>
      <c r="FT1234" s="4"/>
      <c r="FV1234" s="4"/>
      <c r="FX1234" s="4"/>
      <c r="FZ1234" s="4"/>
      <c r="GB1234" s="4"/>
      <c r="GC1234" s="4"/>
      <c r="GD1234" s="4"/>
      <c r="GF1234" s="4"/>
      <c r="GH1234" s="4"/>
      <c r="GJ1234" s="4"/>
      <c r="GL1234" s="4"/>
      <c r="GN1234" s="4"/>
      <c r="GP1234" s="4"/>
      <c r="GR1234" s="4"/>
      <c r="GT1234" s="4"/>
      <c r="GV1234" s="4"/>
      <c r="GX1234" s="4"/>
      <c r="GZ1234" s="4"/>
      <c r="HB1234" s="4"/>
      <c r="HC1234" s="4"/>
      <c r="HE1234" s="4"/>
      <c r="HG1234" s="4"/>
      <c r="HI1234" s="4"/>
      <c r="HJ1234" s="4"/>
      <c r="HL1234" s="4"/>
      <c r="HN1234" s="4"/>
      <c r="HP1234" s="4"/>
      <c r="HQ1234" s="4"/>
      <c r="HS1234" s="4"/>
      <c r="HU1234" s="4"/>
      <c r="HW1234" s="4"/>
      <c r="HX1234" s="4"/>
      <c r="HZ1234" s="4"/>
      <c r="IB1234" s="4"/>
      <c r="ID1234" s="4"/>
      <c r="IE1234" s="4"/>
      <c r="IG1234" s="4"/>
      <c r="II1234" s="4"/>
      <c r="IK1234" s="4"/>
      <c r="IL1234" s="4"/>
      <c r="IN1234" s="4"/>
      <c r="IP1234" s="4"/>
      <c r="IR1234" s="4"/>
      <c r="IS1234" s="4"/>
      <c r="IU1234" s="4"/>
      <c r="IW1234" s="4"/>
      <c r="IY1234" s="4"/>
      <c r="IZ1234" s="4"/>
      <c r="JB1234" s="4"/>
      <c r="JD1234" s="4"/>
      <c r="JF1234" s="4"/>
      <c r="JG1234" s="4"/>
      <c r="JI1234" s="4"/>
      <c r="JK1234" s="4"/>
      <c r="JM1234" s="4"/>
      <c r="JN1234" s="4"/>
      <c r="JP1234" s="4"/>
      <c r="JR1234" s="4"/>
      <c r="JT1234" s="4"/>
      <c r="JU1234" s="4"/>
      <c r="JW1234" s="4"/>
      <c r="JY1234" s="4"/>
      <c r="KA1234" s="4"/>
      <c r="KB1234" s="4"/>
      <c r="KD1234" s="4"/>
      <c r="KF1234" s="4"/>
      <c r="KH1234" s="4"/>
      <c r="KI1234" s="4"/>
      <c r="KK1234" s="4"/>
      <c r="KM1234" s="4"/>
      <c r="KO1234" s="4"/>
      <c r="KP1234" s="4"/>
      <c r="KR1234" s="4"/>
      <c r="KT1234" s="4"/>
      <c r="KV1234" s="4"/>
      <c r="KW1234" s="4"/>
      <c r="KY1234" s="4"/>
      <c r="LA1234" s="4"/>
      <c r="LC1234" s="4"/>
      <c r="LD1234" s="4"/>
      <c r="LF1234" s="4"/>
      <c r="LH1234" s="4"/>
      <c r="LJ1234" s="4"/>
      <c r="LK1234" s="4"/>
      <c r="LM1234" s="4"/>
      <c r="LO1234" s="4"/>
      <c r="LQ1234" s="4"/>
      <c r="LR1234" s="4"/>
      <c r="LT1234" s="4"/>
      <c r="LV1234" s="4"/>
      <c r="LX1234" s="4"/>
      <c r="LY1234" s="4"/>
      <c r="MA1234" s="4"/>
      <c r="MC1234" s="4"/>
      <c r="ME1234" s="4"/>
      <c r="MF1234" s="4"/>
      <c r="MH1234" s="4"/>
      <c r="MJ1234" s="4"/>
      <c r="ML1234" s="4"/>
    </row>
    <row r="1235" spans="3:350" x14ac:dyDescent="0.15">
      <c r="C1235" s="56"/>
      <c r="G1235" s="59"/>
      <c r="I1235" s="60"/>
      <c r="J1235" s="4"/>
      <c r="L1235" s="59"/>
      <c r="M1235" s="61"/>
      <c r="N1235" s="62"/>
      <c r="O1235" s="4"/>
      <c r="Q1235" s="4"/>
      <c r="R1235" s="4"/>
      <c r="T1235" s="4"/>
      <c r="U1235" s="4"/>
      <c r="W1235" s="4"/>
      <c r="Y1235" s="4"/>
      <c r="Z1235" s="4"/>
      <c r="AA1235" s="4"/>
      <c r="AC1235" s="4"/>
      <c r="AE1235" s="4"/>
      <c r="AG1235" s="4"/>
      <c r="AI1235" s="4"/>
      <c r="AK1235" s="4"/>
      <c r="AM1235" s="4"/>
      <c r="AO1235" s="4"/>
      <c r="AQ1235" s="4"/>
      <c r="AS1235" s="4"/>
      <c r="AT1235" s="4"/>
      <c r="AV1235" s="4"/>
      <c r="AX1235" s="4"/>
      <c r="AZ1235" s="4"/>
      <c r="BB1235" s="4"/>
      <c r="BD1235" s="4"/>
      <c r="BF1235" s="4"/>
      <c r="BH1235" s="4"/>
      <c r="BK1235" s="4"/>
      <c r="BM1235" s="4"/>
      <c r="BO1235" s="4"/>
      <c r="BQ1235" s="4"/>
      <c r="BS1235" s="4"/>
      <c r="BU1235" s="4"/>
      <c r="BW1235" s="4"/>
      <c r="BX1235" s="4"/>
      <c r="BZ1235" s="4"/>
      <c r="CA1235" s="4"/>
      <c r="CC1235" s="4"/>
      <c r="CD1235" s="4"/>
      <c r="CF1235" s="4"/>
      <c r="CH1235" s="4"/>
      <c r="CI1235" s="4"/>
      <c r="CJ1235" s="4"/>
      <c r="CL1235" s="4"/>
      <c r="CN1235" s="4"/>
      <c r="CP1235" s="4"/>
      <c r="CR1235" s="4"/>
      <c r="CT1235" s="4"/>
      <c r="CV1235" s="4"/>
      <c r="CX1235" s="4"/>
      <c r="CZ1235" s="4"/>
      <c r="DB1235" s="4"/>
      <c r="DD1235" s="4"/>
      <c r="DF1235" s="4"/>
      <c r="DH1235" s="4"/>
      <c r="DJ1235" s="4"/>
      <c r="DL1235" s="4"/>
      <c r="DM1235" s="4"/>
      <c r="DN1235" s="4"/>
      <c r="DP1235" s="4"/>
      <c r="DR1235" s="4"/>
      <c r="DT1235" s="4"/>
      <c r="DV1235" s="4"/>
      <c r="DX1235" s="4"/>
      <c r="DZ1235" s="4"/>
      <c r="EB1235" s="4"/>
      <c r="ED1235" s="4"/>
      <c r="EF1235" s="4"/>
      <c r="EH1235" s="4"/>
      <c r="EJ1235" s="4"/>
      <c r="EL1235" s="4"/>
      <c r="EN1235" s="4"/>
      <c r="EP1235" s="4"/>
      <c r="ER1235" s="4"/>
      <c r="ET1235" s="4"/>
      <c r="EV1235" s="4"/>
      <c r="EX1235" s="4"/>
      <c r="EZ1235" s="4"/>
      <c r="FB1235" s="4"/>
      <c r="FD1235" s="4"/>
      <c r="FF1235" s="4"/>
      <c r="FH1235" s="4"/>
      <c r="FJ1235" s="4"/>
      <c r="FL1235" s="4"/>
      <c r="FN1235" s="4"/>
      <c r="FP1235" s="4"/>
      <c r="FR1235" s="4"/>
      <c r="FT1235" s="4"/>
      <c r="FV1235" s="4"/>
      <c r="FX1235" s="4"/>
      <c r="FZ1235" s="4"/>
      <c r="GB1235" s="4"/>
      <c r="GC1235" s="4"/>
      <c r="GD1235" s="4"/>
      <c r="GF1235" s="4"/>
      <c r="GH1235" s="4"/>
      <c r="GJ1235" s="4"/>
      <c r="GL1235" s="4"/>
      <c r="GN1235" s="4"/>
      <c r="GP1235" s="4"/>
      <c r="GR1235" s="4"/>
      <c r="GT1235" s="4"/>
      <c r="GV1235" s="4"/>
      <c r="GX1235" s="4"/>
      <c r="GZ1235" s="4"/>
      <c r="HB1235" s="4"/>
      <c r="HC1235" s="4"/>
      <c r="HE1235" s="4"/>
      <c r="HG1235" s="4"/>
      <c r="HI1235" s="4"/>
      <c r="HJ1235" s="4"/>
      <c r="HL1235" s="4"/>
      <c r="HN1235" s="4"/>
      <c r="HP1235" s="4"/>
      <c r="HQ1235" s="4"/>
      <c r="HS1235" s="4"/>
      <c r="HU1235" s="4"/>
      <c r="HW1235" s="4"/>
      <c r="HX1235" s="4"/>
      <c r="HZ1235" s="4"/>
      <c r="IB1235" s="4"/>
      <c r="ID1235" s="4"/>
      <c r="IE1235" s="4"/>
      <c r="IG1235" s="4"/>
      <c r="II1235" s="4"/>
      <c r="IK1235" s="4"/>
      <c r="IL1235" s="4"/>
      <c r="IN1235" s="4"/>
      <c r="IP1235" s="4"/>
      <c r="IR1235" s="4"/>
      <c r="IS1235" s="4"/>
      <c r="IU1235" s="4"/>
      <c r="IW1235" s="4"/>
      <c r="IY1235" s="4"/>
      <c r="IZ1235" s="4"/>
      <c r="JB1235" s="4"/>
      <c r="JD1235" s="4"/>
      <c r="JF1235" s="4"/>
      <c r="JG1235" s="4"/>
      <c r="JI1235" s="4"/>
      <c r="JK1235" s="4"/>
      <c r="JM1235" s="4"/>
      <c r="JN1235" s="4"/>
      <c r="JP1235" s="4"/>
      <c r="JR1235" s="4"/>
      <c r="JT1235" s="4"/>
      <c r="JU1235" s="4"/>
      <c r="JW1235" s="4"/>
      <c r="JY1235" s="4"/>
      <c r="KA1235" s="4"/>
      <c r="KB1235" s="4"/>
      <c r="KD1235" s="4"/>
      <c r="KF1235" s="4"/>
      <c r="KH1235" s="4"/>
      <c r="KI1235" s="4"/>
      <c r="KK1235" s="4"/>
      <c r="KM1235" s="4"/>
      <c r="KO1235" s="4"/>
      <c r="KP1235" s="4"/>
      <c r="KR1235" s="4"/>
      <c r="KT1235" s="4"/>
      <c r="KV1235" s="4"/>
      <c r="KW1235" s="4"/>
      <c r="KY1235" s="4"/>
      <c r="LA1235" s="4"/>
      <c r="LC1235" s="4"/>
      <c r="LD1235" s="4"/>
      <c r="LF1235" s="4"/>
      <c r="LH1235" s="4"/>
      <c r="LJ1235" s="4"/>
      <c r="LK1235" s="4"/>
      <c r="LM1235" s="4"/>
      <c r="LO1235" s="4"/>
      <c r="LQ1235" s="4"/>
      <c r="LR1235" s="4"/>
      <c r="LT1235" s="4"/>
      <c r="LV1235" s="4"/>
      <c r="LX1235" s="4"/>
      <c r="LY1235" s="4"/>
      <c r="MA1235" s="4"/>
      <c r="MC1235" s="4"/>
      <c r="ME1235" s="4"/>
      <c r="MF1235" s="4"/>
      <c r="MH1235" s="4"/>
      <c r="MJ1235" s="4"/>
      <c r="ML1235" s="4"/>
    </row>
    <row r="1236" spans="3:350" x14ac:dyDescent="0.15">
      <c r="C1236" s="56"/>
      <c r="G1236" s="59"/>
      <c r="I1236" s="60"/>
      <c r="J1236" s="4"/>
      <c r="L1236" s="59"/>
      <c r="M1236" s="61"/>
      <c r="N1236" s="62"/>
      <c r="O1236" s="4"/>
      <c r="Q1236" s="4"/>
      <c r="R1236" s="4"/>
      <c r="T1236" s="4"/>
      <c r="U1236" s="4"/>
      <c r="W1236" s="4"/>
      <c r="Y1236" s="4"/>
      <c r="Z1236" s="4"/>
      <c r="AA1236" s="4"/>
      <c r="AC1236" s="4"/>
      <c r="AE1236" s="4"/>
      <c r="AG1236" s="4"/>
      <c r="AI1236" s="4"/>
      <c r="AK1236" s="4"/>
      <c r="AM1236" s="4"/>
      <c r="AO1236" s="4"/>
      <c r="AQ1236" s="4"/>
      <c r="AS1236" s="4"/>
      <c r="AT1236" s="4"/>
      <c r="AV1236" s="4"/>
      <c r="AX1236" s="4"/>
      <c r="AZ1236" s="4"/>
      <c r="BB1236" s="4"/>
      <c r="BD1236" s="4"/>
      <c r="BF1236" s="4"/>
      <c r="BH1236" s="4"/>
      <c r="BK1236" s="4"/>
      <c r="BM1236" s="4"/>
      <c r="BO1236" s="4"/>
      <c r="BQ1236" s="4"/>
      <c r="BS1236" s="4"/>
      <c r="BU1236" s="4"/>
      <c r="BW1236" s="4"/>
      <c r="BX1236" s="4"/>
      <c r="BZ1236" s="4"/>
      <c r="CA1236" s="4"/>
      <c r="CC1236" s="4"/>
      <c r="CD1236" s="4"/>
      <c r="CF1236" s="4"/>
      <c r="CH1236" s="4"/>
      <c r="CI1236" s="4"/>
      <c r="CJ1236" s="4"/>
      <c r="CL1236" s="4"/>
      <c r="CN1236" s="4"/>
      <c r="CP1236" s="4"/>
      <c r="CR1236" s="4"/>
      <c r="CT1236" s="4"/>
      <c r="CV1236" s="4"/>
      <c r="CX1236" s="4"/>
      <c r="CZ1236" s="4"/>
      <c r="DB1236" s="4"/>
      <c r="DD1236" s="4"/>
      <c r="DF1236" s="4"/>
      <c r="DH1236" s="4"/>
      <c r="DJ1236" s="4"/>
      <c r="DL1236" s="4"/>
      <c r="DM1236" s="4"/>
      <c r="DN1236" s="4"/>
      <c r="DP1236" s="4"/>
      <c r="DR1236" s="4"/>
      <c r="DT1236" s="4"/>
      <c r="DV1236" s="4"/>
      <c r="DX1236" s="4"/>
      <c r="DZ1236" s="4"/>
      <c r="EB1236" s="4"/>
      <c r="ED1236" s="4"/>
      <c r="EF1236" s="4"/>
      <c r="EH1236" s="4"/>
      <c r="EJ1236" s="4"/>
      <c r="EL1236" s="4"/>
      <c r="EN1236" s="4"/>
      <c r="EP1236" s="4"/>
      <c r="ER1236" s="4"/>
      <c r="ET1236" s="4"/>
      <c r="EV1236" s="4"/>
      <c r="EX1236" s="4"/>
      <c r="EZ1236" s="4"/>
      <c r="FB1236" s="4"/>
      <c r="FD1236" s="4"/>
      <c r="FF1236" s="4"/>
      <c r="FH1236" s="4"/>
      <c r="FJ1236" s="4"/>
      <c r="FL1236" s="4"/>
      <c r="FN1236" s="4"/>
      <c r="FP1236" s="4"/>
      <c r="FR1236" s="4"/>
      <c r="FT1236" s="4"/>
      <c r="FV1236" s="4"/>
      <c r="FX1236" s="4"/>
      <c r="FZ1236" s="4"/>
      <c r="GB1236" s="4"/>
      <c r="GC1236" s="4"/>
      <c r="GD1236" s="4"/>
      <c r="GF1236" s="4"/>
      <c r="GH1236" s="4"/>
      <c r="GJ1236" s="4"/>
      <c r="GL1236" s="4"/>
      <c r="GN1236" s="4"/>
      <c r="GP1236" s="4"/>
      <c r="GR1236" s="4"/>
      <c r="GT1236" s="4"/>
      <c r="GV1236" s="4"/>
      <c r="GX1236" s="4"/>
      <c r="GZ1236" s="4"/>
      <c r="HB1236" s="4"/>
      <c r="HC1236" s="4"/>
      <c r="HE1236" s="4"/>
      <c r="HG1236" s="4"/>
      <c r="HI1236" s="4"/>
      <c r="HJ1236" s="4"/>
      <c r="HL1236" s="4"/>
      <c r="HN1236" s="4"/>
      <c r="HP1236" s="4"/>
      <c r="HQ1236" s="4"/>
      <c r="HS1236" s="4"/>
      <c r="HU1236" s="4"/>
      <c r="HW1236" s="4"/>
      <c r="HX1236" s="4"/>
      <c r="HZ1236" s="4"/>
      <c r="IB1236" s="4"/>
      <c r="ID1236" s="4"/>
      <c r="IE1236" s="4"/>
      <c r="IG1236" s="4"/>
      <c r="II1236" s="4"/>
      <c r="IK1236" s="4"/>
      <c r="IL1236" s="4"/>
      <c r="IN1236" s="4"/>
      <c r="IP1236" s="4"/>
      <c r="IR1236" s="4"/>
      <c r="IS1236" s="4"/>
      <c r="IU1236" s="4"/>
      <c r="IW1236" s="4"/>
      <c r="IY1236" s="4"/>
      <c r="IZ1236" s="4"/>
      <c r="JB1236" s="4"/>
      <c r="JD1236" s="4"/>
      <c r="JF1236" s="4"/>
      <c r="JG1236" s="4"/>
      <c r="JI1236" s="4"/>
      <c r="JK1236" s="4"/>
      <c r="JM1236" s="4"/>
      <c r="JN1236" s="4"/>
      <c r="JP1236" s="4"/>
      <c r="JR1236" s="4"/>
      <c r="JT1236" s="4"/>
      <c r="JU1236" s="4"/>
      <c r="JW1236" s="4"/>
      <c r="JY1236" s="4"/>
      <c r="KA1236" s="4"/>
      <c r="KB1236" s="4"/>
      <c r="KD1236" s="4"/>
      <c r="KF1236" s="4"/>
      <c r="KH1236" s="4"/>
      <c r="KI1236" s="4"/>
      <c r="KK1236" s="4"/>
      <c r="KM1236" s="4"/>
      <c r="KO1236" s="4"/>
      <c r="KP1236" s="4"/>
      <c r="KR1236" s="4"/>
      <c r="KT1236" s="4"/>
      <c r="KV1236" s="4"/>
      <c r="KW1236" s="4"/>
      <c r="KY1236" s="4"/>
      <c r="LA1236" s="4"/>
      <c r="LC1236" s="4"/>
      <c r="LD1236" s="4"/>
      <c r="LF1236" s="4"/>
      <c r="LH1236" s="4"/>
      <c r="LJ1236" s="4"/>
      <c r="LK1236" s="4"/>
      <c r="LM1236" s="4"/>
      <c r="LO1236" s="4"/>
      <c r="LQ1236" s="4"/>
      <c r="LR1236" s="4"/>
      <c r="LT1236" s="4"/>
      <c r="LV1236" s="4"/>
      <c r="LX1236" s="4"/>
      <c r="LY1236" s="4"/>
      <c r="MA1236" s="4"/>
      <c r="MC1236" s="4"/>
      <c r="ME1236" s="4"/>
      <c r="MF1236" s="4"/>
      <c r="MH1236" s="4"/>
      <c r="MJ1236" s="4"/>
      <c r="ML1236" s="4"/>
    </row>
    <row r="1237" spans="3:350" x14ac:dyDescent="0.15">
      <c r="C1237" s="56"/>
      <c r="G1237" s="59"/>
      <c r="I1237" s="60"/>
      <c r="J1237" s="4"/>
      <c r="L1237" s="59"/>
      <c r="M1237" s="61"/>
      <c r="N1237" s="62"/>
      <c r="O1237" s="4"/>
      <c r="Q1237" s="4"/>
      <c r="R1237" s="4"/>
      <c r="T1237" s="4"/>
      <c r="U1237" s="4"/>
      <c r="W1237" s="4"/>
      <c r="Y1237" s="4"/>
      <c r="Z1237" s="4"/>
      <c r="AA1237" s="4"/>
      <c r="AC1237" s="4"/>
      <c r="AE1237" s="4"/>
      <c r="AG1237" s="4"/>
      <c r="AI1237" s="4"/>
      <c r="AK1237" s="4"/>
      <c r="AM1237" s="4"/>
      <c r="AO1237" s="4"/>
      <c r="AQ1237" s="4"/>
      <c r="AS1237" s="4"/>
      <c r="AT1237" s="4"/>
      <c r="AV1237" s="4"/>
      <c r="AX1237" s="4"/>
      <c r="AZ1237" s="4"/>
      <c r="BB1237" s="4"/>
      <c r="BD1237" s="4"/>
      <c r="BF1237" s="4"/>
      <c r="BH1237" s="4"/>
      <c r="BK1237" s="4"/>
      <c r="BM1237" s="4"/>
      <c r="BO1237" s="4"/>
      <c r="BQ1237" s="4"/>
      <c r="BS1237" s="4"/>
      <c r="BU1237" s="4"/>
      <c r="BW1237" s="4"/>
      <c r="BX1237" s="4"/>
      <c r="BZ1237" s="4"/>
      <c r="CA1237" s="4"/>
      <c r="CC1237" s="4"/>
      <c r="CD1237" s="4"/>
      <c r="CF1237" s="4"/>
      <c r="CH1237" s="4"/>
      <c r="CI1237" s="4"/>
      <c r="CJ1237" s="4"/>
      <c r="CL1237" s="4"/>
      <c r="CN1237" s="4"/>
      <c r="CP1237" s="4"/>
      <c r="CR1237" s="4"/>
      <c r="CT1237" s="4"/>
      <c r="CV1237" s="4"/>
      <c r="CX1237" s="4"/>
      <c r="CZ1237" s="4"/>
      <c r="DB1237" s="4"/>
      <c r="DD1237" s="4"/>
      <c r="DF1237" s="4"/>
      <c r="DH1237" s="4"/>
      <c r="DJ1237" s="4"/>
      <c r="DL1237" s="4"/>
      <c r="DM1237" s="4"/>
      <c r="DN1237" s="4"/>
      <c r="DP1237" s="4"/>
      <c r="DR1237" s="4"/>
      <c r="DT1237" s="4"/>
      <c r="DV1237" s="4"/>
      <c r="DX1237" s="4"/>
      <c r="DZ1237" s="4"/>
      <c r="EB1237" s="4"/>
      <c r="ED1237" s="4"/>
      <c r="EF1237" s="4"/>
      <c r="EH1237" s="4"/>
      <c r="EJ1237" s="4"/>
      <c r="EL1237" s="4"/>
      <c r="EN1237" s="4"/>
      <c r="EP1237" s="4"/>
      <c r="ER1237" s="4"/>
      <c r="ET1237" s="4"/>
      <c r="EV1237" s="4"/>
      <c r="EX1237" s="4"/>
      <c r="EZ1237" s="4"/>
      <c r="FB1237" s="4"/>
      <c r="FD1237" s="4"/>
      <c r="FF1237" s="4"/>
      <c r="FH1237" s="4"/>
      <c r="FJ1237" s="4"/>
      <c r="FL1237" s="4"/>
      <c r="FN1237" s="4"/>
      <c r="FP1237" s="4"/>
      <c r="FR1237" s="4"/>
      <c r="FT1237" s="4"/>
      <c r="FV1237" s="4"/>
      <c r="FX1237" s="4"/>
      <c r="FZ1237" s="4"/>
      <c r="GB1237" s="4"/>
      <c r="GC1237" s="4"/>
      <c r="GD1237" s="4"/>
      <c r="GF1237" s="4"/>
      <c r="GH1237" s="4"/>
      <c r="GJ1237" s="4"/>
      <c r="GL1237" s="4"/>
      <c r="GN1237" s="4"/>
      <c r="GP1237" s="4"/>
      <c r="GR1237" s="4"/>
      <c r="GT1237" s="4"/>
      <c r="GV1237" s="4"/>
      <c r="GX1237" s="4"/>
      <c r="GZ1237" s="4"/>
      <c r="HB1237" s="4"/>
      <c r="HC1237" s="4"/>
      <c r="HE1237" s="4"/>
      <c r="HG1237" s="4"/>
      <c r="HI1237" s="4"/>
      <c r="HJ1237" s="4"/>
      <c r="HL1237" s="4"/>
      <c r="HN1237" s="4"/>
      <c r="HP1237" s="4"/>
      <c r="HQ1237" s="4"/>
      <c r="HS1237" s="4"/>
      <c r="HU1237" s="4"/>
      <c r="HW1237" s="4"/>
      <c r="HX1237" s="4"/>
      <c r="HZ1237" s="4"/>
      <c r="IB1237" s="4"/>
      <c r="ID1237" s="4"/>
      <c r="IE1237" s="4"/>
      <c r="IG1237" s="4"/>
      <c r="II1237" s="4"/>
      <c r="IK1237" s="4"/>
      <c r="IL1237" s="4"/>
      <c r="IN1237" s="4"/>
      <c r="IP1237" s="4"/>
      <c r="IR1237" s="4"/>
      <c r="IS1237" s="4"/>
      <c r="IU1237" s="4"/>
      <c r="IW1237" s="4"/>
      <c r="IY1237" s="4"/>
      <c r="IZ1237" s="4"/>
      <c r="JB1237" s="4"/>
      <c r="JD1237" s="4"/>
      <c r="JF1237" s="4"/>
      <c r="JG1237" s="4"/>
      <c r="JI1237" s="4"/>
      <c r="JK1237" s="4"/>
      <c r="JM1237" s="4"/>
      <c r="JN1237" s="4"/>
      <c r="JP1237" s="4"/>
      <c r="JR1237" s="4"/>
      <c r="JT1237" s="4"/>
      <c r="JU1237" s="4"/>
      <c r="JW1237" s="4"/>
      <c r="JY1237" s="4"/>
      <c r="KA1237" s="4"/>
      <c r="KB1237" s="4"/>
      <c r="KD1237" s="4"/>
      <c r="KF1237" s="4"/>
      <c r="KH1237" s="4"/>
      <c r="KI1237" s="4"/>
      <c r="KK1237" s="4"/>
      <c r="KM1237" s="4"/>
      <c r="KO1237" s="4"/>
      <c r="KP1237" s="4"/>
      <c r="KR1237" s="4"/>
      <c r="KT1237" s="4"/>
      <c r="KV1237" s="4"/>
      <c r="KW1237" s="4"/>
      <c r="KY1237" s="4"/>
      <c r="LA1237" s="4"/>
      <c r="LC1237" s="4"/>
      <c r="LD1237" s="4"/>
      <c r="LF1237" s="4"/>
      <c r="LH1237" s="4"/>
      <c r="LJ1237" s="4"/>
      <c r="LK1237" s="4"/>
      <c r="LM1237" s="4"/>
      <c r="LO1237" s="4"/>
      <c r="LQ1237" s="4"/>
      <c r="LR1237" s="4"/>
      <c r="LT1237" s="4"/>
      <c r="LV1237" s="4"/>
      <c r="LX1237" s="4"/>
      <c r="LY1237" s="4"/>
      <c r="MA1237" s="4"/>
      <c r="MC1237" s="4"/>
      <c r="ME1237" s="4"/>
      <c r="MF1237" s="4"/>
      <c r="MH1237" s="4"/>
      <c r="MJ1237" s="4"/>
      <c r="ML1237" s="4"/>
    </row>
    <row r="1238" spans="3:350" x14ac:dyDescent="0.15">
      <c r="C1238" s="56"/>
      <c r="G1238" s="59"/>
      <c r="I1238" s="60"/>
      <c r="J1238" s="4"/>
      <c r="L1238" s="59"/>
      <c r="M1238" s="61"/>
      <c r="N1238" s="62"/>
      <c r="O1238" s="4"/>
      <c r="Q1238" s="4"/>
      <c r="R1238" s="4"/>
      <c r="T1238" s="4"/>
      <c r="U1238" s="4"/>
      <c r="W1238" s="4"/>
      <c r="Y1238" s="4"/>
      <c r="Z1238" s="4"/>
      <c r="AA1238" s="4"/>
      <c r="AC1238" s="4"/>
      <c r="AE1238" s="4"/>
      <c r="AG1238" s="4"/>
      <c r="AI1238" s="4"/>
      <c r="AK1238" s="4"/>
      <c r="AM1238" s="4"/>
      <c r="AO1238" s="4"/>
      <c r="AQ1238" s="4"/>
      <c r="AS1238" s="4"/>
      <c r="AT1238" s="4"/>
      <c r="AV1238" s="4"/>
      <c r="AX1238" s="4"/>
      <c r="AZ1238" s="4"/>
      <c r="BB1238" s="4"/>
      <c r="BD1238" s="4"/>
      <c r="BF1238" s="4"/>
      <c r="BH1238" s="4"/>
      <c r="BK1238" s="4"/>
      <c r="BM1238" s="4"/>
      <c r="BO1238" s="4"/>
      <c r="BQ1238" s="4"/>
      <c r="BS1238" s="4"/>
      <c r="BU1238" s="4"/>
      <c r="BW1238" s="4"/>
      <c r="BX1238" s="4"/>
      <c r="BZ1238" s="4"/>
      <c r="CA1238" s="4"/>
      <c r="CC1238" s="4"/>
      <c r="CD1238" s="4"/>
      <c r="CF1238" s="4"/>
      <c r="CH1238" s="4"/>
      <c r="CI1238" s="4"/>
      <c r="CJ1238" s="4"/>
      <c r="CL1238" s="4"/>
      <c r="CN1238" s="4"/>
      <c r="CP1238" s="4"/>
      <c r="CR1238" s="4"/>
      <c r="CT1238" s="4"/>
      <c r="CV1238" s="4"/>
      <c r="CX1238" s="4"/>
      <c r="CZ1238" s="4"/>
      <c r="DB1238" s="4"/>
      <c r="DD1238" s="4"/>
      <c r="DF1238" s="4"/>
      <c r="DH1238" s="4"/>
      <c r="DJ1238" s="4"/>
      <c r="DL1238" s="4"/>
      <c r="DM1238" s="4"/>
      <c r="DN1238" s="4"/>
      <c r="DP1238" s="4"/>
      <c r="DR1238" s="4"/>
      <c r="DT1238" s="4"/>
      <c r="DV1238" s="4"/>
      <c r="DX1238" s="4"/>
      <c r="DZ1238" s="4"/>
      <c r="EB1238" s="4"/>
      <c r="ED1238" s="4"/>
      <c r="EF1238" s="4"/>
      <c r="EH1238" s="4"/>
      <c r="EJ1238" s="4"/>
      <c r="EL1238" s="4"/>
      <c r="EN1238" s="4"/>
      <c r="EP1238" s="4"/>
      <c r="ER1238" s="4"/>
      <c r="ET1238" s="4"/>
      <c r="EV1238" s="4"/>
      <c r="EX1238" s="4"/>
      <c r="EZ1238" s="4"/>
      <c r="FB1238" s="4"/>
      <c r="FD1238" s="4"/>
      <c r="FF1238" s="4"/>
      <c r="FH1238" s="4"/>
      <c r="FJ1238" s="4"/>
      <c r="FL1238" s="4"/>
      <c r="FN1238" s="4"/>
      <c r="FP1238" s="4"/>
      <c r="FR1238" s="4"/>
      <c r="FT1238" s="4"/>
      <c r="FV1238" s="4"/>
      <c r="FX1238" s="4"/>
      <c r="FZ1238" s="4"/>
      <c r="GB1238" s="4"/>
      <c r="GC1238" s="4"/>
      <c r="GD1238" s="4"/>
      <c r="GF1238" s="4"/>
      <c r="GH1238" s="4"/>
      <c r="GJ1238" s="4"/>
      <c r="GL1238" s="4"/>
      <c r="GN1238" s="4"/>
      <c r="GP1238" s="4"/>
      <c r="GR1238" s="4"/>
      <c r="GT1238" s="4"/>
      <c r="GV1238" s="4"/>
      <c r="GX1238" s="4"/>
      <c r="GZ1238" s="4"/>
      <c r="HB1238" s="4"/>
      <c r="HC1238" s="4"/>
      <c r="HE1238" s="4"/>
      <c r="HG1238" s="4"/>
      <c r="HI1238" s="4"/>
      <c r="HJ1238" s="4"/>
      <c r="HL1238" s="4"/>
      <c r="HN1238" s="4"/>
      <c r="HP1238" s="4"/>
      <c r="HQ1238" s="4"/>
      <c r="HS1238" s="4"/>
      <c r="HU1238" s="4"/>
      <c r="HW1238" s="4"/>
      <c r="HX1238" s="4"/>
      <c r="HZ1238" s="4"/>
      <c r="IB1238" s="4"/>
      <c r="ID1238" s="4"/>
      <c r="IE1238" s="4"/>
      <c r="IG1238" s="4"/>
      <c r="II1238" s="4"/>
      <c r="IK1238" s="4"/>
      <c r="IL1238" s="4"/>
      <c r="IN1238" s="4"/>
      <c r="IP1238" s="4"/>
      <c r="IR1238" s="4"/>
      <c r="IS1238" s="4"/>
      <c r="IU1238" s="4"/>
      <c r="IW1238" s="4"/>
      <c r="IY1238" s="4"/>
      <c r="IZ1238" s="4"/>
      <c r="JB1238" s="4"/>
      <c r="JD1238" s="4"/>
      <c r="JF1238" s="4"/>
      <c r="JG1238" s="4"/>
      <c r="JI1238" s="4"/>
      <c r="JK1238" s="4"/>
      <c r="JM1238" s="4"/>
      <c r="JN1238" s="4"/>
      <c r="JP1238" s="4"/>
      <c r="JR1238" s="4"/>
      <c r="JT1238" s="4"/>
      <c r="JU1238" s="4"/>
      <c r="JW1238" s="4"/>
      <c r="JY1238" s="4"/>
      <c r="KA1238" s="4"/>
      <c r="KB1238" s="4"/>
      <c r="KD1238" s="4"/>
      <c r="KF1238" s="4"/>
      <c r="KH1238" s="4"/>
      <c r="KI1238" s="4"/>
      <c r="KK1238" s="4"/>
      <c r="KM1238" s="4"/>
      <c r="KO1238" s="4"/>
      <c r="KP1238" s="4"/>
      <c r="KR1238" s="4"/>
      <c r="KT1238" s="4"/>
      <c r="KV1238" s="4"/>
      <c r="KW1238" s="4"/>
      <c r="KY1238" s="4"/>
      <c r="LA1238" s="4"/>
      <c r="LC1238" s="4"/>
      <c r="LD1238" s="4"/>
      <c r="LF1238" s="4"/>
      <c r="LH1238" s="4"/>
      <c r="LJ1238" s="4"/>
      <c r="LK1238" s="4"/>
      <c r="LM1238" s="4"/>
      <c r="LO1238" s="4"/>
      <c r="LQ1238" s="4"/>
      <c r="LR1238" s="4"/>
      <c r="LT1238" s="4"/>
      <c r="LV1238" s="4"/>
      <c r="LX1238" s="4"/>
      <c r="LY1238" s="4"/>
      <c r="MA1238" s="4"/>
      <c r="MC1238" s="4"/>
      <c r="ME1238" s="4"/>
      <c r="MF1238" s="4"/>
      <c r="MH1238" s="4"/>
      <c r="MJ1238" s="4"/>
      <c r="ML1238" s="4"/>
    </row>
    <row r="1239" spans="3:350" x14ac:dyDescent="0.15">
      <c r="C1239" s="56"/>
      <c r="G1239" s="59"/>
      <c r="I1239" s="60"/>
      <c r="J1239" s="4"/>
      <c r="L1239" s="59"/>
      <c r="M1239" s="61"/>
      <c r="N1239" s="62"/>
      <c r="O1239" s="4"/>
      <c r="Q1239" s="4"/>
      <c r="R1239" s="4"/>
      <c r="T1239" s="4"/>
      <c r="U1239" s="4"/>
      <c r="W1239" s="4"/>
      <c r="Y1239" s="4"/>
      <c r="Z1239" s="4"/>
      <c r="AA1239" s="4"/>
      <c r="AC1239" s="4"/>
      <c r="AE1239" s="4"/>
      <c r="AG1239" s="4"/>
      <c r="AI1239" s="4"/>
      <c r="AK1239" s="4"/>
      <c r="AM1239" s="4"/>
      <c r="AO1239" s="4"/>
      <c r="AQ1239" s="4"/>
      <c r="AS1239" s="4"/>
      <c r="AT1239" s="4"/>
      <c r="AV1239" s="4"/>
      <c r="AX1239" s="4"/>
      <c r="AZ1239" s="4"/>
      <c r="BB1239" s="4"/>
      <c r="BD1239" s="4"/>
      <c r="BF1239" s="4"/>
      <c r="BH1239" s="4"/>
      <c r="BK1239" s="4"/>
      <c r="BM1239" s="4"/>
      <c r="BO1239" s="4"/>
      <c r="BQ1239" s="4"/>
      <c r="BS1239" s="4"/>
      <c r="BU1239" s="4"/>
      <c r="BW1239" s="4"/>
      <c r="BX1239" s="4"/>
      <c r="BZ1239" s="4"/>
      <c r="CA1239" s="4"/>
      <c r="CC1239" s="4"/>
      <c r="CD1239" s="4"/>
      <c r="CF1239" s="4"/>
      <c r="CH1239" s="4"/>
      <c r="CI1239" s="4"/>
      <c r="CJ1239" s="4"/>
      <c r="CL1239" s="4"/>
      <c r="CN1239" s="4"/>
      <c r="CP1239" s="4"/>
      <c r="CR1239" s="4"/>
      <c r="CT1239" s="4"/>
      <c r="CV1239" s="4"/>
      <c r="CX1239" s="4"/>
      <c r="CZ1239" s="4"/>
      <c r="DB1239" s="4"/>
      <c r="DD1239" s="4"/>
      <c r="DF1239" s="4"/>
      <c r="DH1239" s="4"/>
      <c r="DJ1239" s="4"/>
      <c r="DL1239" s="4"/>
      <c r="DM1239" s="4"/>
      <c r="DN1239" s="4"/>
      <c r="DP1239" s="4"/>
      <c r="DR1239" s="4"/>
      <c r="DT1239" s="4"/>
      <c r="DV1239" s="4"/>
      <c r="DX1239" s="4"/>
      <c r="DZ1239" s="4"/>
      <c r="EB1239" s="4"/>
      <c r="ED1239" s="4"/>
      <c r="EF1239" s="4"/>
      <c r="EH1239" s="4"/>
      <c r="EJ1239" s="4"/>
      <c r="EL1239" s="4"/>
      <c r="EN1239" s="4"/>
      <c r="EP1239" s="4"/>
      <c r="ER1239" s="4"/>
      <c r="ET1239" s="4"/>
      <c r="EV1239" s="4"/>
      <c r="EX1239" s="4"/>
      <c r="EZ1239" s="4"/>
      <c r="FB1239" s="4"/>
      <c r="FD1239" s="4"/>
      <c r="FF1239" s="4"/>
      <c r="FH1239" s="4"/>
      <c r="FJ1239" s="4"/>
      <c r="FL1239" s="4"/>
      <c r="FN1239" s="4"/>
      <c r="FP1239" s="4"/>
      <c r="FR1239" s="4"/>
      <c r="FT1239" s="4"/>
      <c r="FV1239" s="4"/>
      <c r="FX1239" s="4"/>
      <c r="FZ1239" s="4"/>
      <c r="GB1239" s="4"/>
      <c r="GC1239" s="4"/>
      <c r="GD1239" s="4"/>
      <c r="GF1239" s="4"/>
      <c r="GH1239" s="4"/>
      <c r="GJ1239" s="4"/>
      <c r="GL1239" s="4"/>
      <c r="GN1239" s="4"/>
      <c r="GP1239" s="4"/>
      <c r="GR1239" s="4"/>
      <c r="GT1239" s="4"/>
      <c r="GV1239" s="4"/>
      <c r="GX1239" s="4"/>
      <c r="GZ1239" s="4"/>
      <c r="HB1239" s="4"/>
      <c r="HC1239" s="4"/>
      <c r="HE1239" s="4"/>
      <c r="HG1239" s="4"/>
      <c r="HI1239" s="4"/>
      <c r="HJ1239" s="4"/>
      <c r="HL1239" s="4"/>
      <c r="HN1239" s="4"/>
      <c r="HP1239" s="4"/>
      <c r="HQ1239" s="4"/>
      <c r="HS1239" s="4"/>
      <c r="HU1239" s="4"/>
      <c r="HW1239" s="4"/>
      <c r="HX1239" s="4"/>
      <c r="HZ1239" s="4"/>
      <c r="IB1239" s="4"/>
      <c r="ID1239" s="4"/>
      <c r="IE1239" s="4"/>
      <c r="IG1239" s="4"/>
      <c r="II1239" s="4"/>
      <c r="IK1239" s="4"/>
      <c r="IL1239" s="4"/>
      <c r="IN1239" s="4"/>
      <c r="IP1239" s="4"/>
      <c r="IR1239" s="4"/>
      <c r="IS1239" s="4"/>
      <c r="IU1239" s="4"/>
      <c r="IW1239" s="4"/>
      <c r="IY1239" s="4"/>
      <c r="IZ1239" s="4"/>
      <c r="JB1239" s="4"/>
      <c r="JD1239" s="4"/>
      <c r="JF1239" s="4"/>
      <c r="JG1239" s="4"/>
      <c r="JI1239" s="4"/>
      <c r="JK1239" s="4"/>
      <c r="JM1239" s="4"/>
      <c r="JN1239" s="4"/>
      <c r="JP1239" s="4"/>
      <c r="JR1239" s="4"/>
      <c r="JT1239" s="4"/>
      <c r="JU1239" s="4"/>
      <c r="JW1239" s="4"/>
      <c r="JY1239" s="4"/>
      <c r="KA1239" s="4"/>
      <c r="KB1239" s="4"/>
      <c r="KD1239" s="4"/>
      <c r="KF1239" s="4"/>
      <c r="KH1239" s="4"/>
      <c r="KI1239" s="4"/>
      <c r="KK1239" s="4"/>
      <c r="KM1239" s="4"/>
      <c r="KO1239" s="4"/>
      <c r="KP1239" s="4"/>
      <c r="KR1239" s="4"/>
      <c r="KT1239" s="4"/>
      <c r="KV1239" s="4"/>
      <c r="KW1239" s="4"/>
      <c r="KY1239" s="4"/>
      <c r="LA1239" s="4"/>
      <c r="LC1239" s="4"/>
      <c r="LD1239" s="4"/>
      <c r="LF1239" s="4"/>
      <c r="LH1239" s="4"/>
      <c r="LJ1239" s="4"/>
      <c r="LK1239" s="4"/>
      <c r="LM1239" s="4"/>
      <c r="LO1239" s="4"/>
      <c r="LQ1239" s="4"/>
      <c r="LR1239" s="4"/>
      <c r="LT1239" s="4"/>
      <c r="LV1239" s="4"/>
      <c r="LX1239" s="4"/>
      <c r="LY1239" s="4"/>
      <c r="MA1239" s="4"/>
      <c r="MC1239" s="4"/>
      <c r="ME1239" s="4"/>
      <c r="MF1239" s="4"/>
      <c r="MH1239" s="4"/>
      <c r="MJ1239" s="4"/>
      <c r="ML1239" s="4"/>
    </row>
    <row r="1240" spans="3:350" x14ac:dyDescent="0.15">
      <c r="C1240" s="56"/>
      <c r="G1240" s="59"/>
      <c r="I1240" s="60"/>
      <c r="J1240" s="4"/>
      <c r="L1240" s="59"/>
      <c r="M1240" s="61"/>
      <c r="N1240" s="62"/>
      <c r="O1240" s="4"/>
      <c r="Q1240" s="4"/>
      <c r="R1240" s="4"/>
      <c r="T1240" s="4"/>
      <c r="U1240" s="4"/>
      <c r="W1240" s="4"/>
      <c r="Y1240" s="4"/>
      <c r="Z1240" s="4"/>
      <c r="AA1240" s="4"/>
      <c r="AC1240" s="4"/>
      <c r="AE1240" s="4"/>
      <c r="AG1240" s="4"/>
      <c r="AI1240" s="4"/>
      <c r="AK1240" s="4"/>
      <c r="AM1240" s="4"/>
      <c r="AO1240" s="4"/>
      <c r="AQ1240" s="4"/>
      <c r="AS1240" s="4"/>
      <c r="AT1240" s="4"/>
      <c r="AV1240" s="4"/>
      <c r="AX1240" s="4"/>
      <c r="AZ1240" s="4"/>
      <c r="BB1240" s="4"/>
      <c r="BD1240" s="4"/>
      <c r="BF1240" s="4"/>
      <c r="BH1240" s="4"/>
      <c r="BK1240" s="4"/>
      <c r="BM1240" s="4"/>
      <c r="BO1240" s="4"/>
      <c r="BQ1240" s="4"/>
      <c r="BS1240" s="4"/>
      <c r="BU1240" s="4"/>
      <c r="BW1240" s="4"/>
      <c r="BX1240" s="4"/>
      <c r="BZ1240" s="4"/>
      <c r="CA1240" s="4"/>
      <c r="CC1240" s="4"/>
      <c r="CD1240" s="4"/>
      <c r="CF1240" s="4"/>
      <c r="CH1240" s="4"/>
      <c r="CI1240" s="4"/>
      <c r="CJ1240" s="4"/>
      <c r="CL1240" s="4"/>
      <c r="CN1240" s="4"/>
      <c r="CP1240" s="4"/>
      <c r="CR1240" s="4"/>
      <c r="CT1240" s="4"/>
      <c r="CV1240" s="4"/>
      <c r="CX1240" s="4"/>
      <c r="CZ1240" s="4"/>
      <c r="DB1240" s="4"/>
      <c r="DD1240" s="4"/>
      <c r="DF1240" s="4"/>
      <c r="DH1240" s="4"/>
      <c r="DJ1240" s="4"/>
      <c r="DL1240" s="4"/>
      <c r="DM1240" s="4"/>
      <c r="DN1240" s="4"/>
      <c r="DP1240" s="4"/>
      <c r="DR1240" s="4"/>
      <c r="DT1240" s="4"/>
      <c r="DV1240" s="4"/>
      <c r="DX1240" s="4"/>
      <c r="DZ1240" s="4"/>
      <c r="EB1240" s="4"/>
      <c r="ED1240" s="4"/>
      <c r="EF1240" s="4"/>
      <c r="EH1240" s="4"/>
      <c r="EJ1240" s="4"/>
      <c r="EL1240" s="4"/>
      <c r="EN1240" s="4"/>
      <c r="EP1240" s="4"/>
      <c r="ER1240" s="4"/>
      <c r="ET1240" s="4"/>
      <c r="EV1240" s="4"/>
      <c r="EX1240" s="4"/>
      <c r="EZ1240" s="4"/>
      <c r="FB1240" s="4"/>
      <c r="FD1240" s="4"/>
      <c r="FF1240" s="4"/>
      <c r="FH1240" s="4"/>
      <c r="FJ1240" s="4"/>
      <c r="FL1240" s="4"/>
      <c r="FN1240" s="4"/>
      <c r="FP1240" s="4"/>
      <c r="FR1240" s="4"/>
      <c r="FT1240" s="4"/>
      <c r="FV1240" s="4"/>
      <c r="FX1240" s="4"/>
      <c r="FZ1240" s="4"/>
      <c r="GB1240" s="4"/>
      <c r="GC1240" s="4"/>
      <c r="GD1240" s="4"/>
      <c r="GF1240" s="4"/>
      <c r="GH1240" s="4"/>
      <c r="GJ1240" s="4"/>
      <c r="GL1240" s="4"/>
      <c r="GN1240" s="4"/>
      <c r="GP1240" s="4"/>
      <c r="GR1240" s="4"/>
      <c r="GT1240" s="4"/>
      <c r="GV1240" s="4"/>
      <c r="GX1240" s="4"/>
      <c r="GZ1240" s="4"/>
      <c r="HB1240" s="4"/>
      <c r="HC1240" s="4"/>
      <c r="HE1240" s="4"/>
      <c r="HG1240" s="4"/>
      <c r="HI1240" s="4"/>
      <c r="HJ1240" s="4"/>
      <c r="HL1240" s="4"/>
      <c r="HN1240" s="4"/>
      <c r="HP1240" s="4"/>
      <c r="HQ1240" s="4"/>
      <c r="HS1240" s="4"/>
      <c r="HU1240" s="4"/>
      <c r="HW1240" s="4"/>
      <c r="HX1240" s="4"/>
      <c r="HZ1240" s="4"/>
      <c r="IB1240" s="4"/>
      <c r="ID1240" s="4"/>
      <c r="IE1240" s="4"/>
      <c r="IG1240" s="4"/>
      <c r="II1240" s="4"/>
      <c r="IK1240" s="4"/>
      <c r="IL1240" s="4"/>
      <c r="IN1240" s="4"/>
      <c r="IP1240" s="4"/>
      <c r="IR1240" s="4"/>
      <c r="IS1240" s="4"/>
      <c r="IU1240" s="4"/>
      <c r="IW1240" s="4"/>
      <c r="IY1240" s="4"/>
      <c r="IZ1240" s="4"/>
      <c r="JB1240" s="4"/>
      <c r="JD1240" s="4"/>
      <c r="JF1240" s="4"/>
      <c r="JG1240" s="4"/>
      <c r="JI1240" s="4"/>
      <c r="JK1240" s="4"/>
      <c r="JM1240" s="4"/>
      <c r="JN1240" s="4"/>
      <c r="JP1240" s="4"/>
      <c r="JR1240" s="4"/>
      <c r="JT1240" s="4"/>
      <c r="JU1240" s="4"/>
      <c r="JW1240" s="4"/>
      <c r="JY1240" s="4"/>
      <c r="KA1240" s="4"/>
      <c r="KB1240" s="4"/>
      <c r="KD1240" s="4"/>
      <c r="KF1240" s="4"/>
      <c r="KH1240" s="4"/>
      <c r="KI1240" s="4"/>
      <c r="KK1240" s="4"/>
      <c r="KM1240" s="4"/>
      <c r="KO1240" s="4"/>
      <c r="KP1240" s="4"/>
      <c r="KR1240" s="4"/>
      <c r="KT1240" s="4"/>
      <c r="KV1240" s="4"/>
      <c r="KW1240" s="4"/>
      <c r="KY1240" s="4"/>
      <c r="LA1240" s="4"/>
      <c r="LC1240" s="4"/>
      <c r="LD1240" s="4"/>
      <c r="LF1240" s="4"/>
      <c r="LH1240" s="4"/>
      <c r="LJ1240" s="4"/>
      <c r="LK1240" s="4"/>
      <c r="LM1240" s="4"/>
      <c r="LO1240" s="4"/>
      <c r="LQ1240" s="4"/>
      <c r="LR1240" s="4"/>
      <c r="LT1240" s="4"/>
      <c r="LV1240" s="4"/>
      <c r="LX1240" s="4"/>
      <c r="LY1240" s="4"/>
      <c r="MA1240" s="4"/>
      <c r="MC1240" s="4"/>
      <c r="ME1240" s="4"/>
      <c r="MF1240" s="4"/>
      <c r="MH1240" s="4"/>
      <c r="MJ1240" s="4"/>
      <c r="ML1240" s="4"/>
    </row>
    <row r="1241" spans="3:350" x14ac:dyDescent="0.15">
      <c r="C1241" s="56"/>
      <c r="G1241" s="59"/>
      <c r="I1241" s="60"/>
      <c r="J1241" s="4"/>
      <c r="L1241" s="59"/>
      <c r="M1241" s="61"/>
      <c r="N1241" s="62"/>
      <c r="O1241" s="4"/>
      <c r="Q1241" s="4"/>
      <c r="R1241" s="4"/>
      <c r="T1241" s="4"/>
      <c r="U1241" s="4"/>
      <c r="W1241" s="4"/>
      <c r="Y1241" s="4"/>
      <c r="Z1241" s="4"/>
      <c r="AA1241" s="4"/>
      <c r="AC1241" s="4"/>
      <c r="AE1241" s="4"/>
      <c r="AG1241" s="4"/>
      <c r="AI1241" s="4"/>
      <c r="AK1241" s="4"/>
      <c r="AM1241" s="4"/>
      <c r="AO1241" s="4"/>
      <c r="AQ1241" s="4"/>
      <c r="AS1241" s="4"/>
      <c r="AT1241" s="4"/>
      <c r="AV1241" s="4"/>
      <c r="AX1241" s="4"/>
      <c r="AZ1241" s="4"/>
      <c r="BB1241" s="4"/>
      <c r="BD1241" s="4"/>
      <c r="BF1241" s="4"/>
      <c r="BH1241" s="4"/>
      <c r="BK1241" s="4"/>
      <c r="BM1241" s="4"/>
      <c r="BO1241" s="4"/>
      <c r="BQ1241" s="4"/>
      <c r="BS1241" s="4"/>
      <c r="BU1241" s="4"/>
      <c r="BW1241" s="4"/>
      <c r="BX1241" s="4"/>
      <c r="BZ1241" s="4"/>
      <c r="CA1241" s="4"/>
      <c r="CC1241" s="4"/>
      <c r="CD1241" s="4"/>
      <c r="CF1241" s="4"/>
      <c r="CH1241" s="4"/>
      <c r="CI1241" s="4"/>
      <c r="CJ1241" s="4"/>
      <c r="CL1241" s="4"/>
      <c r="CN1241" s="4"/>
      <c r="CP1241" s="4"/>
      <c r="CR1241" s="4"/>
      <c r="CT1241" s="4"/>
      <c r="CV1241" s="4"/>
      <c r="CX1241" s="4"/>
      <c r="CZ1241" s="4"/>
      <c r="DB1241" s="4"/>
      <c r="DD1241" s="4"/>
      <c r="DF1241" s="4"/>
      <c r="DH1241" s="4"/>
      <c r="DJ1241" s="4"/>
      <c r="DL1241" s="4"/>
      <c r="DM1241" s="4"/>
      <c r="DN1241" s="4"/>
      <c r="DP1241" s="4"/>
      <c r="DR1241" s="4"/>
      <c r="DT1241" s="4"/>
      <c r="DV1241" s="4"/>
      <c r="DX1241" s="4"/>
      <c r="DZ1241" s="4"/>
      <c r="EB1241" s="4"/>
      <c r="ED1241" s="4"/>
      <c r="EF1241" s="4"/>
      <c r="EH1241" s="4"/>
      <c r="EJ1241" s="4"/>
      <c r="EL1241" s="4"/>
      <c r="EN1241" s="4"/>
      <c r="EP1241" s="4"/>
      <c r="ER1241" s="4"/>
      <c r="ET1241" s="4"/>
      <c r="EV1241" s="4"/>
      <c r="EX1241" s="4"/>
      <c r="EZ1241" s="4"/>
      <c r="FB1241" s="4"/>
      <c r="FD1241" s="4"/>
      <c r="FF1241" s="4"/>
      <c r="FH1241" s="4"/>
      <c r="FJ1241" s="4"/>
      <c r="FL1241" s="4"/>
      <c r="FN1241" s="4"/>
      <c r="FP1241" s="4"/>
      <c r="FR1241" s="4"/>
      <c r="FT1241" s="4"/>
      <c r="FV1241" s="4"/>
      <c r="FX1241" s="4"/>
      <c r="FZ1241" s="4"/>
      <c r="GB1241" s="4"/>
      <c r="GC1241" s="4"/>
      <c r="GD1241" s="4"/>
      <c r="GF1241" s="4"/>
      <c r="GH1241" s="4"/>
      <c r="GJ1241" s="4"/>
      <c r="GL1241" s="4"/>
      <c r="GN1241" s="4"/>
      <c r="GP1241" s="4"/>
      <c r="GR1241" s="4"/>
      <c r="GT1241" s="4"/>
      <c r="GV1241" s="4"/>
      <c r="GX1241" s="4"/>
      <c r="GZ1241" s="4"/>
      <c r="HB1241" s="4"/>
      <c r="HC1241" s="4"/>
      <c r="HE1241" s="4"/>
      <c r="HG1241" s="4"/>
      <c r="HI1241" s="4"/>
      <c r="HJ1241" s="4"/>
      <c r="HL1241" s="4"/>
      <c r="HN1241" s="4"/>
      <c r="HP1241" s="4"/>
      <c r="HQ1241" s="4"/>
      <c r="HS1241" s="4"/>
      <c r="HU1241" s="4"/>
      <c r="HW1241" s="4"/>
      <c r="HX1241" s="4"/>
      <c r="HZ1241" s="4"/>
      <c r="IB1241" s="4"/>
      <c r="ID1241" s="4"/>
      <c r="IE1241" s="4"/>
      <c r="IG1241" s="4"/>
      <c r="II1241" s="4"/>
      <c r="IK1241" s="4"/>
      <c r="IL1241" s="4"/>
      <c r="IN1241" s="4"/>
      <c r="IP1241" s="4"/>
      <c r="IR1241" s="4"/>
      <c r="IS1241" s="4"/>
      <c r="IU1241" s="4"/>
      <c r="IW1241" s="4"/>
      <c r="IY1241" s="4"/>
      <c r="IZ1241" s="4"/>
      <c r="JB1241" s="4"/>
      <c r="JD1241" s="4"/>
      <c r="JF1241" s="4"/>
      <c r="JG1241" s="4"/>
      <c r="JI1241" s="4"/>
      <c r="JK1241" s="4"/>
      <c r="JM1241" s="4"/>
      <c r="JN1241" s="4"/>
      <c r="JP1241" s="4"/>
      <c r="JR1241" s="4"/>
      <c r="JT1241" s="4"/>
      <c r="JU1241" s="4"/>
      <c r="JW1241" s="4"/>
      <c r="JY1241" s="4"/>
      <c r="KA1241" s="4"/>
      <c r="KB1241" s="4"/>
      <c r="KD1241" s="4"/>
      <c r="KF1241" s="4"/>
      <c r="KH1241" s="4"/>
      <c r="KI1241" s="4"/>
      <c r="KK1241" s="4"/>
      <c r="KM1241" s="4"/>
      <c r="KO1241" s="4"/>
      <c r="KP1241" s="4"/>
      <c r="KR1241" s="4"/>
      <c r="KT1241" s="4"/>
      <c r="KV1241" s="4"/>
      <c r="KW1241" s="4"/>
      <c r="KY1241" s="4"/>
      <c r="LA1241" s="4"/>
      <c r="LC1241" s="4"/>
      <c r="LD1241" s="4"/>
      <c r="LF1241" s="4"/>
      <c r="LH1241" s="4"/>
      <c r="LJ1241" s="4"/>
      <c r="LK1241" s="4"/>
      <c r="LM1241" s="4"/>
      <c r="LO1241" s="4"/>
      <c r="LQ1241" s="4"/>
      <c r="LR1241" s="4"/>
      <c r="LT1241" s="4"/>
      <c r="LV1241" s="4"/>
      <c r="LX1241" s="4"/>
      <c r="LY1241" s="4"/>
      <c r="MA1241" s="4"/>
      <c r="MC1241" s="4"/>
      <c r="ME1241" s="4"/>
      <c r="MF1241" s="4"/>
      <c r="MH1241" s="4"/>
      <c r="MJ1241" s="4"/>
      <c r="ML1241" s="4"/>
    </row>
    <row r="1242" spans="3:350" x14ac:dyDescent="0.15">
      <c r="C1242" s="56"/>
      <c r="G1242" s="59"/>
      <c r="I1242" s="60"/>
      <c r="J1242" s="4"/>
      <c r="L1242" s="59"/>
      <c r="M1242" s="61"/>
      <c r="N1242" s="62"/>
      <c r="O1242" s="4"/>
      <c r="Q1242" s="4"/>
      <c r="R1242" s="4"/>
      <c r="T1242" s="4"/>
      <c r="U1242" s="4"/>
      <c r="W1242" s="4"/>
      <c r="Y1242" s="4"/>
      <c r="Z1242" s="4"/>
      <c r="AA1242" s="4"/>
      <c r="AC1242" s="4"/>
      <c r="AE1242" s="4"/>
      <c r="AG1242" s="4"/>
      <c r="AI1242" s="4"/>
      <c r="AK1242" s="4"/>
      <c r="AM1242" s="4"/>
      <c r="AO1242" s="4"/>
      <c r="AQ1242" s="4"/>
      <c r="AS1242" s="4"/>
      <c r="AT1242" s="4"/>
      <c r="AV1242" s="4"/>
      <c r="AX1242" s="4"/>
      <c r="AZ1242" s="4"/>
      <c r="BB1242" s="4"/>
      <c r="BD1242" s="4"/>
      <c r="BF1242" s="4"/>
      <c r="BH1242" s="4"/>
      <c r="BK1242" s="4"/>
      <c r="BM1242" s="4"/>
      <c r="BO1242" s="4"/>
      <c r="BQ1242" s="4"/>
      <c r="BS1242" s="4"/>
      <c r="BU1242" s="4"/>
      <c r="BW1242" s="4"/>
      <c r="BX1242" s="4"/>
      <c r="BZ1242" s="4"/>
      <c r="CA1242" s="4"/>
      <c r="CC1242" s="4"/>
      <c r="CD1242" s="4"/>
      <c r="CF1242" s="4"/>
      <c r="CH1242" s="4"/>
      <c r="CI1242" s="4"/>
      <c r="CJ1242" s="4"/>
      <c r="CL1242" s="4"/>
      <c r="CN1242" s="4"/>
      <c r="CP1242" s="4"/>
      <c r="CR1242" s="4"/>
      <c r="CT1242" s="4"/>
      <c r="CV1242" s="4"/>
      <c r="CX1242" s="4"/>
      <c r="CZ1242" s="4"/>
      <c r="DB1242" s="4"/>
      <c r="DD1242" s="4"/>
      <c r="DF1242" s="4"/>
      <c r="DH1242" s="4"/>
      <c r="DJ1242" s="4"/>
      <c r="DL1242" s="4"/>
      <c r="DM1242" s="4"/>
      <c r="DN1242" s="4"/>
      <c r="DP1242" s="4"/>
      <c r="DR1242" s="4"/>
      <c r="DT1242" s="4"/>
      <c r="DV1242" s="4"/>
      <c r="DX1242" s="4"/>
      <c r="DZ1242" s="4"/>
      <c r="EB1242" s="4"/>
      <c r="ED1242" s="4"/>
      <c r="EF1242" s="4"/>
      <c r="EH1242" s="4"/>
      <c r="EJ1242" s="4"/>
      <c r="EL1242" s="4"/>
      <c r="EN1242" s="4"/>
      <c r="EP1242" s="4"/>
      <c r="ER1242" s="4"/>
      <c r="ET1242" s="4"/>
      <c r="EV1242" s="4"/>
      <c r="EX1242" s="4"/>
      <c r="EZ1242" s="4"/>
      <c r="FB1242" s="4"/>
      <c r="FD1242" s="4"/>
      <c r="FF1242" s="4"/>
      <c r="FH1242" s="4"/>
      <c r="FJ1242" s="4"/>
      <c r="FL1242" s="4"/>
      <c r="FN1242" s="4"/>
      <c r="FP1242" s="4"/>
      <c r="FR1242" s="4"/>
      <c r="FT1242" s="4"/>
      <c r="FV1242" s="4"/>
      <c r="FX1242" s="4"/>
      <c r="FZ1242" s="4"/>
      <c r="GB1242" s="4"/>
      <c r="GC1242" s="4"/>
      <c r="GD1242" s="4"/>
      <c r="GF1242" s="4"/>
      <c r="GH1242" s="4"/>
      <c r="GJ1242" s="4"/>
      <c r="GL1242" s="4"/>
      <c r="GN1242" s="4"/>
      <c r="GP1242" s="4"/>
      <c r="GR1242" s="4"/>
      <c r="GT1242" s="4"/>
      <c r="GV1242" s="4"/>
      <c r="GX1242" s="4"/>
      <c r="GZ1242" s="4"/>
      <c r="HB1242" s="4"/>
      <c r="HC1242" s="4"/>
      <c r="HE1242" s="4"/>
      <c r="HG1242" s="4"/>
      <c r="HI1242" s="4"/>
      <c r="HJ1242" s="4"/>
      <c r="HL1242" s="4"/>
      <c r="HN1242" s="4"/>
      <c r="HP1242" s="4"/>
      <c r="HQ1242" s="4"/>
      <c r="HS1242" s="4"/>
      <c r="HU1242" s="4"/>
      <c r="HW1242" s="4"/>
      <c r="HX1242" s="4"/>
      <c r="HZ1242" s="4"/>
      <c r="IB1242" s="4"/>
      <c r="ID1242" s="4"/>
      <c r="IE1242" s="4"/>
      <c r="IG1242" s="4"/>
      <c r="II1242" s="4"/>
      <c r="IK1242" s="4"/>
      <c r="IL1242" s="4"/>
      <c r="IN1242" s="4"/>
      <c r="IP1242" s="4"/>
      <c r="IR1242" s="4"/>
      <c r="IS1242" s="4"/>
      <c r="IU1242" s="4"/>
      <c r="IW1242" s="4"/>
      <c r="IY1242" s="4"/>
      <c r="IZ1242" s="4"/>
      <c r="JB1242" s="4"/>
      <c r="JD1242" s="4"/>
      <c r="JF1242" s="4"/>
      <c r="JG1242" s="4"/>
      <c r="JI1242" s="4"/>
      <c r="JK1242" s="4"/>
      <c r="JM1242" s="4"/>
      <c r="JN1242" s="4"/>
      <c r="JP1242" s="4"/>
      <c r="JR1242" s="4"/>
      <c r="JT1242" s="4"/>
      <c r="JU1242" s="4"/>
      <c r="JW1242" s="4"/>
      <c r="JY1242" s="4"/>
      <c r="KA1242" s="4"/>
      <c r="KB1242" s="4"/>
      <c r="KD1242" s="4"/>
      <c r="KF1242" s="4"/>
      <c r="KH1242" s="4"/>
      <c r="KI1242" s="4"/>
      <c r="KK1242" s="4"/>
      <c r="KM1242" s="4"/>
      <c r="KO1242" s="4"/>
      <c r="KP1242" s="4"/>
      <c r="KR1242" s="4"/>
      <c r="KT1242" s="4"/>
      <c r="KV1242" s="4"/>
      <c r="KW1242" s="4"/>
      <c r="KY1242" s="4"/>
      <c r="LA1242" s="4"/>
      <c r="LC1242" s="4"/>
      <c r="LD1242" s="4"/>
      <c r="LF1242" s="4"/>
      <c r="LH1242" s="4"/>
      <c r="LJ1242" s="4"/>
      <c r="LK1242" s="4"/>
      <c r="LM1242" s="4"/>
      <c r="LO1242" s="4"/>
      <c r="LQ1242" s="4"/>
      <c r="LR1242" s="4"/>
      <c r="LT1242" s="4"/>
      <c r="LV1242" s="4"/>
      <c r="LX1242" s="4"/>
      <c r="LY1242" s="4"/>
      <c r="MA1242" s="4"/>
      <c r="MC1242" s="4"/>
      <c r="ME1242" s="4"/>
      <c r="MF1242" s="4"/>
      <c r="MH1242" s="4"/>
      <c r="MJ1242" s="4"/>
      <c r="ML1242" s="4"/>
    </row>
    <row r="1243" spans="3:350" x14ac:dyDescent="0.15">
      <c r="C1243" s="56"/>
      <c r="G1243" s="59"/>
      <c r="I1243" s="60"/>
      <c r="J1243" s="4"/>
      <c r="L1243" s="59"/>
      <c r="M1243" s="61"/>
      <c r="N1243" s="62"/>
      <c r="O1243" s="4"/>
      <c r="Q1243" s="4"/>
      <c r="R1243" s="4"/>
      <c r="T1243" s="4"/>
      <c r="U1243" s="4"/>
      <c r="W1243" s="4"/>
      <c r="Y1243" s="4"/>
      <c r="Z1243" s="4"/>
      <c r="AA1243" s="4"/>
      <c r="AC1243" s="4"/>
      <c r="AE1243" s="4"/>
      <c r="AG1243" s="4"/>
      <c r="AI1243" s="4"/>
      <c r="AK1243" s="4"/>
      <c r="AM1243" s="4"/>
      <c r="AO1243" s="4"/>
      <c r="AQ1243" s="4"/>
      <c r="AS1243" s="4"/>
      <c r="AT1243" s="4"/>
      <c r="AV1243" s="4"/>
      <c r="AX1243" s="4"/>
      <c r="AZ1243" s="4"/>
      <c r="BB1243" s="4"/>
      <c r="BD1243" s="4"/>
      <c r="BF1243" s="4"/>
      <c r="BH1243" s="4"/>
      <c r="BK1243" s="4"/>
      <c r="BM1243" s="4"/>
      <c r="BO1243" s="4"/>
      <c r="BQ1243" s="4"/>
      <c r="BS1243" s="4"/>
      <c r="BU1243" s="4"/>
      <c r="BW1243" s="4"/>
      <c r="BX1243" s="4"/>
      <c r="BZ1243" s="4"/>
      <c r="CA1243" s="4"/>
      <c r="CC1243" s="4"/>
      <c r="CD1243" s="4"/>
      <c r="CF1243" s="4"/>
      <c r="CH1243" s="4"/>
      <c r="CI1243" s="4"/>
      <c r="CJ1243" s="4"/>
      <c r="CL1243" s="4"/>
      <c r="CN1243" s="4"/>
      <c r="CP1243" s="4"/>
      <c r="CR1243" s="4"/>
      <c r="CT1243" s="4"/>
      <c r="CV1243" s="4"/>
      <c r="CX1243" s="4"/>
      <c r="CZ1243" s="4"/>
      <c r="DB1243" s="4"/>
      <c r="DD1243" s="4"/>
      <c r="DF1243" s="4"/>
      <c r="DH1243" s="4"/>
      <c r="DJ1243" s="4"/>
      <c r="DL1243" s="4"/>
      <c r="DM1243" s="4"/>
      <c r="DN1243" s="4"/>
      <c r="DP1243" s="4"/>
      <c r="DR1243" s="4"/>
      <c r="DT1243" s="4"/>
      <c r="DV1243" s="4"/>
      <c r="DX1243" s="4"/>
      <c r="DZ1243" s="4"/>
      <c r="EB1243" s="4"/>
      <c r="ED1243" s="4"/>
      <c r="EF1243" s="4"/>
      <c r="EH1243" s="4"/>
      <c r="EJ1243" s="4"/>
      <c r="EL1243" s="4"/>
      <c r="EN1243" s="4"/>
      <c r="EP1243" s="4"/>
      <c r="ER1243" s="4"/>
      <c r="ET1243" s="4"/>
      <c r="EV1243" s="4"/>
      <c r="EX1243" s="4"/>
      <c r="EZ1243" s="4"/>
      <c r="FB1243" s="4"/>
      <c r="FD1243" s="4"/>
      <c r="FF1243" s="4"/>
      <c r="FH1243" s="4"/>
      <c r="FJ1243" s="4"/>
      <c r="FL1243" s="4"/>
      <c r="FN1243" s="4"/>
      <c r="FP1243" s="4"/>
      <c r="FR1243" s="4"/>
      <c r="FT1243" s="4"/>
      <c r="FV1243" s="4"/>
      <c r="FX1243" s="4"/>
      <c r="FZ1243" s="4"/>
      <c r="GB1243" s="4"/>
      <c r="GC1243" s="4"/>
      <c r="GD1243" s="4"/>
      <c r="GF1243" s="4"/>
      <c r="GH1243" s="4"/>
      <c r="GJ1243" s="4"/>
      <c r="GL1243" s="4"/>
      <c r="GN1243" s="4"/>
      <c r="GP1243" s="4"/>
      <c r="GR1243" s="4"/>
      <c r="GT1243" s="4"/>
      <c r="GV1243" s="4"/>
      <c r="GX1243" s="4"/>
      <c r="GZ1243" s="4"/>
      <c r="HB1243" s="4"/>
      <c r="HC1243" s="4"/>
      <c r="HE1243" s="4"/>
      <c r="HG1243" s="4"/>
      <c r="HI1243" s="4"/>
      <c r="HJ1243" s="4"/>
      <c r="HL1243" s="4"/>
      <c r="HN1243" s="4"/>
      <c r="HP1243" s="4"/>
      <c r="HQ1243" s="4"/>
      <c r="HS1243" s="4"/>
      <c r="HU1243" s="4"/>
      <c r="HW1243" s="4"/>
      <c r="HX1243" s="4"/>
      <c r="HZ1243" s="4"/>
      <c r="IB1243" s="4"/>
      <c r="ID1243" s="4"/>
      <c r="IE1243" s="4"/>
      <c r="IG1243" s="4"/>
      <c r="II1243" s="4"/>
      <c r="IK1243" s="4"/>
      <c r="IL1243" s="4"/>
      <c r="IN1243" s="4"/>
      <c r="IP1243" s="4"/>
      <c r="IR1243" s="4"/>
      <c r="IS1243" s="4"/>
      <c r="IU1243" s="4"/>
      <c r="IW1243" s="4"/>
      <c r="IY1243" s="4"/>
      <c r="IZ1243" s="4"/>
      <c r="JB1243" s="4"/>
      <c r="JD1243" s="4"/>
      <c r="JF1243" s="4"/>
      <c r="JG1243" s="4"/>
      <c r="JI1243" s="4"/>
      <c r="JK1243" s="4"/>
      <c r="JM1243" s="4"/>
      <c r="JN1243" s="4"/>
      <c r="JP1243" s="4"/>
      <c r="JR1243" s="4"/>
      <c r="JT1243" s="4"/>
      <c r="JU1243" s="4"/>
      <c r="JW1243" s="4"/>
      <c r="JY1243" s="4"/>
      <c r="KA1243" s="4"/>
      <c r="KB1243" s="4"/>
      <c r="KD1243" s="4"/>
      <c r="KF1243" s="4"/>
      <c r="KH1243" s="4"/>
      <c r="KI1243" s="4"/>
      <c r="KK1243" s="4"/>
      <c r="KM1243" s="4"/>
      <c r="KO1243" s="4"/>
      <c r="KP1243" s="4"/>
      <c r="KR1243" s="4"/>
      <c r="KT1243" s="4"/>
      <c r="KV1243" s="4"/>
      <c r="KW1243" s="4"/>
      <c r="KY1243" s="4"/>
      <c r="LA1243" s="4"/>
      <c r="LC1243" s="4"/>
      <c r="LD1243" s="4"/>
      <c r="LF1243" s="4"/>
      <c r="LH1243" s="4"/>
      <c r="LJ1243" s="4"/>
      <c r="LK1243" s="4"/>
      <c r="LM1243" s="4"/>
      <c r="LO1243" s="4"/>
      <c r="LQ1243" s="4"/>
      <c r="LR1243" s="4"/>
      <c r="LT1243" s="4"/>
      <c r="LV1243" s="4"/>
      <c r="LX1243" s="4"/>
      <c r="LY1243" s="4"/>
      <c r="MA1243" s="4"/>
      <c r="MC1243" s="4"/>
      <c r="ME1243" s="4"/>
      <c r="MF1243" s="4"/>
      <c r="MH1243" s="4"/>
      <c r="MJ1243" s="4"/>
      <c r="ML1243" s="4"/>
    </row>
    <row r="1244" spans="3:350" x14ac:dyDescent="0.15">
      <c r="C1244" s="56"/>
      <c r="G1244" s="59"/>
      <c r="I1244" s="60"/>
      <c r="J1244" s="4"/>
      <c r="L1244" s="59"/>
      <c r="M1244" s="61"/>
      <c r="N1244" s="62"/>
      <c r="O1244" s="4"/>
      <c r="Q1244" s="4"/>
      <c r="R1244" s="4"/>
      <c r="T1244" s="4"/>
      <c r="U1244" s="4"/>
      <c r="W1244" s="4"/>
      <c r="Y1244" s="4"/>
      <c r="Z1244" s="4"/>
      <c r="AA1244" s="4"/>
      <c r="AC1244" s="4"/>
      <c r="AE1244" s="4"/>
      <c r="AG1244" s="4"/>
      <c r="AI1244" s="4"/>
      <c r="AK1244" s="4"/>
      <c r="AM1244" s="4"/>
      <c r="AO1244" s="4"/>
      <c r="AQ1244" s="4"/>
      <c r="AS1244" s="4"/>
      <c r="AT1244" s="4"/>
      <c r="AV1244" s="4"/>
      <c r="AX1244" s="4"/>
      <c r="AZ1244" s="4"/>
      <c r="BB1244" s="4"/>
      <c r="BD1244" s="4"/>
      <c r="BF1244" s="4"/>
      <c r="BH1244" s="4"/>
      <c r="BK1244" s="4"/>
      <c r="BM1244" s="4"/>
      <c r="BO1244" s="4"/>
      <c r="BQ1244" s="4"/>
      <c r="BS1244" s="4"/>
      <c r="BU1244" s="4"/>
      <c r="BW1244" s="4"/>
      <c r="BX1244" s="4"/>
      <c r="BZ1244" s="4"/>
      <c r="CA1244" s="4"/>
      <c r="CC1244" s="4"/>
      <c r="CD1244" s="4"/>
      <c r="CF1244" s="4"/>
      <c r="CH1244" s="4"/>
      <c r="CI1244" s="4"/>
      <c r="CJ1244" s="4"/>
      <c r="CL1244" s="4"/>
      <c r="CN1244" s="4"/>
      <c r="CP1244" s="4"/>
      <c r="CR1244" s="4"/>
      <c r="CT1244" s="4"/>
      <c r="CV1244" s="4"/>
      <c r="CX1244" s="4"/>
      <c r="CZ1244" s="4"/>
      <c r="DB1244" s="4"/>
      <c r="DD1244" s="4"/>
      <c r="DF1244" s="4"/>
      <c r="DH1244" s="4"/>
      <c r="DJ1244" s="4"/>
      <c r="DL1244" s="4"/>
      <c r="DM1244" s="4"/>
      <c r="DN1244" s="4"/>
      <c r="DP1244" s="4"/>
      <c r="DR1244" s="4"/>
      <c r="DT1244" s="4"/>
      <c r="DV1244" s="4"/>
      <c r="DX1244" s="4"/>
      <c r="DZ1244" s="4"/>
      <c r="EB1244" s="4"/>
      <c r="ED1244" s="4"/>
      <c r="EF1244" s="4"/>
      <c r="EH1244" s="4"/>
      <c r="EJ1244" s="4"/>
      <c r="EL1244" s="4"/>
      <c r="EN1244" s="4"/>
      <c r="EP1244" s="4"/>
      <c r="ER1244" s="4"/>
      <c r="ET1244" s="4"/>
      <c r="EV1244" s="4"/>
      <c r="EX1244" s="4"/>
      <c r="EZ1244" s="4"/>
      <c r="FB1244" s="4"/>
      <c r="FD1244" s="4"/>
      <c r="FF1244" s="4"/>
      <c r="FH1244" s="4"/>
      <c r="FJ1244" s="4"/>
      <c r="FL1244" s="4"/>
      <c r="FN1244" s="4"/>
      <c r="FP1244" s="4"/>
      <c r="FR1244" s="4"/>
      <c r="FT1244" s="4"/>
      <c r="FV1244" s="4"/>
      <c r="FX1244" s="4"/>
      <c r="FZ1244" s="4"/>
      <c r="GB1244" s="4"/>
      <c r="GC1244" s="4"/>
      <c r="GD1244" s="4"/>
      <c r="GF1244" s="4"/>
      <c r="GH1244" s="4"/>
      <c r="GJ1244" s="4"/>
      <c r="GL1244" s="4"/>
      <c r="GN1244" s="4"/>
      <c r="GP1244" s="4"/>
      <c r="GR1244" s="4"/>
      <c r="GT1244" s="4"/>
      <c r="GV1244" s="4"/>
      <c r="GX1244" s="4"/>
      <c r="GZ1244" s="4"/>
      <c r="HB1244" s="4"/>
      <c r="HC1244" s="4"/>
      <c r="HE1244" s="4"/>
      <c r="HG1244" s="4"/>
      <c r="HI1244" s="4"/>
      <c r="HJ1244" s="4"/>
      <c r="HL1244" s="4"/>
      <c r="HN1244" s="4"/>
      <c r="HP1244" s="4"/>
      <c r="HQ1244" s="4"/>
      <c r="HS1244" s="4"/>
      <c r="HU1244" s="4"/>
      <c r="HW1244" s="4"/>
      <c r="HX1244" s="4"/>
      <c r="HZ1244" s="4"/>
      <c r="IB1244" s="4"/>
      <c r="ID1244" s="4"/>
      <c r="IE1244" s="4"/>
      <c r="IG1244" s="4"/>
      <c r="II1244" s="4"/>
      <c r="IK1244" s="4"/>
      <c r="IL1244" s="4"/>
      <c r="IN1244" s="4"/>
      <c r="IP1244" s="4"/>
      <c r="IR1244" s="4"/>
      <c r="IS1244" s="4"/>
      <c r="IU1244" s="4"/>
      <c r="IW1244" s="4"/>
      <c r="IY1244" s="4"/>
      <c r="IZ1244" s="4"/>
      <c r="JB1244" s="4"/>
      <c r="JD1244" s="4"/>
      <c r="JF1244" s="4"/>
      <c r="JG1244" s="4"/>
      <c r="JI1244" s="4"/>
      <c r="JK1244" s="4"/>
      <c r="JM1244" s="4"/>
      <c r="JN1244" s="4"/>
      <c r="JP1244" s="4"/>
      <c r="JR1244" s="4"/>
      <c r="JT1244" s="4"/>
      <c r="JU1244" s="4"/>
      <c r="JW1244" s="4"/>
      <c r="JY1244" s="4"/>
      <c r="KA1244" s="4"/>
      <c r="KB1244" s="4"/>
      <c r="KD1244" s="4"/>
      <c r="KF1244" s="4"/>
      <c r="KH1244" s="4"/>
      <c r="KI1244" s="4"/>
      <c r="KK1244" s="4"/>
      <c r="KM1244" s="4"/>
      <c r="KO1244" s="4"/>
      <c r="KP1244" s="4"/>
      <c r="KR1244" s="4"/>
      <c r="KT1244" s="4"/>
      <c r="KV1244" s="4"/>
      <c r="KW1244" s="4"/>
      <c r="KY1244" s="4"/>
      <c r="LA1244" s="4"/>
      <c r="LC1244" s="4"/>
      <c r="LD1244" s="4"/>
      <c r="LF1244" s="4"/>
      <c r="LH1244" s="4"/>
      <c r="LJ1244" s="4"/>
      <c r="LK1244" s="4"/>
      <c r="LM1244" s="4"/>
      <c r="LO1244" s="4"/>
      <c r="LQ1244" s="4"/>
      <c r="LR1244" s="4"/>
      <c r="LT1244" s="4"/>
      <c r="LV1244" s="4"/>
      <c r="LX1244" s="4"/>
      <c r="LY1244" s="4"/>
      <c r="MA1244" s="4"/>
      <c r="MC1244" s="4"/>
      <c r="ME1244" s="4"/>
      <c r="MF1244" s="4"/>
      <c r="MH1244" s="4"/>
      <c r="MJ1244" s="4"/>
      <c r="ML1244" s="4"/>
    </row>
    <row r="1245" spans="3:350" x14ac:dyDescent="0.15">
      <c r="C1245" s="56"/>
      <c r="G1245" s="59"/>
      <c r="I1245" s="60"/>
      <c r="J1245" s="4"/>
      <c r="L1245" s="59"/>
      <c r="M1245" s="61"/>
      <c r="N1245" s="62"/>
      <c r="O1245" s="4"/>
      <c r="Q1245" s="4"/>
      <c r="R1245" s="4"/>
      <c r="T1245" s="4"/>
      <c r="U1245" s="4"/>
      <c r="W1245" s="4"/>
      <c r="Y1245" s="4"/>
      <c r="Z1245" s="4"/>
      <c r="AA1245" s="4"/>
      <c r="AC1245" s="4"/>
      <c r="AE1245" s="4"/>
      <c r="AG1245" s="4"/>
      <c r="AI1245" s="4"/>
      <c r="AK1245" s="4"/>
      <c r="AM1245" s="4"/>
      <c r="AO1245" s="4"/>
      <c r="AQ1245" s="4"/>
      <c r="AS1245" s="4"/>
      <c r="AT1245" s="4"/>
      <c r="AV1245" s="4"/>
      <c r="AX1245" s="4"/>
      <c r="AZ1245" s="4"/>
      <c r="BB1245" s="4"/>
      <c r="BD1245" s="4"/>
      <c r="BF1245" s="4"/>
      <c r="BH1245" s="4"/>
      <c r="BK1245" s="4"/>
      <c r="BM1245" s="4"/>
      <c r="BO1245" s="4"/>
      <c r="BQ1245" s="4"/>
      <c r="BS1245" s="4"/>
      <c r="BU1245" s="4"/>
      <c r="BW1245" s="4"/>
      <c r="BX1245" s="4"/>
      <c r="BZ1245" s="4"/>
      <c r="CA1245" s="4"/>
      <c r="CC1245" s="4"/>
      <c r="CD1245" s="4"/>
      <c r="CF1245" s="4"/>
      <c r="CH1245" s="4"/>
      <c r="CI1245" s="4"/>
      <c r="CJ1245" s="4"/>
      <c r="CL1245" s="4"/>
      <c r="CN1245" s="4"/>
      <c r="CP1245" s="4"/>
      <c r="CR1245" s="4"/>
      <c r="CT1245" s="4"/>
      <c r="CV1245" s="4"/>
      <c r="CX1245" s="4"/>
      <c r="CZ1245" s="4"/>
      <c r="DB1245" s="4"/>
      <c r="DD1245" s="4"/>
      <c r="DF1245" s="4"/>
      <c r="DH1245" s="4"/>
      <c r="DJ1245" s="4"/>
      <c r="DL1245" s="4"/>
      <c r="DM1245" s="4"/>
      <c r="DN1245" s="4"/>
      <c r="DP1245" s="4"/>
      <c r="DR1245" s="4"/>
      <c r="DT1245" s="4"/>
      <c r="DV1245" s="4"/>
      <c r="DX1245" s="4"/>
      <c r="DZ1245" s="4"/>
      <c r="EB1245" s="4"/>
      <c r="ED1245" s="4"/>
      <c r="EF1245" s="4"/>
      <c r="EH1245" s="4"/>
      <c r="EJ1245" s="4"/>
      <c r="EL1245" s="4"/>
      <c r="EN1245" s="4"/>
      <c r="EP1245" s="4"/>
      <c r="ER1245" s="4"/>
      <c r="ET1245" s="4"/>
      <c r="EV1245" s="4"/>
      <c r="EX1245" s="4"/>
      <c r="EZ1245" s="4"/>
      <c r="FB1245" s="4"/>
      <c r="FD1245" s="4"/>
      <c r="FF1245" s="4"/>
      <c r="FH1245" s="4"/>
      <c r="FJ1245" s="4"/>
      <c r="FL1245" s="4"/>
      <c r="FN1245" s="4"/>
      <c r="FP1245" s="4"/>
      <c r="FR1245" s="4"/>
      <c r="FT1245" s="4"/>
      <c r="FV1245" s="4"/>
      <c r="FX1245" s="4"/>
      <c r="FZ1245" s="4"/>
      <c r="GB1245" s="4"/>
      <c r="GC1245" s="4"/>
      <c r="GD1245" s="4"/>
      <c r="GF1245" s="4"/>
      <c r="GH1245" s="4"/>
      <c r="GJ1245" s="4"/>
      <c r="GL1245" s="4"/>
      <c r="GN1245" s="4"/>
      <c r="GP1245" s="4"/>
      <c r="GR1245" s="4"/>
      <c r="GT1245" s="4"/>
      <c r="GV1245" s="4"/>
      <c r="GX1245" s="4"/>
      <c r="GZ1245" s="4"/>
      <c r="HB1245" s="4"/>
      <c r="HC1245" s="4"/>
      <c r="HE1245" s="4"/>
      <c r="HG1245" s="4"/>
      <c r="HI1245" s="4"/>
      <c r="HJ1245" s="4"/>
      <c r="HL1245" s="4"/>
      <c r="HN1245" s="4"/>
      <c r="HP1245" s="4"/>
      <c r="HQ1245" s="4"/>
      <c r="HS1245" s="4"/>
      <c r="HU1245" s="4"/>
      <c r="HW1245" s="4"/>
      <c r="HX1245" s="4"/>
      <c r="HZ1245" s="4"/>
      <c r="IB1245" s="4"/>
      <c r="ID1245" s="4"/>
      <c r="IE1245" s="4"/>
      <c r="IG1245" s="4"/>
      <c r="II1245" s="4"/>
      <c r="IK1245" s="4"/>
      <c r="IL1245" s="4"/>
      <c r="IN1245" s="4"/>
      <c r="IP1245" s="4"/>
      <c r="IR1245" s="4"/>
      <c r="IS1245" s="4"/>
      <c r="IU1245" s="4"/>
      <c r="IW1245" s="4"/>
      <c r="IY1245" s="4"/>
      <c r="IZ1245" s="4"/>
      <c r="JB1245" s="4"/>
      <c r="JD1245" s="4"/>
      <c r="JF1245" s="4"/>
      <c r="JG1245" s="4"/>
      <c r="JI1245" s="4"/>
      <c r="JK1245" s="4"/>
      <c r="JM1245" s="4"/>
      <c r="JN1245" s="4"/>
      <c r="JP1245" s="4"/>
      <c r="JR1245" s="4"/>
      <c r="JT1245" s="4"/>
      <c r="JU1245" s="4"/>
      <c r="JW1245" s="4"/>
      <c r="JY1245" s="4"/>
      <c r="KA1245" s="4"/>
      <c r="KB1245" s="4"/>
      <c r="KD1245" s="4"/>
      <c r="KF1245" s="4"/>
      <c r="KH1245" s="4"/>
      <c r="KI1245" s="4"/>
      <c r="KK1245" s="4"/>
      <c r="KM1245" s="4"/>
      <c r="KO1245" s="4"/>
      <c r="KP1245" s="4"/>
      <c r="KR1245" s="4"/>
      <c r="KT1245" s="4"/>
      <c r="KV1245" s="4"/>
      <c r="KW1245" s="4"/>
      <c r="KY1245" s="4"/>
      <c r="LA1245" s="4"/>
      <c r="LC1245" s="4"/>
      <c r="LD1245" s="4"/>
      <c r="LF1245" s="4"/>
      <c r="LH1245" s="4"/>
      <c r="LJ1245" s="4"/>
      <c r="LK1245" s="4"/>
      <c r="LM1245" s="4"/>
      <c r="LO1245" s="4"/>
      <c r="LQ1245" s="4"/>
      <c r="LR1245" s="4"/>
      <c r="LT1245" s="4"/>
      <c r="LV1245" s="4"/>
      <c r="LX1245" s="4"/>
      <c r="LY1245" s="4"/>
      <c r="MA1245" s="4"/>
      <c r="MC1245" s="4"/>
      <c r="ME1245" s="4"/>
      <c r="MF1245" s="4"/>
      <c r="MH1245" s="4"/>
      <c r="MJ1245" s="4"/>
      <c r="ML1245" s="4"/>
    </row>
    <row r="1246" spans="3:350" x14ac:dyDescent="0.15">
      <c r="C1246" s="56"/>
      <c r="G1246" s="59"/>
      <c r="I1246" s="60"/>
      <c r="J1246" s="4"/>
      <c r="L1246" s="59"/>
      <c r="M1246" s="61"/>
      <c r="N1246" s="62"/>
      <c r="O1246" s="4"/>
      <c r="Q1246" s="4"/>
      <c r="R1246" s="4"/>
      <c r="T1246" s="4"/>
      <c r="U1246" s="4"/>
      <c r="W1246" s="4"/>
      <c r="Y1246" s="4"/>
      <c r="Z1246" s="4"/>
      <c r="AA1246" s="4"/>
      <c r="AC1246" s="4"/>
      <c r="AE1246" s="4"/>
      <c r="AG1246" s="4"/>
      <c r="AI1246" s="4"/>
      <c r="AK1246" s="4"/>
      <c r="AM1246" s="4"/>
      <c r="AO1246" s="4"/>
      <c r="AQ1246" s="4"/>
      <c r="AS1246" s="4"/>
      <c r="AT1246" s="4"/>
      <c r="AV1246" s="4"/>
      <c r="AX1246" s="4"/>
      <c r="AZ1246" s="4"/>
      <c r="BB1246" s="4"/>
      <c r="BD1246" s="4"/>
      <c r="BF1246" s="4"/>
      <c r="BH1246" s="4"/>
      <c r="BK1246" s="4"/>
      <c r="BM1246" s="4"/>
      <c r="BO1246" s="4"/>
      <c r="BQ1246" s="4"/>
      <c r="BS1246" s="4"/>
      <c r="BU1246" s="4"/>
      <c r="BW1246" s="4"/>
      <c r="BX1246" s="4"/>
      <c r="BZ1246" s="4"/>
      <c r="CA1246" s="4"/>
      <c r="CC1246" s="4"/>
      <c r="CD1246" s="4"/>
      <c r="CF1246" s="4"/>
      <c r="CH1246" s="4"/>
      <c r="CI1246" s="4"/>
      <c r="CJ1246" s="4"/>
      <c r="CL1246" s="4"/>
      <c r="CN1246" s="4"/>
      <c r="CP1246" s="4"/>
      <c r="CR1246" s="4"/>
      <c r="CT1246" s="4"/>
      <c r="CV1246" s="4"/>
      <c r="CX1246" s="4"/>
      <c r="CZ1246" s="4"/>
      <c r="DB1246" s="4"/>
      <c r="DD1246" s="4"/>
      <c r="DF1246" s="4"/>
      <c r="DH1246" s="4"/>
      <c r="DJ1246" s="4"/>
      <c r="DL1246" s="4"/>
      <c r="DM1246" s="4"/>
      <c r="DN1246" s="4"/>
      <c r="DP1246" s="4"/>
      <c r="DR1246" s="4"/>
      <c r="DT1246" s="4"/>
      <c r="DV1246" s="4"/>
      <c r="DX1246" s="4"/>
      <c r="DZ1246" s="4"/>
      <c r="EB1246" s="4"/>
      <c r="ED1246" s="4"/>
      <c r="EF1246" s="4"/>
      <c r="EH1246" s="4"/>
      <c r="EJ1246" s="4"/>
      <c r="EL1246" s="4"/>
      <c r="EN1246" s="4"/>
      <c r="EP1246" s="4"/>
      <c r="ER1246" s="4"/>
      <c r="ET1246" s="4"/>
      <c r="EV1246" s="4"/>
      <c r="EX1246" s="4"/>
      <c r="EZ1246" s="4"/>
      <c r="FB1246" s="4"/>
      <c r="FD1246" s="4"/>
      <c r="FF1246" s="4"/>
      <c r="FH1246" s="4"/>
      <c r="FJ1246" s="4"/>
      <c r="FL1246" s="4"/>
      <c r="FN1246" s="4"/>
      <c r="FP1246" s="4"/>
      <c r="FR1246" s="4"/>
      <c r="FT1246" s="4"/>
      <c r="FV1246" s="4"/>
      <c r="FX1246" s="4"/>
      <c r="FZ1246" s="4"/>
      <c r="GB1246" s="4"/>
      <c r="GC1246" s="4"/>
      <c r="GD1246" s="4"/>
      <c r="GF1246" s="4"/>
      <c r="GH1246" s="4"/>
      <c r="GJ1246" s="4"/>
      <c r="GL1246" s="4"/>
      <c r="GN1246" s="4"/>
      <c r="GP1246" s="4"/>
      <c r="GR1246" s="4"/>
      <c r="GT1246" s="4"/>
      <c r="GV1246" s="4"/>
      <c r="GX1246" s="4"/>
      <c r="GZ1246" s="4"/>
      <c r="HB1246" s="4"/>
      <c r="HC1246" s="4"/>
      <c r="HE1246" s="4"/>
      <c r="HG1246" s="4"/>
      <c r="HI1246" s="4"/>
      <c r="HJ1246" s="4"/>
      <c r="HL1246" s="4"/>
      <c r="HN1246" s="4"/>
      <c r="HP1246" s="4"/>
      <c r="HQ1246" s="4"/>
      <c r="HS1246" s="4"/>
      <c r="HU1246" s="4"/>
      <c r="HW1246" s="4"/>
      <c r="HX1246" s="4"/>
      <c r="HZ1246" s="4"/>
      <c r="IB1246" s="4"/>
      <c r="ID1246" s="4"/>
      <c r="IE1246" s="4"/>
      <c r="IG1246" s="4"/>
      <c r="II1246" s="4"/>
      <c r="IK1246" s="4"/>
      <c r="IL1246" s="4"/>
      <c r="IN1246" s="4"/>
      <c r="IP1246" s="4"/>
      <c r="IR1246" s="4"/>
      <c r="IS1246" s="4"/>
      <c r="IU1246" s="4"/>
      <c r="IW1246" s="4"/>
      <c r="IY1246" s="4"/>
      <c r="IZ1246" s="4"/>
      <c r="JB1246" s="4"/>
      <c r="JD1246" s="4"/>
      <c r="JF1246" s="4"/>
      <c r="JG1246" s="4"/>
      <c r="JI1246" s="4"/>
      <c r="JK1246" s="4"/>
      <c r="JM1246" s="4"/>
      <c r="JN1246" s="4"/>
      <c r="JP1246" s="4"/>
      <c r="JR1246" s="4"/>
      <c r="JT1246" s="4"/>
      <c r="JU1246" s="4"/>
      <c r="JW1246" s="4"/>
      <c r="JY1246" s="4"/>
      <c r="KA1246" s="4"/>
      <c r="KB1246" s="4"/>
      <c r="KD1246" s="4"/>
      <c r="KF1246" s="4"/>
      <c r="KH1246" s="4"/>
      <c r="KI1246" s="4"/>
      <c r="KK1246" s="4"/>
      <c r="KM1246" s="4"/>
      <c r="KO1246" s="4"/>
      <c r="KP1246" s="4"/>
      <c r="KR1246" s="4"/>
      <c r="KT1246" s="4"/>
      <c r="KV1246" s="4"/>
      <c r="KW1246" s="4"/>
      <c r="KY1246" s="4"/>
      <c r="LA1246" s="4"/>
      <c r="LC1246" s="4"/>
      <c r="LD1246" s="4"/>
      <c r="LF1246" s="4"/>
      <c r="LH1246" s="4"/>
      <c r="LJ1246" s="4"/>
      <c r="LK1246" s="4"/>
      <c r="LM1246" s="4"/>
      <c r="LO1246" s="4"/>
      <c r="LQ1246" s="4"/>
      <c r="LR1246" s="4"/>
      <c r="LT1246" s="4"/>
      <c r="LV1246" s="4"/>
      <c r="LX1246" s="4"/>
      <c r="LY1246" s="4"/>
      <c r="MA1246" s="4"/>
      <c r="MC1246" s="4"/>
      <c r="ME1246" s="4"/>
      <c r="MF1246" s="4"/>
      <c r="MH1246" s="4"/>
      <c r="MJ1246" s="4"/>
      <c r="ML1246" s="4"/>
    </row>
    <row r="1247" spans="3:350" x14ac:dyDescent="0.15">
      <c r="C1247" s="56"/>
      <c r="G1247" s="59"/>
      <c r="I1247" s="60"/>
      <c r="J1247" s="4"/>
      <c r="L1247" s="59"/>
      <c r="M1247" s="61"/>
      <c r="N1247" s="62"/>
      <c r="O1247" s="4"/>
      <c r="Q1247" s="4"/>
      <c r="R1247" s="4"/>
      <c r="T1247" s="4"/>
      <c r="U1247" s="4"/>
      <c r="W1247" s="4"/>
      <c r="Y1247" s="4"/>
      <c r="Z1247" s="4"/>
      <c r="AA1247" s="4"/>
      <c r="AC1247" s="4"/>
      <c r="AE1247" s="4"/>
      <c r="AG1247" s="4"/>
      <c r="AI1247" s="4"/>
      <c r="AK1247" s="4"/>
      <c r="AM1247" s="4"/>
      <c r="AO1247" s="4"/>
      <c r="AQ1247" s="4"/>
      <c r="AS1247" s="4"/>
      <c r="AT1247" s="4"/>
      <c r="AV1247" s="4"/>
      <c r="AX1247" s="4"/>
      <c r="AZ1247" s="4"/>
      <c r="BB1247" s="4"/>
      <c r="BD1247" s="4"/>
      <c r="BF1247" s="4"/>
      <c r="BH1247" s="4"/>
      <c r="BK1247" s="4"/>
      <c r="BM1247" s="4"/>
      <c r="BO1247" s="4"/>
      <c r="BQ1247" s="4"/>
      <c r="BS1247" s="4"/>
      <c r="BU1247" s="4"/>
      <c r="BW1247" s="4"/>
      <c r="BX1247" s="4"/>
      <c r="BZ1247" s="4"/>
      <c r="CA1247" s="4"/>
      <c r="CC1247" s="4"/>
      <c r="CD1247" s="4"/>
      <c r="CF1247" s="4"/>
      <c r="CH1247" s="4"/>
      <c r="CI1247" s="4"/>
      <c r="CJ1247" s="4"/>
      <c r="CL1247" s="4"/>
      <c r="CN1247" s="4"/>
      <c r="CP1247" s="4"/>
      <c r="CR1247" s="4"/>
      <c r="CT1247" s="4"/>
      <c r="CV1247" s="4"/>
      <c r="CX1247" s="4"/>
      <c r="CZ1247" s="4"/>
      <c r="DB1247" s="4"/>
      <c r="DD1247" s="4"/>
      <c r="DF1247" s="4"/>
      <c r="DH1247" s="4"/>
      <c r="DJ1247" s="4"/>
      <c r="DL1247" s="4"/>
      <c r="DM1247" s="4"/>
      <c r="DN1247" s="4"/>
      <c r="DP1247" s="4"/>
      <c r="DR1247" s="4"/>
      <c r="DT1247" s="4"/>
      <c r="DV1247" s="4"/>
      <c r="DX1247" s="4"/>
      <c r="DZ1247" s="4"/>
      <c r="EB1247" s="4"/>
      <c r="ED1247" s="4"/>
      <c r="EF1247" s="4"/>
      <c r="EH1247" s="4"/>
      <c r="EJ1247" s="4"/>
      <c r="EL1247" s="4"/>
      <c r="EN1247" s="4"/>
      <c r="EP1247" s="4"/>
      <c r="ER1247" s="4"/>
      <c r="ET1247" s="4"/>
      <c r="EV1247" s="4"/>
      <c r="EX1247" s="4"/>
      <c r="EZ1247" s="4"/>
      <c r="FB1247" s="4"/>
      <c r="FD1247" s="4"/>
      <c r="FF1247" s="4"/>
      <c r="FH1247" s="4"/>
      <c r="FJ1247" s="4"/>
      <c r="FL1247" s="4"/>
      <c r="FN1247" s="4"/>
      <c r="FP1247" s="4"/>
      <c r="FR1247" s="4"/>
      <c r="FT1247" s="4"/>
      <c r="FV1247" s="4"/>
      <c r="FX1247" s="4"/>
      <c r="FZ1247" s="4"/>
      <c r="GB1247" s="4"/>
      <c r="GC1247" s="4"/>
      <c r="GD1247" s="4"/>
      <c r="GF1247" s="4"/>
      <c r="GH1247" s="4"/>
      <c r="GJ1247" s="4"/>
      <c r="GL1247" s="4"/>
      <c r="GN1247" s="4"/>
      <c r="GP1247" s="4"/>
      <c r="GR1247" s="4"/>
      <c r="GT1247" s="4"/>
      <c r="GV1247" s="4"/>
      <c r="GX1247" s="4"/>
      <c r="GZ1247" s="4"/>
      <c r="HB1247" s="4"/>
      <c r="HC1247" s="4"/>
      <c r="HE1247" s="4"/>
      <c r="HG1247" s="4"/>
      <c r="HI1247" s="4"/>
      <c r="HJ1247" s="4"/>
      <c r="HL1247" s="4"/>
      <c r="HN1247" s="4"/>
      <c r="HP1247" s="4"/>
      <c r="HQ1247" s="4"/>
      <c r="HS1247" s="4"/>
      <c r="HU1247" s="4"/>
      <c r="HW1247" s="4"/>
      <c r="HX1247" s="4"/>
      <c r="HZ1247" s="4"/>
      <c r="IB1247" s="4"/>
      <c r="ID1247" s="4"/>
      <c r="IE1247" s="4"/>
      <c r="IG1247" s="4"/>
      <c r="II1247" s="4"/>
      <c r="IK1247" s="4"/>
      <c r="IL1247" s="4"/>
      <c r="IN1247" s="4"/>
      <c r="IP1247" s="4"/>
      <c r="IR1247" s="4"/>
      <c r="IS1247" s="4"/>
      <c r="IU1247" s="4"/>
      <c r="IW1247" s="4"/>
      <c r="IY1247" s="4"/>
      <c r="IZ1247" s="4"/>
      <c r="JB1247" s="4"/>
      <c r="JD1247" s="4"/>
      <c r="JF1247" s="4"/>
      <c r="JG1247" s="4"/>
      <c r="JI1247" s="4"/>
      <c r="JK1247" s="4"/>
      <c r="JM1247" s="4"/>
      <c r="JN1247" s="4"/>
      <c r="JP1247" s="4"/>
      <c r="JR1247" s="4"/>
      <c r="JT1247" s="4"/>
      <c r="JU1247" s="4"/>
      <c r="JW1247" s="4"/>
      <c r="JY1247" s="4"/>
      <c r="KA1247" s="4"/>
      <c r="KB1247" s="4"/>
      <c r="KD1247" s="4"/>
      <c r="KF1247" s="4"/>
      <c r="KH1247" s="4"/>
      <c r="KI1247" s="4"/>
      <c r="KK1247" s="4"/>
      <c r="KM1247" s="4"/>
      <c r="KO1247" s="4"/>
      <c r="KP1247" s="4"/>
      <c r="KR1247" s="4"/>
      <c r="KT1247" s="4"/>
      <c r="KV1247" s="4"/>
      <c r="KW1247" s="4"/>
      <c r="KY1247" s="4"/>
      <c r="LA1247" s="4"/>
      <c r="LC1247" s="4"/>
      <c r="LD1247" s="4"/>
      <c r="LF1247" s="4"/>
      <c r="LH1247" s="4"/>
      <c r="LJ1247" s="4"/>
      <c r="LK1247" s="4"/>
      <c r="LM1247" s="4"/>
      <c r="LO1247" s="4"/>
      <c r="LQ1247" s="4"/>
      <c r="LR1247" s="4"/>
      <c r="LT1247" s="4"/>
      <c r="LV1247" s="4"/>
      <c r="LX1247" s="4"/>
      <c r="LY1247" s="4"/>
      <c r="MA1247" s="4"/>
      <c r="MC1247" s="4"/>
      <c r="ME1247" s="4"/>
      <c r="MF1247" s="4"/>
      <c r="MH1247" s="4"/>
      <c r="MJ1247" s="4"/>
      <c r="ML1247" s="4"/>
    </row>
    <row r="1248" spans="3:350" x14ac:dyDescent="0.15">
      <c r="C1248" s="56"/>
      <c r="G1248" s="59"/>
      <c r="I1248" s="60"/>
      <c r="J1248" s="4"/>
      <c r="L1248" s="59"/>
      <c r="M1248" s="61"/>
      <c r="N1248" s="62"/>
      <c r="O1248" s="4"/>
      <c r="Q1248" s="4"/>
      <c r="R1248" s="4"/>
      <c r="T1248" s="4"/>
      <c r="U1248" s="4"/>
      <c r="W1248" s="4"/>
      <c r="Y1248" s="4"/>
      <c r="Z1248" s="4"/>
      <c r="AA1248" s="4"/>
      <c r="AC1248" s="4"/>
      <c r="AE1248" s="4"/>
      <c r="AG1248" s="4"/>
      <c r="AI1248" s="4"/>
      <c r="AK1248" s="4"/>
      <c r="AM1248" s="4"/>
      <c r="AO1248" s="4"/>
      <c r="AQ1248" s="4"/>
      <c r="AS1248" s="4"/>
      <c r="AT1248" s="4"/>
      <c r="AV1248" s="4"/>
      <c r="AX1248" s="4"/>
      <c r="AZ1248" s="4"/>
      <c r="BB1248" s="4"/>
      <c r="BD1248" s="4"/>
      <c r="BF1248" s="4"/>
      <c r="BH1248" s="4"/>
      <c r="BK1248" s="4"/>
      <c r="BM1248" s="4"/>
      <c r="BO1248" s="4"/>
      <c r="BQ1248" s="4"/>
      <c r="BS1248" s="4"/>
      <c r="BU1248" s="4"/>
      <c r="BW1248" s="4"/>
      <c r="BX1248" s="4"/>
      <c r="BZ1248" s="4"/>
      <c r="CA1248" s="4"/>
      <c r="CC1248" s="4"/>
      <c r="CD1248" s="4"/>
      <c r="CF1248" s="4"/>
      <c r="CH1248" s="4"/>
      <c r="CI1248" s="4"/>
      <c r="CJ1248" s="4"/>
      <c r="CL1248" s="4"/>
      <c r="CN1248" s="4"/>
      <c r="CP1248" s="4"/>
      <c r="CR1248" s="4"/>
      <c r="CT1248" s="4"/>
      <c r="CV1248" s="4"/>
      <c r="CX1248" s="4"/>
      <c r="CZ1248" s="4"/>
      <c r="DB1248" s="4"/>
      <c r="DD1248" s="4"/>
      <c r="DF1248" s="4"/>
      <c r="DH1248" s="4"/>
      <c r="DJ1248" s="4"/>
      <c r="DL1248" s="4"/>
      <c r="DM1248" s="4"/>
      <c r="DN1248" s="4"/>
      <c r="DP1248" s="4"/>
      <c r="DR1248" s="4"/>
      <c r="DT1248" s="4"/>
      <c r="DV1248" s="4"/>
      <c r="DX1248" s="4"/>
      <c r="DZ1248" s="4"/>
      <c r="EB1248" s="4"/>
      <c r="ED1248" s="4"/>
      <c r="EF1248" s="4"/>
      <c r="EH1248" s="4"/>
      <c r="EJ1248" s="4"/>
      <c r="EL1248" s="4"/>
      <c r="EN1248" s="4"/>
      <c r="EP1248" s="4"/>
      <c r="ER1248" s="4"/>
      <c r="ET1248" s="4"/>
      <c r="EV1248" s="4"/>
      <c r="EX1248" s="4"/>
      <c r="EZ1248" s="4"/>
      <c r="FB1248" s="4"/>
      <c r="FD1248" s="4"/>
      <c r="FF1248" s="4"/>
      <c r="FH1248" s="4"/>
      <c r="FJ1248" s="4"/>
      <c r="FL1248" s="4"/>
      <c r="FN1248" s="4"/>
      <c r="FP1248" s="4"/>
      <c r="FR1248" s="4"/>
      <c r="FT1248" s="4"/>
      <c r="FV1248" s="4"/>
      <c r="FX1248" s="4"/>
      <c r="FZ1248" s="4"/>
      <c r="GB1248" s="4"/>
      <c r="GC1248" s="4"/>
      <c r="GD1248" s="4"/>
      <c r="GF1248" s="4"/>
      <c r="GH1248" s="4"/>
      <c r="GJ1248" s="4"/>
      <c r="GL1248" s="4"/>
      <c r="GN1248" s="4"/>
      <c r="GP1248" s="4"/>
      <c r="GR1248" s="4"/>
      <c r="GT1248" s="4"/>
      <c r="GV1248" s="4"/>
      <c r="GX1248" s="4"/>
      <c r="GZ1248" s="4"/>
      <c r="HB1248" s="4"/>
      <c r="HC1248" s="4"/>
      <c r="HE1248" s="4"/>
      <c r="HG1248" s="4"/>
      <c r="HI1248" s="4"/>
      <c r="HJ1248" s="4"/>
      <c r="HL1248" s="4"/>
      <c r="HN1248" s="4"/>
      <c r="HP1248" s="4"/>
      <c r="HQ1248" s="4"/>
      <c r="HS1248" s="4"/>
      <c r="HU1248" s="4"/>
      <c r="HW1248" s="4"/>
      <c r="HX1248" s="4"/>
      <c r="HZ1248" s="4"/>
      <c r="IB1248" s="4"/>
      <c r="ID1248" s="4"/>
      <c r="IE1248" s="4"/>
      <c r="IG1248" s="4"/>
      <c r="II1248" s="4"/>
      <c r="IK1248" s="4"/>
      <c r="IL1248" s="4"/>
      <c r="IN1248" s="4"/>
      <c r="IP1248" s="4"/>
      <c r="IR1248" s="4"/>
      <c r="IS1248" s="4"/>
      <c r="IU1248" s="4"/>
      <c r="IW1248" s="4"/>
      <c r="IY1248" s="4"/>
      <c r="IZ1248" s="4"/>
      <c r="JB1248" s="4"/>
      <c r="JD1248" s="4"/>
      <c r="JF1248" s="4"/>
      <c r="JG1248" s="4"/>
      <c r="JI1248" s="4"/>
      <c r="JK1248" s="4"/>
      <c r="JM1248" s="4"/>
      <c r="JN1248" s="4"/>
      <c r="JP1248" s="4"/>
      <c r="JR1248" s="4"/>
      <c r="JT1248" s="4"/>
      <c r="JU1248" s="4"/>
      <c r="JW1248" s="4"/>
      <c r="JY1248" s="4"/>
      <c r="KA1248" s="4"/>
      <c r="KB1248" s="4"/>
      <c r="KD1248" s="4"/>
      <c r="KF1248" s="4"/>
      <c r="KH1248" s="4"/>
      <c r="KI1248" s="4"/>
      <c r="KK1248" s="4"/>
      <c r="KM1248" s="4"/>
      <c r="KO1248" s="4"/>
      <c r="KP1248" s="4"/>
      <c r="KR1248" s="4"/>
      <c r="KT1248" s="4"/>
      <c r="KV1248" s="4"/>
      <c r="KW1248" s="4"/>
      <c r="KY1248" s="4"/>
      <c r="LA1248" s="4"/>
      <c r="LC1248" s="4"/>
      <c r="LD1248" s="4"/>
      <c r="LF1248" s="4"/>
      <c r="LH1248" s="4"/>
      <c r="LJ1248" s="4"/>
      <c r="LK1248" s="4"/>
      <c r="LM1248" s="4"/>
      <c r="LO1248" s="4"/>
      <c r="LQ1248" s="4"/>
      <c r="LR1248" s="4"/>
      <c r="LT1248" s="4"/>
      <c r="LV1248" s="4"/>
      <c r="LX1248" s="4"/>
      <c r="LY1248" s="4"/>
      <c r="MA1248" s="4"/>
      <c r="MC1248" s="4"/>
      <c r="ME1248" s="4"/>
      <c r="MF1248" s="4"/>
      <c r="MH1248" s="4"/>
      <c r="MJ1248" s="4"/>
      <c r="ML1248" s="4"/>
    </row>
    <row r="1249" spans="3:350" x14ac:dyDescent="0.15">
      <c r="C1249" s="56"/>
      <c r="G1249" s="59"/>
      <c r="I1249" s="60"/>
      <c r="J1249" s="4"/>
      <c r="L1249" s="59"/>
      <c r="M1249" s="61"/>
      <c r="N1249" s="62"/>
      <c r="O1249" s="4"/>
      <c r="Q1249" s="4"/>
      <c r="R1249" s="4"/>
      <c r="T1249" s="4"/>
      <c r="U1249" s="4"/>
      <c r="W1249" s="4"/>
      <c r="Y1249" s="4"/>
      <c r="Z1249" s="4"/>
      <c r="AA1249" s="4"/>
      <c r="AC1249" s="4"/>
      <c r="AE1249" s="4"/>
      <c r="AG1249" s="4"/>
      <c r="AI1249" s="4"/>
      <c r="AK1249" s="4"/>
      <c r="AM1249" s="4"/>
      <c r="AO1249" s="4"/>
      <c r="AQ1249" s="4"/>
      <c r="AS1249" s="4"/>
      <c r="AT1249" s="4"/>
      <c r="AV1249" s="4"/>
      <c r="AX1249" s="4"/>
      <c r="AZ1249" s="4"/>
      <c r="BB1249" s="4"/>
      <c r="BD1249" s="4"/>
      <c r="BF1249" s="4"/>
      <c r="BH1249" s="4"/>
      <c r="BK1249" s="4"/>
      <c r="BM1249" s="4"/>
      <c r="BO1249" s="4"/>
      <c r="BQ1249" s="4"/>
      <c r="BS1249" s="4"/>
      <c r="BU1249" s="4"/>
      <c r="BW1249" s="4"/>
      <c r="BX1249" s="4"/>
      <c r="BZ1249" s="4"/>
      <c r="CA1249" s="4"/>
      <c r="CC1249" s="4"/>
      <c r="CD1249" s="4"/>
      <c r="CF1249" s="4"/>
      <c r="CH1249" s="4"/>
      <c r="CI1249" s="4"/>
      <c r="CJ1249" s="4"/>
      <c r="CL1249" s="4"/>
      <c r="CN1249" s="4"/>
      <c r="CP1249" s="4"/>
      <c r="CR1249" s="4"/>
      <c r="CT1249" s="4"/>
      <c r="CV1249" s="4"/>
      <c r="CX1249" s="4"/>
      <c r="CZ1249" s="4"/>
      <c r="DB1249" s="4"/>
      <c r="DD1249" s="4"/>
      <c r="DF1249" s="4"/>
      <c r="DH1249" s="4"/>
      <c r="DJ1249" s="4"/>
      <c r="DL1249" s="4"/>
      <c r="DM1249" s="4"/>
      <c r="DN1249" s="4"/>
      <c r="DP1249" s="4"/>
      <c r="DR1249" s="4"/>
      <c r="DT1249" s="4"/>
      <c r="DV1249" s="4"/>
      <c r="DX1249" s="4"/>
      <c r="DZ1249" s="4"/>
      <c r="EB1249" s="4"/>
      <c r="ED1249" s="4"/>
      <c r="EF1249" s="4"/>
      <c r="EH1249" s="4"/>
      <c r="EJ1249" s="4"/>
      <c r="EL1249" s="4"/>
      <c r="EN1249" s="4"/>
      <c r="EP1249" s="4"/>
      <c r="ER1249" s="4"/>
      <c r="ET1249" s="4"/>
      <c r="EV1249" s="4"/>
      <c r="EX1249" s="4"/>
      <c r="EZ1249" s="4"/>
      <c r="FB1249" s="4"/>
      <c r="FD1249" s="4"/>
      <c r="FF1249" s="4"/>
      <c r="FH1249" s="4"/>
      <c r="FJ1249" s="4"/>
      <c r="FL1249" s="4"/>
      <c r="FN1249" s="4"/>
      <c r="FP1249" s="4"/>
      <c r="FR1249" s="4"/>
      <c r="FT1249" s="4"/>
      <c r="FV1249" s="4"/>
      <c r="FX1249" s="4"/>
      <c r="FZ1249" s="4"/>
      <c r="GB1249" s="4"/>
      <c r="GC1249" s="4"/>
      <c r="GD1249" s="4"/>
      <c r="GF1249" s="4"/>
      <c r="GH1249" s="4"/>
      <c r="GJ1249" s="4"/>
      <c r="GL1249" s="4"/>
      <c r="GN1249" s="4"/>
      <c r="GP1249" s="4"/>
      <c r="GR1249" s="4"/>
      <c r="GT1249" s="4"/>
      <c r="GV1249" s="4"/>
      <c r="GX1249" s="4"/>
      <c r="GZ1249" s="4"/>
      <c r="HB1249" s="4"/>
      <c r="HC1249" s="4"/>
      <c r="HE1249" s="4"/>
      <c r="HG1249" s="4"/>
      <c r="HI1249" s="4"/>
      <c r="HJ1249" s="4"/>
      <c r="HL1249" s="4"/>
      <c r="HN1249" s="4"/>
      <c r="HP1249" s="4"/>
      <c r="HQ1249" s="4"/>
      <c r="HS1249" s="4"/>
      <c r="HU1249" s="4"/>
      <c r="HW1249" s="4"/>
      <c r="HX1249" s="4"/>
      <c r="HZ1249" s="4"/>
      <c r="IB1249" s="4"/>
      <c r="ID1249" s="4"/>
      <c r="IE1249" s="4"/>
      <c r="IG1249" s="4"/>
      <c r="II1249" s="4"/>
      <c r="IK1249" s="4"/>
      <c r="IL1249" s="4"/>
      <c r="IN1249" s="4"/>
      <c r="IP1249" s="4"/>
      <c r="IR1249" s="4"/>
      <c r="IS1249" s="4"/>
      <c r="IU1249" s="4"/>
      <c r="IW1249" s="4"/>
      <c r="IY1249" s="4"/>
      <c r="IZ1249" s="4"/>
      <c r="JB1249" s="4"/>
      <c r="JD1249" s="4"/>
      <c r="JF1249" s="4"/>
      <c r="JG1249" s="4"/>
      <c r="JI1249" s="4"/>
      <c r="JK1249" s="4"/>
      <c r="JM1249" s="4"/>
      <c r="JN1249" s="4"/>
      <c r="JP1249" s="4"/>
      <c r="JR1249" s="4"/>
      <c r="JT1249" s="4"/>
      <c r="JU1249" s="4"/>
      <c r="JW1249" s="4"/>
      <c r="JY1249" s="4"/>
      <c r="KA1249" s="4"/>
      <c r="KB1249" s="4"/>
      <c r="KD1249" s="4"/>
      <c r="KF1249" s="4"/>
      <c r="KH1249" s="4"/>
      <c r="KI1249" s="4"/>
      <c r="KK1249" s="4"/>
      <c r="KM1249" s="4"/>
      <c r="KO1249" s="4"/>
      <c r="KP1249" s="4"/>
      <c r="KR1249" s="4"/>
      <c r="KT1249" s="4"/>
      <c r="KV1249" s="4"/>
      <c r="KW1249" s="4"/>
      <c r="KY1249" s="4"/>
      <c r="LA1249" s="4"/>
      <c r="LC1249" s="4"/>
      <c r="LD1249" s="4"/>
      <c r="LF1249" s="4"/>
      <c r="LH1249" s="4"/>
      <c r="LJ1249" s="4"/>
      <c r="LK1249" s="4"/>
      <c r="LM1249" s="4"/>
      <c r="LO1249" s="4"/>
      <c r="LQ1249" s="4"/>
      <c r="LR1249" s="4"/>
      <c r="LT1249" s="4"/>
      <c r="LV1249" s="4"/>
      <c r="LX1249" s="4"/>
      <c r="LY1249" s="4"/>
      <c r="MA1249" s="4"/>
      <c r="MC1249" s="4"/>
      <c r="ME1249" s="4"/>
      <c r="MF1249" s="4"/>
      <c r="MH1249" s="4"/>
      <c r="MJ1249" s="4"/>
      <c r="ML1249" s="4"/>
    </row>
    <row r="1250" spans="3:350" x14ac:dyDescent="0.15">
      <c r="C1250" s="56"/>
      <c r="G1250" s="59"/>
      <c r="I1250" s="60"/>
      <c r="J1250" s="4"/>
      <c r="L1250" s="59"/>
      <c r="M1250" s="61"/>
      <c r="N1250" s="62"/>
      <c r="O1250" s="4"/>
      <c r="Q1250" s="4"/>
      <c r="R1250" s="4"/>
      <c r="T1250" s="4"/>
      <c r="U1250" s="4"/>
      <c r="W1250" s="4"/>
      <c r="Y1250" s="4"/>
      <c r="Z1250" s="4"/>
      <c r="AA1250" s="4"/>
      <c r="AC1250" s="4"/>
      <c r="AE1250" s="4"/>
      <c r="AG1250" s="4"/>
      <c r="AI1250" s="4"/>
      <c r="AK1250" s="4"/>
      <c r="AM1250" s="4"/>
      <c r="AO1250" s="4"/>
      <c r="AQ1250" s="4"/>
      <c r="AS1250" s="4"/>
      <c r="AT1250" s="4"/>
      <c r="AV1250" s="4"/>
      <c r="AX1250" s="4"/>
      <c r="AZ1250" s="4"/>
      <c r="BB1250" s="4"/>
      <c r="BD1250" s="4"/>
      <c r="BF1250" s="4"/>
      <c r="BH1250" s="4"/>
      <c r="BK1250" s="4"/>
      <c r="BM1250" s="4"/>
      <c r="BO1250" s="4"/>
      <c r="BQ1250" s="4"/>
      <c r="BS1250" s="4"/>
      <c r="BU1250" s="4"/>
      <c r="BW1250" s="4"/>
      <c r="BX1250" s="4"/>
      <c r="BZ1250" s="4"/>
      <c r="CA1250" s="4"/>
      <c r="CC1250" s="4"/>
      <c r="CD1250" s="4"/>
      <c r="CF1250" s="4"/>
      <c r="CH1250" s="4"/>
      <c r="CI1250" s="4"/>
      <c r="CJ1250" s="4"/>
      <c r="CL1250" s="4"/>
      <c r="CN1250" s="4"/>
      <c r="CP1250" s="4"/>
      <c r="CR1250" s="4"/>
      <c r="CT1250" s="4"/>
      <c r="CV1250" s="4"/>
      <c r="CX1250" s="4"/>
      <c r="CZ1250" s="4"/>
      <c r="DB1250" s="4"/>
      <c r="DD1250" s="4"/>
      <c r="DF1250" s="4"/>
      <c r="DH1250" s="4"/>
      <c r="DJ1250" s="4"/>
      <c r="DL1250" s="4"/>
      <c r="DM1250" s="4"/>
      <c r="DN1250" s="4"/>
      <c r="DP1250" s="4"/>
      <c r="DR1250" s="4"/>
      <c r="DT1250" s="4"/>
      <c r="DV1250" s="4"/>
      <c r="DX1250" s="4"/>
      <c r="DZ1250" s="4"/>
      <c r="EB1250" s="4"/>
      <c r="ED1250" s="4"/>
      <c r="EF1250" s="4"/>
      <c r="EH1250" s="4"/>
      <c r="EJ1250" s="4"/>
      <c r="EL1250" s="4"/>
      <c r="EN1250" s="4"/>
      <c r="EP1250" s="4"/>
      <c r="ER1250" s="4"/>
      <c r="ET1250" s="4"/>
      <c r="EV1250" s="4"/>
      <c r="EX1250" s="4"/>
      <c r="EZ1250" s="4"/>
      <c r="FB1250" s="4"/>
      <c r="FD1250" s="4"/>
      <c r="FF1250" s="4"/>
      <c r="FH1250" s="4"/>
      <c r="FJ1250" s="4"/>
      <c r="FL1250" s="4"/>
      <c r="FN1250" s="4"/>
      <c r="FP1250" s="4"/>
      <c r="FR1250" s="4"/>
      <c r="FT1250" s="4"/>
      <c r="FV1250" s="4"/>
      <c r="FX1250" s="4"/>
      <c r="FZ1250" s="4"/>
      <c r="GB1250" s="4"/>
      <c r="GC1250" s="4"/>
      <c r="GD1250" s="4"/>
      <c r="GF1250" s="4"/>
      <c r="GH1250" s="4"/>
      <c r="GJ1250" s="4"/>
      <c r="GL1250" s="4"/>
      <c r="GN1250" s="4"/>
      <c r="GP1250" s="4"/>
      <c r="GR1250" s="4"/>
      <c r="GT1250" s="4"/>
      <c r="GV1250" s="4"/>
      <c r="GX1250" s="4"/>
      <c r="GZ1250" s="4"/>
      <c r="HB1250" s="4"/>
      <c r="HC1250" s="4"/>
      <c r="HE1250" s="4"/>
      <c r="HG1250" s="4"/>
      <c r="HI1250" s="4"/>
      <c r="HJ1250" s="4"/>
      <c r="HL1250" s="4"/>
      <c r="HN1250" s="4"/>
      <c r="HP1250" s="4"/>
      <c r="HQ1250" s="4"/>
      <c r="HS1250" s="4"/>
      <c r="HU1250" s="4"/>
      <c r="HW1250" s="4"/>
      <c r="HX1250" s="4"/>
      <c r="HZ1250" s="4"/>
      <c r="IB1250" s="4"/>
      <c r="ID1250" s="4"/>
      <c r="IE1250" s="4"/>
      <c r="IG1250" s="4"/>
      <c r="II1250" s="4"/>
      <c r="IK1250" s="4"/>
      <c r="IL1250" s="4"/>
      <c r="IN1250" s="4"/>
      <c r="IP1250" s="4"/>
      <c r="IR1250" s="4"/>
      <c r="IS1250" s="4"/>
      <c r="IU1250" s="4"/>
      <c r="IW1250" s="4"/>
      <c r="IY1250" s="4"/>
      <c r="IZ1250" s="4"/>
      <c r="JB1250" s="4"/>
      <c r="JD1250" s="4"/>
      <c r="JF1250" s="4"/>
      <c r="JG1250" s="4"/>
      <c r="JI1250" s="4"/>
      <c r="JK1250" s="4"/>
      <c r="JM1250" s="4"/>
      <c r="JN1250" s="4"/>
      <c r="JP1250" s="4"/>
      <c r="JR1250" s="4"/>
      <c r="JT1250" s="4"/>
      <c r="JU1250" s="4"/>
      <c r="JW1250" s="4"/>
      <c r="JY1250" s="4"/>
      <c r="KA1250" s="4"/>
      <c r="KB1250" s="4"/>
      <c r="KD1250" s="4"/>
      <c r="KF1250" s="4"/>
      <c r="KH1250" s="4"/>
      <c r="KI1250" s="4"/>
      <c r="KK1250" s="4"/>
      <c r="KM1250" s="4"/>
      <c r="KO1250" s="4"/>
      <c r="KP1250" s="4"/>
      <c r="KR1250" s="4"/>
      <c r="KT1250" s="4"/>
      <c r="KV1250" s="4"/>
      <c r="KW1250" s="4"/>
      <c r="KY1250" s="4"/>
      <c r="LA1250" s="4"/>
      <c r="LC1250" s="4"/>
      <c r="LD1250" s="4"/>
      <c r="LF1250" s="4"/>
      <c r="LH1250" s="4"/>
      <c r="LJ1250" s="4"/>
      <c r="LK1250" s="4"/>
      <c r="LM1250" s="4"/>
      <c r="LO1250" s="4"/>
      <c r="LQ1250" s="4"/>
      <c r="LR1250" s="4"/>
      <c r="LT1250" s="4"/>
      <c r="LV1250" s="4"/>
      <c r="LX1250" s="4"/>
      <c r="LY1250" s="4"/>
      <c r="MA1250" s="4"/>
      <c r="MC1250" s="4"/>
      <c r="ME1250" s="4"/>
      <c r="MF1250" s="4"/>
      <c r="MH1250" s="4"/>
      <c r="MJ1250" s="4"/>
      <c r="ML1250" s="4"/>
    </row>
    <row r="1251" spans="3:350" x14ac:dyDescent="0.15">
      <c r="C1251" s="56"/>
      <c r="G1251" s="59"/>
      <c r="I1251" s="60"/>
      <c r="J1251" s="4"/>
      <c r="L1251" s="59"/>
      <c r="M1251" s="61"/>
      <c r="N1251" s="62"/>
      <c r="O1251" s="4"/>
      <c r="Q1251" s="4"/>
      <c r="R1251" s="4"/>
      <c r="T1251" s="4"/>
      <c r="U1251" s="4"/>
      <c r="W1251" s="4"/>
      <c r="Y1251" s="4"/>
      <c r="Z1251" s="4"/>
      <c r="AA1251" s="4"/>
      <c r="AC1251" s="4"/>
      <c r="AE1251" s="4"/>
      <c r="AG1251" s="4"/>
      <c r="AI1251" s="4"/>
      <c r="AK1251" s="4"/>
      <c r="AM1251" s="4"/>
      <c r="AO1251" s="4"/>
      <c r="AQ1251" s="4"/>
      <c r="AS1251" s="4"/>
      <c r="AT1251" s="4"/>
      <c r="AV1251" s="4"/>
      <c r="AX1251" s="4"/>
      <c r="AZ1251" s="4"/>
      <c r="BB1251" s="4"/>
      <c r="BD1251" s="4"/>
      <c r="BF1251" s="4"/>
      <c r="BH1251" s="4"/>
      <c r="BK1251" s="4"/>
      <c r="BM1251" s="4"/>
      <c r="BO1251" s="4"/>
      <c r="BQ1251" s="4"/>
      <c r="BS1251" s="4"/>
      <c r="BU1251" s="4"/>
      <c r="BW1251" s="4"/>
      <c r="BX1251" s="4"/>
      <c r="BZ1251" s="4"/>
      <c r="CA1251" s="4"/>
      <c r="CC1251" s="4"/>
      <c r="CD1251" s="4"/>
      <c r="CF1251" s="4"/>
      <c r="CH1251" s="4"/>
      <c r="CI1251" s="4"/>
      <c r="CJ1251" s="4"/>
      <c r="CL1251" s="4"/>
      <c r="CN1251" s="4"/>
      <c r="CP1251" s="4"/>
      <c r="CR1251" s="4"/>
      <c r="CT1251" s="4"/>
      <c r="CV1251" s="4"/>
      <c r="CX1251" s="4"/>
      <c r="CZ1251" s="4"/>
      <c r="DB1251" s="4"/>
      <c r="DD1251" s="4"/>
      <c r="DF1251" s="4"/>
      <c r="DH1251" s="4"/>
      <c r="DJ1251" s="4"/>
      <c r="DL1251" s="4"/>
      <c r="DM1251" s="4"/>
      <c r="DN1251" s="4"/>
      <c r="DP1251" s="4"/>
      <c r="DR1251" s="4"/>
      <c r="DT1251" s="4"/>
      <c r="DV1251" s="4"/>
      <c r="DX1251" s="4"/>
      <c r="DZ1251" s="4"/>
      <c r="EB1251" s="4"/>
      <c r="ED1251" s="4"/>
      <c r="EF1251" s="4"/>
      <c r="EH1251" s="4"/>
      <c r="EJ1251" s="4"/>
      <c r="EL1251" s="4"/>
      <c r="EN1251" s="4"/>
      <c r="EP1251" s="4"/>
      <c r="ER1251" s="4"/>
      <c r="ET1251" s="4"/>
      <c r="EV1251" s="4"/>
      <c r="EX1251" s="4"/>
      <c r="EZ1251" s="4"/>
      <c r="FB1251" s="4"/>
      <c r="FD1251" s="4"/>
      <c r="FF1251" s="4"/>
      <c r="FH1251" s="4"/>
      <c r="FJ1251" s="4"/>
      <c r="FL1251" s="4"/>
      <c r="FN1251" s="4"/>
      <c r="FP1251" s="4"/>
      <c r="FR1251" s="4"/>
      <c r="FT1251" s="4"/>
      <c r="FV1251" s="4"/>
      <c r="FX1251" s="4"/>
      <c r="FZ1251" s="4"/>
      <c r="GB1251" s="4"/>
      <c r="GC1251" s="4"/>
      <c r="GD1251" s="4"/>
      <c r="GF1251" s="4"/>
      <c r="GH1251" s="4"/>
      <c r="GJ1251" s="4"/>
      <c r="GL1251" s="4"/>
      <c r="GN1251" s="4"/>
      <c r="GP1251" s="4"/>
      <c r="GR1251" s="4"/>
      <c r="GT1251" s="4"/>
      <c r="GV1251" s="4"/>
      <c r="GX1251" s="4"/>
      <c r="GZ1251" s="4"/>
      <c r="HB1251" s="4"/>
      <c r="HC1251" s="4"/>
      <c r="HE1251" s="4"/>
      <c r="HG1251" s="4"/>
      <c r="HI1251" s="4"/>
      <c r="HJ1251" s="4"/>
      <c r="HL1251" s="4"/>
      <c r="HN1251" s="4"/>
      <c r="HP1251" s="4"/>
      <c r="HQ1251" s="4"/>
      <c r="HS1251" s="4"/>
      <c r="HU1251" s="4"/>
      <c r="HW1251" s="4"/>
      <c r="HX1251" s="4"/>
      <c r="HZ1251" s="4"/>
      <c r="IB1251" s="4"/>
      <c r="ID1251" s="4"/>
      <c r="IE1251" s="4"/>
      <c r="IG1251" s="4"/>
      <c r="II1251" s="4"/>
      <c r="IK1251" s="4"/>
      <c r="IL1251" s="4"/>
      <c r="IN1251" s="4"/>
      <c r="IP1251" s="4"/>
      <c r="IR1251" s="4"/>
      <c r="IS1251" s="4"/>
      <c r="IU1251" s="4"/>
      <c r="IW1251" s="4"/>
      <c r="IY1251" s="4"/>
      <c r="IZ1251" s="4"/>
      <c r="JB1251" s="4"/>
      <c r="JD1251" s="4"/>
      <c r="JF1251" s="4"/>
      <c r="JG1251" s="4"/>
      <c r="JI1251" s="4"/>
      <c r="JK1251" s="4"/>
      <c r="JM1251" s="4"/>
      <c r="JN1251" s="4"/>
      <c r="JP1251" s="4"/>
      <c r="JR1251" s="4"/>
      <c r="JT1251" s="4"/>
      <c r="JU1251" s="4"/>
      <c r="JW1251" s="4"/>
      <c r="JY1251" s="4"/>
      <c r="KA1251" s="4"/>
      <c r="KB1251" s="4"/>
      <c r="KD1251" s="4"/>
      <c r="KF1251" s="4"/>
      <c r="KH1251" s="4"/>
      <c r="KI1251" s="4"/>
      <c r="KK1251" s="4"/>
      <c r="KM1251" s="4"/>
      <c r="KO1251" s="4"/>
      <c r="KP1251" s="4"/>
      <c r="KR1251" s="4"/>
      <c r="KT1251" s="4"/>
      <c r="KV1251" s="4"/>
      <c r="KW1251" s="4"/>
      <c r="KY1251" s="4"/>
      <c r="LA1251" s="4"/>
      <c r="LC1251" s="4"/>
      <c r="LD1251" s="4"/>
      <c r="LF1251" s="4"/>
      <c r="LH1251" s="4"/>
      <c r="LJ1251" s="4"/>
      <c r="LK1251" s="4"/>
      <c r="LM1251" s="4"/>
      <c r="LO1251" s="4"/>
      <c r="LQ1251" s="4"/>
      <c r="LR1251" s="4"/>
      <c r="LT1251" s="4"/>
      <c r="LV1251" s="4"/>
      <c r="LX1251" s="4"/>
      <c r="LY1251" s="4"/>
      <c r="MA1251" s="4"/>
      <c r="MC1251" s="4"/>
      <c r="ME1251" s="4"/>
      <c r="MF1251" s="4"/>
      <c r="MH1251" s="4"/>
      <c r="MJ1251" s="4"/>
      <c r="ML1251" s="4"/>
    </row>
    <row r="1252" spans="3:350" x14ac:dyDescent="0.15">
      <c r="C1252" s="56"/>
      <c r="G1252" s="59"/>
      <c r="I1252" s="60"/>
      <c r="J1252" s="4"/>
      <c r="L1252" s="59"/>
      <c r="M1252" s="61"/>
      <c r="N1252" s="62"/>
      <c r="O1252" s="4"/>
      <c r="Q1252" s="4"/>
      <c r="R1252" s="4"/>
      <c r="T1252" s="4"/>
      <c r="U1252" s="4"/>
      <c r="W1252" s="4"/>
      <c r="Y1252" s="4"/>
      <c r="Z1252" s="4"/>
      <c r="AA1252" s="4"/>
      <c r="AC1252" s="4"/>
      <c r="AE1252" s="4"/>
      <c r="AG1252" s="4"/>
      <c r="AI1252" s="4"/>
      <c r="AK1252" s="4"/>
      <c r="AM1252" s="4"/>
      <c r="AO1252" s="4"/>
      <c r="AQ1252" s="4"/>
      <c r="AS1252" s="4"/>
      <c r="AT1252" s="4"/>
      <c r="AV1252" s="4"/>
      <c r="AX1252" s="4"/>
      <c r="AZ1252" s="4"/>
      <c r="BB1252" s="4"/>
      <c r="BD1252" s="4"/>
      <c r="BF1252" s="4"/>
      <c r="BH1252" s="4"/>
      <c r="BK1252" s="4"/>
      <c r="BM1252" s="4"/>
      <c r="BO1252" s="4"/>
      <c r="BQ1252" s="4"/>
      <c r="BS1252" s="4"/>
      <c r="BU1252" s="4"/>
      <c r="BW1252" s="4"/>
      <c r="BX1252" s="4"/>
      <c r="BZ1252" s="4"/>
      <c r="CA1252" s="4"/>
      <c r="CC1252" s="4"/>
      <c r="CD1252" s="4"/>
      <c r="CF1252" s="4"/>
      <c r="CH1252" s="4"/>
      <c r="CI1252" s="4"/>
      <c r="CJ1252" s="4"/>
      <c r="CL1252" s="4"/>
      <c r="CN1252" s="4"/>
      <c r="CP1252" s="4"/>
      <c r="CR1252" s="4"/>
      <c r="CT1252" s="4"/>
      <c r="CV1252" s="4"/>
      <c r="CX1252" s="4"/>
      <c r="CZ1252" s="4"/>
      <c r="DB1252" s="4"/>
      <c r="DD1252" s="4"/>
      <c r="DF1252" s="4"/>
      <c r="DH1252" s="4"/>
      <c r="DJ1252" s="4"/>
      <c r="DL1252" s="4"/>
      <c r="DM1252" s="4"/>
      <c r="DN1252" s="4"/>
      <c r="DP1252" s="4"/>
      <c r="DR1252" s="4"/>
      <c r="DT1252" s="4"/>
      <c r="DV1252" s="4"/>
      <c r="DX1252" s="4"/>
      <c r="DZ1252" s="4"/>
      <c r="EB1252" s="4"/>
      <c r="ED1252" s="4"/>
      <c r="EF1252" s="4"/>
      <c r="EH1252" s="4"/>
      <c r="EJ1252" s="4"/>
      <c r="EL1252" s="4"/>
      <c r="EN1252" s="4"/>
      <c r="EP1252" s="4"/>
      <c r="ER1252" s="4"/>
      <c r="ET1252" s="4"/>
      <c r="EV1252" s="4"/>
      <c r="EX1252" s="4"/>
      <c r="EZ1252" s="4"/>
      <c r="FB1252" s="4"/>
      <c r="FD1252" s="4"/>
      <c r="FF1252" s="4"/>
      <c r="FH1252" s="4"/>
      <c r="FJ1252" s="4"/>
      <c r="FL1252" s="4"/>
      <c r="FN1252" s="4"/>
      <c r="FP1252" s="4"/>
      <c r="FR1252" s="4"/>
      <c r="FT1252" s="4"/>
      <c r="FV1252" s="4"/>
      <c r="FX1252" s="4"/>
      <c r="FZ1252" s="4"/>
      <c r="GB1252" s="4"/>
      <c r="GC1252" s="4"/>
      <c r="GD1252" s="4"/>
      <c r="GF1252" s="4"/>
      <c r="GH1252" s="4"/>
      <c r="GJ1252" s="4"/>
      <c r="GL1252" s="4"/>
      <c r="GN1252" s="4"/>
      <c r="GP1252" s="4"/>
      <c r="GR1252" s="4"/>
      <c r="GT1252" s="4"/>
      <c r="GV1252" s="4"/>
      <c r="GX1252" s="4"/>
      <c r="GZ1252" s="4"/>
      <c r="HB1252" s="4"/>
      <c r="HC1252" s="4"/>
      <c r="HE1252" s="4"/>
      <c r="HG1252" s="4"/>
      <c r="HI1252" s="4"/>
      <c r="HJ1252" s="4"/>
      <c r="HL1252" s="4"/>
      <c r="HN1252" s="4"/>
      <c r="HP1252" s="4"/>
      <c r="HQ1252" s="4"/>
      <c r="HS1252" s="4"/>
      <c r="HU1252" s="4"/>
      <c r="HW1252" s="4"/>
      <c r="HX1252" s="4"/>
      <c r="HZ1252" s="4"/>
      <c r="IB1252" s="4"/>
      <c r="ID1252" s="4"/>
      <c r="IE1252" s="4"/>
      <c r="IG1252" s="4"/>
      <c r="II1252" s="4"/>
      <c r="IK1252" s="4"/>
      <c r="IL1252" s="4"/>
      <c r="IN1252" s="4"/>
      <c r="IP1252" s="4"/>
      <c r="IR1252" s="4"/>
      <c r="IS1252" s="4"/>
      <c r="IU1252" s="4"/>
      <c r="IW1252" s="4"/>
      <c r="IY1252" s="4"/>
      <c r="IZ1252" s="4"/>
      <c r="JB1252" s="4"/>
      <c r="JD1252" s="4"/>
      <c r="JF1252" s="4"/>
      <c r="JG1252" s="4"/>
      <c r="JI1252" s="4"/>
      <c r="JK1252" s="4"/>
      <c r="JM1252" s="4"/>
      <c r="JN1252" s="4"/>
      <c r="JP1252" s="4"/>
      <c r="JR1252" s="4"/>
      <c r="JT1252" s="4"/>
      <c r="JU1252" s="4"/>
      <c r="JW1252" s="4"/>
      <c r="JY1252" s="4"/>
      <c r="KA1252" s="4"/>
      <c r="KB1252" s="4"/>
      <c r="KD1252" s="4"/>
      <c r="KF1252" s="4"/>
      <c r="KH1252" s="4"/>
      <c r="KI1252" s="4"/>
      <c r="KK1252" s="4"/>
      <c r="KM1252" s="4"/>
      <c r="KO1252" s="4"/>
      <c r="KP1252" s="4"/>
      <c r="KR1252" s="4"/>
      <c r="KT1252" s="4"/>
      <c r="KV1252" s="4"/>
      <c r="KW1252" s="4"/>
      <c r="KY1252" s="4"/>
      <c r="LA1252" s="4"/>
      <c r="LC1252" s="4"/>
      <c r="LD1252" s="4"/>
      <c r="LF1252" s="4"/>
      <c r="LH1252" s="4"/>
      <c r="LJ1252" s="4"/>
      <c r="LK1252" s="4"/>
      <c r="LM1252" s="4"/>
      <c r="LO1252" s="4"/>
      <c r="LQ1252" s="4"/>
      <c r="LR1252" s="4"/>
      <c r="LT1252" s="4"/>
      <c r="LV1252" s="4"/>
      <c r="LX1252" s="4"/>
      <c r="LY1252" s="4"/>
      <c r="MA1252" s="4"/>
      <c r="MC1252" s="4"/>
      <c r="ME1252" s="4"/>
      <c r="MF1252" s="4"/>
      <c r="MH1252" s="4"/>
      <c r="MJ1252" s="4"/>
      <c r="ML1252" s="4"/>
    </row>
    <row r="1253" spans="3:350" x14ac:dyDescent="0.15">
      <c r="C1253" s="56"/>
      <c r="G1253" s="59"/>
      <c r="I1253" s="60"/>
      <c r="J1253" s="4"/>
      <c r="L1253" s="59"/>
      <c r="M1253" s="61"/>
      <c r="N1253" s="62"/>
      <c r="O1253" s="4"/>
      <c r="Q1253" s="4"/>
      <c r="R1253" s="4"/>
      <c r="T1253" s="4"/>
      <c r="U1253" s="4"/>
      <c r="W1253" s="4"/>
      <c r="Y1253" s="4"/>
      <c r="Z1253" s="4"/>
      <c r="AA1253" s="4"/>
      <c r="AC1253" s="4"/>
      <c r="AE1253" s="4"/>
      <c r="AG1253" s="4"/>
      <c r="AI1253" s="4"/>
      <c r="AK1253" s="4"/>
      <c r="AM1253" s="4"/>
      <c r="AO1253" s="4"/>
      <c r="AQ1253" s="4"/>
      <c r="AS1253" s="4"/>
      <c r="AT1253" s="4"/>
      <c r="AV1253" s="4"/>
      <c r="AX1253" s="4"/>
      <c r="AZ1253" s="4"/>
      <c r="BB1253" s="4"/>
      <c r="BD1253" s="4"/>
      <c r="BF1253" s="4"/>
      <c r="BH1253" s="4"/>
      <c r="BK1253" s="4"/>
      <c r="BM1253" s="4"/>
      <c r="BO1253" s="4"/>
      <c r="BQ1253" s="4"/>
      <c r="BS1253" s="4"/>
      <c r="BU1253" s="4"/>
      <c r="BW1253" s="4"/>
      <c r="BX1253" s="4"/>
      <c r="BZ1253" s="4"/>
      <c r="CA1253" s="4"/>
      <c r="CC1253" s="4"/>
      <c r="CD1253" s="4"/>
      <c r="CF1253" s="4"/>
      <c r="CH1253" s="4"/>
      <c r="CI1253" s="4"/>
      <c r="CJ1253" s="4"/>
      <c r="CL1253" s="4"/>
      <c r="CN1253" s="4"/>
      <c r="CP1253" s="4"/>
      <c r="CR1253" s="4"/>
      <c r="CT1253" s="4"/>
      <c r="CV1253" s="4"/>
      <c r="CX1253" s="4"/>
      <c r="CZ1253" s="4"/>
      <c r="DB1253" s="4"/>
      <c r="DD1253" s="4"/>
      <c r="DF1253" s="4"/>
      <c r="DH1253" s="4"/>
      <c r="DJ1253" s="4"/>
      <c r="DL1253" s="4"/>
      <c r="DM1253" s="4"/>
      <c r="DN1253" s="4"/>
      <c r="DP1253" s="4"/>
      <c r="DR1253" s="4"/>
      <c r="DT1253" s="4"/>
      <c r="DV1253" s="4"/>
      <c r="DX1253" s="4"/>
      <c r="DZ1253" s="4"/>
      <c r="EB1253" s="4"/>
      <c r="ED1253" s="4"/>
      <c r="EF1253" s="4"/>
      <c r="EH1253" s="4"/>
      <c r="EJ1253" s="4"/>
      <c r="EL1253" s="4"/>
      <c r="EN1253" s="4"/>
      <c r="EP1253" s="4"/>
      <c r="ER1253" s="4"/>
      <c r="ET1253" s="4"/>
      <c r="EV1253" s="4"/>
      <c r="EX1253" s="4"/>
      <c r="EZ1253" s="4"/>
      <c r="FB1253" s="4"/>
      <c r="FD1253" s="4"/>
      <c r="FF1253" s="4"/>
      <c r="FH1253" s="4"/>
      <c r="FJ1253" s="4"/>
      <c r="FL1253" s="4"/>
      <c r="FN1253" s="4"/>
      <c r="FP1253" s="4"/>
      <c r="FR1253" s="4"/>
      <c r="FT1253" s="4"/>
      <c r="FV1253" s="4"/>
      <c r="FX1253" s="4"/>
      <c r="FZ1253" s="4"/>
      <c r="GB1253" s="4"/>
      <c r="GC1253" s="4"/>
      <c r="GD1253" s="4"/>
      <c r="GF1253" s="4"/>
      <c r="GH1253" s="4"/>
      <c r="GJ1253" s="4"/>
      <c r="GL1253" s="4"/>
      <c r="GN1253" s="4"/>
      <c r="GP1253" s="4"/>
      <c r="GR1253" s="4"/>
      <c r="GT1253" s="4"/>
      <c r="GV1253" s="4"/>
      <c r="GX1253" s="4"/>
      <c r="GZ1253" s="4"/>
      <c r="HB1253" s="4"/>
      <c r="HC1253" s="4"/>
      <c r="HE1253" s="4"/>
      <c r="HG1253" s="4"/>
      <c r="HI1253" s="4"/>
      <c r="HJ1253" s="4"/>
      <c r="HL1253" s="4"/>
      <c r="HN1253" s="4"/>
      <c r="HP1253" s="4"/>
      <c r="HQ1253" s="4"/>
      <c r="HS1253" s="4"/>
      <c r="HU1253" s="4"/>
      <c r="HW1253" s="4"/>
      <c r="HX1253" s="4"/>
      <c r="HZ1253" s="4"/>
      <c r="IB1253" s="4"/>
      <c r="ID1253" s="4"/>
      <c r="IE1253" s="4"/>
      <c r="IG1253" s="4"/>
      <c r="II1253" s="4"/>
      <c r="IK1253" s="4"/>
      <c r="IL1253" s="4"/>
      <c r="IN1253" s="4"/>
      <c r="IP1253" s="4"/>
      <c r="IR1253" s="4"/>
      <c r="IS1253" s="4"/>
      <c r="IU1253" s="4"/>
      <c r="IW1253" s="4"/>
      <c r="IY1253" s="4"/>
      <c r="IZ1253" s="4"/>
      <c r="JB1253" s="4"/>
      <c r="JD1253" s="4"/>
      <c r="JF1253" s="4"/>
      <c r="JG1253" s="4"/>
      <c r="JI1253" s="4"/>
      <c r="JK1253" s="4"/>
      <c r="JM1253" s="4"/>
      <c r="JN1253" s="4"/>
      <c r="JP1253" s="4"/>
      <c r="JR1253" s="4"/>
      <c r="JT1253" s="4"/>
      <c r="JU1253" s="4"/>
      <c r="JW1253" s="4"/>
      <c r="JY1253" s="4"/>
      <c r="KA1253" s="4"/>
      <c r="KB1253" s="4"/>
      <c r="KD1253" s="4"/>
      <c r="KF1253" s="4"/>
      <c r="KH1253" s="4"/>
      <c r="KI1253" s="4"/>
      <c r="KK1253" s="4"/>
      <c r="KM1253" s="4"/>
      <c r="KO1253" s="4"/>
      <c r="KP1253" s="4"/>
      <c r="KR1253" s="4"/>
      <c r="KT1253" s="4"/>
      <c r="KV1253" s="4"/>
      <c r="KW1253" s="4"/>
      <c r="KY1253" s="4"/>
      <c r="LA1253" s="4"/>
      <c r="LC1253" s="4"/>
      <c r="LD1253" s="4"/>
      <c r="LF1253" s="4"/>
      <c r="LH1253" s="4"/>
      <c r="LJ1253" s="4"/>
      <c r="LK1253" s="4"/>
      <c r="LM1253" s="4"/>
      <c r="LO1253" s="4"/>
      <c r="LQ1253" s="4"/>
      <c r="LR1253" s="4"/>
      <c r="LT1253" s="4"/>
      <c r="LV1253" s="4"/>
      <c r="LX1253" s="4"/>
      <c r="LY1253" s="4"/>
      <c r="MA1253" s="4"/>
      <c r="MC1253" s="4"/>
      <c r="ME1253" s="4"/>
      <c r="MF1253" s="4"/>
      <c r="MH1253" s="4"/>
      <c r="MJ1253" s="4"/>
      <c r="ML1253" s="4"/>
    </row>
    <row r="1254" spans="3:350" x14ac:dyDescent="0.15">
      <c r="C1254" s="56"/>
      <c r="G1254" s="59"/>
      <c r="I1254" s="60"/>
      <c r="J1254" s="4"/>
      <c r="L1254" s="59"/>
      <c r="M1254" s="61"/>
      <c r="N1254" s="62"/>
      <c r="O1254" s="4"/>
      <c r="Q1254" s="4"/>
      <c r="R1254" s="4"/>
      <c r="T1254" s="4"/>
      <c r="U1254" s="4"/>
      <c r="W1254" s="4"/>
      <c r="Y1254" s="4"/>
      <c r="Z1254" s="4"/>
      <c r="AA1254" s="4"/>
      <c r="AC1254" s="4"/>
      <c r="AE1254" s="4"/>
      <c r="AG1254" s="4"/>
      <c r="AI1254" s="4"/>
      <c r="AK1254" s="4"/>
      <c r="AM1254" s="4"/>
      <c r="AO1254" s="4"/>
      <c r="AQ1254" s="4"/>
      <c r="AS1254" s="4"/>
      <c r="AT1254" s="4"/>
      <c r="AV1254" s="4"/>
      <c r="AX1254" s="4"/>
      <c r="AZ1254" s="4"/>
      <c r="BB1254" s="4"/>
      <c r="BD1254" s="4"/>
      <c r="BF1254" s="4"/>
      <c r="BH1254" s="4"/>
      <c r="BK1254" s="4"/>
      <c r="BM1254" s="4"/>
      <c r="BO1254" s="4"/>
      <c r="BQ1254" s="4"/>
      <c r="BS1254" s="4"/>
      <c r="BU1254" s="4"/>
      <c r="BW1254" s="4"/>
      <c r="BX1254" s="4"/>
      <c r="BZ1254" s="4"/>
      <c r="CA1254" s="4"/>
      <c r="CC1254" s="4"/>
      <c r="CD1254" s="4"/>
      <c r="CF1254" s="4"/>
      <c r="CH1254" s="4"/>
      <c r="CI1254" s="4"/>
      <c r="CJ1254" s="4"/>
      <c r="CL1254" s="4"/>
      <c r="CN1254" s="4"/>
      <c r="CP1254" s="4"/>
      <c r="CR1254" s="4"/>
      <c r="CT1254" s="4"/>
      <c r="CV1254" s="4"/>
      <c r="CX1254" s="4"/>
      <c r="CZ1254" s="4"/>
      <c r="DB1254" s="4"/>
      <c r="DD1254" s="4"/>
      <c r="DF1254" s="4"/>
      <c r="DH1254" s="4"/>
      <c r="DJ1254" s="4"/>
      <c r="DL1254" s="4"/>
      <c r="DM1254" s="4"/>
      <c r="DN1254" s="4"/>
      <c r="DP1254" s="4"/>
      <c r="DR1254" s="4"/>
      <c r="DT1254" s="4"/>
      <c r="DV1254" s="4"/>
      <c r="DX1254" s="4"/>
      <c r="DZ1254" s="4"/>
      <c r="EB1254" s="4"/>
      <c r="ED1254" s="4"/>
      <c r="EF1254" s="4"/>
      <c r="EH1254" s="4"/>
      <c r="EJ1254" s="4"/>
      <c r="EL1254" s="4"/>
      <c r="EN1254" s="4"/>
      <c r="EP1254" s="4"/>
      <c r="ER1254" s="4"/>
      <c r="ET1254" s="4"/>
      <c r="EV1254" s="4"/>
      <c r="EX1254" s="4"/>
      <c r="EZ1254" s="4"/>
      <c r="FB1254" s="4"/>
      <c r="FD1254" s="4"/>
      <c r="FF1254" s="4"/>
      <c r="FH1254" s="4"/>
      <c r="FJ1254" s="4"/>
      <c r="FL1254" s="4"/>
      <c r="FN1254" s="4"/>
      <c r="FP1254" s="4"/>
      <c r="FR1254" s="4"/>
      <c r="FT1254" s="4"/>
      <c r="FV1254" s="4"/>
      <c r="FX1254" s="4"/>
      <c r="FZ1254" s="4"/>
      <c r="GB1254" s="4"/>
      <c r="GC1254" s="4"/>
      <c r="GD1254" s="4"/>
      <c r="GF1254" s="4"/>
      <c r="GH1254" s="4"/>
      <c r="GJ1254" s="4"/>
      <c r="GL1254" s="4"/>
      <c r="GN1254" s="4"/>
      <c r="GP1254" s="4"/>
      <c r="GR1254" s="4"/>
      <c r="GT1254" s="4"/>
      <c r="GV1254" s="4"/>
      <c r="GX1254" s="4"/>
      <c r="GZ1254" s="4"/>
      <c r="HB1254" s="4"/>
      <c r="HC1254" s="4"/>
      <c r="HE1254" s="4"/>
      <c r="HG1254" s="4"/>
      <c r="HI1254" s="4"/>
      <c r="HJ1254" s="4"/>
      <c r="HL1254" s="4"/>
      <c r="HN1254" s="4"/>
      <c r="HP1254" s="4"/>
      <c r="HQ1254" s="4"/>
      <c r="HS1254" s="4"/>
      <c r="HU1254" s="4"/>
      <c r="HW1254" s="4"/>
      <c r="HX1254" s="4"/>
      <c r="HZ1254" s="4"/>
      <c r="IB1254" s="4"/>
      <c r="ID1254" s="4"/>
      <c r="IE1254" s="4"/>
      <c r="IG1254" s="4"/>
      <c r="II1254" s="4"/>
      <c r="IK1254" s="4"/>
      <c r="IL1254" s="4"/>
      <c r="IN1254" s="4"/>
      <c r="IP1254" s="4"/>
      <c r="IR1254" s="4"/>
      <c r="IS1254" s="4"/>
      <c r="IU1254" s="4"/>
      <c r="IW1254" s="4"/>
      <c r="IY1254" s="4"/>
      <c r="IZ1254" s="4"/>
      <c r="JB1254" s="4"/>
      <c r="JD1254" s="4"/>
      <c r="JF1254" s="4"/>
      <c r="JG1254" s="4"/>
      <c r="JI1254" s="4"/>
      <c r="JK1254" s="4"/>
      <c r="JM1254" s="4"/>
      <c r="JN1254" s="4"/>
      <c r="JP1254" s="4"/>
      <c r="JR1254" s="4"/>
      <c r="JT1254" s="4"/>
      <c r="JU1254" s="4"/>
      <c r="JW1254" s="4"/>
      <c r="JY1254" s="4"/>
      <c r="KA1254" s="4"/>
      <c r="KB1254" s="4"/>
      <c r="KD1254" s="4"/>
      <c r="KF1254" s="4"/>
      <c r="KH1254" s="4"/>
      <c r="KI1254" s="4"/>
      <c r="KK1254" s="4"/>
      <c r="KM1254" s="4"/>
      <c r="KO1254" s="4"/>
      <c r="KP1254" s="4"/>
      <c r="KR1254" s="4"/>
      <c r="KT1254" s="4"/>
      <c r="KV1254" s="4"/>
      <c r="KW1254" s="4"/>
      <c r="KY1254" s="4"/>
      <c r="LA1254" s="4"/>
      <c r="LC1254" s="4"/>
      <c r="LD1254" s="4"/>
      <c r="LF1254" s="4"/>
      <c r="LH1254" s="4"/>
      <c r="LJ1254" s="4"/>
      <c r="LK1254" s="4"/>
      <c r="LM1254" s="4"/>
      <c r="LO1254" s="4"/>
      <c r="LQ1254" s="4"/>
      <c r="LR1254" s="4"/>
      <c r="LT1254" s="4"/>
      <c r="LV1254" s="4"/>
      <c r="LX1254" s="4"/>
      <c r="LY1254" s="4"/>
      <c r="MA1254" s="4"/>
      <c r="MC1254" s="4"/>
      <c r="ME1254" s="4"/>
      <c r="MF1254" s="4"/>
      <c r="MH1254" s="4"/>
      <c r="MJ1254" s="4"/>
      <c r="ML1254" s="4"/>
    </row>
    <row r="1255" spans="3:350" x14ac:dyDescent="0.15">
      <c r="C1255" s="56"/>
      <c r="G1255" s="59"/>
      <c r="I1255" s="60"/>
      <c r="J1255" s="4"/>
      <c r="L1255" s="59"/>
      <c r="M1255" s="61"/>
      <c r="N1255" s="62"/>
      <c r="O1255" s="4"/>
      <c r="Q1255" s="4"/>
      <c r="R1255" s="4"/>
      <c r="T1255" s="4"/>
      <c r="U1255" s="4"/>
      <c r="W1255" s="4"/>
      <c r="Y1255" s="4"/>
      <c r="Z1255" s="4"/>
      <c r="AA1255" s="4"/>
      <c r="AC1255" s="4"/>
      <c r="AE1255" s="4"/>
      <c r="AG1255" s="4"/>
      <c r="AI1255" s="4"/>
      <c r="AK1255" s="4"/>
      <c r="AM1255" s="4"/>
      <c r="AO1255" s="4"/>
      <c r="AQ1255" s="4"/>
      <c r="AS1255" s="4"/>
      <c r="AT1255" s="4"/>
      <c r="AV1255" s="4"/>
      <c r="AX1255" s="4"/>
      <c r="AZ1255" s="4"/>
      <c r="BB1255" s="4"/>
      <c r="BD1255" s="4"/>
      <c r="BF1255" s="4"/>
      <c r="BH1255" s="4"/>
      <c r="BK1255" s="4"/>
      <c r="BM1255" s="4"/>
      <c r="BO1255" s="4"/>
      <c r="BQ1255" s="4"/>
      <c r="BS1255" s="4"/>
      <c r="BU1255" s="4"/>
      <c r="BW1255" s="4"/>
      <c r="BX1255" s="4"/>
      <c r="BZ1255" s="4"/>
      <c r="CA1255" s="4"/>
      <c r="CC1255" s="4"/>
      <c r="CD1255" s="4"/>
      <c r="CF1255" s="4"/>
      <c r="CH1255" s="4"/>
      <c r="CI1255" s="4"/>
      <c r="CJ1255" s="4"/>
      <c r="CL1255" s="4"/>
      <c r="CN1255" s="4"/>
      <c r="CP1255" s="4"/>
      <c r="CR1255" s="4"/>
      <c r="CT1255" s="4"/>
      <c r="CV1255" s="4"/>
      <c r="CX1255" s="4"/>
      <c r="CZ1255" s="4"/>
      <c r="DB1255" s="4"/>
      <c r="DD1255" s="4"/>
      <c r="DF1255" s="4"/>
      <c r="DH1255" s="4"/>
      <c r="DJ1255" s="4"/>
      <c r="DL1255" s="4"/>
      <c r="DM1255" s="4"/>
      <c r="DN1255" s="4"/>
      <c r="DP1255" s="4"/>
      <c r="DR1255" s="4"/>
      <c r="DT1255" s="4"/>
      <c r="DV1255" s="4"/>
      <c r="DX1255" s="4"/>
      <c r="DZ1255" s="4"/>
      <c r="EB1255" s="4"/>
      <c r="ED1255" s="4"/>
      <c r="EF1255" s="4"/>
      <c r="EH1255" s="4"/>
      <c r="EJ1255" s="4"/>
      <c r="EL1255" s="4"/>
      <c r="EN1255" s="4"/>
      <c r="EP1255" s="4"/>
      <c r="ER1255" s="4"/>
      <c r="ET1255" s="4"/>
      <c r="EV1255" s="4"/>
      <c r="EX1255" s="4"/>
      <c r="EZ1255" s="4"/>
      <c r="FB1255" s="4"/>
      <c r="FD1255" s="4"/>
      <c r="FF1255" s="4"/>
      <c r="FH1255" s="4"/>
      <c r="FJ1255" s="4"/>
      <c r="FL1255" s="4"/>
      <c r="FN1255" s="4"/>
      <c r="FP1255" s="4"/>
      <c r="FR1255" s="4"/>
      <c r="FT1255" s="4"/>
      <c r="FV1255" s="4"/>
      <c r="FX1255" s="4"/>
      <c r="FZ1255" s="4"/>
      <c r="GB1255" s="4"/>
      <c r="GC1255" s="4"/>
      <c r="GD1255" s="4"/>
      <c r="GF1255" s="4"/>
      <c r="GH1255" s="4"/>
      <c r="GJ1255" s="4"/>
      <c r="GL1255" s="4"/>
      <c r="GN1255" s="4"/>
      <c r="GP1255" s="4"/>
      <c r="GR1255" s="4"/>
      <c r="GT1255" s="4"/>
      <c r="GV1255" s="4"/>
      <c r="GX1255" s="4"/>
      <c r="GZ1255" s="4"/>
      <c r="HB1255" s="4"/>
      <c r="HC1255" s="4"/>
      <c r="HE1255" s="4"/>
      <c r="HG1255" s="4"/>
      <c r="HI1255" s="4"/>
      <c r="HJ1255" s="4"/>
      <c r="HL1255" s="4"/>
      <c r="HN1255" s="4"/>
      <c r="HP1255" s="4"/>
      <c r="HQ1255" s="4"/>
      <c r="HS1255" s="4"/>
      <c r="HU1255" s="4"/>
      <c r="HW1255" s="4"/>
      <c r="HX1255" s="4"/>
      <c r="HZ1255" s="4"/>
      <c r="IB1255" s="4"/>
      <c r="ID1255" s="4"/>
      <c r="IE1255" s="4"/>
      <c r="IG1255" s="4"/>
      <c r="II1255" s="4"/>
      <c r="IK1255" s="4"/>
      <c r="IL1255" s="4"/>
      <c r="IN1255" s="4"/>
      <c r="IP1255" s="4"/>
      <c r="IR1255" s="4"/>
      <c r="IS1255" s="4"/>
      <c r="IU1255" s="4"/>
      <c r="IW1255" s="4"/>
      <c r="IY1255" s="4"/>
      <c r="IZ1255" s="4"/>
      <c r="JB1255" s="4"/>
      <c r="JD1255" s="4"/>
      <c r="JF1255" s="4"/>
      <c r="JG1255" s="4"/>
      <c r="JI1255" s="4"/>
      <c r="JK1255" s="4"/>
      <c r="JM1255" s="4"/>
      <c r="JN1255" s="4"/>
      <c r="JP1255" s="4"/>
      <c r="JR1255" s="4"/>
      <c r="JT1255" s="4"/>
      <c r="JU1255" s="4"/>
      <c r="JW1255" s="4"/>
      <c r="JY1255" s="4"/>
      <c r="KA1255" s="4"/>
      <c r="KB1255" s="4"/>
      <c r="KD1255" s="4"/>
      <c r="KF1255" s="4"/>
      <c r="KH1255" s="4"/>
      <c r="KI1255" s="4"/>
      <c r="KK1255" s="4"/>
      <c r="KM1255" s="4"/>
      <c r="KO1255" s="4"/>
      <c r="KP1255" s="4"/>
      <c r="KR1255" s="4"/>
      <c r="KT1255" s="4"/>
      <c r="KV1255" s="4"/>
      <c r="KW1255" s="4"/>
      <c r="KY1255" s="4"/>
      <c r="LA1255" s="4"/>
      <c r="LC1255" s="4"/>
      <c r="LD1255" s="4"/>
      <c r="LF1255" s="4"/>
      <c r="LH1255" s="4"/>
      <c r="LJ1255" s="4"/>
      <c r="LK1255" s="4"/>
      <c r="LM1255" s="4"/>
      <c r="LO1255" s="4"/>
      <c r="LQ1255" s="4"/>
      <c r="LR1255" s="4"/>
      <c r="LT1255" s="4"/>
      <c r="LV1255" s="4"/>
      <c r="LX1255" s="4"/>
      <c r="LY1255" s="4"/>
      <c r="MA1255" s="4"/>
      <c r="MC1255" s="4"/>
      <c r="ME1255" s="4"/>
      <c r="MF1255" s="4"/>
      <c r="MH1255" s="4"/>
      <c r="MJ1255" s="4"/>
      <c r="ML1255" s="4"/>
    </row>
    <row r="1256" spans="3:350" x14ac:dyDescent="0.15">
      <c r="C1256" s="56"/>
      <c r="G1256" s="59"/>
      <c r="I1256" s="60"/>
      <c r="J1256" s="4"/>
      <c r="L1256" s="59"/>
      <c r="M1256" s="61"/>
      <c r="N1256" s="62"/>
      <c r="O1256" s="4"/>
      <c r="Q1256" s="4"/>
      <c r="R1256" s="4"/>
      <c r="T1256" s="4"/>
      <c r="U1256" s="4"/>
      <c r="W1256" s="4"/>
      <c r="Y1256" s="4"/>
      <c r="Z1256" s="4"/>
      <c r="AA1256" s="4"/>
      <c r="AC1256" s="4"/>
      <c r="AE1256" s="4"/>
      <c r="AG1256" s="4"/>
      <c r="AI1256" s="4"/>
      <c r="AK1256" s="4"/>
      <c r="AM1256" s="4"/>
      <c r="AO1256" s="4"/>
      <c r="AQ1256" s="4"/>
      <c r="AS1256" s="4"/>
      <c r="AT1256" s="4"/>
      <c r="AV1256" s="4"/>
      <c r="AX1256" s="4"/>
      <c r="AZ1256" s="4"/>
      <c r="BB1256" s="4"/>
      <c r="BD1256" s="4"/>
      <c r="BF1256" s="4"/>
      <c r="BH1256" s="4"/>
      <c r="BK1256" s="4"/>
      <c r="BM1256" s="4"/>
      <c r="BO1256" s="4"/>
      <c r="BQ1256" s="4"/>
      <c r="BS1256" s="4"/>
      <c r="BU1256" s="4"/>
      <c r="BW1256" s="4"/>
      <c r="BX1256" s="4"/>
      <c r="BZ1256" s="4"/>
      <c r="CA1256" s="4"/>
      <c r="CC1256" s="4"/>
      <c r="CD1256" s="4"/>
      <c r="CF1256" s="4"/>
      <c r="CH1256" s="4"/>
      <c r="CI1256" s="4"/>
      <c r="CJ1256" s="4"/>
      <c r="CL1256" s="4"/>
      <c r="CN1256" s="4"/>
      <c r="CP1256" s="4"/>
      <c r="CR1256" s="4"/>
      <c r="CT1256" s="4"/>
      <c r="CV1256" s="4"/>
      <c r="CX1256" s="4"/>
      <c r="CZ1256" s="4"/>
      <c r="DB1256" s="4"/>
      <c r="DD1256" s="4"/>
      <c r="DF1256" s="4"/>
      <c r="DH1256" s="4"/>
      <c r="DJ1256" s="4"/>
      <c r="DL1256" s="4"/>
      <c r="DM1256" s="4"/>
      <c r="DN1256" s="4"/>
      <c r="DP1256" s="4"/>
      <c r="DR1256" s="4"/>
      <c r="DT1256" s="4"/>
      <c r="DV1256" s="4"/>
      <c r="DX1256" s="4"/>
      <c r="DZ1256" s="4"/>
      <c r="EB1256" s="4"/>
      <c r="ED1256" s="4"/>
      <c r="EF1256" s="4"/>
      <c r="EH1256" s="4"/>
      <c r="EJ1256" s="4"/>
      <c r="EL1256" s="4"/>
      <c r="EN1256" s="4"/>
      <c r="EP1256" s="4"/>
      <c r="ER1256" s="4"/>
      <c r="ET1256" s="4"/>
      <c r="EV1256" s="4"/>
      <c r="EX1256" s="4"/>
      <c r="EZ1256" s="4"/>
      <c r="FB1256" s="4"/>
      <c r="FD1256" s="4"/>
      <c r="FF1256" s="4"/>
      <c r="FH1256" s="4"/>
      <c r="FJ1256" s="4"/>
      <c r="FL1256" s="4"/>
      <c r="FN1256" s="4"/>
      <c r="FP1256" s="4"/>
      <c r="FR1256" s="4"/>
      <c r="FT1256" s="4"/>
      <c r="FV1256" s="4"/>
      <c r="FX1256" s="4"/>
      <c r="FZ1256" s="4"/>
      <c r="GB1256" s="4"/>
      <c r="GC1256" s="4"/>
      <c r="GD1256" s="4"/>
      <c r="GF1256" s="4"/>
      <c r="GH1256" s="4"/>
      <c r="GJ1256" s="4"/>
      <c r="GL1256" s="4"/>
      <c r="GN1256" s="4"/>
      <c r="GP1256" s="4"/>
      <c r="GR1256" s="4"/>
      <c r="GT1256" s="4"/>
      <c r="GV1256" s="4"/>
      <c r="GX1256" s="4"/>
      <c r="GZ1256" s="4"/>
      <c r="HB1256" s="4"/>
      <c r="HC1256" s="4"/>
      <c r="HE1256" s="4"/>
      <c r="HG1256" s="4"/>
      <c r="HI1256" s="4"/>
      <c r="HJ1256" s="4"/>
      <c r="HL1256" s="4"/>
      <c r="HN1256" s="4"/>
      <c r="HP1256" s="4"/>
      <c r="HQ1256" s="4"/>
      <c r="HS1256" s="4"/>
      <c r="HU1256" s="4"/>
      <c r="HW1256" s="4"/>
      <c r="HX1256" s="4"/>
      <c r="HZ1256" s="4"/>
      <c r="IB1256" s="4"/>
      <c r="ID1256" s="4"/>
      <c r="IE1256" s="4"/>
      <c r="IG1256" s="4"/>
      <c r="II1256" s="4"/>
      <c r="IK1256" s="4"/>
      <c r="IL1256" s="4"/>
      <c r="IN1256" s="4"/>
      <c r="IP1256" s="4"/>
      <c r="IR1256" s="4"/>
      <c r="IS1256" s="4"/>
      <c r="IU1256" s="4"/>
      <c r="IW1256" s="4"/>
      <c r="IY1256" s="4"/>
      <c r="IZ1256" s="4"/>
      <c r="JB1256" s="4"/>
      <c r="JD1256" s="4"/>
      <c r="JF1256" s="4"/>
      <c r="JG1256" s="4"/>
      <c r="JI1256" s="4"/>
      <c r="JK1256" s="4"/>
      <c r="JM1256" s="4"/>
      <c r="JN1256" s="4"/>
      <c r="JP1256" s="4"/>
      <c r="JR1256" s="4"/>
      <c r="JT1256" s="4"/>
      <c r="JU1256" s="4"/>
      <c r="JW1256" s="4"/>
      <c r="JY1256" s="4"/>
      <c r="KA1256" s="4"/>
      <c r="KB1256" s="4"/>
      <c r="KD1256" s="4"/>
      <c r="KF1256" s="4"/>
      <c r="KH1256" s="4"/>
      <c r="KI1256" s="4"/>
      <c r="KK1256" s="4"/>
      <c r="KM1256" s="4"/>
      <c r="KO1256" s="4"/>
      <c r="KP1256" s="4"/>
      <c r="KR1256" s="4"/>
      <c r="KT1256" s="4"/>
      <c r="KV1256" s="4"/>
      <c r="KW1256" s="4"/>
      <c r="KY1256" s="4"/>
      <c r="LA1256" s="4"/>
      <c r="LC1256" s="4"/>
      <c r="LD1256" s="4"/>
      <c r="LF1256" s="4"/>
      <c r="LH1256" s="4"/>
      <c r="LJ1256" s="4"/>
      <c r="LK1256" s="4"/>
      <c r="LM1256" s="4"/>
      <c r="LO1256" s="4"/>
      <c r="LQ1256" s="4"/>
      <c r="LR1256" s="4"/>
      <c r="LT1256" s="4"/>
      <c r="LV1256" s="4"/>
      <c r="LX1256" s="4"/>
      <c r="LY1256" s="4"/>
      <c r="MA1256" s="4"/>
      <c r="MC1256" s="4"/>
      <c r="ME1256" s="4"/>
      <c r="MF1256" s="4"/>
      <c r="MH1256" s="4"/>
      <c r="MJ1256" s="4"/>
      <c r="ML1256" s="4"/>
    </row>
    <row r="1257" spans="3:350" x14ac:dyDescent="0.15">
      <c r="C1257" s="56"/>
      <c r="G1257" s="59"/>
      <c r="I1257" s="60"/>
      <c r="J1257" s="4"/>
      <c r="L1257" s="59"/>
      <c r="M1257" s="61"/>
      <c r="N1257" s="62"/>
      <c r="O1257" s="4"/>
      <c r="Q1257" s="4"/>
      <c r="R1257" s="4"/>
      <c r="T1257" s="4"/>
      <c r="U1257" s="4"/>
      <c r="W1257" s="4"/>
      <c r="Y1257" s="4"/>
      <c r="Z1257" s="4"/>
      <c r="AA1257" s="4"/>
      <c r="AC1257" s="4"/>
      <c r="AE1257" s="4"/>
      <c r="AG1257" s="4"/>
      <c r="AI1257" s="4"/>
      <c r="AK1257" s="4"/>
      <c r="AM1257" s="4"/>
      <c r="AO1257" s="4"/>
      <c r="AQ1257" s="4"/>
      <c r="AS1257" s="4"/>
      <c r="AT1257" s="4"/>
      <c r="AV1257" s="4"/>
      <c r="AX1257" s="4"/>
      <c r="AZ1257" s="4"/>
      <c r="BB1257" s="4"/>
      <c r="BD1257" s="4"/>
      <c r="BF1257" s="4"/>
      <c r="BH1257" s="4"/>
      <c r="BK1257" s="4"/>
      <c r="BM1257" s="4"/>
      <c r="BO1257" s="4"/>
      <c r="BQ1257" s="4"/>
      <c r="BS1257" s="4"/>
      <c r="BU1257" s="4"/>
      <c r="BW1257" s="4"/>
      <c r="BX1257" s="4"/>
      <c r="BZ1257" s="4"/>
      <c r="CA1257" s="4"/>
      <c r="CC1257" s="4"/>
      <c r="CD1257" s="4"/>
      <c r="CF1257" s="4"/>
      <c r="CH1257" s="4"/>
      <c r="CI1257" s="4"/>
      <c r="CJ1257" s="4"/>
      <c r="CL1257" s="4"/>
      <c r="CN1257" s="4"/>
      <c r="CP1257" s="4"/>
      <c r="CR1257" s="4"/>
      <c r="CT1257" s="4"/>
      <c r="CV1257" s="4"/>
      <c r="CX1257" s="4"/>
      <c r="CZ1257" s="4"/>
      <c r="DB1257" s="4"/>
      <c r="DD1257" s="4"/>
      <c r="DF1257" s="4"/>
      <c r="DH1257" s="4"/>
      <c r="DJ1257" s="4"/>
      <c r="DL1257" s="4"/>
      <c r="DM1257" s="4"/>
      <c r="DN1257" s="4"/>
      <c r="DP1257" s="4"/>
      <c r="DR1257" s="4"/>
      <c r="DT1257" s="4"/>
      <c r="DV1257" s="4"/>
      <c r="DX1257" s="4"/>
      <c r="DZ1257" s="4"/>
      <c r="EB1257" s="4"/>
      <c r="ED1257" s="4"/>
      <c r="EF1257" s="4"/>
      <c r="EH1257" s="4"/>
      <c r="EJ1257" s="4"/>
      <c r="EL1257" s="4"/>
      <c r="EN1257" s="4"/>
      <c r="EP1257" s="4"/>
      <c r="ER1257" s="4"/>
      <c r="ET1257" s="4"/>
      <c r="EV1257" s="4"/>
      <c r="EX1257" s="4"/>
      <c r="EZ1257" s="4"/>
      <c r="FB1257" s="4"/>
      <c r="FD1257" s="4"/>
      <c r="FF1257" s="4"/>
      <c r="FH1257" s="4"/>
      <c r="FJ1257" s="4"/>
      <c r="FL1257" s="4"/>
      <c r="FN1257" s="4"/>
      <c r="FP1257" s="4"/>
      <c r="FR1257" s="4"/>
      <c r="FT1257" s="4"/>
      <c r="FV1257" s="4"/>
      <c r="FX1257" s="4"/>
      <c r="FZ1257" s="4"/>
      <c r="GB1257" s="4"/>
      <c r="GC1257" s="4"/>
      <c r="GD1257" s="4"/>
      <c r="GF1257" s="4"/>
      <c r="GH1257" s="4"/>
      <c r="GJ1257" s="4"/>
      <c r="GL1257" s="4"/>
      <c r="GN1257" s="4"/>
      <c r="GP1257" s="4"/>
      <c r="GR1257" s="4"/>
      <c r="GT1257" s="4"/>
      <c r="GV1257" s="4"/>
      <c r="GX1257" s="4"/>
      <c r="GZ1257" s="4"/>
      <c r="HB1257" s="4"/>
      <c r="HC1257" s="4"/>
      <c r="HE1257" s="4"/>
      <c r="HG1257" s="4"/>
      <c r="HI1257" s="4"/>
      <c r="HJ1257" s="4"/>
      <c r="HL1257" s="4"/>
      <c r="HN1257" s="4"/>
      <c r="HP1257" s="4"/>
      <c r="HQ1257" s="4"/>
      <c r="HS1257" s="4"/>
      <c r="HU1257" s="4"/>
      <c r="HW1257" s="4"/>
      <c r="HX1257" s="4"/>
      <c r="HZ1257" s="4"/>
      <c r="IB1257" s="4"/>
      <c r="ID1257" s="4"/>
      <c r="IE1257" s="4"/>
      <c r="IG1257" s="4"/>
      <c r="II1257" s="4"/>
      <c r="IK1257" s="4"/>
      <c r="IL1257" s="4"/>
      <c r="IN1257" s="4"/>
      <c r="IP1257" s="4"/>
      <c r="IR1257" s="4"/>
      <c r="IS1257" s="4"/>
      <c r="IU1257" s="4"/>
      <c r="IW1257" s="4"/>
      <c r="IY1257" s="4"/>
      <c r="IZ1257" s="4"/>
      <c r="JB1257" s="4"/>
      <c r="JD1257" s="4"/>
      <c r="JF1257" s="4"/>
      <c r="JG1257" s="4"/>
      <c r="JI1257" s="4"/>
      <c r="JK1257" s="4"/>
      <c r="JM1257" s="4"/>
      <c r="JN1257" s="4"/>
      <c r="JP1257" s="4"/>
      <c r="JR1257" s="4"/>
      <c r="JT1257" s="4"/>
      <c r="JU1257" s="4"/>
      <c r="JW1257" s="4"/>
      <c r="JY1257" s="4"/>
      <c r="KA1257" s="4"/>
      <c r="KB1257" s="4"/>
      <c r="KD1257" s="4"/>
      <c r="KF1257" s="4"/>
      <c r="KH1257" s="4"/>
      <c r="KI1257" s="4"/>
      <c r="KK1257" s="4"/>
      <c r="KM1257" s="4"/>
      <c r="KO1257" s="4"/>
      <c r="KP1257" s="4"/>
      <c r="KR1257" s="4"/>
      <c r="KT1257" s="4"/>
      <c r="KV1257" s="4"/>
      <c r="KW1257" s="4"/>
      <c r="KY1257" s="4"/>
      <c r="LA1257" s="4"/>
      <c r="LC1257" s="4"/>
      <c r="LD1257" s="4"/>
      <c r="LF1257" s="4"/>
      <c r="LH1257" s="4"/>
      <c r="LJ1257" s="4"/>
      <c r="LK1257" s="4"/>
      <c r="LM1257" s="4"/>
      <c r="LO1257" s="4"/>
      <c r="LQ1257" s="4"/>
      <c r="LR1257" s="4"/>
      <c r="LT1257" s="4"/>
      <c r="LV1257" s="4"/>
      <c r="LX1257" s="4"/>
      <c r="LY1257" s="4"/>
      <c r="MA1257" s="4"/>
      <c r="MC1257" s="4"/>
      <c r="ME1257" s="4"/>
      <c r="MF1257" s="4"/>
      <c r="MH1257" s="4"/>
      <c r="MJ1257" s="4"/>
      <c r="ML1257" s="4"/>
    </row>
    <row r="1258" spans="3:350" x14ac:dyDescent="0.15">
      <c r="C1258" s="56"/>
      <c r="G1258" s="59"/>
      <c r="I1258" s="60"/>
      <c r="J1258" s="4"/>
      <c r="L1258" s="59"/>
      <c r="M1258" s="61"/>
      <c r="N1258" s="62"/>
      <c r="O1258" s="4"/>
      <c r="Q1258" s="4"/>
      <c r="R1258" s="4"/>
      <c r="T1258" s="4"/>
      <c r="U1258" s="4"/>
      <c r="W1258" s="4"/>
      <c r="Y1258" s="4"/>
      <c r="Z1258" s="4"/>
      <c r="AA1258" s="4"/>
      <c r="AC1258" s="4"/>
      <c r="AE1258" s="4"/>
      <c r="AG1258" s="4"/>
      <c r="AI1258" s="4"/>
      <c r="AK1258" s="4"/>
      <c r="AM1258" s="4"/>
      <c r="AO1258" s="4"/>
      <c r="AQ1258" s="4"/>
      <c r="AS1258" s="4"/>
      <c r="AT1258" s="4"/>
      <c r="AV1258" s="4"/>
      <c r="AX1258" s="4"/>
      <c r="AZ1258" s="4"/>
      <c r="BB1258" s="4"/>
      <c r="BD1258" s="4"/>
      <c r="BF1258" s="4"/>
      <c r="BH1258" s="4"/>
      <c r="BK1258" s="4"/>
      <c r="BM1258" s="4"/>
      <c r="BO1258" s="4"/>
      <c r="BQ1258" s="4"/>
      <c r="BS1258" s="4"/>
      <c r="BU1258" s="4"/>
      <c r="BW1258" s="4"/>
      <c r="BX1258" s="4"/>
      <c r="BZ1258" s="4"/>
      <c r="CA1258" s="4"/>
      <c r="CC1258" s="4"/>
      <c r="CD1258" s="4"/>
      <c r="CF1258" s="4"/>
      <c r="CH1258" s="4"/>
      <c r="CI1258" s="4"/>
      <c r="CJ1258" s="4"/>
      <c r="CL1258" s="4"/>
      <c r="CN1258" s="4"/>
      <c r="CP1258" s="4"/>
      <c r="CR1258" s="4"/>
      <c r="CT1258" s="4"/>
      <c r="CV1258" s="4"/>
      <c r="CX1258" s="4"/>
      <c r="CZ1258" s="4"/>
      <c r="DB1258" s="4"/>
      <c r="DD1258" s="4"/>
      <c r="DF1258" s="4"/>
      <c r="DH1258" s="4"/>
      <c r="DJ1258" s="4"/>
      <c r="DL1258" s="4"/>
      <c r="DM1258" s="4"/>
      <c r="DN1258" s="4"/>
      <c r="DP1258" s="4"/>
      <c r="DR1258" s="4"/>
      <c r="DT1258" s="4"/>
      <c r="DV1258" s="4"/>
      <c r="DX1258" s="4"/>
      <c r="DZ1258" s="4"/>
      <c r="EB1258" s="4"/>
      <c r="ED1258" s="4"/>
      <c r="EF1258" s="4"/>
      <c r="EH1258" s="4"/>
      <c r="EJ1258" s="4"/>
      <c r="EL1258" s="4"/>
      <c r="EN1258" s="4"/>
      <c r="EP1258" s="4"/>
      <c r="ER1258" s="4"/>
      <c r="ET1258" s="4"/>
      <c r="EV1258" s="4"/>
      <c r="EX1258" s="4"/>
      <c r="EZ1258" s="4"/>
      <c r="FB1258" s="4"/>
      <c r="FD1258" s="4"/>
      <c r="FF1258" s="4"/>
      <c r="FH1258" s="4"/>
      <c r="FJ1258" s="4"/>
      <c r="FL1258" s="4"/>
      <c r="FN1258" s="4"/>
      <c r="FP1258" s="4"/>
      <c r="FR1258" s="4"/>
      <c r="FT1258" s="4"/>
      <c r="FV1258" s="4"/>
      <c r="FX1258" s="4"/>
      <c r="FZ1258" s="4"/>
      <c r="GB1258" s="4"/>
      <c r="GC1258" s="4"/>
      <c r="GD1258" s="4"/>
      <c r="GF1258" s="4"/>
      <c r="GH1258" s="4"/>
      <c r="GJ1258" s="4"/>
      <c r="GL1258" s="4"/>
      <c r="GN1258" s="4"/>
      <c r="GP1258" s="4"/>
      <c r="GR1258" s="4"/>
      <c r="GT1258" s="4"/>
      <c r="GV1258" s="4"/>
      <c r="GX1258" s="4"/>
      <c r="GZ1258" s="4"/>
      <c r="HB1258" s="4"/>
      <c r="HC1258" s="4"/>
      <c r="HE1258" s="4"/>
      <c r="HG1258" s="4"/>
      <c r="HI1258" s="4"/>
      <c r="HJ1258" s="4"/>
      <c r="HL1258" s="4"/>
      <c r="HN1258" s="4"/>
      <c r="HP1258" s="4"/>
      <c r="HQ1258" s="4"/>
      <c r="HS1258" s="4"/>
      <c r="HU1258" s="4"/>
      <c r="HW1258" s="4"/>
      <c r="HX1258" s="4"/>
      <c r="HZ1258" s="4"/>
      <c r="IB1258" s="4"/>
      <c r="ID1258" s="4"/>
      <c r="IE1258" s="4"/>
      <c r="IG1258" s="4"/>
      <c r="II1258" s="4"/>
      <c r="IK1258" s="4"/>
      <c r="IL1258" s="4"/>
      <c r="IN1258" s="4"/>
      <c r="IP1258" s="4"/>
      <c r="IR1258" s="4"/>
      <c r="IS1258" s="4"/>
      <c r="IU1258" s="4"/>
      <c r="IW1258" s="4"/>
      <c r="IY1258" s="4"/>
      <c r="IZ1258" s="4"/>
      <c r="JB1258" s="4"/>
      <c r="JD1258" s="4"/>
      <c r="JF1258" s="4"/>
      <c r="JG1258" s="4"/>
      <c r="JI1258" s="4"/>
      <c r="JK1258" s="4"/>
      <c r="JM1258" s="4"/>
      <c r="JN1258" s="4"/>
      <c r="JP1258" s="4"/>
      <c r="JR1258" s="4"/>
      <c r="JT1258" s="4"/>
      <c r="JU1258" s="4"/>
      <c r="JW1258" s="4"/>
      <c r="JY1258" s="4"/>
      <c r="KA1258" s="4"/>
      <c r="KB1258" s="4"/>
      <c r="KD1258" s="4"/>
      <c r="KF1258" s="4"/>
      <c r="KH1258" s="4"/>
      <c r="KI1258" s="4"/>
      <c r="KK1258" s="4"/>
      <c r="KM1258" s="4"/>
      <c r="KO1258" s="4"/>
      <c r="KP1258" s="4"/>
      <c r="KR1258" s="4"/>
      <c r="KT1258" s="4"/>
      <c r="KV1258" s="4"/>
      <c r="KW1258" s="4"/>
      <c r="KY1258" s="4"/>
      <c r="LA1258" s="4"/>
      <c r="LC1258" s="4"/>
      <c r="LD1258" s="4"/>
      <c r="LF1258" s="4"/>
      <c r="LH1258" s="4"/>
      <c r="LJ1258" s="4"/>
      <c r="LK1258" s="4"/>
      <c r="LM1258" s="4"/>
      <c r="LO1258" s="4"/>
      <c r="LQ1258" s="4"/>
      <c r="LR1258" s="4"/>
      <c r="LT1258" s="4"/>
      <c r="LV1258" s="4"/>
      <c r="LX1258" s="4"/>
      <c r="LY1258" s="4"/>
      <c r="MA1258" s="4"/>
      <c r="MC1258" s="4"/>
      <c r="ME1258" s="4"/>
      <c r="MF1258" s="4"/>
      <c r="MH1258" s="4"/>
      <c r="MJ1258" s="4"/>
      <c r="ML1258" s="4"/>
    </row>
    <row r="1259" spans="3:350" x14ac:dyDescent="0.15">
      <c r="C1259" s="56"/>
      <c r="G1259" s="59"/>
      <c r="I1259" s="60"/>
      <c r="J1259" s="4"/>
      <c r="L1259" s="59"/>
      <c r="M1259" s="61"/>
      <c r="N1259" s="62"/>
      <c r="O1259" s="4"/>
      <c r="Q1259" s="4"/>
      <c r="R1259" s="4"/>
      <c r="T1259" s="4"/>
      <c r="U1259" s="4"/>
      <c r="W1259" s="4"/>
      <c r="Y1259" s="4"/>
      <c r="Z1259" s="4"/>
      <c r="AA1259" s="4"/>
      <c r="AC1259" s="4"/>
      <c r="AE1259" s="4"/>
      <c r="AG1259" s="4"/>
      <c r="AI1259" s="4"/>
      <c r="AK1259" s="4"/>
      <c r="AM1259" s="4"/>
      <c r="AO1259" s="4"/>
      <c r="AQ1259" s="4"/>
      <c r="AS1259" s="4"/>
      <c r="AT1259" s="4"/>
      <c r="AV1259" s="4"/>
      <c r="AX1259" s="4"/>
      <c r="AZ1259" s="4"/>
      <c r="BB1259" s="4"/>
      <c r="BD1259" s="4"/>
      <c r="BF1259" s="4"/>
      <c r="BH1259" s="4"/>
      <c r="BK1259" s="4"/>
      <c r="BM1259" s="4"/>
      <c r="BO1259" s="4"/>
      <c r="BQ1259" s="4"/>
      <c r="BS1259" s="4"/>
      <c r="BU1259" s="4"/>
      <c r="BW1259" s="4"/>
      <c r="BX1259" s="4"/>
      <c r="BZ1259" s="4"/>
      <c r="CA1259" s="4"/>
      <c r="CC1259" s="4"/>
      <c r="CD1259" s="4"/>
      <c r="CF1259" s="4"/>
      <c r="CH1259" s="4"/>
      <c r="CI1259" s="4"/>
      <c r="CJ1259" s="4"/>
      <c r="CL1259" s="4"/>
      <c r="CN1259" s="4"/>
      <c r="CP1259" s="4"/>
      <c r="CR1259" s="4"/>
      <c r="CT1259" s="4"/>
      <c r="CV1259" s="4"/>
      <c r="CX1259" s="4"/>
      <c r="CZ1259" s="4"/>
      <c r="DB1259" s="4"/>
      <c r="DD1259" s="4"/>
      <c r="DF1259" s="4"/>
      <c r="DH1259" s="4"/>
      <c r="DJ1259" s="4"/>
      <c r="DL1259" s="4"/>
      <c r="DM1259" s="4"/>
      <c r="DN1259" s="4"/>
      <c r="DP1259" s="4"/>
      <c r="DR1259" s="4"/>
      <c r="DT1259" s="4"/>
      <c r="DV1259" s="4"/>
      <c r="DX1259" s="4"/>
      <c r="DZ1259" s="4"/>
      <c r="EB1259" s="4"/>
      <c r="ED1259" s="4"/>
      <c r="EF1259" s="4"/>
      <c r="EH1259" s="4"/>
      <c r="EJ1259" s="4"/>
      <c r="EL1259" s="4"/>
      <c r="EN1259" s="4"/>
      <c r="EP1259" s="4"/>
      <c r="ER1259" s="4"/>
      <c r="ET1259" s="4"/>
      <c r="EV1259" s="4"/>
      <c r="EX1259" s="4"/>
      <c r="EZ1259" s="4"/>
      <c r="FB1259" s="4"/>
      <c r="FD1259" s="4"/>
      <c r="FF1259" s="4"/>
      <c r="FH1259" s="4"/>
      <c r="FJ1259" s="4"/>
      <c r="FL1259" s="4"/>
      <c r="FN1259" s="4"/>
      <c r="FP1259" s="4"/>
      <c r="FR1259" s="4"/>
      <c r="FT1259" s="4"/>
      <c r="FV1259" s="4"/>
      <c r="FX1259" s="4"/>
      <c r="FZ1259" s="4"/>
      <c r="GB1259" s="4"/>
      <c r="GC1259" s="4"/>
      <c r="GD1259" s="4"/>
      <c r="GF1259" s="4"/>
      <c r="GH1259" s="4"/>
      <c r="GJ1259" s="4"/>
      <c r="GL1259" s="4"/>
      <c r="GN1259" s="4"/>
      <c r="GP1259" s="4"/>
      <c r="GR1259" s="4"/>
      <c r="GT1259" s="4"/>
      <c r="GV1259" s="4"/>
      <c r="GX1259" s="4"/>
      <c r="GZ1259" s="4"/>
      <c r="HB1259" s="4"/>
      <c r="HC1259" s="4"/>
      <c r="HE1259" s="4"/>
      <c r="HG1259" s="4"/>
      <c r="HI1259" s="4"/>
      <c r="HJ1259" s="4"/>
      <c r="HL1259" s="4"/>
      <c r="HN1259" s="4"/>
      <c r="HP1259" s="4"/>
      <c r="HQ1259" s="4"/>
      <c r="HS1259" s="4"/>
      <c r="HU1259" s="4"/>
      <c r="HW1259" s="4"/>
      <c r="HX1259" s="4"/>
      <c r="HZ1259" s="4"/>
      <c r="IB1259" s="4"/>
      <c r="ID1259" s="4"/>
      <c r="IE1259" s="4"/>
      <c r="IG1259" s="4"/>
      <c r="II1259" s="4"/>
      <c r="IK1259" s="4"/>
      <c r="IL1259" s="4"/>
      <c r="IN1259" s="4"/>
      <c r="IP1259" s="4"/>
      <c r="IR1259" s="4"/>
      <c r="IS1259" s="4"/>
      <c r="IU1259" s="4"/>
      <c r="IW1259" s="4"/>
      <c r="IY1259" s="4"/>
      <c r="IZ1259" s="4"/>
      <c r="JB1259" s="4"/>
      <c r="JD1259" s="4"/>
      <c r="JF1259" s="4"/>
      <c r="JG1259" s="4"/>
      <c r="JI1259" s="4"/>
      <c r="JK1259" s="4"/>
      <c r="JM1259" s="4"/>
      <c r="JN1259" s="4"/>
      <c r="JP1259" s="4"/>
      <c r="JR1259" s="4"/>
      <c r="JT1259" s="4"/>
      <c r="JU1259" s="4"/>
      <c r="JW1259" s="4"/>
      <c r="JY1259" s="4"/>
      <c r="KA1259" s="4"/>
      <c r="KB1259" s="4"/>
      <c r="KD1259" s="4"/>
      <c r="KF1259" s="4"/>
      <c r="KH1259" s="4"/>
      <c r="KI1259" s="4"/>
      <c r="KK1259" s="4"/>
      <c r="KM1259" s="4"/>
      <c r="KO1259" s="4"/>
      <c r="KP1259" s="4"/>
      <c r="KR1259" s="4"/>
      <c r="KT1259" s="4"/>
      <c r="KV1259" s="4"/>
      <c r="KW1259" s="4"/>
      <c r="KY1259" s="4"/>
      <c r="LA1259" s="4"/>
      <c r="LC1259" s="4"/>
      <c r="LD1259" s="4"/>
      <c r="LF1259" s="4"/>
      <c r="LH1259" s="4"/>
      <c r="LJ1259" s="4"/>
      <c r="LK1259" s="4"/>
      <c r="LM1259" s="4"/>
      <c r="LO1259" s="4"/>
      <c r="LQ1259" s="4"/>
      <c r="LR1259" s="4"/>
      <c r="LT1259" s="4"/>
      <c r="LV1259" s="4"/>
      <c r="LX1259" s="4"/>
      <c r="LY1259" s="4"/>
      <c r="MA1259" s="4"/>
      <c r="MC1259" s="4"/>
      <c r="ME1259" s="4"/>
      <c r="MF1259" s="4"/>
      <c r="MH1259" s="4"/>
      <c r="MJ1259" s="4"/>
      <c r="ML1259" s="4"/>
    </row>
    <row r="1260" spans="3:350" x14ac:dyDescent="0.15">
      <c r="C1260" s="56"/>
      <c r="G1260" s="59"/>
      <c r="I1260" s="60"/>
      <c r="J1260" s="4"/>
      <c r="L1260" s="59"/>
      <c r="M1260" s="61"/>
      <c r="N1260" s="62"/>
      <c r="O1260" s="4"/>
      <c r="Q1260" s="4"/>
      <c r="R1260" s="4"/>
      <c r="T1260" s="4"/>
      <c r="U1260" s="4"/>
      <c r="W1260" s="4"/>
      <c r="Y1260" s="4"/>
      <c r="Z1260" s="4"/>
      <c r="AA1260" s="4"/>
      <c r="AC1260" s="4"/>
      <c r="AE1260" s="4"/>
      <c r="AG1260" s="4"/>
      <c r="AI1260" s="4"/>
      <c r="AK1260" s="4"/>
      <c r="AM1260" s="4"/>
      <c r="AO1260" s="4"/>
      <c r="AQ1260" s="4"/>
      <c r="AS1260" s="4"/>
      <c r="AT1260" s="4"/>
      <c r="AV1260" s="4"/>
      <c r="AX1260" s="4"/>
      <c r="AZ1260" s="4"/>
      <c r="BB1260" s="4"/>
      <c r="BD1260" s="4"/>
      <c r="BF1260" s="4"/>
      <c r="BH1260" s="4"/>
      <c r="BK1260" s="4"/>
      <c r="BM1260" s="4"/>
      <c r="BO1260" s="4"/>
      <c r="BQ1260" s="4"/>
      <c r="BS1260" s="4"/>
      <c r="BU1260" s="4"/>
      <c r="BW1260" s="4"/>
      <c r="BX1260" s="4"/>
      <c r="BZ1260" s="4"/>
      <c r="CA1260" s="4"/>
      <c r="CC1260" s="4"/>
      <c r="CD1260" s="4"/>
      <c r="CF1260" s="4"/>
      <c r="CH1260" s="4"/>
      <c r="CI1260" s="4"/>
      <c r="CJ1260" s="4"/>
      <c r="CL1260" s="4"/>
      <c r="CN1260" s="4"/>
      <c r="CP1260" s="4"/>
      <c r="CR1260" s="4"/>
      <c r="CT1260" s="4"/>
      <c r="CV1260" s="4"/>
      <c r="CX1260" s="4"/>
      <c r="CZ1260" s="4"/>
      <c r="DB1260" s="4"/>
      <c r="DD1260" s="4"/>
      <c r="DF1260" s="4"/>
      <c r="DH1260" s="4"/>
      <c r="DJ1260" s="4"/>
      <c r="DL1260" s="4"/>
      <c r="DM1260" s="4"/>
      <c r="DN1260" s="4"/>
      <c r="DP1260" s="4"/>
      <c r="DR1260" s="4"/>
      <c r="DT1260" s="4"/>
      <c r="DV1260" s="4"/>
      <c r="DX1260" s="4"/>
      <c r="DZ1260" s="4"/>
      <c r="EB1260" s="4"/>
      <c r="ED1260" s="4"/>
      <c r="EF1260" s="4"/>
      <c r="EH1260" s="4"/>
      <c r="EJ1260" s="4"/>
      <c r="EL1260" s="4"/>
      <c r="EN1260" s="4"/>
      <c r="EP1260" s="4"/>
      <c r="ER1260" s="4"/>
      <c r="ET1260" s="4"/>
      <c r="EV1260" s="4"/>
      <c r="EX1260" s="4"/>
      <c r="EZ1260" s="4"/>
      <c r="FB1260" s="4"/>
      <c r="FD1260" s="4"/>
      <c r="FF1260" s="4"/>
      <c r="FH1260" s="4"/>
      <c r="FJ1260" s="4"/>
      <c r="FL1260" s="4"/>
      <c r="FN1260" s="4"/>
      <c r="FP1260" s="4"/>
      <c r="FR1260" s="4"/>
      <c r="FT1260" s="4"/>
      <c r="FV1260" s="4"/>
      <c r="FX1260" s="4"/>
      <c r="FZ1260" s="4"/>
      <c r="GB1260" s="4"/>
      <c r="GC1260" s="4"/>
      <c r="GD1260" s="4"/>
      <c r="GF1260" s="4"/>
      <c r="GH1260" s="4"/>
      <c r="GJ1260" s="4"/>
      <c r="GL1260" s="4"/>
      <c r="GN1260" s="4"/>
      <c r="GP1260" s="4"/>
      <c r="GR1260" s="4"/>
      <c r="GT1260" s="4"/>
      <c r="GV1260" s="4"/>
      <c r="GX1260" s="4"/>
      <c r="GZ1260" s="4"/>
      <c r="HB1260" s="4"/>
      <c r="HC1260" s="4"/>
      <c r="HE1260" s="4"/>
      <c r="HG1260" s="4"/>
      <c r="HI1260" s="4"/>
      <c r="HJ1260" s="4"/>
      <c r="HL1260" s="4"/>
      <c r="HN1260" s="4"/>
      <c r="HP1260" s="4"/>
      <c r="HQ1260" s="4"/>
      <c r="HS1260" s="4"/>
      <c r="HU1260" s="4"/>
      <c r="HW1260" s="4"/>
      <c r="HX1260" s="4"/>
      <c r="HZ1260" s="4"/>
      <c r="IB1260" s="4"/>
      <c r="ID1260" s="4"/>
      <c r="IE1260" s="4"/>
      <c r="IG1260" s="4"/>
      <c r="II1260" s="4"/>
      <c r="IK1260" s="4"/>
      <c r="IL1260" s="4"/>
      <c r="IN1260" s="4"/>
      <c r="IP1260" s="4"/>
      <c r="IR1260" s="4"/>
      <c r="IS1260" s="4"/>
      <c r="IU1260" s="4"/>
      <c r="IW1260" s="4"/>
      <c r="IY1260" s="4"/>
      <c r="IZ1260" s="4"/>
      <c r="JB1260" s="4"/>
      <c r="JD1260" s="4"/>
      <c r="JF1260" s="4"/>
      <c r="JG1260" s="4"/>
      <c r="JI1260" s="4"/>
      <c r="JK1260" s="4"/>
      <c r="JM1260" s="4"/>
      <c r="JN1260" s="4"/>
      <c r="JP1260" s="4"/>
      <c r="JR1260" s="4"/>
      <c r="JT1260" s="4"/>
      <c r="JU1260" s="4"/>
      <c r="JW1260" s="4"/>
      <c r="JY1260" s="4"/>
      <c r="KA1260" s="4"/>
      <c r="KB1260" s="4"/>
      <c r="KD1260" s="4"/>
      <c r="KF1260" s="4"/>
      <c r="KH1260" s="4"/>
      <c r="KI1260" s="4"/>
      <c r="KK1260" s="4"/>
      <c r="KM1260" s="4"/>
      <c r="KO1260" s="4"/>
      <c r="KP1260" s="4"/>
      <c r="KR1260" s="4"/>
      <c r="KT1260" s="4"/>
      <c r="KV1260" s="4"/>
      <c r="KW1260" s="4"/>
      <c r="KY1260" s="4"/>
      <c r="LA1260" s="4"/>
      <c r="LC1260" s="4"/>
      <c r="LD1260" s="4"/>
      <c r="LF1260" s="4"/>
      <c r="LH1260" s="4"/>
      <c r="LJ1260" s="4"/>
      <c r="LK1260" s="4"/>
      <c r="LM1260" s="4"/>
      <c r="LO1260" s="4"/>
      <c r="LQ1260" s="4"/>
      <c r="LR1260" s="4"/>
      <c r="LT1260" s="4"/>
      <c r="LV1260" s="4"/>
      <c r="LX1260" s="4"/>
      <c r="LY1260" s="4"/>
      <c r="MA1260" s="4"/>
      <c r="MC1260" s="4"/>
      <c r="ME1260" s="4"/>
      <c r="MF1260" s="4"/>
      <c r="MH1260" s="4"/>
      <c r="MJ1260" s="4"/>
      <c r="ML1260" s="4"/>
    </row>
    <row r="1261" spans="3:350" x14ac:dyDescent="0.15">
      <c r="C1261" s="56"/>
      <c r="G1261" s="59"/>
      <c r="I1261" s="60"/>
      <c r="J1261" s="4"/>
      <c r="L1261" s="59"/>
      <c r="M1261" s="61"/>
      <c r="N1261" s="62"/>
      <c r="O1261" s="4"/>
      <c r="Q1261" s="4"/>
      <c r="R1261" s="4"/>
      <c r="T1261" s="4"/>
      <c r="U1261" s="4"/>
      <c r="W1261" s="4"/>
      <c r="Y1261" s="4"/>
      <c r="Z1261" s="4"/>
      <c r="AA1261" s="4"/>
      <c r="AC1261" s="4"/>
      <c r="AE1261" s="4"/>
      <c r="AG1261" s="4"/>
      <c r="AI1261" s="4"/>
      <c r="AK1261" s="4"/>
      <c r="AM1261" s="4"/>
      <c r="AO1261" s="4"/>
      <c r="AQ1261" s="4"/>
      <c r="AS1261" s="4"/>
      <c r="AT1261" s="4"/>
      <c r="AV1261" s="4"/>
      <c r="AX1261" s="4"/>
      <c r="AZ1261" s="4"/>
      <c r="BB1261" s="4"/>
      <c r="BD1261" s="4"/>
      <c r="BF1261" s="4"/>
      <c r="BH1261" s="4"/>
      <c r="BK1261" s="4"/>
      <c r="BM1261" s="4"/>
      <c r="BO1261" s="4"/>
      <c r="BQ1261" s="4"/>
      <c r="BS1261" s="4"/>
      <c r="BU1261" s="4"/>
      <c r="BW1261" s="4"/>
      <c r="BX1261" s="4"/>
      <c r="BZ1261" s="4"/>
      <c r="CA1261" s="4"/>
      <c r="CC1261" s="4"/>
      <c r="CD1261" s="4"/>
      <c r="CF1261" s="4"/>
      <c r="CH1261" s="4"/>
      <c r="CI1261" s="4"/>
      <c r="CJ1261" s="4"/>
      <c r="CL1261" s="4"/>
      <c r="CN1261" s="4"/>
      <c r="CP1261" s="4"/>
      <c r="CR1261" s="4"/>
      <c r="CT1261" s="4"/>
      <c r="CV1261" s="4"/>
      <c r="CX1261" s="4"/>
      <c r="CZ1261" s="4"/>
      <c r="DB1261" s="4"/>
      <c r="DD1261" s="4"/>
      <c r="DF1261" s="4"/>
      <c r="DH1261" s="4"/>
      <c r="DJ1261" s="4"/>
      <c r="DL1261" s="4"/>
      <c r="DM1261" s="4"/>
      <c r="DN1261" s="4"/>
      <c r="DP1261" s="4"/>
      <c r="DR1261" s="4"/>
      <c r="DT1261" s="4"/>
      <c r="DV1261" s="4"/>
      <c r="DX1261" s="4"/>
      <c r="DZ1261" s="4"/>
      <c r="EB1261" s="4"/>
      <c r="ED1261" s="4"/>
      <c r="EF1261" s="4"/>
      <c r="EH1261" s="4"/>
      <c r="EJ1261" s="4"/>
      <c r="EL1261" s="4"/>
      <c r="EN1261" s="4"/>
      <c r="EP1261" s="4"/>
      <c r="ER1261" s="4"/>
      <c r="ET1261" s="4"/>
      <c r="EV1261" s="4"/>
      <c r="EX1261" s="4"/>
      <c r="EZ1261" s="4"/>
      <c r="FB1261" s="4"/>
      <c r="FD1261" s="4"/>
      <c r="FF1261" s="4"/>
      <c r="FH1261" s="4"/>
      <c r="FJ1261" s="4"/>
      <c r="FL1261" s="4"/>
      <c r="FN1261" s="4"/>
      <c r="FP1261" s="4"/>
      <c r="FR1261" s="4"/>
      <c r="FT1261" s="4"/>
      <c r="FV1261" s="4"/>
      <c r="FX1261" s="4"/>
      <c r="FZ1261" s="4"/>
      <c r="GB1261" s="4"/>
      <c r="GC1261" s="4"/>
      <c r="GD1261" s="4"/>
      <c r="GF1261" s="4"/>
      <c r="GH1261" s="4"/>
      <c r="GJ1261" s="4"/>
      <c r="GL1261" s="4"/>
      <c r="GN1261" s="4"/>
      <c r="GP1261" s="4"/>
      <c r="GR1261" s="4"/>
      <c r="GT1261" s="4"/>
      <c r="GV1261" s="4"/>
      <c r="GX1261" s="4"/>
      <c r="GZ1261" s="4"/>
      <c r="HB1261" s="4"/>
      <c r="HC1261" s="4"/>
      <c r="HE1261" s="4"/>
      <c r="HG1261" s="4"/>
      <c r="HI1261" s="4"/>
      <c r="HJ1261" s="4"/>
      <c r="HL1261" s="4"/>
      <c r="HN1261" s="4"/>
      <c r="HP1261" s="4"/>
      <c r="HQ1261" s="4"/>
      <c r="HS1261" s="4"/>
      <c r="HU1261" s="4"/>
      <c r="HW1261" s="4"/>
      <c r="HX1261" s="4"/>
      <c r="HZ1261" s="4"/>
      <c r="IB1261" s="4"/>
      <c r="ID1261" s="4"/>
      <c r="IE1261" s="4"/>
      <c r="IG1261" s="4"/>
      <c r="II1261" s="4"/>
      <c r="IK1261" s="4"/>
      <c r="IL1261" s="4"/>
      <c r="IN1261" s="4"/>
      <c r="IP1261" s="4"/>
      <c r="IR1261" s="4"/>
      <c r="IS1261" s="4"/>
      <c r="IU1261" s="4"/>
      <c r="IW1261" s="4"/>
      <c r="IY1261" s="4"/>
      <c r="IZ1261" s="4"/>
      <c r="JB1261" s="4"/>
      <c r="JD1261" s="4"/>
      <c r="JF1261" s="4"/>
      <c r="JG1261" s="4"/>
      <c r="JI1261" s="4"/>
      <c r="JK1261" s="4"/>
      <c r="JM1261" s="4"/>
      <c r="JN1261" s="4"/>
      <c r="JP1261" s="4"/>
      <c r="JR1261" s="4"/>
      <c r="JT1261" s="4"/>
      <c r="JU1261" s="4"/>
      <c r="JW1261" s="4"/>
      <c r="JY1261" s="4"/>
      <c r="KA1261" s="4"/>
      <c r="KB1261" s="4"/>
      <c r="KD1261" s="4"/>
      <c r="KF1261" s="4"/>
      <c r="KH1261" s="4"/>
      <c r="KI1261" s="4"/>
      <c r="KK1261" s="4"/>
      <c r="KM1261" s="4"/>
      <c r="KO1261" s="4"/>
      <c r="KP1261" s="4"/>
      <c r="KR1261" s="4"/>
      <c r="KT1261" s="4"/>
      <c r="KV1261" s="4"/>
      <c r="KW1261" s="4"/>
      <c r="KY1261" s="4"/>
      <c r="LA1261" s="4"/>
      <c r="LC1261" s="4"/>
      <c r="LD1261" s="4"/>
      <c r="LF1261" s="4"/>
      <c r="LH1261" s="4"/>
      <c r="LJ1261" s="4"/>
      <c r="LK1261" s="4"/>
      <c r="LM1261" s="4"/>
      <c r="LO1261" s="4"/>
      <c r="LQ1261" s="4"/>
      <c r="LR1261" s="4"/>
      <c r="LT1261" s="4"/>
      <c r="LV1261" s="4"/>
      <c r="LX1261" s="4"/>
      <c r="LY1261" s="4"/>
      <c r="MA1261" s="4"/>
      <c r="MC1261" s="4"/>
      <c r="ME1261" s="4"/>
      <c r="MF1261" s="4"/>
      <c r="MH1261" s="4"/>
      <c r="MJ1261" s="4"/>
      <c r="ML1261" s="4"/>
    </row>
    <row r="1262" spans="3:350" x14ac:dyDescent="0.15">
      <c r="C1262" s="56"/>
      <c r="G1262" s="59"/>
      <c r="I1262" s="60"/>
      <c r="J1262" s="4"/>
      <c r="L1262" s="59"/>
      <c r="M1262" s="61"/>
      <c r="N1262" s="62"/>
      <c r="O1262" s="4"/>
      <c r="Q1262" s="4"/>
      <c r="R1262" s="4"/>
      <c r="T1262" s="4"/>
      <c r="U1262" s="4"/>
      <c r="W1262" s="4"/>
      <c r="Y1262" s="4"/>
      <c r="Z1262" s="4"/>
      <c r="AA1262" s="4"/>
      <c r="AC1262" s="4"/>
      <c r="AE1262" s="4"/>
      <c r="AG1262" s="4"/>
      <c r="AI1262" s="4"/>
      <c r="AK1262" s="4"/>
      <c r="AM1262" s="4"/>
      <c r="AO1262" s="4"/>
      <c r="AQ1262" s="4"/>
      <c r="AS1262" s="4"/>
      <c r="AT1262" s="4"/>
      <c r="AV1262" s="4"/>
      <c r="AX1262" s="4"/>
      <c r="AZ1262" s="4"/>
      <c r="BB1262" s="4"/>
      <c r="BD1262" s="4"/>
      <c r="BF1262" s="4"/>
      <c r="BH1262" s="4"/>
      <c r="BK1262" s="4"/>
      <c r="BM1262" s="4"/>
      <c r="BO1262" s="4"/>
      <c r="BQ1262" s="4"/>
      <c r="BS1262" s="4"/>
      <c r="BU1262" s="4"/>
      <c r="BW1262" s="4"/>
      <c r="BX1262" s="4"/>
      <c r="BZ1262" s="4"/>
      <c r="CA1262" s="4"/>
      <c r="CC1262" s="4"/>
      <c r="CD1262" s="4"/>
      <c r="CF1262" s="4"/>
      <c r="CH1262" s="4"/>
      <c r="CI1262" s="4"/>
      <c r="CJ1262" s="4"/>
      <c r="CL1262" s="4"/>
      <c r="CN1262" s="4"/>
      <c r="CP1262" s="4"/>
      <c r="CR1262" s="4"/>
      <c r="CT1262" s="4"/>
      <c r="CV1262" s="4"/>
      <c r="CX1262" s="4"/>
      <c r="CZ1262" s="4"/>
      <c r="DB1262" s="4"/>
      <c r="DD1262" s="4"/>
      <c r="DF1262" s="4"/>
      <c r="DH1262" s="4"/>
      <c r="DJ1262" s="4"/>
      <c r="DL1262" s="4"/>
      <c r="DM1262" s="4"/>
      <c r="DN1262" s="4"/>
      <c r="DP1262" s="4"/>
      <c r="DR1262" s="4"/>
      <c r="DT1262" s="4"/>
      <c r="DV1262" s="4"/>
      <c r="DX1262" s="4"/>
      <c r="DZ1262" s="4"/>
      <c r="EB1262" s="4"/>
      <c r="ED1262" s="4"/>
      <c r="EF1262" s="4"/>
      <c r="EH1262" s="4"/>
      <c r="EJ1262" s="4"/>
      <c r="EL1262" s="4"/>
      <c r="EN1262" s="4"/>
      <c r="EP1262" s="4"/>
      <c r="ER1262" s="4"/>
      <c r="ET1262" s="4"/>
      <c r="EV1262" s="4"/>
      <c r="EX1262" s="4"/>
      <c r="EZ1262" s="4"/>
      <c r="FB1262" s="4"/>
      <c r="FD1262" s="4"/>
      <c r="FF1262" s="4"/>
      <c r="FH1262" s="4"/>
      <c r="FJ1262" s="4"/>
      <c r="FL1262" s="4"/>
      <c r="FN1262" s="4"/>
      <c r="FP1262" s="4"/>
      <c r="FR1262" s="4"/>
      <c r="FT1262" s="4"/>
      <c r="FV1262" s="4"/>
      <c r="FX1262" s="4"/>
      <c r="FZ1262" s="4"/>
      <c r="GB1262" s="4"/>
      <c r="GC1262" s="4"/>
      <c r="GD1262" s="4"/>
      <c r="GF1262" s="4"/>
      <c r="GH1262" s="4"/>
      <c r="GJ1262" s="4"/>
      <c r="GL1262" s="4"/>
      <c r="GN1262" s="4"/>
      <c r="GP1262" s="4"/>
      <c r="GR1262" s="4"/>
      <c r="GT1262" s="4"/>
      <c r="GV1262" s="4"/>
      <c r="GX1262" s="4"/>
      <c r="GZ1262" s="4"/>
      <c r="HB1262" s="4"/>
      <c r="HC1262" s="4"/>
      <c r="HE1262" s="4"/>
      <c r="HG1262" s="4"/>
      <c r="HI1262" s="4"/>
      <c r="HJ1262" s="4"/>
      <c r="HL1262" s="4"/>
      <c r="HN1262" s="4"/>
      <c r="HP1262" s="4"/>
      <c r="HQ1262" s="4"/>
      <c r="HS1262" s="4"/>
      <c r="HU1262" s="4"/>
      <c r="HW1262" s="4"/>
      <c r="HX1262" s="4"/>
      <c r="HZ1262" s="4"/>
      <c r="IB1262" s="4"/>
      <c r="ID1262" s="4"/>
      <c r="IE1262" s="4"/>
      <c r="IG1262" s="4"/>
      <c r="II1262" s="4"/>
      <c r="IK1262" s="4"/>
      <c r="IL1262" s="4"/>
      <c r="IN1262" s="4"/>
      <c r="IP1262" s="4"/>
      <c r="IR1262" s="4"/>
      <c r="IS1262" s="4"/>
      <c r="IU1262" s="4"/>
      <c r="IW1262" s="4"/>
      <c r="IY1262" s="4"/>
      <c r="IZ1262" s="4"/>
      <c r="JB1262" s="4"/>
      <c r="JD1262" s="4"/>
      <c r="JF1262" s="4"/>
      <c r="JG1262" s="4"/>
      <c r="JI1262" s="4"/>
      <c r="JK1262" s="4"/>
      <c r="JM1262" s="4"/>
      <c r="JN1262" s="4"/>
      <c r="JP1262" s="4"/>
      <c r="JR1262" s="4"/>
      <c r="JT1262" s="4"/>
      <c r="JU1262" s="4"/>
      <c r="JW1262" s="4"/>
      <c r="JY1262" s="4"/>
      <c r="KA1262" s="4"/>
      <c r="KB1262" s="4"/>
      <c r="KD1262" s="4"/>
      <c r="KF1262" s="4"/>
      <c r="KH1262" s="4"/>
      <c r="KI1262" s="4"/>
      <c r="KK1262" s="4"/>
      <c r="KM1262" s="4"/>
      <c r="KO1262" s="4"/>
      <c r="KP1262" s="4"/>
      <c r="KR1262" s="4"/>
      <c r="KT1262" s="4"/>
      <c r="KV1262" s="4"/>
      <c r="KW1262" s="4"/>
      <c r="KY1262" s="4"/>
      <c r="LA1262" s="4"/>
      <c r="LC1262" s="4"/>
      <c r="LD1262" s="4"/>
      <c r="LF1262" s="4"/>
      <c r="LH1262" s="4"/>
      <c r="LJ1262" s="4"/>
      <c r="LK1262" s="4"/>
      <c r="LM1262" s="4"/>
      <c r="LO1262" s="4"/>
      <c r="LQ1262" s="4"/>
      <c r="LR1262" s="4"/>
      <c r="LT1262" s="4"/>
      <c r="LV1262" s="4"/>
      <c r="LX1262" s="4"/>
      <c r="LY1262" s="4"/>
      <c r="MA1262" s="4"/>
      <c r="MC1262" s="4"/>
      <c r="ME1262" s="4"/>
      <c r="MF1262" s="4"/>
      <c r="MH1262" s="4"/>
      <c r="MJ1262" s="4"/>
      <c r="ML1262" s="4"/>
    </row>
    <row r="1263" spans="3:350" x14ac:dyDescent="0.15">
      <c r="C1263" s="56"/>
      <c r="G1263" s="59"/>
      <c r="I1263" s="60"/>
      <c r="J1263" s="4"/>
      <c r="L1263" s="59"/>
      <c r="M1263" s="61"/>
      <c r="N1263" s="62"/>
      <c r="O1263" s="4"/>
      <c r="Q1263" s="4"/>
      <c r="R1263" s="4"/>
      <c r="T1263" s="4"/>
      <c r="U1263" s="4"/>
      <c r="W1263" s="4"/>
      <c r="Y1263" s="4"/>
      <c r="Z1263" s="4"/>
      <c r="AA1263" s="4"/>
      <c r="AC1263" s="4"/>
      <c r="AE1263" s="4"/>
      <c r="AG1263" s="4"/>
      <c r="AI1263" s="4"/>
      <c r="AK1263" s="4"/>
      <c r="AM1263" s="4"/>
      <c r="AO1263" s="4"/>
      <c r="AQ1263" s="4"/>
      <c r="AS1263" s="4"/>
      <c r="AT1263" s="4"/>
      <c r="AV1263" s="4"/>
      <c r="AX1263" s="4"/>
      <c r="AZ1263" s="4"/>
      <c r="BB1263" s="4"/>
      <c r="BD1263" s="4"/>
      <c r="BF1263" s="4"/>
      <c r="BH1263" s="4"/>
      <c r="BK1263" s="4"/>
      <c r="BM1263" s="4"/>
      <c r="BO1263" s="4"/>
      <c r="BQ1263" s="4"/>
      <c r="BS1263" s="4"/>
      <c r="BU1263" s="4"/>
      <c r="BW1263" s="4"/>
      <c r="BX1263" s="4"/>
      <c r="BZ1263" s="4"/>
      <c r="CA1263" s="4"/>
      <c r="CC1263" s="4"/>
      <c r="CD1263" s="4"/>
      <c r="CF1263" s="4"/>
      <c r="CH1263" s="4"/>
      <c r="CI1263" s="4"/>
      <c r="CJ1263" s="4"/>
      <c r="CL1263" s="4"/>
      <c r="CN1263" s="4"/>
      <c r="CP1263" s="4"/>
      <c r="CR1263" s="4"/>
      <c r="CT1263" s="4"/>
      <c r="CV1263" s="4"/>
      <c r="CX1263" s="4"/>
      <c r="CZ1263" s="4"/>
      <c r="DB1263" s="4"/>
      <c r="DD1263" s="4"/>
      <c r="DF1263" s="4"/>
      <c r="DH1263" s="4"/>
      <c r="DJ1263" s="4"/>
      <c r="DL1263" s="4"/>
      <c r="DM1263" s="4"/>
      <c r="DN1263" s="4"/>
      <c r="DP1263" s="4"/>
      <c r="DR1263" s="4"/>
      <c r="DT1263" s="4"/>
      <c r="DV1263" s="4"/>
      <c r="DX1263" s="4"/>
      <c r="DZ1263" s="4"/>
      <c r="EB1263" s="4"/>
      <c r="ED1263" s="4"/>
      <c r="EF1263" s="4"/>
      <c r="EH1263" s="4"/>
      <c r="EJ1263" s="4"/>
      <c r="EL1263" s="4"/>
      <c r="EN1263" s="4"/>
      <c r="EP1263" s="4"/>
      <c r="ER1263" s="4"/>
      <c r="ET1263" s="4"/>
      <c r="EV1263" s="4"/>
      <c r="EX1263" s="4"/>
      <c r="EZ1263" s="4"/>
      <c r="FB1263" s="4"/>
      <c r="FD1263" s="4"/>
      <c r="FF1263" s="4"/>
      <c r="FH1263" s="4"/>
      <c r="FJ1263" s="4"/>
      <c r="FL1263" s="4"/>
      <c r="FN1263" s="4"/>
      <c r="FP1263" s="4"/>
      <c r="FR1263" s="4"/>
      <c r="FT1263" s="4"/>
      <c r="FV1263" s="4"/>
      <c r="FX1263" s="4"/>
      <c r="FZ1263" s="4"/>
      <c r="GB1263" s="4"/>
      <c r="GC1263" s="4"/>
      <c r="GD1263" s="4"/>
      <c r="GF1263" s="4"/>
      <c r="GH1263" s="4"/>
      <c r="GJ1263" s="4"/>
      <c r="GL1263" s="4"/>
      <c r="GN1263" s="4"/>
      <c r="GP1263" s="4"/>
      <c r="GR1263" s="4"/>
      <c r="GT1263" s="4"/>
      <c r="GV1263" s="4"/>
      <c r="GX1263" s="4"/>
      <c r="GZ1263" s="4"/>
      <c r="HB1263" s="4"/>
      <c r="HC1263" s="4"/>
      <c r="HE1263" s="4"/>
      <c r="HG1263" s="4"/>
      <c r="HI1263" s="4"/>
      <c r="HJ1263" s="4"/>
      <c r="HL1263" s="4"/>
      <c r="HN1263" s="4"/>
      <c r="HP1263" s="4"/>
      <c r="HQ1263" s="4"/>
      <c r="HS1263" s="4"/>
      <c r="HU1263" s="4"/>
      <c r="HW1263" s="4"/>
      <c r="HX1263" s="4"/>
      <c r="HZ1263" s="4"/>
      <c r="IB1263" s="4"/>
      <c r="ID1263" s="4"/>
      <c r="IE1263" s="4"/>
      <c r="IG1263" s="4"/>
      <c r="II1263" s="4"/>
      <c r="IK1263" s="4"/>
      <c r="IL1263" s="4"/>
      <c r="IN1263" s="4"/>
      <c r="IP1263" s="4"/>
      <c r="IR1263" s="4"/>
      <c r="IS1263" s="4"/>
      <c r="IU1263" s="4"/>
      <c r="IW1263" s="4"/>
      <c r="IY1263" s="4"/>
      <c r="IZ1263" s="4"/>
      <c r="JB1263" s="4"/>
      <c r="JD1263" s="4"/>
      <c r="JF1263" s="4"/>
      <c r="JG1263" s="4"/>
      <c r="JI1263" s="4"/>
      <c r="JK1263" s="4"/>
      <c r="JM1263" s="4"/>
      <c r="JN1263" s="4"/>
      <c r="JP1263" s="4"/>
      <c r="JR1263" s="4"/>
      <c r="JT1263" s="4"/>
      <c r="JU1263" s="4"/>
      <c r="JW1263" s="4"/>
      <c r="JY1263" s="4"/>
      <c r="KA1263" s="4"/>
      <c r="KB1263" s="4"/>
      <c r="KD1263" s="4"/>
      <c r="KF1263" s="4"/>
      <c r="KH1263" s="4"/>
      <c r="KI1263" s="4"/>
      <c r="KK1263" s="4"/>
      <c r="KM1263" s="4"/>
      <c r="KO1263" s="4"/>
      <c r="KP1263" s="4"/>
      <c r="KR1263" s="4"/>
      <c r="KT1263" s="4"/>
      <c r="KV1263" s="4"/>
      <c r="KW1263" s="4"/>
      <c r="KY1263" s="4"/>
      <c r="LA1263" s="4"/>
      <c r="LC1263" s="4"/>
      <c r="LD1263" s="4"/>
      <c r="LF1263" s="4"/>
      <c r="LH1263" s="4"/>
      <c r="LJ1263" s="4"/>
      <c r="LK1263" s="4"/>
      <c r="LM1263" s="4"/>
      <c r="LO1263" s="4"/>
      <c r="LQ1263" s="4"/>
      <c r="LR1263" s="4"/>
      <c r="LT1263" s="4"/>
      <c r="LV1263" s="4"/>
      <c r="LX1263" s="4"/>
      <c r="LY1263" s="4"/>
      <c r="MA1263" s="4"/>
      <c r="MC1263" s="4"/>
      <c r="ME1263" s="4"/>
      <c r="MF1263" s="4"/>
      <c r="MH1263" s="4"/>
      <c r="MJ1263" s="4"/>
      <c r="ML1263" s="4"/>
    </row>
    <row r="1264" spans="3:350" x14ac:dyDescent="0.15">
      <c r="C1264" s="56"/>
      <c r="G1264" s="59"/>
      <c r="I1264" s="60"/>
      <c r="J1264" s="4"/>
      <c r="L1264" s="59"/>
      <c r="M1264" s="61"/>
      <c r="N1264" s="62"/>
      <c r="O1264" s="4"/>
      <c r="Q1264" s="4"/>
      <c r="R1264" s="4"/>
      <c r="T1264" s="4"/>
      <c r="U1264" s="4"/>
      <c r="W1264" s="4"/>
      <c r="Y1264" s="4"/>
      <c r="Z1264" s="4"/>
      <c r="AA1264" s="4"/>
      <c r="AC1264" s="4"/>
      <c r="AE1264" s="4"/>
      <c r="AG1264" s="4"/>
      <c r="AI1264" s="4"/>
      <c r="AK1264" s="4"/>
      <c r="AM1264" s="4"/>
      <c r="AO1264" s="4"/>
      <c r="AQ1264" s="4"/>
      <c r="AS1264" s="4"/>
      <c r="AT1264" s="4"/>
      <c r="AV1264" s="4"/>
      <c r="AX1264" s="4"/>
      <c r="AZ1264" s="4"/>
      <c r="BB1264" s="4"/>
      <c r="BD1264" s="4"/>
      <c r="BF1264" s="4"/>
      <c r="BH1264" s="4"/>
      <c r="BK1264" s="4"/>
      <c r="BM1264" s="4"/>
      <c r="BO1264" s="4"/>
      <c r="BQ1264" s="4"/>
      <c r="BS1264" s="4"/>
      <c r="BU1264" s="4"/>
      <c r="BW1264" s="4"/>
      <c r="BX1264" s="4"/>
      <c r="BZ1264" s="4"/>
      <c r="CA1264" s="4"/>
      <c r="CC1264" s="4"/>
      <c r="CD1264" s="4"/>
      <c r="CF1264" s="4"/>
      <c r="CH1264" s="4"/>
      <c r="CI1264" s="4"/>
      <c r="CJ1264" s="4"/>
      <c r="CL1264" s="4"/>
      <c r="CN1264" s="4"/>
      <c r="CP1264" s="4"/>
      <c r="CR1264" s="4"/>
      <c r="CT1264" s="4"/>
      <c r="CV1264" s="4"/>
      <c r="CX1264" s="4"/>
      <c r="CZ1264" s="4"/>
      <c r="DB1264" s="4"/>
      <c r="DD1264" s="4"/>
      <c r="DF1264" s="4"/>
      <c r="DH1264" s="4"/>
      <c r="DJ1264" s="4"/>
      <c r="DL1264" s="4"/>
      <c r="DM1264" s="4"/>
      <c r="DN1264" s="4"/>
      <c r="DP1264" s="4"/>
      <c r="DR1264" s="4"/>
      <c r="DT1264" s="4"/>
      <c r="DV1264" s="4"/>
      <c r="DX1264" s="4"/>
      <c r="DZ1264" s="4"/>
      <c r="EB1264" s="4"/>
      <c r="ED1264" s="4"/>
      <c r="EF1264" s="4"/>
      <c r="EH1264" s="4"/>
      <c r="EJ1264" s="4"/>
      <c r="EL1264" s="4"/>
      <c r="EN1264" s="4"/>
      <c r="EP1264" s="4"/>
      <c r="ER1264" s="4"/>
      <c r="ET1264" s="4"/>
      <c r="EV1264" s="4"/>
      <c r="EX1264" s="4"/>
      <c r="EZ1264" s="4"/>
      <c r="FB1264" s="4"/>
      <c r="FD1264" s="4"/>
      <c r="FF1264" s="4"/>
      <c r="FH1264" s="4"/>
      <c r="FJ1264" s="4"/>
      <c r="FL1264" s="4"/>
      <c r="FN1264" s="4"/>
      <c r="FP1264" s="4"/>
      <c r="FR1264" s="4"/>
      <c r="FT1264" s="4"/>
      <c r="FV1264" s="4"/>
      <c r="FX1264" s="4"/>
      <c r="FZ1264" s="4"/>
      <c r="GB1264" s="4"/>
      <c r="GC1264" s="4"/>
      <c r="GD1264" s="4"/>
      <c r="GF1264" s="4"/>
      <c r="GH1264" s="4"/>
      <c r="GJ1264" s="4"/>
      <c r="GL1264" s="4"/>
      <c r="GN1264" s="4"/>
      <c r="GP1264" s="4"/>
      <c r="GR1264" s="4"/>
      <c r="GT1264" s="4"/>
      <c r="GV1264" s="4"/>
      <c r="GX1264" s="4"/>
      <c r="GZ1264" s="4"/>
      <c r="HB1264" s="4"/>
      <c r="HC1264" s="4"/>
      <c r="HE1264" s="4"/>
      <c r="HG1264" s="4"/>
      <c r="HI1264" s="4"/>
      <c r="HJ1264" s="4"/>
      <c r="HL1264" s="4"/>
      <c r="HN1264" s="4"/>
      <c r="HP1264" s="4"/>
      <c r="HQ1264" s="4"/>
      <c r="HS1264" s="4"/>
      <c r="HU1264" s="4"/>
      <c r="HW1264" s="4"/>
      <c r="HX1264" s="4"/>
      <c r="HZ1264" s="4"/>
      <c r="IB1264" s="4"/>
      <c r="ID1264" s="4"/>
      <c r="IE1264" s="4"/>
      <c r="IG1264" s="4"/>
      <c r="II1264" s="4"/>
      <c r="IK1264" s="4"/>
      <c r="IL1264" s="4"/>
      <c r="IN1264" s="4"/>
      <c r="IP1264" s="4"/>
      <c r="IR1264" s="4"/>
      <c r="IS1264" s="4"/>
      <c r="IU1264" s="4"/>
      <c r="IW1264" s="4"/>
      <c r="IY1264" s="4"/>
      <c r="IZ1264" s="4"/>
      <c r="JB1264" s="4"/>
      <c r="JD1264" s="4"/>
      <c r="JF1264" s="4"/>
      <c r="JG1264" s="4"/>
      <c r="JI1264" s="4"/>
      <c r="JK1264" s="4"/>
      <c r="JM1264" s="4"/>
      <c r="JN1264" s="4"/>
      <c r="JP1264" s="4"/>
      <c r="JR1264" s="4"/>
      <c r="JT1264" s="4"/>
      <c r="JU1264" s="4"/>
      <c r="JW1264" s="4"/>
      <c r="JY1264" s="4"/>
      <c r="KA1264" s="4"/>
      <c r="KB1264" s="4"/>
      <c r="KD1264" s="4"/>
      <c r="KF1264" s="4"/>
      <c r="KH1264" s="4"/>
      <c r="KI1264" s="4"/>
      <c r="KK1264" s="4"/>
      <c r="KM1264" s="4"/>
      <c r="KO1264" s="4"/>
      <c r="KP1264" s="4"/>
      <c r="KR1264" s="4"/>
      <c r="KT1264" s="4"/>
      <c r="KV1264" s="4"/>
      <c r="KW1264" s="4"/>
      <c r="KY1264" s="4"/>
      <c r="LA1264" s="4"/>
      <c r="LC1264" s="4"/>
      <c r="LD1264" s="4"/>
      <c r="LF1264" s="4"/>
      <c r="LH1264" s="4"/>
      <c r="LJ1264" s="4"/>
      <c r="LK1264" s="4"/>
      <c r="LM1264" s="4"/>
      <c r="LO1264" s="4"/>
      <c r="LQ1264" s="4"/>
      <c r="LR1264" s="4"/>
      <c r="LT1264" s="4"/>
      <c r="LV1264" s="4"/>
      <c r="LX1264" s="4"/>
      <c r="LY1264" s="4"/>
      <c r="MA1264" s="4"/>
      <c r="MC1264" s="4"/>
      <c r="ME1264" s="4"/>
      <c r="MF1264" s="4"/>
      <c r="MH1264" s="4"/>
      <c r="MJ1264" s="4"/>
      <c r="ML1264" s="4"/>
    </row>
    <row r="1265" spans="3:350" x14ac:dyDescent="0.15">
      <c r="C1265" s="56"/>
      <c r="G1265" s="59"/>
      <c r="I1265" s="60"/>
      <c r="J1265" s="4"/>
      <c r="L1265" s="59"/>
      <c r="M1265" s="61"/>
      <c r="N1265" s="62"/>
      <c r="O1265" s="4"/>
      <c r="Q1265" s="4"/>
      <c r="R1265" s="4"/>
      <c r="T1265" s="4"/>
      <c r="U1265" s="4"/>
      <c r="W1265" s="4"/>
      <c r="Y1265" s="4"/>
      <c r="Z1265" s="4"/>
      <c r="AA1265" s="4"/>
      <c r="AC1265" s="4"/>
      <c r="AE1265" s="4"/>
      <c r="AG1265" s="4"/>
      <c r="AI1265" s="4"/>
      <c r="AK1265" s="4"/>
      <c r="AM1265" s="4"/>
      <c r="AO1265" s="4"/>
      <c r="AQ1265" s="4"/>
      <c r="AS1265" s="4"/>
      <c r="AT1265" s="4"/>
      <c r="AV1265" s="4"/>
      <c r="AX1265" s="4"/>
      <c r="AZ1265" s="4"/>
      <c r="BB1265" s="4"/>
      <c r="BD1265" s="4"/>
      <c r="BF1265" s="4"/>
      <c r="BH1265" s="4"/>
      <c r="BK1265" s="4"/>
      <c r="BM1265" s="4"/>
      <c r="BO1265" s="4"/>
      <c r="BQ1265" s="4"/>
      <c r="BS1265" s="4"/>
      <c r="BU1265" s="4"/>
      <c r="BW1265" s="4"/>
      <c r="BX1265" s="4"/>
      <c r="BZ1265" s="4"/>
      <c r="CA1265" s="4"/>
      <c r="CC1265" s="4"/>
      <c r="CD1265" s="4"/>
      <c r="CF1265" s="4"/>
      <c r="CH1265" s="4"/>
      <c r="CI1265" s="4"/>
      <c r="CJ1265" s="4"/>
      <c r="CL1265" s="4"/>
      <c r="CN1265" s="4"/>
      <c r="CP1265" s="4"/>
      <c r="CR1265" s="4"/>
      <c r="CT1265" s="4"/>
      <c r="CV1265" s="4"/>
      <c r="CX1265" s="4"/>
      <c r="CZ1265" s="4"/>
      <c r="DB1265" s="4"/>
      <c r="DD1265" s="4"/>
      <c r="DF1265" s="4"/>
      <c r="DH1265" s="4"/>
      <c r="DJ1265" s="4"/>
      <c r="DL1265" s="4"/>
      <c r="DM1265" s="4"/>
      <c r="DN1265" s="4"/>
      <c r="DP1265" s="4"/>
      <c r="DR1265" s="4"/>
      <c r="DT1265" s="4"/>
      <c r="DV1265" s="4"/>
      <c r="DX1265" s="4"/>
      <c r="DZ1265" s="4"/>
      <c r="EB1265" s="4"/>
      <c r="ED1265" s="4"/>
      <c r="EF1265" s="4"/>
      <c r="EH1265" s="4"/>
      <c r="EJ1265" s="4"/>
      <c r="EL1265" s="4"/>
      <c r="EN1265" s="4"/>
      <c r="EP1265" s="4"/>
      <c r="ER1265" s="4"/>
      <c r="ET1265" s="4"/>
      <c r="EV1265" s="4"/>
      <c r="EX1265" s="4"/>
      <c r="EZ1265" s="4"/>
      <c r="FB1265" s="4"/>
      <c r="FD1265" s="4"/>
      <c r="FF1265" s="4"/>
      <c r="FH1265" s="4"/>
      <c r="FJ1265" s="4"/>
      <c r="FL1265" s="4"/>
      <c r="FN1265" s="4"/>
      <c r="FP1265" s="4"/>
      <c r="FR1265" s="4"/>
      <c r="FT1265" s="4"/>
      <c r="FV1265" s="4"/>
      <c r="FX1265" s="4"/>
      <c r="FZ1265" s="4"/>
      <c r="GB1265" s="4"/>
      <c r="GC1265" s="4"/>
      <c r="GD1265" s="4"/>
      <c r="GF1265" s="4"/>
      <c r="GH1265" s="4"/>
      <c r="GJ1265" s="4"/>
      <c r="GL1265" s="4"/>
      <c r="GN1265" s="4"/>
      <c r="GP1265" s="4"/>
      <c r="GR1265" s="4"/>
      <c r="GT1265" s="4"/>
      <c r="GV1265" s="4"/>
      <c r="GX1265" s="4"/>
      <c r="GZ1265" s="4"/>
      <c r="HB1265" s="4"/>
      <c r="HC1265" s="4"/>
      <c r="HE1265" s="4"/>
      <c r="HG1265" s="4"/>
      <c r="HI1265" s="4"/>
      <c r="HJ1265" s="4"/>
      <c r="HL1265" s="4"/>
      <c r="HN1265" s="4"/>
      <c r="HP1265" s="4"/>
      <c r="HQ1265" s="4"/>
      <c r="HS1265" s="4"/>
      <c r="HU1265" s="4"/>
      <c r="HW1265" s="4"/>
      <c r="HX1265" s="4"/>
      <c r="HZ1265" s="4"/>
      <c r="IB1265" s="4"/>
      <c r="ID1265" s="4"/>
      <c r="IE1265" s="4"/>
      <c r="IG1265" s="4"/>
      <c r="II1265" s="4"/>
      <c r="IK1265" s="4"/>
      <c r="IL1265" s="4"/>
      <c r="IN1265" s="4"/>
      <c r="IP1265" s="4"/>
      <c r="IR1265" s="4"/>
      <c r="IS1265" s="4"/>
      <c r="IU1265" s="4"/>
      <c r="IW1265" s="4"/>
      <c r="IY1265" s="4"/>
      <c r="IZ1265" s="4"/>
      <c r="JB1265" s="4"/>
      <c r="JD1265" s="4"/>
      <c r="JF1265" s="4"/>
      <c r="JG1265" s="4"/>
      <c r="JI1265" s="4"/>
      <c r="JK1265" s="4"/>
      <c r="JM1265" s="4"/>
      <c r="JN1265" s="4"/>
      <c r="JP1265" s="4"/>
      <c r="JR1265" s="4"/>
      <c r="JT1265" s="4"/>
      <c r="JU1265" s="4"/>
      <c r="JW1265" s="4"/>
      <c r="JY1265" s="4"/>
      <c r="KA1265" s="4"/>
      <c r="KB1265" s="4"/>
      <c r="KD1265" s="4"/>
      <c r="KF1265" s="4"/>
      <c r="KH1265" s="4"/>
      <c r="KI1265" s="4"/>
      <c r="KK1265" s="4"/>
      <c r="KM1265" s="4"/>
      <c r="KO1265" s="4"/>
      <c r="KP1265" s="4"/>
      <c r="KR1265" s="4"/>
      <c r="KT1265" s="4"/>
      <c r="KV1265" s="4"/>
      <c r="KW1265" s="4"/>
      <c r="KY1265" s="4"/>
      <c r="LA1265" s="4"/>
      <c r="LC1265" s="4"/>
      <c r="LD1265" s="4"/>
      <c r="LF1265" s="4"/>
      <c r="LH1265" s="4"/>
      <c r="LJ1265" s="4"/>
      <c r="LK1265" s="4"/>
      <c r="LM1265" s="4"/>
      <c r="LO1265" s="4"/>
      <c r="LQ1265" s="4"/>
      <c r="LR1265" s="4"/>
      <c r="LT1265" s="4"/>
      <c r="LV1265" s="4"/>
      <c r="LX1265" s="4"/>
      <c r="LY1265" s="4"/>
      <c r="MA1265" s="4"/>
      <c r="MC1265" s="4"/>
      <c r="ME1265" s="4"/>
      <c r="MF1265" s="4"/>
      <c r="MH1265" s="4"/>
      <c r="MJ1265" s="4"/>
      <c r="ML1265" s="4"/>
    </row>
    <row r="1266" spans="3:350" x14ac:dyDescent="0.15">
      <c r="C1266" s="56"/>
      <c r="G1266" s="59"/>
      <c r="I1266" s="60"/>
      <c r="J1266" s="4"/>
      <c r="L1266" s="59"/>
      <c r="M1266" s="61"/>
      <c r="N1266" s="62"/>
      <c r="O1266" s="4"/>
      <c r="Q1266" s="4"/>
      <c r="R1266" s="4"/>
      <c r="T1266" s="4"/>
      <c r="U1266" s="4"/>
      <c r="W1266" s="4"/>
      <c r="Y1266" s="4"/>
      <c r="Z1266" s="4"/>
      <c r="AA1266" s="4"/>
      <c r="AC1266" s="4"/>
      <c r="AE1266" s="4"/>
      <c r="AG1266" s="4"/>
      <c r="AI1266" s="4"/>
      <c r="AK1266" s="4"/>
      <c r="AM1266" s="4"/>
      <c r="AO1266" s="4"/>
      <c r="AQ1266" s="4"/>
      <c r="AS1266" s="4"/>
      <c r="AT1266" s="4"/>
      <c r="AV1266" s="4"/>
      <c r="AX1266" s="4"/>
      <c r="AZ1266" s="4"/>
      <c r="BB1266" s="4"/>
      <c r="BD1266" s="4"/>
      <c r="BF1266" s="4"/>
      <c r="BH1266" s="4"/>
      <c r="BK1266" s="4"/>
      <c r="BM1266" s="4"/>
      <c r="BO1266" s="4"/>
      <c r="BQ1266" s="4"/>
      <c r="BS1266" s="4"/>
      <c r="BU1266" s="4"/>
      <c r="BW1266" s="4"/>
      <c r="BX1266" s="4"/>
      <c r="BZ1266" s="4"/>
      <c r="CA1266" s="4"/>
      <c r="CC1266" s="4"/>
      <c r="CD1266" s="4"/>
      <c r="CF1266" s="4"/>
      <c r="CH1266" s="4"/>
      <c r="CI1266" s="4"/>
      <c r="CJ1266" s="4"/>
      <c r="CL1266" s="4"/>
      <c r="CN1266" s="4"/>
      <c r="CP1266" s="4"/>
      <c r="CR1266" s="4"/>
      <c r="CT1266" s="4"/>
      <c r="CV1266" s="4"/>
      <c r="CX1266" s="4"/>
      <c r="CZ1266" s="4"/>
      <c r="DB1266" s="4"/>
      <c r="DD1266" s="4"/>
      <c r="DF1266" s="4"/>
      <c r="DH1266" s="4"/>
      <c r="DJ1266" s="4"/>
      <c r="DL1266" s="4"/>
      <c r="DM1266" s="4"/>
      <c r="DN1266" s="4"/>
      <c r="DP1266" s="4"/>
      <c r="DR1266" s="4"/>
      <c r="DT1266" s="4"/>
      <c r="DV1266" s="4"/>
      <c r="DX1266" s="4"/>
      <c r="DZ1266" s="4"/>
      <c r="EB1266" s="4"/>
      <c r="ED1266" s="4"/>
      <c r="EF1266" s="4"/>
      <c r="EH1266" s="4"/>
      <c r="EJ1266" s="4"/>
      <c r="EL1266" s="4"/>
      <c r="EN1266" s="4"/>
      <c r="EP1266" s="4"/>
      <c r="ER1266" s="4"/>
      <c r="ET1266" s="4"/>
      <c r="EV1266" s="4"/>
      <c r="EX1266" s="4"/>
      <c r="EZ1266" s="4"/>
      <c r="FB1266" s="4"/>
      <c r="FD1266" s="4"/>
      <c r="FF1266" s="4"/>
      <c r="FH1266" s="4"/>
      <c r="FJ1266" s="4"/>
      <c r="FL1266" s="4"/>
      <c r="FN1266" s="4"/>
      <c r="FP1266" s="4"/>
      <c r="FR1266" s="4"/>
      <c r="FT1266" s="4"/>
      <c r="FV1266" s="4"/>
      <c r="FX1266" s="4"/>
      <c r="FZ1266" s="4"/>
      <c r="GB1266" s="4"/>
      <c r="GC1266" s="4"/>
      <c r="GD1266" s="4"/>
      <c r="GF1266" s="4"/>
      <c r="GH1266" s="4"/>
      <c r="GJ1266" s="4"/>
      <c r="GL1266" s="4"/>
      <c r="GN1266" s="4"/>
      <c r="GP1266" s="4"/>
      <c r="GR1266" s="4"/>
      <c r="GT1266" s="4"/>
      <c r="GV1266" s="4"/>
      <c r="GX1266" s="4"/>
      <c r="GZ1266" s="4"/>
      <c r="HB1266" s="4"/>
      <c r="HC1266" s="4"/>
      <c r="HE1266" s="4"/>
      <c r="HG1266" s="4"/>
      <c r="HI1266" s="4"/>
      <c r="HJ1266" s="4"/>
      <c r="HL1266" s="4"/>
      <c r="HN1266" s="4"/>
      <c r="HP1266" s="4"/>
      <c r="HQ1266" s="4"/>
      <c r="HS1266" s="4"/>
      <c r="HU1266" s="4"/>
      <c r="HW1266" s="4"/>
      <c r="HX1266" s="4"/>
      <c r="HZ1266" s="4"/>
      <c r="IB1266" s="4"/>
      <c r="ID1266" s="4"/>
      <c r="IE1266" s="4"/>
      <c r="IG1266" s="4"/>
      <c r="II1266" s="4"/>
      <c r="IK1266" s="4"/>
      <c r="IL1266" s="4"/>
      <c r="IN1266" s="4"/>
      <c r="IP1266" s="4"/>
      <c r="IR1266" s="4"/>
      <c r="IS1266" s="4"/>
      <c r="IU1266" s="4"/>
      <c r="IW1266" s="4"/>
      <c r="IY1266" s="4"/>
      <c r="IZ1266" s="4"/>
      <c r="JB1266" s="4"/>
      <c r="JD1266" s="4"/>
      <c r="JF1266" s="4"/>
      <c r="JG1266" s="4"/>
      <c r="JI1266" s="4"/>
      <c r="JK1266" s="4"/>
      <c r="JM1266" s="4"/>
      <c r="JN1266" s="4"/>
      <c r="JP1266" s="4"/>
      <c r="JR1266" s="4"/>
      <c r="JT1266" s="4"/>
      <c r="JU1266" s="4"/>
      <c r="JW1266" s="4"/>
      <c r="JY1266" s="4"/>
      <c r="KA1266" s="4"/>
      <c r="KB1266" s="4"/>
      <c r="KD1266" s="4"/>
      <c r="KF1266" s="4"/>
      <c r="KH1266" s="4"/>
      <c r="KI1266" s="4"/>
      <c r="KK1266" s="4"/>
      <c r="KM1266" s="4"/>
      <c r="KO1266" s="4"/>
      <c r="KP1266" s="4"/>
      <c r="KR1266" s="4"/>
      <c r="KT1266" s="4"/>
      <c r="KV1266" s="4"/>
      <c r="KW1266" s="4"/>
      <c r="KY1266" s="4"/>
      <c r="LA1266" s="4"/>
      <c r="LC1266" s="4"/>
      <c r="LD1266" s="4"/>
      <c r="LF1266" s="4"/>
      <c r="LH1266" s="4"/>
      <c r="LJ1266" s="4"/>
      <c r="LK1266" s="4"/>
      <c r="LM1266" s="4"/>
      <c r="LO1266" s="4"/>
      <c r="LQ1266" s="4"/>
      <c r="LR1266" s="4"/>
      <c r="LT1266" s="4"/>
      <c r="LV1266" s="4"/>
      <c r="LX1266" s="4"/>
      <c r="LY1266" s="4"/>
      <c r="MA1266" s="4"/>
      <c r="MC1266" s="4"/>
      <c r="ME1266" s="4"/>
      <c r="MF1266" s="4"/>
      <c r="MH1266" s="4"/>
      <c r="MJ1266" s="4"/>
      <c r="ML1266" s="4"/>
    </row>
    <row r="1267" spans="3:350" x14ac:dyDescent="0.15">
      <c r="C1267" s="56"/>
      <c r="G1267" s="59"/>
      <c r="I1267" s="60"/>
      <c r="J1267" s="4"/>
      <c r="L1267" s="59"/>
      <c r="M1267" s="61"/>
      <c r="N1267" s="62"/>
      <c r="O1267" s="4"/>
      <c r="Q1267" s="4"/>
      <c r="R1267" s="4"/>
      <c r="T1267" s="4"/>
      <c r="U1267" s="4"/>
      <c r="W1267" s="4"/>
      <c r="Y1267" s="4"/>
      <c r="Z1267" s="4"/>
      <c r="AA1267" s="4"/>
      <c r="AC1267" s="4"/>
      <c r="AE1267" s="4"/>
      <c r="AG1267" s="4"/>
      <c r="AI1267" s="4"/>
      <c r="AK1267" s="4"/>
      <c r="AM1267" s="4"/>
      <c r="AO1267" s="4"/>
      <c r="AQ1267" s="4"/>
      <c r="AS1267" s="4"/>
      <c r="AT1267" s="4"/>
      <c r="AV1267" s="4"/>
      <c r="AX1267" s="4"/>
      <c r="AZ1267" s="4"/>
      <c r="BB1267" s="4"/>
      <c r="BD1267" s="4"/>
      <c r="BF1267" s="4"/>
      <c r="BH1267" s="4"/>
      <c r="BK1267" s="4"/>
      <c r="BM1267" s="4"/>
      <c r="BO1267" s="4"/>
      <c r="BQ1267" s="4"/>
      <c r="BS1267" s="4"/>
      <c r="BU1267" s="4"/>
      <c r="BW1267" s="4"/>
      <c r="BX1267" s="4"/>
      <c r="BZ1267" s="4"/>
      <c r="CA1267" s="4"/>
      <c r="CC1267" s="4"/>
      <c r="CD1267" s="4"/>
      <c r="CF1267" s="4"/>
      <c r="CH1267" s="4"/>
      <c r="CI1267" s="4"/>
      <c r="CJ1267" s="4"/>
      <c r="CL1267" s="4"/>
      <c r="CN1267" s="4"/>
      <c r="CP1267" s="4"/>
      <c r="CR1267" s="4"/>
      <c r="CT1267" s="4"/>
      <c r="CV1267" s="4"/>
      <c r="CX1267" s="4"/>
      <c r="CZ1267" s="4"/>
      <c r="DB1267" s="4"/>
      <c r="DD1267" s="4"/>
      <c r="DF1267" s="4"/>
      <c r="DH1267" s="4"/>
      <c r="DJ1267" s="4"/>
      <c r="DL1267" s="4"/>
      <c r="DM1267" s="4"/>
      <c r="DN1267" s="4"/>
      <c r="DP1267" s="4"/>
      <c r="DR1267" s="4"/>
      <c r="DT1267" s="4"/>
      <c r="DV1267" s="4"/>
      <c r="DX1267" s="4"/>
      <c r="DZ1267" s="4"/>
      <c r="EB1267" s="4"/>
      <c r="ED1267" s="4"/>
      <c r="EF1267" s="4"/>
      <c r="EH1267" s="4"/>
      <c r="EJ1267" s="4"/>
      <c r="EL1267" s="4"/>
      <c r="EN1267" s="4"/>
      <c r="EP1267" s="4"/>
      <c r="ER1267" s="4"/>
      <c r="ET1267" s="4"/>
      <c r="EV1267" s="4"/>
      <c r="EX1267" s="4"/>
      <c r="EZ1267" s="4"/>
      <c r="FB1267" s="4"/>
      <c r="FD1267" s="4"/>
      <c r="FF1267" s="4"/>
      <c r="FH1267" s="4"/>
      <c r="FJ1267" s="4"/>
      <c r="FL1267" s="4"/>
      <c r="FN1267" s="4"/>
      <c r="FP1267" s="4"/>
      <c r="FR1267" s="4"/>
      <c r="FT1267" s="4"/>
      <c r="FV1267" s="4"/>
      <c r="FX1267" s="4"/>
      <c r="FZ1267" s="4"/>
      <c r="GB1267" s="4"/>
      <c r="GC1267" s="4"/>
      <c r="GD1267" s="4"/>
      <c r="GF1267" s="4"/>
      <c r="GH1267" s="4"/>
      <c r="GJ1267" s="4"/>
      <c r="GL1267" s="4"/>
      <c r="GN1267" s="4"/>
      <c r="GP1267" s="4"/>
      <c r="GR1267" s="4"/>
      <c r="GT1267" s="4"/>
      <c r="GV1267" s="4"/>
      <c r="GX1267" s="4"/>
      <c r="GZ1267" s="4"/>
      <c r="HB1267" s="4"/>
      <c r="HC1267" s="4"/>
      <c r="HE1267" s="4"/>
      <c r="HG1267" s="4"/>
      <c r="HI1267" s="4"/>
      <c r="HJ1267" s="4"/>
      <c r="HL1267" s="4"/>
      <c r="HN1267" s="4"/>
      <c r="HP1267" s="4"/>
      <c r="HQ1267" s="4"/>
      <c r="HS1267" s="4"/>
      <c r="HU1267" s="4"/>
      <c r="HW1267" s="4"/>
      <c r="HX1267" s="4"/>
      <c r="HZ1267" s="4"/>
      <c r="IB1267" s="4"/>
      <c r="ID1267" s="4"/>
      <c r="IE1267" s="4"/>
      <c r="IG1267" s="4"/>
      <c r="II1267" s="4"/>
      <c r="IK1267" s="4"/>
      <c r="IL1267" s="4"/>
      <c r="IN1267" s="4"/>
      <c r="IP1267" s="4"/>
      <c r="IR1267" s="4"/>
      <c r="IS1267" s="4"/>
      <c r="IU1267" s="4"/>
      <c r="IW1267" s="4"/>
      <c r="IY1267" s="4"/>
      <c r="IZ1267" s="4"/>
      <c r="JB1267" s="4"/>
      <c r="JD1267" s="4"/>
      <c r="JF1267" s="4"/>
      <c r="JG1267" s="4"/>
      <c r="JI1267" s="4"/>
      <c r="JK1267" s="4"/>
      <c r="JM1267" s="4"/>
      <c r="JN1267" s="4"/>
      <c r="JP1267" s="4"/>
      <c r="JR1267" s="4"/>
      <c r="JT1267" s="4"/>
      <c r="JU1267" s="4"/>
      <c r="JW1267" s="4"/>
      <c r="JY1267" s="4"/>
      <c r="KA1267" s="4"/>
      <c r="KB1267" s="4"/>
      <c r="KD1267" s="4"/>
      <c r="KF1267" s="4"/>
      <c r="KH1267" s="4"/>
      <c r="KI1267" s="4"/>
      <c r="KK1267" s="4"/>
      <c r="KM1267" s="4"/>
      <c r="KO1267" s="4"/>
      <c r="KP1267" s="4"/>
      <c r="KR1267" s="4"/>
      <c r="KT1267" s="4"/>
      <c r="KV1267" s="4"/>
      <c r="KW1267" s="4"/>
      <c r="KY1267" s="4"/>
      <c r="LA1267" s="4"/>
      <c r="LC1267" s="4"/>
      <c r="LD1267" s="4"/>
      <c r="LF1267" s="4"/>
      <c r="LH1267" s="4"/>
      <c r="LJ1267" s="4"/>
      <c r="LK1267" s="4"/>
      <c r="LM1267" s="4"/>
      <c r="LO1267" s="4"/>
      <c r="LQ1267" s="4"/>
      <c r="LR1267" s="4"/>
      <c r="LT1267" s="4"/>
      <c r="LV1267" s="4"/>
      <c r="LX1267" s="4"/>
      <c r="LY1267" s="4"/>
      <c r="MA1267" s="4"/>
      <c r="MC1267" s="4"/>
      <c r="ME1267" s="4"/>
      <c r="MF1267" s="4"/>
      <c r="MH1267" s="4"/>
      <c r="MJ1267" s="4"/>
      <c r="ML1267" s="4"/>
    </row>
    <row r="1268" spans="3:350" x14ac:dyDescent="0.15">
      <c r="C1268" s="56"/>
      <c r="G1268" s="59"/>
      <c r="I1268" s="60"/>
      <c r="J1268" s="4"/>
      <c r="L1268" s="59"/>
      <c r="M1268" s="61"/>
      <c r="N1268" s="62"/>
      <c r="O1268" s="4"/>
      <c r="Q1268" s="4"/>
      <c r="R1268" s="4"/>
      <c r="T1268" s="4"/>
      <c r="U1268" s="4"/>
      <c r="W1268" s="4"/>
      <c r="Y1268" s="4"/>
      <c r="Z1268" s="4"/>
      <c r="AA1268" s="4"/>
      <c r="AC1268" s="4"/>
      <c r="AE1268" s="4"/>
      <c r="AG1268" s="4"/>
      <c r="AI1268" s="4"/>
      <c r="AK1268" s="4"/>
      <c r="AM1268" s="4"/>
      <c r="AO1268" s="4"/>
      <c r="AQ1268" s="4"/>
      <c r="AS1268" s="4"/>
      <c r="AT1268" s="4"/>
      <c r="AV1268" s="4"/>
      <c r="AX1268" s="4"/>
      <c r="AZ1268" s="4"/>
      <c r="BB1268" s="4"/>
      <c r="BD1268" s="4"/>
      <c r="BF1268" s="4"/>
      <c r="BH1268" s="4"/>
      <c r="BK1268" s="4"/>
      <c r="BM1268" s="4"/>
      <c r="BO1268" s="4"/>
      <c r="BQ1268" s="4"/>
      <c r="BS1268" s="4"/>
      <c r="BU1268" s="4"/>
      <c r="BW1268" s="4"/>
      <c r="BX1268" s="4"/>
      <c r="BZ1268" s="4"/>
      <c r="CA1268" s="4"/>
      <c r="CC1268" s="4"/>
      <c r="CD1268" s="4"/>
      <c r="CF1268" s="4"/>
      <c r="CH1268" s="4"/>
      <c r="CI1268" s="4"/>
      <c r="CJ1268" s="4"/>
      <c r="CL1268" s="4"/>
      <c r="CN1268" s="4"/>
      <c r="CP1268" s="4"/>
      <c r="CR1268" s="4"/>
      <c r="CT1268" s="4"/>
      <c r="CV1268" s="4"/>
      <c r="CX1268" s="4"/>
      <c r="CZ1268" s="4"/>
      <c r="DB1268" s="4"/>
      <c r="DD1268" s="4"/>
      <c r="DF1268" s="4"/>
      <c r="DH1268" s="4"/>
      <c r="DJ1268" s="4"/>
      <c r="DL1268" s="4"/>
      <c r="DM1268" s="4"/>
      <c r="DN1268" s="4"/>
      <c r="DP1268" s="4"/>
      <c r="DR1268" s="4"/>
      <c r="DT1268" s="4"/>
      <c r="DV1268" s="4"/>
      <c r="DX1268" s="4"/>
      <c r="DZ1268" s="4"/>
      <c r="EB1268" s="4"/>
      <c r="ED1268" s="4"/>
      <c r="EF1268" s="4"/>
      <c r="EH1268" s="4"/>
      <c r="EJ1268" s="4"/>
      <c r="EL1268" s="4"/>
      <c r="EN1268" s="4"/>
      <c r="EP1268" s="4"/>
      <c r="ER1268" s="4"/>
      <c r="ET1268" s="4"/>
      <c r="EV1268" s="4"/>
      <c r="EX1268" s="4"/>
      <c r="EZ1268" s="4"/>
      <c r="FB1268" s="4"/>
      <c r="FD1268" s="4"/>
      <c r="FF1268" s="4"/>
      <c r="FH1268" s="4"/>
      <c r="FJ1268" s="4"/>
      <c r="FL1268" s="4"/>
      <c r="FN1268" s="4"/>
      <c r="FP1268" s="4"/>
      <c r="FR1268" s="4"/>
      <c r="FT1268" s="4"/>
      <c r="FV1268" s="4"/>
      <c r="FX1268" s="4"/>
      <c r="FZ1268" s="4"/>
      <c r="GB1268" s="4"/>
      <c r="GC1268" s="4"/>
      <c r="GD1268" s="4"/>
      <c r="GF1268" s="4"/>
      <c r="GH1268" s="4"/>
      <c r="GJ1268" s="4"/>
      <c r="GL1268" s="4"/>
      <c r="GN1268" s="4"/>
      <c r="GP1268" s="4"/>
      <c r="GR1268" s="4"/>
      <c r="GT1268" s="4"/>
      <c r="GV1268" s="4"/>
      <c r="GX1268" s="4"/>
      <c r="GZ1268" s="4"/>
      <c r="HB1268" s="4"/>
      <c r="HC1268" s="4"/>
      <c r="HE1268" s="4"/>
      <c r="HG1268" s="4"/>
      <c r="HI1268" s="4"/>
      <c r="HJ1268" s="4"/>
      <c r="HL1268" s="4"/>
      <c r="HN1268" s="4"/>
      <c r="HP1268" s="4"/>
      <c r="HQ1268" s="4"/>
      <c r="HS1268" s="4"/>
      <c r="HU1268" s="4"/>
      <c r="HW1268" s="4"/>
      <c r="HX1268" s="4"/>
      <c r="HZ1268" s="4"/>
      <c r="IB1268" s="4"/>
      <c r="ID1268" s="4"/>
      <c r="IE1268" s="4"/>
      <c r="IG1268" s="4"/>
      <c r="II1268" s="4"/>
      <c r="IK1268" s="4"/>
      <c r="IL1268" s="4"/>
      <c r="IN1268" s="4"/>
      <c r="IP1268" s="4"/>
      <c r="IR1268" s="4"/>
      <c r="IS1268" s="4"/>
      <c r="IU1268" s="4"/>
      <c r="IW1268" s="4"/>
      <c r="IY1268" s="4"/>
      <c r="IZ1268" s="4"/>
      <c r="JB1268" s="4"/>
      <c r="JD1268" s="4"/>
      <c r="JF1268" s="4"/>
      <c r="JG1268" s="4"/>
      <c r="JI1268" s="4"/>
      <c r="JK1268" s="4"/>
      <c r="JM1268" s="4"/>
      <c r="JN1268" s="4"/>
      <c r="JP1268" s="4"/>
      <c r="JR1268" s="4"/>
      <c r="JT1268" s="4"/>
      <c r="JU1268" s="4"/>
      <c r="JW1268" s="4"/>
      <c r="JY1268" s="4"/>
      <c r="KA1268" s="4"/>
      <c r="KB1268" s="4"/>
      <c r="KD1268" s="4"/>
      <c r="KF1268" s="4"/>
      <c r="KH1268" s="4"/>
      <c r="KI1268" s="4"/>
      <c r="KK1268" s="4"/>
      <c r="KM1268" s="4"/>
      <c r="KO1268" s="4"/>
      <c r="KP1268" s="4"/>
      <c r="KR1268" s="4"/>
      <c r="KT1268" s="4"/>
      <c r="KV1268" s="4"/>
      <c r="KW1268" s="4"/>
      <c r="KY1268" s="4"/>
      <c r="LA1268" s="4"/>
      <c r="LC1268" s="4"/>
      <c r="LD1268" s="4"/>
      <c r="LF1268" s="4"/>
      <c r="LH1268" s="4"/>
      <c r="LJ1268" s="4"/>
      <c r="LK1268" s="4"/>
      <c r="LM1268" s="4"/>
      <c r="LO1268" s="4"/>
      <c r="LQ1268" s="4"/>
      <c r="LR1268" s="4"/>
      <c r="LT1268" s="4"/>
      <c r="LV1268" s="4"/>
      <c r="LX1268" s="4"/>
      <c r="LY1268" s="4"/>
      <c r="MA1268" s="4"/>
      <c r="MC1268" s="4"/>
      <c r="ME1268" s="4"/>
      <c r="MF1268" s="4"/>
      <c r="MH1268" s="4"/>
      <c r="MJ1268" s="4"/>
      <c r="ML1268" s="4"/>
    </row>
    <row r="1269" spans="3:350" x14ac:dyDescent="0.15">
      <c r="C1269" s="56"/>
      <c r="G1269" s="59"/>
      <c r="I1269" s="60"/>
      <c r="J1269" s="4"/>
      <c r="L1269" s="59"/>
      <c r="M1269" s="61"/>
      <c r="N1269" s="62"/>
      <c r="O1269" s="4"/>
      <c r="Q1269" s="4"/>
      <c r="R1269" s="4"/>
      <c r="T1269" s="4"/>
      <c r="U1269" s="4"/>
      <c r="W1269" s="4"/>
      <c r="Y1269" s="4"/>
      <c r="Z1269" s="4"/>
      <c r="AA1269" s="4"/>
      <c r="AC1269" s="4"/>
      <c r="AE1269" s="4"/>
      <c r="AG1269" s="4"/>
      <c r="AI1269" s="4"/>
      <c r="AK1269" s="4"/>
      <c r="AM1269" s="4"/>
      <c r="AO1269" s="4"/>
      <c r="AQ1269" s="4"/>
      <c r="AS1269" s="4"/>
      <c r="AT1269" s="4"/>
      <c r="AV1269" s="4"/>
      <c r="AX1269" s="4"/>
      <c r="AZ1269" s="4"/>
      <c r="BB1269" s="4"/>
      <c r="BD1269" s="4"/>
      <c r="BF1269" s="4"/>
      <c r="BH1269" s="4"/>
      <c r="BK1269" s="4"/>
      <c r="BM1269" s="4"/>
      <c r="BO1269" s="4"/>
      <c r="BQ1269" s="4"/>
      <c r="BS1269" s="4"/>
      <c r="BU1269" s="4"/>
      <c r="BW1269" s="4"/>
      <c r="BX1269" s="4"/>
      <c r="BZ1269" s="4"/>
      <c r="CA1269" s="4"/>
      <c r="CC1269" s="4"/>
      <c r="CD1269" s="4"/>
      <c r="CF1269" s="4"/>
      <c r="CH1269" s="4"/>
      <c r="CI1269" s="4"/>
      <c r="CJ1269" s="4"/>
      <c r="CL1269" s="4"/>
      <c r="CN1269" s="4"/>
      <c r="CP1269" s="4"/>
      <c r="CR1269" s="4"/>
      <c r="CT1269" s="4"/>
      <c r="CV1269" s="4"/>
      <c r="CX1269" s="4"/>
      <c r="CZ1269" s="4"/>
      <c r="DB1269" s="4"/>
      <c r="DD1269" s="4"/>
      <c r="DF1269" s="4"/>
      <c r="DH1269" s="4"/>
      <c r="DJ1269" s="4"/>
      <c r="DL1269" s="4"/>
      <c r="DM1269" s="4"/>
      <c r="DN1269" s="4"/>
      <c r="DP1269" s="4"/>
      <c r="DR1269" s="4"/>
      <c r="DT1269" s="4"/>
      <c r="DV1269" s="4"/>
      <c r="DX1269" s="4"/>
      <c r="DZ1269" s="4"/>
      <c r="EB1269" s="4"/>
      <c r="ED1269" s="4"/>
      <c r="EF1269" s="4"/>
      <c r="EH1269" s="4"/>
      <c r="EJ1269" s="4"/>
      <c r="EL1269" s="4"/>
      <c r="EN1269" s="4"/>
      <c r="EP1269" s="4"/>
      <c r="ER1269" s="4"/>
      <c r="ET1269" s="4"/>
      <c r="EV1269" s="4"/>
      <c r="EX1269" s="4"/>
      <c r="EZ1269" s="4"/>
      <c r="FB1269" s="4"/>
      <c r="FD1269" s="4"/>
      <c r="FF1269" s="4"/>
      <c r="FH1269" s="4"/>
      <c r="FJ1269" s="4"/>
      <c r="FL1269" s="4"/>
      <c r="FN1269" s="4"/>
      <c r="FP1269" s="4"/>
      <c r="FR1269" s="4"/>
      <c r="FT1269" s="4"/>
      <c r="FV1269" s="4"/>
      <c r="FX1269" s="4"/>
      <c r="FZ1269" s="4"/>
      <c r="GB1269" s="4"/>
      <c r="GC1269" s="4"/>
      <c r="GD1269" s="4"/>
      <c r="GF1269" s="4"/>
      <c r="GH1269" s="4"/>
      <c r="GJ1269" s="4"/>
      <c r="GL1269" s="4"/>
      <c r="GN1269" s="4"/>
      <c r="GP1269" s="4"/>
      <c r="GR1269" s="4"/>
      <c r="GT1269" s="4"/>
      <c r="GV1269" s="4"/>
      <c r="GX1269" s="4"/>
      <c r="GZ1269" s="4"/>
      <c r="HB1269" s="4"/>
      <c r="HC1269" s="4"/>
      <c r="HE1269" s="4"/>
      <c r="HG1269" s="4"/>
      <c r="HI1269" s="4"/>
      <c r="HJ1269" s="4"/>
      <c r="HL1269" s="4"/>
      <c r="HN1269" s="4"/>
      <c r="HP1269" s="4"/>
      <c r="HQ1269" s="4"/>
      <c r="HS1269" s="4"/>
      <c r="HU1269" s="4"/>
      <c r="HW1269" s="4"/>
      <c r="HX1269" s="4"/>
      <c r="HZ1269" s="4"/>
      <c r="IB1269" s="4"/>
      <c r="ID1269" s="4"/>
      <c r="IE1269" s="4"/>
      <c r="IG1269" s="4"/>
      <c r="II1269" s="4"/>
      <c r="IK1269" s="4"/>
      <c r="IL1269" s="4"/>
      <c r="IN1269" s="4"/>
      <c r="IP1269" s="4"/>
      <c r="IR1269" s="4"/>
      <c r="IS1269" s="4"/>
      <c r="IU1269" s="4"/>
      <c r="IW1269" s="4"/>
      <c r="IY1269" s="4"/>
      <c r="IZ1269" s="4"/>
      <c r="JB1269" s="4"/>
      <c r="JD1269" s="4"/>
      <c r="JF1269" s="4"/>
      <c r="JG1269" s="4"/>
      <c r="JI1269" s="4"/>
      <c r="JK1269" s="4"/>
      <c r="JM1269" s="4"/>
      <c r="JN1269" s="4"/>
      <c r="JP1269" s="4"/>
      <c r="JR1269" s="4"/>
      <c r="JT1269" s="4"/>
      <c r="JU1269" s="4"/>
      <c r="JW1269" s="4"/>
      <c r="JY1269" s="4"/>
      <c r="KA1269" s="4"/>
      <c r="KB1269" s="4"/>
      <c r="KD1269" s="4"/>
      <c r="KF1269" s="4"/>
      <c r="KH1269" s="4"/>
      <c r="KI1269" s="4"/>
      <c r="KK1269" s="4"/>
      <c r="KM1269" s="4"/>
      <c r="KO1269" s="4"/>
      <c r="KP1269" s="4"/>
      <c r="KR1269" s="4"/>
      <c r="KT1269" s="4"/>
      <c r="KV1269" s="4"/>
      <c r="KW1269" s="4"/>
      <c r="KY1269" s="4"/>
      <c r="LA1269" s="4"/>
      <c r="LC1269" s="4"/>
      <c r="LD1269" s="4"/>
      <c r="LF1269" s="4"/>
      <c r="LH1269" s="4"/>
      <c r="LJ1269" s="4"/>
      <c r="LK1269" s="4"/>
      <c r="LM1269" s="4"/>
      <c r="LO1269" s="4"/>
      <c r="LQ1269" s="4"/>
      <c r="LR1269" s="4"/>
      <c r="LT1269" s="4"/>
      <c r="LV1269" s="4"/>
      <c r="LX1269" s="4"/>
      <c r="LY1269" s="4"/>
      <c r="MA1269" s="4"/>
      <c r="MC1269" s="4"/>
      <c r="ME1269" s="4"/>
      <c r="MF1269" s="4"/>
      <c r="MH1269" s="4"/>
      <c r="MJ1269" s="4"/>
      <c r="ML1269" s="4"/>
    </row>
    <row r="1270" spans="3:350" x14ac:dyDescent="0.15">
      <c r="C1270" s="56"/>
      <c r="G1270" s="59"/>
      <c r="I1270" s="60"/>
      <c r="J1270" s="4"/>
      <c r="L1270" s="59"/>
      <c r="M1270" s="61"/>
      <c r="N1270" s="62"/>
      <c r="O1270" s="4"/>
      <c r="Q1270" s="4"/>
      <c r="R1270" s="4"/>
      <c r="T1270" s="4"/>
      <c r="U1270" s="4"/>
      <c r="W1270" s="4"/>
      <c r="Y1270" s="4"/>
      <c r="Z1270" s="4"/>
      <c r="AA1270" s="4"/>
      <c r="AC1270" s="4"/>
      <c r="AE1270" s="4"/>
      <c r="AG1270" s="4"/>
      <c r="AI1270" s="4"/>
      <c r="AK1270" s="4"/>
      <c r="AM1270" s="4"/>
      <c r="AO1270" s="4"/>
      <c r="AQ1270" s="4"/>
      <c r="AS1270" s="4"/>
      <c r="AT1270" s="4"/>
      <c r="AV1270" s="4"/>
      <c r="AX1270" s="4"/>
      <c r="AZ1270" s="4"/>
      <c r="BB1270" s="4"/>
      <c r="BD1270" s="4"/>
      <c r="BF1270" s="4"/>
      <c r="BH1270" s="4"/>
      <c r="BK1270" s="4"/>
      <c r="BM1270" s="4"/>
      <c r="BO1270" s="4"/>
      <c r="BQ1270" s="4"/>
      <c r="BS1270" s="4"/>
      <c r="BU1270" s="4"/>
      <c r="BW1270" s="4"/>
      <c r="BX1270" s="4"/>
      <c r="BZ1270" s="4"/>
      <c r="CA1270" s="4"/>
      <c r="CC1270" s="4"/>
      <c r="CD1270" s="4"/>
      <c r="CF1270" s="4"/>
      <c r="CH1270" s="4"/>
      <c r="CI1270" s="4"/>
      <c r="CJ1270" s="4"/>
      <c r="CL1270" s="4"/>
      <c r="CN1270" s="4"/>
      <c r="CP1270" s="4"/>
      <c r="CR1270" s="4"/>
      <c r="CT1270" s="4"/>
      <c r="CV1270" s="4"/>
      <c r="CX1270" s="4"/>
      <c r="CZ1270" s="4"/>
      <c r="DB1270" s="4"/>
      <c r="DD1270" s="4"/>
      <c r="DF1270" s="4"/>
      <c r="DH1270" s="4"/>
      <c r="DJ1270" s="4"/>
      <c r="DL1270" s="4"/>
      <c r="DM1270" s="4"/>
      <c r="DN1270" s="4"/>
      <c r="DP1270" s="4"/>
      <c r="DR1270" s="4"/>
      <c r="DT1270" s="4"/>
      <c r="DV1270" s="4"/>
      <c r="DX1270" s="4"/>
      <c r="DZ1270" s="4"/>
      <c r="EB1270" s="4"/>
      <c r="ED1270" s="4"/>
      <c r="EF1270" s="4"/>
      <c r="EH1270" s="4"/>
      <c r="EJ1270" s="4"/>
      <c r="EL1270" s="4"/>
      <c r="EN1270" s="4"/>
      <c r="EP1270" s="4"/>
      <c r="ER1270" s="4"/>
      <c r="ET1270" s="4"/>
      <c r="EV1270" s="4"/>
      <c r="EX1270" s="4"/>
      <c r="EZ1270" s="4"/>
      <c r="FB1270" s="4"/>
      <c r="FD1270" s="4"/>
      <c r="FF1270" s="4"/>
      <c r="FH1270" s="4"/>
      <c r="FJ1270" s="4"/>
      <c r="FL1270" s="4"/>
      <c r="FN1270" s="4"/>
      <c r="FP1270" s="4"/>
      <c r="FR1270" s="4"/>
      <c r="FT1270" s="4"/>
      <c r="FV1270" s="4"/>
      <c r="FX1270" s="4"/>
      <c r="FZ1270" s="4"/>
      <c r="GB1270" s="4"/>
      <c r="GC1270" s="4"/>
      <c r="GD1270" s="4"/>
      <c r="GF1270" s="4"/>
      <c r="GH1270" s="4"/>
      <c r="GJ1270" s="4"/>
      <c r="GL1270" s="4"/>
      <c r="GN1270" s="4"/>
      <c r="GP1270" s="4"/>
      <c r="GR1270" s="4"/>
      <c r="GT1270" s="4"/>
      <c r="GV1270" s="4"/>
      <c r="GX1270" s="4"/>
      <c r="GZ1270" s="4"/>
      <c r="HB1270" s="4"/>
      <c r="HC1270" s="4"/>
      <c r="HE1270" s="4"/>
      <c r="HG1270" s="4"/>
      <c r="HI1270" s="4"/>
      <c r="HJ1270" s="4"/>
      <c r="HL1270" s="4"/>
      <c r="HN1270" s="4"/>
      <c r="HP1270" s="4"/>
      <c r="HQ1270" s="4"/>
      <c r="HS1270" s="4"/>
      <c r="HU1270" s="4"/>
      <c r="HW1270" s="4"/>
      <c r="HX1270" s="4"/>
      <c r="HZ1270" s="4"/>
      <c r="IB1270" s="4"/>
      <c r="ID1270" s="4"/>
      <c r="IE1270" s="4"/>
      <c r="IG1270" s="4"/>
      <c r="II1270" s="4"/>
      <c r="IK1270" s="4"/>
      <c r="IL1270" s="4"/>
      <c r="IN1270" s="4"/>
      <c r="IP1270" s="4"/>
      <c r="IR1270" s="4"/>
      <c r="IS1270" s="4"/>
      <c r="IU1270" s="4"/>
      <c r="IW1270" s="4"/>
      <c r="IY1270" s="4"/>
      <c r="IZ1270" s="4"/>
      <c r="JB1270" s="4"/>
      <c r="JD1270" s="4"/>
      <c r="JF1270" s="4"/>
      <c r="JG1270" s="4"/>
      <c r="JI1270" s="4"/>
      <c r="JK1270" s="4"/>
      <c r="JM1270" s="4"/>
      <c r="JN1270" s="4"/>
      <c r="JP1270" s="4"/>
      <c r="JR1270" s="4"/>
      <c r="JT1270" s="4"/>
      <c r="JU1270" s="4"/>
      <c r="JW1270" s="4"/>
      <c r="JY1270" s="4"/>
      <c r="KA1270" s="4"/>
      <c r="KB1270" s="4"/>
      <c r="KD1270" s="4"/>
      <c r="KF1270" s="4"/>
      <c r="KH1270" s="4"/>
      <c r="KI1270" s="4"/>
      <c r="KK1270" s="4"/>
      <c r="KM1270" s="4"/>
      <c r="KO1270" s="4"/>
      <c r="KP1270" s="4"/>
      <c r="KR1270" s="4"/>
      <c r="KT1270" s="4"/>
      <c r="KV1270" s="4"/>
      <c r="KW1270" s="4"/>
      <c r="KY1270" s="4"/>
      <c r="LA1270" s="4"/>
      <c r="LC1270" s="4"/>
      <c r="LD1270" s="4"/>
      <c r="LF1270" s="4"/>
      <c r="LH1270" s="4"/>
      <c r="LJ1270" s="4"/>
      <c r="LK1270" s="4"/>
      <c r="LM1270" s="4"/>
      <c r="LO1270" s="4"/>
      <c r="LQ1270" s="4"/>
      <c r="LR1270" s="4"/>
      <c r="LT1270" s="4"/>
      <c r="LV1270" s="4"/>
      <c r="LX1270" s="4"/>
      <c r="LY1270" s="4"/>
      <c r="MA1270" s="4"/>
      <c r="MC1270" s="4"/>
      <c r="ME1270" s="4"/>
      <c r="MF1270" s="4"/>
      <c r="MH1270" s="4"/>
      <c r="MJ1270" s="4"/>
      <c r="ML1270" s="4"/>
    </row>
    <row r="1271" spans="3:350" x14ac:dyDescent="0.15">
      <c r="C1271" s="56"/>
      <c r="G1271" s="59"/>
      <c r="I1271" s="60"/>
      <c r="J1271" s="4"/>
      <c r="L1271" s="59"/>
      <c r="M1271" s="61"/>
      <c r="N1271" s="62"/>
      <c r="O1271" s="4"/>
      <c r="Q1271" s="4"/>
      <c r="R1271" s="4"/>
      <c r="T1271" s="4"/>
      <c r="U1271" s="4"/>
      <c r="W1271" s="4"/>
      <c r="Y1271" s="4"/>
      <c r="Z1271" s="4"/>
      <c r="AA1271" s="4"/>
      <c r="AC1271" s="4"/>
      <c r="AE1271" s="4"/>
      <c r="AG1271" s="4"/>
      <c r="AI1271" s="4"/>
      <c r="AK1271" s="4"/>
      <c r="AM1271" s="4"/>
      <c r="AO1271" s="4"/>
      <c r="AQ1271" s="4"/>
      <c r="AS1271" s="4"/>
      <c r="AT1271" s="4"/>
      <c r="AV1271" s="4"/>
      <c r="AX1271" s="4"/>
      <c r="AZ1271" s="4"/>
      <c r="BB1271" s="4"/>
      <c r="BD1271" s="4"/>
      <c r="BF1271" s="4"/>
      <c r="BH1271" s="4"/>
      <c r="BK1271" s="4"/>
      <c r="BM1271" s="4"/>
      <c r="BO1271" s="4"/>
      <c r="BQ1271" s="4"/>
      <c r="BS1271" s="4"/>
      <c r="BU1271" s="4"/>
      <c r="BW1271" s="4"/>
      <c r="BX1271" s="4"/>
      <c r="BZ1271" s="4"/>
      <c r="CA1271" s="4"/>
      <c r="CC1271" s="4"/>
      <c r="CD1271" s="4"/>
      <c r="CF1271" s="4"/>
      <c r="CH1271" s="4"/>
      <c r="CI1271" s="4"/>
      <c r="CJ1271" s="4"/>
      <c r="CL1271" s="4"/>
      <c r="CN1271" s="4"/>
      <c r="CP1271" s="4"/>
      <c r="CR1271" s="4"/>
      <c r="CT1271" s="4"/>
      <c r="CV1271" s="4"/>
      <c r="CX1271" s="4"/>
      <c r="CZ1271" s="4"/>
      <c r="DB1271" s="4"/>
      <c r="DD1271" s="4"/>
      <c r="DF1271" s="4"/>
      <c r="DH1271" s="4"/>
      <c r="DJ1271" s="4"/>
      <c r="DL1271" s="4"/>
      <c r="DM1271" s="4"/>
      <c r="DN1271" s="4"/>
      <c r="DP1271" s="4"/>
      <c r="DR1271" s="4"/>
      <c r="DT1271" s="4"/>
      <c r="DV1271" s="4"/>
      <c r="DX1271" s="4"/>
      <c r="DZ1271" s="4"/>
      <c r="EB1271" s="4"/>
      <c r="ED1271" s="4"/>
      <c r="EF1271" s="4"/>
      <c r="EH1271" s="4"/>
      <c r="EJ1271" s="4"/>
      <c r="EL1271" s="4"/>
      <c r="EN1271" s="4"/>
      <c r="EP1271" s="4"/>
      <c r="ER1271" s="4"/>
      <c r="ET1271" s="4"/>
      <c r="EV1271" s="4"/>
      <c r="EX1271" s="4"/>
      <c r="EZ1271" s="4"/>
      <c r="FB1271" s="4"/>
      <c r="FD1271" s="4"/>
      <c r="FF1271" s="4"/>
      <c r="FH1271" s="4"/>
      <c r="FJ1271" s="4"/>
      <c r="FL1271" s="4"/>
      <c r="FN1271" s="4"/>
      <c r="FP1271" s="4"/>
      <c r="FR1271" s="4"/>
      <c r="FT1271" s="4"/>
      <c r="FV1271" s="4"/>
      <c r="FX1271" s="4"/>
      <c r="FZ1271" s="4"/>
      <c r="GB1271" s="4"/>
      <c r="GC1271" s="4"/>
      <c r="GD1271" s="4"/>
      <c r="GF1271" s="4"/>
      <c r="GH1271" s="4"/>
      <c r="GJ1271" s="4"/>
      <c r="GL1271" s="4"/>
      <c r="GN1271" s="4"/>
      <c r="GP1271" s="4"/>
      <c r="GR1271" s="4"/>
      <c r="GT1271" s="4"/>
      <c r="GV1271" s="4"/>
      <c r="GX1271" s="4"/>
      <c r="GZ1271" s="4"/>
      <c r="HB1271" s="4"/>
      <c r="HC1271" s="4"/>
      <c r="HE1271" s="4"/>
      <c r="HG1271" s="4"/>
      <c r="HI1271" s="4"/>
      <c r="HJ1271" s="4"/>
      <c r="HL1271" s="4"/>
      <c r="HN1271" s="4"/>
      <c r="HP1271" s="4"/>
      <c r="HQ1271" s="4"/>
      <c r="HS1271" s="4"/>
      <c r="HU1271" s="4"/>
      <c r="HW1271" s="4"/>
      <c r="HX1271" s="4"/>
      <c r="HZ1271" s="4"/>
      <c r="IB1271" s="4"/>
      <c r="ID1271" s="4"/>
      <c r="IE1271" s="4"/>
      <c r="IG1271" s="4"/>
      <c r="II1271" s="4"/>
      <c r="IK1271" s="4"/>
      <c r="IL1271" s="4"/>
      <c r="IN1271" s="4"/>
      <c r="IP1271" s="4"/>
      <c r="IR1271" s="4"/>
      <c r="IS1271" s="4"/>
      <c r="IU1271" s="4"/>
      <c r="IW1271" s="4"/>
      <c r="IY1271" s="4"/>
      <c r="IZ1271" s="4"/>
      <c r="JB1271" s="4"/>
      <c r="JD1271" s="4"/>
      <c r="JF1271" s="4"/>
      <c r="JG1271" s="4"/>
      <c r="JI1271" s="4"/>
      <c r="JK1271" s="4"/>
      <c r="JM1271" s="4"/>
      <c r="JN1271" s="4"/>
      <c r="JP1271" s="4"/>
      <c r="JR1271" s="4"/>
      <c r="JT1271" s="4"/>
      <c r="JU1271" s="4"/>
      <c r="JW1271" s="4"/>
      <c r="JY1271" s="4"/>
      <c r="KA1271" s="4"/>
      <c r="KB1271" s="4"/>
      <c r="KD1271" s="4"/>
      <c r="KF1271" s="4"/>
      <c r="KH1271" s="4"/>
      <c r="KI1271" s="4"/>
      <c r="KK1271" s="4"/>
      <c r="KM1271" s="4"/>
      <c r="KO1271" s="4"/>
      <c r="KP1271" s="4"/>
      <c r="KR1271" s="4"/>
      <c r="KT1271" s="4"/>
      <c r="KV1271" s="4"/>
      <c r="KW1271" s="4"/>
      <c r="KY1271" s="4"/>
      <c r="LA1271" s="4"/>
      <c r="LC1271" s="4"/>
      <c r="LD1271" s="4"/>
      <c r="LF1271" s="4"/>
      <c r="LH1271" s="4"/>
      <c r="LJ1271" s="4"/>
      <c r="LK1271" s="4"/>
      <c r="LM1271" s="4"/>
      <c r="LO1271" s="4"/>
      <c r="LQ1271" s="4"/>
      <c r="LR1271" s="4"/>
      <c r="LT1271" s="4"/>
      <c r="LV1271" s="4"/>
      <c r="LX1271" s="4"/>
      <c r="LY1271" s="4"/>
      <c r="MA1271" s="4"/>
      <c r="MC1271" s="4"/>
      <c r="ME1271" s="4"/>
      <c r="MF1271" s="4"/>
      <c r="MH1271" s="4"/>
      <c r="MJ1271" s="4"/>
      <c r="ML1271" s="4"/>
    </row>
    <row r="1272" spans="3:350" x14ac:dyDescent="0.15">
      <c r="C1272" s="56"/>
      <c r="G1272" s="59"/>
      <c r="I1272" s="60"/>
      <c r="J1272" s="4"/>
      <c r="L1272" s="59"/>
      <c r="M1272" s="61"/>
      <c r="N1272" s="62"/>
      <c r="O1272" s="4"/>
      <c r="Q1272" s="4"/>
      <c r="R1272" s="4"/>
      <c r="T1272" s="4"/>
      <c r="U1272" s="4"/>
      <c r="W1272" s="4"/>
      <c r="Y1272" s="4"/>
      <c r="Z1272" s="4"/>
      <c r="AA1272" s="4"/>
      <c r="AC1272" s="4"/>
      <c r="AE1272" s="4"/>
      <c r="AG1272" s="4"/>
      <c r="AI1272" s="4"/>
      <c r="AK1272" s="4"/>
      <c r="AM1272" s="4"/>
      <c r="AO1272" s="4"/>
      <c r="AQ1272" s="4"/>
      <c r="AS1272" s="4"/>
      <c r="AT1272" s="4"/>
      <c r="AV1272" s="4"/>
      <c r="AX1272" s="4"/>
      <c r="AZ1272" s="4"/>
      <c r="BB1272" s="4"/>
      <c r="BD1272" s="4"/>
      <c r="BF1272" s="4"/>
      <c r="BH1272" s="4"/>
      <c r="BK1272" s="4"/>
      <c r="BM1272" s="4"/>
      <c r="BO1272" s="4"/>
      <c r="BQ1272" s="4"/>
      <c r="BS1272" s="4"/>
      <c r="BU1272" s="4"/>
      <c r="BW1272" s="4"/>
      <c r="BX1272" s="4"/>
      <c r="BZ1272" s="4"/>
      <c r="CA1272" s="4"/>
      <c r="CC1272" s="4"/>
      <c r="CD1272" s="4"/>
      <c r="CF1272" s="4"/>
      <c r="CH1272" s="4"/>
      <c r="CI1272" s="4"/>
      <c r="CJ1272" s="4"/>
      <c r="CL1272" s="4"/>
      <c r="CN1272" s="4"/>
      <c r="CP1272" s="4"/>
      <c r="CR1272" s="4"/>
      <c r="CT1272" s="4"/>
      <c r="CV1272" s="4"/>
      <c r="CX1272" s="4"/>
      <c r="CZ1272" s="4"/>
      <c r="DB1272" s="4"/>
      <c r="DD1272" s="4"/>
      <c r="DF1272" s="4"/>
      <c r="DH1272" s="4"/>
      <c r="DJ1272" s="4"/>
      <c r="DL1272" s="4"/>
      <c r="DM1272" s="4"/>
      <c r="DN1272" s="4"/>
      <c r="DP1272" s="4"/>
      <c r="DR1272" s="4"/>
      <c r="DT1272" s="4"/>
      <c r="DV1272" s="4"/>
      <c r="DX1272" s="4"/>
      <c r="DZ1272" s="4"/>
      <c r="EB1272" s="4"/>
      <c r="ED1272" s="4"/>
      <c r="EF1272" s="4"/>
      <c r="EH1272" s="4"/>
      <c r="EJ1272" s="4"/>
      <c r="EL1272" s="4"/>
      <c r="EN1272" s="4"/>
      <c r="EP1272" s="4"/>
      <c r="ER1272" s="4"/>
      <c r="ET1272" s="4"/>
      <c r="EV1272" s="4"/>
      <c r="EX1272" s="4"/>
      <c r="EZ1272" s="4"/>
      <c r="FB1272" s="4"/>
      <c r="FD1272" s="4"/>
      <c r="FF1272" s="4"/>
      <c r="FH1272" s="4"/>
      <c r="FJ1272" s="4"/>
      <c r="FL1272" s="4"/>
      <c r="FN1272" s="4"/>
      <c r="FP1272" s="4"/>
      <c r="FR1272" s="4"/>
      <c r="FT1272" s="4"/>
      <c r="FV1272" s="4"/>
      <c r="FX1272" s="4"/>
      <c r="FZ1272" s="4"/>
      <c r="GB1272" s="4"/>
      <c r="GC1272" s="4"/>
      <c r="GD1272" s="4"/>
      <c r="GF1272" s="4"/>
      <c r="GH1272" s="4"/>
      <c r="GJ1272" s="4"/>
      <c r="GL1272" s="4"/>
      <c r="GN1272" s="4"/>
      <c r="GP1272" s="4"/>
      <c r="GR1272" s="4"/>
      <c r="GT1272" s="4"/>
      <c r="GV1272" s="4"/>
      <c r="GX1272" s="4"/>
      <c r="GZ1272" s="4"/>
      <c r="HB1272" s="4"/>
      <c r="HC1272" s="4"/>
      <c r="HE1272" s="4"/>
      <c r="HG1272" s="4"/>
      <c r="HI1272" s="4"/>
      <c r="HJ1272" s="4"/>
      <c r="HL1272" s="4"/>
      <c r="HN1272" s="4"/>
      <c r="HP1272" s="4"/>
      <c r="HQ1272" s="4"/>
      <c r="HS1272" s="4"/>
      <c r="HU1272" s="4"/>
      <c r="HW1272" s="4"/>
      <c r="HX1272" s="4"/>
      <c r="HZ1272" s="4"/>
      <c r="IB1272" s="4"/>
      <c r="ID1272" s="4"/>
      <c r="IE1272" s="4"/>
      <c r="IG1272" s="4"/>
      <c r="II1272" s="4"/>
      <c r="IK1272" s="4"/>
      <c r="IL1272" s="4"/>
      <c r="IN1272" s="4"/>
      <c r="IP1272" s="4"/>
      <c r="IR1272" s="4"/>
      <c r="IS1272" s="4"/>
      <c r="IU1272" s="4"/>
      <c r="IW1272" s="4"/>
      <c r="IY1272" s="4"/>
      <c r="IZ1272" s="4"/>
      <c r="JB1272" s="4"/>
      <c r="JD1272" s="4"/>
      <c r="JF1272" s="4"/>
      <c r="JG1272" s="4"/>
      <c r="JI1272" s="4"/>
      <c r="JK1272" s="4"/>
      <c r="JM1272" s="4"/>
      <c r="JN1272" s="4"/>
      <c r="JP1272" s="4"/>
      <c r="JR1272" s="4"/>
      <c r="JT1272" s="4"/>
      <c r="JU1272" s="4"/>
      <c r="JW1272" s="4"/>
      <c r="JY1272" s="4"/>
      <c r="KA1272" s="4"/>
      <c r="KB1272" s="4"/>
      <c r="KD1272" s="4"/>
      <c r="KF1272" s="4"/>
      <c r="KH1272" s="4"/>
      <c r="KI1272" s="4"/>
      <c r="KK1272" s="4"/>
      <c r="KM1272" s="4"/>
      <c r="KO1272" s="4"/>
      <c r="KP1272" s="4"/>
      <c r="KR1272" s="4"/>
      <c r="KT1272" s="4"/>
      <c r="KV1272" s="4"/>
      <c r="KW1272" s="4"/>
      <c r="KY1272" s="4"/>
      <c r="LA1272" s="4"/>
      <c r="LC1272" s="4"/>
      <c r="LD1272" s="4"/>
      <c r="LF1272" s="4"/>
      <c r="LH1272" s="4"/>
      <c r="LJ1272" s="4"/>
      <c r="LK1272" s="4"/>
      <c r="LM1272" s="4"/>
      <c r="LO1272" s="4"/>
      <c r="LQ1272" s="4"/>
      <c r="LR1272" s="4"/>
      <c r="LT1272" s="4"/>
      <c r="LV1272" s="4"/>
      <c r="LX1272" s="4"/>
      <c r="LY1272" s="4"/>
      <c r="MA1272" s="4"/>
      <c r="MC1272" s="4"/>
      <c r="ME1272" s="4"/>
      <c r="MF1272" s="4"/>
      <c r="MH1272" s="4"/>
      <c r="MJ1272" s="4"/>
      <c r="ML1272" s="4"/>
    </row>
    <row r="1273" spans="3:350" x14ac:dyDescent="0.15">
      <c r="C1273" s="56"/>
      <c r="G1273" s="59"/>
      <c r="I1273" s="60"/>
      <c r="J1273" s="4"/>
      <c r="L1273" s="59"/>
      <c r="M1273" s="61"/>
      <c r="N1273" s="62"/>
      <c r="O1273" s="4"/>
      <c r="Q1273" s="4"/>
      <c r="R1273" s="4"/>
      <c r="T1273" s="4"/>
      <c r="U1273" s="4"/>
      <c r="W1273" s="4"/>
      <c r="Y1273" s="4"/>
      <c r="Z1273" s="4"/>
      <c r="AA1273" s="4"/>
      <c r="AC1273" s="4"/>
      <c r="AE1273" s="4"/>
      <c r="AG1273" s="4"/>
      <c r="AI1273" s="4"/>
      <c r="AK1273" s="4"/>
      <c r="AM1273" s="4"/>
      <c r="AO1273" s="4"/>
      <c r="AQ1273" s="4"/>
      <c r="AS1273" s="4"/>
      <c r="AT1273" s="4"/>
      <c r="AV1273" s="4"/>
      <c r="AX1273" s="4"/>
      <c r="AZ1273" s="4"/>
      <c r="BB1273" s="4"/>
      <c r="BD1273" s="4"/>
      <c r="BF1273" s="4"/>
      <c r="BH1273" s="4"/>
      <c r="BK1273" s="4"/>
      <c r="BM1273" s="4"/>
      <c r="BO1273" s="4"/>
      <c r="BQ1273" s="4"/>
      <c r="BS1273" s="4"/>
      <c r="BU1273" s="4"/>
      <c r="BW1273" s="4"/>
      <c r="BX1273" s="4"/>
      <c r="BZ1273" s="4"/>
      <c r="CA1273" s="4"/>
      <c r="CC1273" s="4"/>
      <c r="CD1273" s="4"/>
      <c r="CF1273" s="4"/>
      <c r="CH1273" s="4"/>
      <c r="CI1273" s="4"/>
      <c r="CJ1273" s="4"/>
      <c r="CL1273" s="4"/>
      <c r="CN1273" s="4"/>
      <c r="CP1273" s="4"/>
      <c r="CR1273" s="4"/>
      <c r="CT1273" s="4"/>
      <c r="CV1273" s="4"/>
      <c r="CX1273" s="4"/>
      <c r="CZ1273" s="4"/>
      <c r="DB1273" s="4"/>
      <c r="DD1273" s="4"/>
      <c r="DF1273" s="4"/>
      <c r="DH1273" s="4"/>
      <c r="DJ1273" s="4"/>
      <c r="DL1273" s="4"/>
      <c r="DM1273" s="4"/>
      <c r="DN1273" s="4"/>
      <c r="DP1273" s="4"/>
      <c r="DR1273" s="4"/>
      <c r="DT1273" s="4"/>
      <c r="DV1273" s="4"/>
      <c r="DX1273" s="4"/>
      <c r="DZ1273" s="4"/>
      <c r="EB1273" s="4"/>
      <c r="ED1273" s="4"/>
      <c r="EF1273" s="4"/>
      <c r="EH1273" s="4"/>
      <c r="EJ1273" s="4"/>
      <c r="EL1273" s="4"/>
      <c r="EN1273" s="4"/>
      <c r="EP1273" s="4"/>
      <c r="ER1273" s="4"/>
      <c r="ET1273" s="4"/>
      <c r="EV1273" s="4"/>
      <c r="EX1273" s="4"/>
      <c r="EZ1273" s="4"/>
      <c r="FB1273" s="4"/>
      <c r="FD1273" s="4"/>
      <c r="FF1273" s="4"/>
      <c r="FH1273" s="4"/>
      <c r="FJ1273" s="4"/>
      <c r="FL1273" s="4"/>
      <c r="FN1273" s="4"/>
      <c r="FP1273" s="4"/>
      <c r="FR1273" s="4"/>
      <c r="FT1273" s="4"/>
      <c r="FV1273" s="4"/>
      <c r="FX1273" s="4"/>
      <c r="FZ1273" s="4"/>
      <c r="GB1273" s="4"/>
      <c r="GC1273" s="4"/>
      <c r="GD1273" s="4"/>
      <c r="GF1273" s="4"/>
      <c r="GH1273" s="4"/>
      <c r="GJ1273" s="4"/>
      <c r="GL1273" s="4"/>
      <c r="GN1273" s="4"/>
      <c r="GP1273" s="4"/>
      <c r="GR1273" s="4"/>
      <c r="GT1273" s="4"/>
      <c r="GV1273" s="4"/>
      <c r="GX1273" s="4"/>
      <c r="GZ1273" s="4"/>
      <c r="HB1273" s="4"/>
      <c r="HC1273" s="4"/>
      <c r="HE1273" s="4"/>
      <c r="HG1273" s="4"/>
      <c r="HI1273" s="4"/>
      <c r="HJ1273" s="4"/>
      <c r="HL1273" s="4"/>
      <c r="HN1273" s="4"/>
      <c r="HP1273" s="4"/>
      <c r="HQ1273" s="4"/>
      <c r="HS1273" s="4"/>
      <c r="HU1273" s="4"/>
      <c r="HW1273" s="4"/>
      <c r="HX1273" s="4"/>
      <c r="HZ1273" s="4"/>
      <c r="IB1273" s="4"/>
      <c r="ID1273" s="4"/>
      <c r="IE1273" s="4"/>
      <c r="IG1273" s="4"/>
      <c r="II1273" s="4"/>
      <c r="IK1273" s="4"/>
      <c r="IL1273" s="4"/>
      <c r="IN1273" s="4"/>
      <c r="IP1273" s="4"/>
      <c r="IR1273" s="4"/>
      <c r="IS1273" s="4"/>
      <c r="IU1273" s="4"/>
      <c r="IW1273" s="4"/>
      <c r="IY1273" s="4"/>
      <c r="IZ1273" s="4"/>
      <c r="JB1273" s="4"/>
      <c r="JD1273" s="4"/>
      <c r="JF1273" s="4"/>
      <c r="JG1273" s="4"/>
      <c r="JI1273" s="4"/>
      <c r="JK1273" s="4"/>
      <c r="JM1273" s="4"/>
      <c r="JN1273" s="4"/>
      <c r="JP1273" s="4"/>
      <c r="JR1273" s="4"/>
      <c r="JT1273" s="4"/>
      <c r="JU1273" s="4"/>
      <c r="JW1273" s="4"/>
      <c r="JY1273" s="4"/>
      <c r="KA1273" s="4"/>
      <c r="KB1273" s="4"/>
      <c r="KD1273" s="4"/>
      <c r="KF1273" s="4"/>
      <c r="KH1273" s="4"/>
      <c r="KI1273" s="4"/>
      <c r="KK1273" s="4"/>
      <c r="KM1273" s="4"/>
      <c r="KO1273" s="4"/>
      <c r="KP1273" s="4"/>
      <c r="KR1273" s="4"/>
      <c r="KT1273" s="4"/>
      <c r="KV1273" s="4"/>
      <c r="KW1273" s="4"/>
      <c r="KY1273" s="4"/>
      <c r="LA1273" s="4"/>
      <c r="LC1273" s="4"/>
      <c r="LD1273" s="4"/>
      <c r="LF1273" s="4"/>
      <c r="LH1273" s="4"/>
      <c r="LJ1273" s="4"/>
      <c r="LK1273" s="4"/>
      <c r="LM1273" s="4"/>
      <c r="LO1273" s="4"/>
      <c r="LQ1273" s="4"/>
      <c r="LR1273" s="4"/>
      <c r="LT1273" s="4"/>
      <c r="LV1273" s="4"/>
      <c r="LX1273" s="4"/>
      <c r="LY1273" s="4"/>
      <c r="MA1273" s="4"/>
      <c r="MC1273" s="4"/>
      <c r="ME1273" s="4"/>
      <c r="MF1273" s="4"/>
      <c r="MH1273" s="4"/>
      <c r="MJ1273" s="4"/>
      <c r="ML1273" s="4"/>
    </row>
    <row r="1274" spans="3:350" x14ac:dyDescent="0.15">
      <c r="C1274" s="56"/>
      <c r="G1274" s="59"/>
      <c r="I1274" s="60"/>
      <c r="J1274" s="4"/>
      <c r="L1274" s="59"/>
      <c r="M1274" s="61"/>
      <c r="N1274" s="62"/>
      <c r="O1274" s="4"/>
      <c r="Q1274" s="4"/>
      <c r="R1274" s="4"/>
      <c r="T1274" s="4"/>
      <c r="U1274" s="4"/>
      <c r="W1274" s="4"/>
      <c r="Y1274" s="4"/>
      <c r="Z1274" s="4"/>
      <c r="AA1274" s="4"/>
      <c r="AC1274" s="4"/>
      <c r="AE1274" s="4"/>
      <c r="AG1274" s="4"/>
      <c r="AI1274" s="4"/>
      <c r="AK1274" s="4"/>
      <c r="AM1274" s="4"/>
      <c r="AO1274" s="4"/>
      <c r="AQ1274" s="4"/>
      <c r="AS1274" s="4"/>
      <c r="AT1274" s="4"/>
      <c r="AV1274" s="4"/>
      <c r="AX1274" s="4"/>
      <c r="AZ1274" s="4"/>
      <c r="BB1274" s="4"/>
      <c r="BD1274" s="4"/>
      <c r="BF1274" s="4"/>
      <c r="BH1274" s="4"/>
      <c r="BK1274" s="4"/>
      <c r="BM1274" s="4"/>
      <c r="BO1274" s="4"/>
      <c r="BQ1274" s="4"/>
      <c r="BS1274" s="4"/>
      <c r="BU1274" s="4"/>
      <c r="BW1274" s="4"/>
      <c r="BX1274" s="4"/>
      <c r="BZ1274" s="4"/>
      <c r="CA1274" s="4"/>
      <c r="CC1274" s="4"/>
      <c r="CD1274" s="4"/>
      <c r="CF1274" s="4"/>
      <c r="CH1274" s="4"/>
      <c r="CI1274" s="4"/>
      <c r="CJ1274" s="4"/>
      <c r="CL1274" s="4"/>
      <c r="CN1274" s="4"/>
      <c r="CP1274" s="4"/>
      <c r="CR1274" s="4"/>
      <c r="CT1274" s="4"/>
      <c r="CV1274" s="4"/>
      <c r="CX1274" s="4"/>
      <c r="CZ1274" s="4"/>
      <c r="DB1274" s="4"/>
      <c r="DD1274" s="4"/>
      <c r="DF1274" s="4"/>
      <c r="DH1274" s="4"/>
      <c r="DJ1274" s="4"/>
      <c r="DL1274" s="4"/>
      <c r="DM1274" s="4"/>
      <c r="DN1274" s="4"/>
      <c r="DP1274" s="4"/>
      <c r="DR1274" s="4"/>
      <c r="DT1274" s="4"/>
      <c r="DV1274" s="4"/>
      <c r="DX1274" s="4"/>
      <c r="DZ1274" s="4"/>
      <c r="EB1274" s="4"/>
      <c r="ED1274" s="4"/>
      <c r="EF1274" s="4"/>
      <c r="EH1274" s="4"/>
      <c r="EJ1274" s="4"/>
      <c r="EL1274" s="4"/>
      <c r="EN1274" s="4"/>
      <c r="EP1274" s="4"/>
      <c r="ER1274" s="4"/>
      <c r="ET1274" s="4"/>
      <c r="EV1274" s="4"/>
      <c r="EX1274" s="4"/>
      <c r="EZ1274" s="4"/>
      <c r="FB1274" s="4"/>
      <c r="FD1274" s="4"/>
      <c r="FF1274" s="4"/>
      <c r="FH1274" s="4"/>
      <c r="FJ1274" s="4"/>
      <c r="FL1274" s="4"/>
      <c r="FN1274" s="4"/>
      <c r="FP1274" s="4"/>
      <c r="FR1274" s="4"/>
      <c r="FT1274" s="4"/>
      <c r="FV1274" s="4"/>
      <c r="FX1274" s="4"/>
      <c r="FZ1274" s="4"/>
      <c r="GB1274" s="4"/>
      <c r="GC1274" s="4"/>
      <c r="GD1274" s="4"/>
      <c r="GF1274" s="4"/>
      <c r="GH1274" s="4"/>
      <c r="GJ1274" s="4"/>
      <c r="GL1274" s="4"/>
      <c r="GN1274" s="4"/>
      <c r="GP1274" s="4"/>
      <c r="GR1274" s="4"/>
      <c r="GT1274" s="4"/>
      <c r="GV1274" s="4"/>
      <c r="GX1274" s="4"/>
      <c r="GZ1274" s="4"/>
      <c r="HB1274" s="4"/>
      <c r="HC1274" s="4"/>
      <c r="HE1274" s="4"/>
      <c r="HG1274" s="4"/>
      <c r="HI1274" s="4"/>
      <c r="HJ1274" s="4"/>
      <c r="HL1274" s="4"/>
      <c r="HN1274" s="4"/>
      <c r="HP1274" s="4"/>
      <c r="HQ1274" s="4"/>
      <c r="HS1274" s="4"/>
      <c r="HU1274" s="4"/>
      <c r="HW1274" s="4"/>
      <c r="HX1274" s="4"/>
      <c r="HZ1274" s="4"/>
      <c r="IB1274" s="4"/>
      <c r="ID1274" s="4"/>
      <c r="IE1274" s="4"/>
      <c r="IG1274" s="4"/>
      <c r="II1274" s="4"/>
      <c r="IK1274" s="4"/>
      <c r="IL1274" s="4"/>
      <c r="IN1274" s="4"/>
      <c r="IP1274" s="4"/>
      <c r="IR1274" s="4"/>
      <c r="IS1274" s="4"/>
      <c r="IU1274" s="4"/>
      <c r="IW1274" s="4"/>
      <c r="IY1274" s="4"/>
      <c r="IZ1274" s="4"/>
      <c r="JB1274" s="4"/>
      <c r="JD1274" s="4"/>
      <c r="JF1274" s="4"/>
      <c r="JG1274" s="4"/>
      <c r="JI1274" s="4"/>
      <c r="JK1274" s="4"/>
      <c r="JM1274" s="4"/>
      <c r="JN1274" s="4"/>
      <c r="JP1274" s="4"/>
      <c r="JR1274" s="4"/>
      <c r="JT1274" s="4"/>
      <c r="JU1274" s="4"/>
      <c r="JW1274" s="4"/>
      <c r="JY1274" s="4"/>
      <c r="KA1274" s="4"/>
      <c r="KB1274" s="4"/>
      <c r="KD1274" s="4"/>
      <c r="KF1274" s="4"/>
      <c r="KH1274" s="4"/>
      <c r="KI1274" s="4"/>
      <c r="KK1274" s="4"/>
      <c r="KM1274" s="4"/>
      <c r="KO1274" s="4"/>
      <c r="KP1274" s="4"/>
      <c r="KR1274" s="4"/>
      <c r="KT1274" s="4"/>
      <c r="KV1274" s="4"/>
      <c r="KW1274" s="4"/>
      <c r="KY1274" s="4"/>
      <c r="LA1274" s="4"/>
      <c r="LC1274" s="4"/>
      <c r="LD1274" s="4"/>
      <c r="LF1274" s="4"/>
      <c r="LH1274" s="4"/>
      <c r="LJ1274" s="4"/>
      <c r="LK1274" s="4"/>
      <c r="LM1274" s="4"/>
      <c r="LO1274" s="4"/>
      <c r="LQ1274" s="4"/>
      <c r="LR1274" s="4"/>
      <c r="LT1274" s="4"/>
      <c r="LV1274" s="4"/>
      <c r="LX1274" s="4"/>
      <c r="LY1274" s="4"/>
      <c r="MA1274" s="4"/>
      <c r="MC1274" s="4"/>
      <c r="ME1274" s="4"/>
      <c r="MF1274" s="4"/>
      <c r="MH1274" s="4"/>
      <c r="MJ1274" s="4"/>
      <c r="ML1274" s="4"/>
    </row>
    <row r="1275" spans="3:350" x14ac:dyDescent="0.15">
      <c r="C1275" s="56"/>
      <c r="G1275" s="59"/>
      <c r="I1275" s="60"/>
      <c r="J1275" s="4"/>
      <c r="L1275" s="59"/>
      <c r="M1275" s="61"/>
      <c r="N1275" s="62"/>
      <c r="O1275" s="4"/>
      <c r="Q1275" s="4"/>
      <c r="R1275" s="4"/>
      <c r="T1275" s="4"/>
      <c r="U1275" s="4"/>
      <c r="W1275" s="4"/>
      <c r="Y1275" s="4"/>
      <c r="Z1275" s="4"/>
      <c r="AA1275" s="4"/>
      <c r="AC1275" s="4"/>
      <c r="AE1275" s="4"/>
      <c r="AG1275" s="4"/>
      <c r="AI1275" s="4"/>
      <c r="AK1275" s="4"/>
      <c r="AM1275" s="4"/>
      <c r="AO1275" s="4"/>
      <c r="AQ1275" s="4"/>
      <c r="AS1275" s="4"/>
      <c r="AT1275" s="4"/>
      <c r="AV1275" s="4"/>
      <c r="AX1275" s="4"/>
      <c r="AZ1275" s="4"/>
      <c r="BB1275" s="4"/>
      <c r="BD1275" s="4"/>
      <c r="BF1275" s="4"/>
      <c r="BH1275" s="4"/>
      <c r="BK1275" s="4"/>
      <c r="BM1275" s="4"/>
      <c r="BO1275" s="4"/>
      <c r="BQ1275" s="4"/>
      <c r="BS1275" s="4"/>
      <c r="BU1275" s="4"/>
      <c r="BW1275" s="4"/>
      <c r="BX1275" s="4"/>
      <c r="BZ1275" s="4"/>
      <c r="CA1275" s="4"/>
      <c r="CC1275" s="4"/>
      <c r="CD1275" s="4"/>
      <c r="CF1275" s="4"/>
      <c r="CH1275" s="4"/>
      <c r="CI1275" s="4"/>
      <c r="CJ1275" s="4"/>
      <c r="CL1275" s="4"/>
      <c r="CN1275" s="4"/>
      <c r="CP1275" s="4"/>
      <c r="CR1275" s="4"/>
      <c r="CT1275" s="4"/>
      <c r="CV1275" s="4"/>
      <c r="CX1275" s="4"/>
      <c r="CZ1275" s="4"/>
      <c r="DB1275" s="4"/>
      <c r="DD1275" s="4"/>
      <c r="DF1275" s="4"/>
      <c r="DH1275" s="4"/>
      <c r="DJ1275" s="4"/>
      <c r="DL1275" s="4"/>
      <c r="DM1275" s="4"/>
      <c r="DN1275" s="4"/>
      <c r="DP1275" s="4"/>
      <c r="DR1275" s="4"/>
      <c r="DT1275" s="4"/>
      <c r="DV1275" s="4"/>
      <c r="DX1275" s="4"/>
      <c r="DZ1275" s="4"/>
      <c r="EB1275" s="4"/>
      <c r="ED1275" s="4"/>
      <c r="EF1275" s="4"/>
      <c r="EH1275" s="4"/>
      <c r="EJ1275" s="4"/>
      <c r="EL1275" s="4"/>
      <c r="EN1275" s="4"/>
      <c r="EP1275" s="4"/>
      <c r="ER1275" s="4"/>
      <c r="ET1275" s="4"/>
      <c r="EV1275" s="4"/>
      <c r="EX1275" s="4"/>
      <c r="EZ1275" s="4"/>
      <c r="FB1275" s="4"/>
      <c r="FD1275" s="4"/>
      <c r="FF1275" s="4"/>
      <c r="FH1275" s="4"/>
      <c r="FJ1275" s="4"/>
      <c r="FL1275" s="4"/>
      <c r="FN1275" s="4"/>
      <c r="FP1275" s="4"/>
      <c r="FR1275" s="4"/>
      <c r="FT1275" s="4"/>
      <c r="FV1275" s="4"/>
      <c r="FX1275" s="4"/>
      <c r="FZ1275" s="4"/>
      <c r="GB1275" s="4"/>
      <c r="GC1275" s="4"/>
      <c r="GD1275" s="4"/>
      <c r="GF1275" s="4"/>
      <c r="GH1275" s="4"/>
      <c r="GJ1275" s="4"/>
      <c r="GL1275" s="4"/>
      <c r="GN1275" s="4"/>
      <c r="GP1275" s="4"/>
      <c r="GR1275" s="4"/>
      <c r="GT1275" s="4"/>
      <c r="GV1275" s="4"/>
      <c r="GX1275" s="4"/>
      <c r="GZ1275" s="4"/>
      <c r="HB1275" s="4"/>
      <c r="HC1275" s="4"/>
      <c r="HE1275" s="4"/>
      <c r="HG1275" s="4"/>
      <c r="HI1275" s="4"/>
      <c r="HJ1275" s="4"/>
      <c r="HL1275" s="4"/>
      <c r="HN1275" s="4"/>
      <c r="HP1275" s="4"/>
      <c r="HQ1275" s="4"/>
      <c r="HS1275" s="4"/>
      <c r="HU1275" s="4"/>
      <c r="HW1275" s="4"/>
      <c r="HX1275" s="4"/>
      <c r="HZ1275" s="4"/>
      <c r="IB1275" s="4"/>
      <c r="ID1275" s="4"/>
      <c r="IE1275" s="4"/>
      <c r="IG1275" s="4"/>
      <c r="II1275" s="4"/>
      <c r="IK1275" s="4"/>
      <c r="IL1275" s="4"/>
      <c r="IN1275" s="4"/>
      <c r="IP1275" s="4"/>
      <c r="IR1275" s="4"/>
      <c r="IS1275" s="4"/>
      <c r="IU1275" s="4"/>
      <c r="IW1275" s="4"/>
      <c r="IY1275" s="4"/>
      <c r="IZ1275" s="4"/>
      <c r="JB1275" s="4"/>
      <c r="JD1275" s="4"/>
      <c r="JF1275" s="4"/>
      <c r="JG1275" s="4"/>
      <c r="JI1275" s="4"/>
      <c r="JK1275" s="4"/>
      <c r="JM1275" s="4"/>
      <c r="JN1275" s="4"/>
      <c r="JP1275" s="4"/>
      <c r="JR1275" s="4"/>
      <c r="JT1275" s="4"/>
      <c r="JU1275" s="4"/>
      <c r="JW1275" s="4"/>
      <c r="JY1275" s="4"/>
      <c r="KA1275" s="4"/>
      <c r="KB1275" s="4"/>
      <c r="KD1275" s="4"/>
      <c r="KF1275" s="4"/>
      <c r="KH1275" s="4"/>
      <c r="KI1275" s="4"/>
      <c r="KK1275" s="4"/>
      <c r="KM1275" s="4"/>
      <c r="KO1275" s="4"/>
      <c r="KP1275" s="4"/>
      <c r="KR1275" s="4"/>
      <c r="KT1275" s="4"/>
      <c r="KV1275" s="4"/>
      <c r="KW1275" s="4"/>
      <c r="KY1275" s="4"/>
      <c r="LA1275" s="4"/>
      <c r="LC1275" s="4"/>
      <c r="LD1275" s="4"/>
      <c r="LF1275" s="4"/>
      <c r="LH1275" s="4"/>
      <c r="LJ1275" s="4"/>
      <c r="LK1275" s="4"/>
      <c r="LM1275" s="4"/>
      <c r="LO1275" s="4"/>
      <c r="LQ1275" s="4"/>
      <c r="LR1275" s="4"/>
      <c r="LT1275" s="4"/>
      <c r="LV1275" s="4"/>
      <c r="LX1275" s="4"/>
      <c r="LY1275" s="4"/>
      <c r="MA1275" s="4"/>
      <c r="MC1275" s="4"/>
      <c r="ME1275" s="4"/>
      <c r="MF1275" s="4"/>
      <c r="MH1275" s="4"/>
      <c r="MJ1275" s="4"/>
      <c r="ML1275" s="4"/>
    </row>
    <row r="1276" spans="3:350" x14ac:dyDescent="0.15">
      <c r="C1276" s="56"/>
      <c r="G1276" s="59"/>
      <c r="I1276" s="60"/>
      <c r="J1276" s="4"/>
      <c r="L1276" s="59"/>
      <c r="M1276" s="61"/>
      <c r="N1276" s="62"/>
      <c r="O1276" s="4"/>
      <c r="Q1276" s="4"/>
      <c r="R1276" s="4"/>
      <c r="T1276" s="4"/>
      <c r="U1276" s="4"/>
      <c r="W1276" s="4"/>
      <c r="Y1276" s="4"/>
      <c r="Z1276" s="4"/>
      <c r="AA1276" s="4"/>
      <c r="AC1276" s="4"/>
      <c r="AE1276" s="4"/>
      <c r="AG1276" s="4"/>
      <c r="AI1276" s="4"/>
      <c r="AK1276" s="4"/>
      <c r="AM1276" s="4"/>
      <c r="AO1276" s="4"/>
      <c r="AQ1276" s="4"/>
      <c r="AS1276" s="4"/>
      <c r="AT1276" s="4"/>
      <c r="AV1276" s="4"/>
      <c r="AX1276" s="4"/>
      <c r="AZ1276" s="4"/>
      <c r="BB1276" s="4"/>
      <c r="BD1276" s="4"/>
      <c r="BF1276" s="4"/>
      <c r="BH1276" s="4"/>
      <c r="BK1276" s="4"/>
      <c r="BM1276" s="4"/>
      <c r="BO1276" s="4"/>
      <c r="BQ1276" s="4"/>
      <c r="BS1276" s="4"/>
      <c r="BU1276" s="4"/>
      <c r="BW1276" s="4"/>
      <c r="BX1276" s="4"/>
      <c r="BZ1276" s="4"/>
      <c r="CA1276" s="4"/>
      <c r="CC1276" s="4"/>
      <c r="CD1276" s="4"/>
      <c r="CF1276" s="4"/>
      <c r="CH1276" s="4"/>
      <c r="CI1276" s="4"/>
      <c r="CJ1276" s="4"/>
      <c r="CL1276" s="4"/>
      <c r="CN1276" s="4"/>
      <c r="CP1276" s="4"/>
      <c r="CR1276" s="4"/>
      <c r="CT1276" s="4"/>
      <c r="CV1276" s="4"/>
      <c r="CX1276" s="4"/>
      <c r="CZ1276" s="4"/>
      <c r="DB1276" s="4"/>
      <c r="DD1276" s="4"/>
      <c r="DF1276" s="4"/>
      <c r="DH1276" s="4"/>
      <c r="DJ1276" s="4"/>
      <c r="DL1276" s="4"/>
      <c r="DM1276" s="4"/>
      <c r="DN1276" s="4"/>
      <c r="DP1276" s="4"/>
      <c r="DR1276" s="4"/>
      <c r="DT1276" s="4"/>
      <c r="DV1276" s="4"/>
      <c r="DX1276" s="4"/>
      <c r="DZ1276" s="4"/>
      <c r="EB1276" s="4"/>
      <c r="ED1276" s="4"/>
      <c r="EF1276" s="4"/>
      <c r="EH1276" s="4"/>
      <c r="EJ1276" s="4"/>
      <c r="EL1276" s="4"/>
      <c r="EN1276" s="4"/>
      <c r="EP1276" s="4"/>
      <c r="ER1276" s="4"/>
      <c r="ET1276" s="4"/>
      <c r="EV1276" s="4"/>
      <c r="EX1276" s="4"/>
      <c r="EZ1276" s="4"/>
      <c r="FB1276" s="4"/>
      <c r="FD1276" s="4"/>
      <c r="FF1276" s="4"/>
      <c r="FH1276" s="4"/>
      <c r="FJ1276" s="4"/>
      <c r="FL1276" s="4"/>
      <c r="FN1276" s="4"/>
      <c r="FP1276" s="4"/>
      <c r="FR1276" s="4"/>
      <c r="FT1276" s="4"/>
      <c r="FV1276" s="4"/>
      <c r="FX1276" s="4"/>
      <c r="FZ1276" s="4"/>
      <c r="GB1276" s="4"/>
      <c r="GC1276" s="4"/>
      <c r="GD1276" s="4"/>
      <c r="GF1276" s="4"/>
      <c r="GH1276" s="4"/>
      <c r="GJ1276" s="4"/>
      <c r="GL1276" s="4"/>
      <c r="GN1276" s="4"/>
      <c r="GP1276" s="4"/>
      <c r="GR1276" s="4"/>
      <c r="GT1276" s="4"/>
      <c r="GV1276" s="4"/>
      <c r="GX1276" s="4"/>
      <c r="GZ1276" s="4"/>
      <c r="HB1276" s="4"/>
      <c r="HC1276" s="4"/>
      <c r="HE1276" s="4"/>
      <c r="HG1276" s="4"/>
      <c r="HI1276" s="4"/>
      <c r="HJ1276" s="4"/>
      <c r="HL1276" s="4"/>
      <c r="HN1276" s="4"/>
      <c r="HP1276" s="4"/>
      <c r="HQ1276" s="4"/>
      <c r="HS1276" s="4"/>
      <c r="HU1276" s="4"/>
      <c r="HW1276" s="4"/>
      <c r="HX1276" s="4"/>
      <c r="HZ1276" s="4"/>
      <c r="IB1276" s="4"/>
      <c r="ID1276" s="4"/>
      <c r="IE1276" s="4"/>
      <c r="IG1276" s="4"/>
      <c r="II1276" s="4"/>
      <c r="IK1276" s="4"/>
      <c r="IL1276" s="4"/>
      <c r="IN1276" s="4"/>
      <c r="IP1276" s="4"/>
      <c r="IR1276" s="4"/>
      <c r="IS1276" s="4"/>
      <c r="IU1276" s="4"/>
      <c r="IW1276" s="4"/>
      <c r="IY1276" s="4"/>
      <c r="IZ1276" s="4"/>
      <c r="JB1276" s="4"/>
      <c r="JD1276" s="4"/>
      <c r="JF1276" s="4"/>
      <c r="JG1276" s="4"/>
      <c r="JI1276" s="4"/>
      <c r="JK1276" s="4"/>
      <c r="JM1276" s="4"/>
      <c r="JN1276" s="4"/>
      <c r="JP1276" s="4"/>
      <c r="JR1276" s="4"/>
      <c r="JT1276" s="4"/>
      <c r="JU1276" s="4"/>
      <c r="JW1276" s="4"/>
      <c r="JY1276" s="4"/>
      <c r="KA1276" s="4"/>
      <c r="KB1276" s="4"/>
      <c r="KD1276" s="4"/>
      <c r="KF1276" s="4"/>
      <c r="KH1276" s="4"/>
      <c r="KI1276" s="4"/>
      <c r="KK1276" s="4"/>
      <c r="KM1276" s="4"/>
      <c r="KO1276" s="4"/>
      <c r="KP1276" s="4"/>
      <c r="KR1276" s="4"/>
      <c r="KT1276" s="4"/>
      <c r="KV1276" s="4"/>
      <c r="KW1276" s="4"/>
      <c r="KY1276" s="4"/>
      <c r="LA1276" s="4"/>
      <c r="LC1276" s="4"/>
      <c r="LD1276" s="4"/>
      <c r="LF1276" s="4"/>
      <c r="LH1276" s="4"/>
      <c r="LJ1276" s="4"/>
      <c r="LK1276" s="4"/>
      <c r="LM1276" s="4"/>
      <c r="LO1276" s="4"/>
      <c r="LQ1276" s="4"/>
      <c r="LR1276" s="4"/>
      <c r="LT1276" s="4"/>
      <c r="LV1276" s="4"/>
      <c r="LX1276" s="4"/>
      <c r="LY1276" s="4"/>
      <c r="MA1276" s="4"/>
      <c r="MC1276" s="4"/>
      <c r="ME1276" s="4"/>
      <c r="MF1276" s="4"/>
      <c r="MH1276" s="4"/>
      <c r="MJ1276" s="4"/>
      <c r="ML1276" s="4"/>
    </row>
    <row r="1277" spans="3:350" x14ac:dyDescent="0.15">
      <c r="C1277" s="56"/>
      <c r="G1277" s="59"/>
      <c r="I1277" s="60"/>
      <c r="J1277" s="4"/>
      <c r="L1277" s="59"/>
      <c r="M1277" s="61"/>
      <c r="N1277" s="62"/>
      <c r="O1277" s="4"/>
      <c r="Q1277" s="4"/>
      <c r="R1277" s="4"/>
      <c r="T1277" s="4"/>
      <c r="U1277" s="4"/>
      <c r="W1277" s="4"/>
      <c r="Y1277" s="4"/>
      <c r="Z1277" s="4"/>
      <c r="AA1277" s="4"/>
      <c r="AC1277" s="4"/>
      <c r="AE1277" s="4"/>
      <c r="AG1277" s="4"/>
      <c r="AI1277" s="4"/>
      <c r="AK1277" s="4"/>
      <c r="AM1277" s="4"/>
      <c r="AO1277" s="4"/>
      <c r="AQ1277" s="4"/>
      <c r="AS1277" s="4"/>
      <c r="AT1277" s="4"/>
      <c r="AV1277" s="4"/>
      <c r="AX1277" s="4"/>
      <c r="AZ1277" s="4"/>
      <c r="BB1277" s="4"/>
      <c r="BD1277" s="4"/>
      <c r="BF1277" s="4"/>
      <c r="BH1277" s="4"/>
      <c r="BK1277" s="4"/>
      <c r="BM1277" s="4"/>
      <c r="BO1277" s="4"/>
      <c r="BQ1277" s="4"/>
      <c r="BS1277" s="4"/>
      <c r="BU1277" s="4"/>
      <c r="BW1277" s="4"/>
      <c r="BX1277" s="4"/>
      <c r="BZ1277" s="4"/>
      <c r="CA1277" s="4"/>
      <c r="CC1277" s="4"/>
      <c r="CD1277" s="4"/>
      <c r="CF1277" s="4"/>
      <c r="CH1277" s="4"/>
      <c r="CI1277" s="4"/>
      <c r="CJ1277" s="4"/>
      <c r="CL1277" s="4"/>
      <c r="CN1277" s="4"/>
      <c r="CP1277" s="4"/>
      <c r="CR1277" s="4"/>
      <c r="CT1277" s="4"/>
      <c r="CV1277" s="4"/>
      <c r="CX1277" s="4"/>
      <c r="CZ1277" s="4"/>
      <c r="DB1277" s="4"/>
      <c r="DD1277" s="4"/>
      <c r="DF1277" s="4"/>
      <c r="DH1277" s="4"/>
      <c r="DJ1277" s="4"/>
      <c r="DL1277" s="4"/>
      <c r="DM1277" s="4"/>
      <c r="DN1277" s="4"/>
      <c r="DP1277" s="4"/>
      <c r="DR1277" s="4"/>
      <c r="DT1277" s="4"/>
      <c r="DV1277" s="4"/>
      <c r="DX1277" s="4"/>
      <c r="DZ1277" s="4"/>
      <c r="EB1277" s="4"/>
      <c r="ED1277" s="4"/>
      <c r="EF1277" s="4"/>
      <c r="EH1277" s="4"/>
      <c r="EJ1277" s="4"/>
      <c r="EL1277" s="4"/>
      <c r="EN1277" s="4"/>
      <c r="EP1277" s="4"/>
      <c r="ER1277" s="4"/>
      <c r="ET1277" s="4"/>
      <c r="EV1277" s="4"/>
      <c r="EX1277" s="4"/>
      <c r="EZ1277" s="4"/>
      <c r="FB1277" s="4"/>
      <c r="FD1277" s="4"/>
      <c r="FF1277" s="4"/>
      <c r="FH1277" s="4"/>
      <c r="FJ1277" s="4"/>
      <c r="FL1277" s="4"/>
      <c r="FN1277" s="4"/>
      <c r="FP1277" s="4"/>
      <c r="FR1277" s="4"/>
      <c r="FT1277" s="4"/>
      <c r="FV1277" s="4"/>
      <c r="FX1277" s="4"/>
      <c r="FZ1277" s="4"/>
      <c r="GB1277" s="4"/>
      <c r="GC1277" s="4"/>
      <c r="GD1277" s="4"/>
      <c r="GF1277" s="4"/>
      <c r="GH1277" s="4"/>
      <c r="GJ1277" s="4"/>
      <c r="GL1277" s="4"/>
      <c r="GN1277" s="4"/>
      <c r="GP1277" s="4"/>
      <c r="GR1277" s="4"/>
      <c r="GT1277" s="4"/>
      <c r="GV1277" s="4"/>
      <c r="GX1277" s="4"/>
      <c r="GZ1277" s="4"/>
      <c r="HB1277" s="4"/>
      <c r="HC1277" s="4"/>
      <c r="HE1277" s="4"/>
      <c r="HG1277" s="4"/>
      <c r="HI1277" s="4"/>
      <c r="HJ1277" s="4"/>
      <c r="HL1277" s="4"/>
      <c r="HN1277" s="4"/>
      <c r="HP1277" s="4"/>
      <c r="HQ1277" s="4"/>
      <c r="HS1277" s="4"/>
      <c r="HU1277" s="4"/>
      <c r="HW1277" s="4"/>
      <c r="HX1277" s="4"/>
      <c r="HZ1277" s="4"/>
      <c r="IB1277" s="4"/>
      <c r="ID1277" s="4"/>
      <c r="IE1277" s="4"/>
      <c r="IG1277" s="4"/>
      <c r="II1277" s="4"/>
      <c r="IK1277" s="4"/>
      <c r="IL1277" s="4"/>
      <c r="IN1277" s="4"/>
      <c r="IP1277" s="4"/>
      <c r="IR1277" s="4"/>
      <c r="IS1277" s="4"/>
      <c r="IU1277" s="4"/>
      <c r="IW1277" s="4"/>
      <c r="IY1277" s="4"/>
      <c r="IZ1277" s="4"/>
      <c r="JB1277" s="4"/>
      <c r="JD1277" s="4"/>
      <c r="JF1277" s="4"/>
      <c r="JG1277" s="4"/>
      <c r="JI1277" s="4"/>
      <c r="JK1277" s="4"/>
      <c r="JM1277" s="4"/>
      <c r="JN1277" s="4"/>
      <c r="JP1277" s="4"/>
      <c r="JR1277" s="4"/>
      <c r="JT1277" s="4"/>
      <c r="JU1277" s="4"/>
      <c r="JW1277" s="4"/>
      <c r="JY1277" s="4"/>
      <c r="KA1277" s="4"/>
      <c r="KB1277" s="4"/>
      <c r="KD1277" s="4"/>
      <c r="KF1277" s="4"/>
      <c r="KH1277" s="4"/>
      <c r="KI1277" s="4"/>
      <c r="KK1277" s="4"/>
      <c r="KM1277" s="4"/>
      <c r="KO1277" s="4"/>
      <c r="KP1277" s="4"/>
      <c r="KR1277" s="4"/>
      <c r="KT1277" s="4"/>
      <c r="KV1277" s="4"/>
      <c r="KW1277" s="4"/>
      <c r="KY1277" s="4"/>
      <c r="LA1277" s="4"/>
      <c r="LC1277" s="4"/>
      <c r="LD1277" s="4"/>
      <c r="LF1277" s="4"/>
      <c r="LH1277" s="4"/>
      <c r="LJ1277" s="4"/>
      <c r="LK1277" s="4"/>
      <c r="LM1277" s="4"/>
      <c r="LO1277" s="4"/>
      <c r="LQ1277" s="4"/>
      <c r="LR1277" s="4"/>
      <c r="LT1277" s="4"/>
      <c r="LV1277" s="4"/>
      <c r="LX1277" s="4"/>
      <c r="LY1277" s="4"/>
      <c r="MA1277" s="4"/>
      <c r="MC1277" s="4"/>
      <c r="ME1277" s="4"/>
      <c r="MF1277" s="4"/>
      <c r="MH1277" s="4"/>
      <c r="MJ1277" s="4"/>
      <c r="ML1277" s="4"/>
    </row>
    <row r="1278" spans="3:350" x14ac:dyDescent="0.15">
      <c r="C1278" s="56"/>
      <c r="G1278" s="59"/>
      <c r="I1278" s="60"/>
      <c r="J1278" s="4"/>
      <c r="L1278" s="59"/>
      <c r="M1278" s="61"/>
      <c r="N1278" s="62"/>
      <c r="O1278" s="4"/>
      <c r="Q1278" s="4"/>
      <c r="R1278" s="4"/>
      <c r="T1278" s="4"/>
      <c r="U1278" s="4"/>
      <c r="W1278" s="4"/>
      <c r="Y1278" s="4"/>
      <c r="Z1278" s="4"/>
      <c r="AA1278" s="4"/>
      <c r="AC1278" s="4"/>
      <c r="AE1278" s="4"/>
      <c r="AG1278" s="4"/>
      <c r="AI1278" s="4"/>
      <c r="AK1278" s="4"/>
      <c r="AM1278" s="4"/>
      <c r="AO1278" s="4"/>
      <c r="AQ1278" s="4"/>
      <c r="AS1278" s="4"/>
      <c r="AT1278" s="4"/>
      <c r="AV1278" s="4"/>
      <c r="AX1278" s="4"/>
      <c r="AZ1278" s="4"/>
      <c r="BB1278" s="4"/>
      <c r="BD1278" s="4"/>
      <c r="BF1278" s="4"/>
      <c r="BH1278" s="4"/>
      <c r="BK1278" s="4"/>
      <c r="BM1278" s="4"/>
      <c r="BO1278" s="4"/>
      <c r="BQ1278" s="4"/>
      <c r="BS1278" s="4"/>
      <c r="BU1278" s="4"/>
      <c r="BW1278" s="4"/>
      <c r="BX1278" s="4"/>
      <c r="BZ1278" s="4"/>
      <c r="CA1278" s="4"/>
      <c r="CC1278" s="4"/>
      <c r="CD1278" s="4"/>
      <c r="CF1278" s="4"/>
      <c r="CH1278" s="4"/>
      <c r="CI1278" s="4"/>
      <c r="CJ1278" s="4"/>
      <c r="CL1278" s="4"/>
      <c r="CN1278" s="4"/>
      <c r="CP1278" s="4"/>
      <c r="CR1278" s="4"/>
      <c r="CT1278" s="4"/>
      <c r="CV1278" s="4"/>
      <c r="CX1278" s="4"/>
      <c r="CZ1278" s="4"/>
      <c r="DB1278" s="4"/>
      <c r="DD1278" s="4"/>
      <c r="DF1278" s="4"/>
      <c r="DH1278" s="4"/>
      <c r="DJ1278" s="4"/>
      <c r="DL1278" s="4"/>
      <c r="DM1278" s="4"/>
      <c r="DN1278" s="4"/>
      <c r="DP1278" s="4"/>
      <c r="DR1278" s="4"/>
      <c r="DT1278" s="4"/>
      <c r="DV1278" s="4"/>
      <c r="DX1278" s="4"/>
      <c r="DZ1278" s="4"/>
      <c r="EB1278" s="4"/>
      <c r="ED1278" s="4"/>
      <c r="EF1278" s="4"/>
      <c r="EH1278" s="4"/>
      <c r="EJ1278" s="4"/>
      <c r="EL1278" s="4"/>
      <c r="EN1278" s="4"/>
      <c r="EP1278" s="4"/>
      <c r="ER1278" s="4"/>
      <c r="ET1278" s="4"/>
      <c r="EV1278" s="4"/>
      <c r="EX1278" s="4"/>
      <c r="EZ1278" s="4"/>
      <c r="FB1278" s="4"/>
      <c r="FD1278" s="4"/>
      <c r="FF1278" s="4"/>
      <c r="FH1278" s="4"/>
      <c r="FJ1278" s="4"/>
      <c r="FL1278" s="4"/>
      <c r="FN1278" s="4"/>
      <c r="FP1278" s="4"/>
      <c r="FR1278" s="4"/>
      <c r="FT1278" s="4"/>
      <c r="FV1278" s="4"/>
      <c r="FX1278" s="4"/>
      <c r="FZ1278" s="4"/>
      <c r="GB1278" s="4"/>
      <c r="GC1278" s="4"/>
      <c r="GD1278" s="4"/>
      <c r="GF1278" s="4"/>
      <c r="GH1278" s="4"/>
      <c r="GJ1278" s="4"/>
      <c r="GL1278" s="4"/>
      <c r="GN1278" s="4"/>
      <c r="GP1278" s="4"/>
      <c r="GR1278" s="4"/>
      <c r="GT1278" s="4"/>
      <c r="GV1278" s="4"/>
      <c r="GX1278" s="4"/>
      <c r="GZ1278" s="4"/>
      <c r="HB1278" s="4"/>
      <c r="HC1278" s="4"/>
      <c r="HE1278" s="4"/>
      <c r="HG1278" s="4"/>
      <c r="HI1278" s="4"/>
      <c r="HJ1278" s="4"/>
      <c r="HL1278" s="4"/>
      <c r="HN1278" s="4"/>
      <c r="HP1278" s="4"/>
      <c r="HQ1278" s="4"/>
      <c r="HS1278" s="4"/>
      <c r="HU1278" s="4"/>
      <c r="HW1278" s="4"/>
      <c r="HX1278" s="4"/>
      <c r="HZ1278" s="4"/>
      <c r="IB1278" s="4"/>
      <c r="ID1278" s="4"/>
      <c r="IE1278" s="4"/>
      <c r="IG1278" s="4"/>
      <c r="II1278" s="4"/>
      <c r="IK1278" s="4"/>
      <c r="IL1278" s="4"/>
      <c r="IN1278" s="4"/>
      <c r="IP1278" s="4"/>
      <c r="IR1278" s="4"/>
      <c r="IS1278" s="4"/>
      <c r="IU1278" s="4"/>
      <c r="IW1278" s="4"/>
      <c r="IY1278" s="4"/>
      <c r="IZ1278" s="4"/>
      <c r="JB1278" s="4"/>
      <c r="JD1278" s="4"/>
      <c r="JF1278" s="4"/>
      <c r="JG1278" s="4"/>
      <c r="JI1278" s="4"/>
      <c r="JK1278" s="4"/>
      <c r="JM1278" s="4"/>
      <c r="JN1278" s="4"/>
      <c r="JP1278" s="4"/>
      <c r="JR1278" s="4"/>
      <c r="JT1278" s="4"/>
      <c r="JU1278" s="4"/>
      <c r="JW1278" s="4"/>
      <c r="JY1278" s="4"/>
      <c r="KA1278" s="4"/>
      <c r="KB1278" s="4"/>
      <c r="KD1278" s="4"/>
      <c r="KF1278" s="4"/>
      <c r="KH1278" s="4"/>
      <c r="KI1278" s="4"/>
      <c r="KK1278" s="4"/>
      <c r="KM1278" s="4"/>
      <c r="KO1278" s="4"/>
      <c r="KP1278" s="4"/>
      <c r="KR1278" s="4"/>
      <c r="KT1278" s="4"/>
      <c r="KV1278" s="4"/>
      <c r="KW1278" s="4"/>
      <c r="KY1278" s="4"/>
      <c r="LA1278" s="4"/>
      <c r="LC1278" s="4"/>
      <c r="LD1278" s="4"/>
      <c r="LF1278" s="4"/>
      <c r="LH1278" s="4"/>
      <c r="LJ1278" s="4"/>
      <c r="LK1278" s="4"/>
      <c r="LM1278" s="4"/>
      <c r="LO1278" s="4"/>
      <c r="LQ1278" s="4"/>
      <c r="LR1278" s="4"/>
      <c r="LT1278" s="4"/>
      <c r="LV1278" s="4"/>
      <c r="LX1278" s="4"/>
      <c r="LY1278" s="4"/>
      <c r="MA1278" s="4"/>
      <c r="MC1278" s="4"/>
      <c r="ME1278" s="4"/>
      <c r="MF1278" s="4"/>
      <c r="MH1278" s="4"/>
      <c r="MJ1278" s="4"/>
      <c r="ML1278" s="4"/>
    </row>
    <row r="1279" spans="3:350" x14ac:dyDescent="0.15">
      <c r="C1279" s="56"/>
      <c r="G1279" s="59"/>
      <c r="I1279" s="60"/>
      <c r="J1279" s="4"/>
      <c r="L1279" s="59"/>
      <c r="M1279" s="61"/>
      <c r="N1279" s="62"/>
      <c r="O1279" s="4"/>
      <c r="Q1279" s="4"/>
      <c r="R1279" s="4"/>
      <c r="T1279" s="4"/>
      <c r="U1279" s="4"/>
      <c r="W1279" s="4"/>
      <c r="Y1279" s="4"/>
      <c r="Z1279" s="4"/>
      <c r="AA1279" s="4"/>
      <c r="AC1279" s="4"/>
      <c r="AE1279" s="4"/>
      <c r="AG1279" s="4"/>
      <c r="AI1279" s="4"/>
      <c r="AK1279" s="4"/>
      <c r="AM1279" s="4"/>
      <c r="AO1279" s="4"/>
      <c r="AQ1279" s="4"/>
      <c r="AS1279" s="4"/>
      <c r="AT1279" s="4"/>
      <c r="AV1279" s="4"/>
      <c r="AX1279" s="4"/>
      <c r="AZ1279" s="4"/>
      <c r="BB1279" s="4"/>
      <c r="BD1279" s="4"/>
      <c r="BF1279" s="4"/>
      <c r="BH1279" s="4"/>
      <c r="BK1279" s="4"/>
      <c r="BM1279" s="4"/>
      <c r="BO1279" s="4"/>
      <c r="BQ1279" s="4"/>
      <c r="BS1279" s="4"/>
      <c r="BU1279" s="4"/>
      <c r="BW1279" s="4"/>
      <c r="BX1279" s="4"/>
      <c r="BZ1279" s="4"/>
      <c r="CA1279" s="4"/>
      <c r="CC1279" s="4"/>
      <c r="CD1279" s="4"/>
      <c r="CF1279" s="4"/>
      <c r="CH1279" s="4"/>
      <c r="CI1279" s="4"/>
      <c r="CJ1279" s="4"/>
      <c r="CL1279" s="4"/>
      <c r="CN1279" s="4"/>
      <c r="CP1279" s="4"/>
      <c r="CR1279" s="4"/>
      <c r="CT1279" s="4"/>
      <c r="CV1279" s="4"/>
      <c r="CX1279" s="4"/>
      <c r="CZ1279" s="4"/>
      <c r="DB1279" s="4"/>
      <c r="DD1279" s="4"/>
      <c r="DF1279" s="4"/>
      <c r="DH1279" s="4"/>
      <c r="DJ1279" s="4"/>
      <c r="DL1279" s="4"/>
      <c r="DM1279" s="4"/>
      <c r="DN1279" s="4"/>
      <c r="DP1279" s="4"/>
      <c r="DR1279" s="4"/>
      <c r="DT1279" s="4"/>
      <c r="DV1279" s="4"/>
      <c r="DX1279" s="4"/>
      <c r="DZ1279" s="4"/>
      <c r="EB1279" s="4"/>
      <c r="ED1279" s="4"/>
      <c r="EF1279" s="4"/>
      <c r="EH1279" s="4"/>
      <c r="EJ1279" s="4"/>
      <c r="EL1279" s="4"/>
      <c r="EN1279" s="4"/>
      <c r="EP1279" s="4"/>
      <c r="ER1279" s="4"/>
      <c r="ET1279" s="4"/>
      <c r="EV1279" s="4"/>
      <c r="EX1279" s="4"/>
      <c r="EZ1279" s="4"/>
      <c r="FB1279" s="4"/>
      <c r="FD1279" s="4"/>
      <c r="FF1279" s="4"/>
      <c r="FH1279" s="4"/>
      <c r="FJ1279" s="4"/>
      <c r="FL1279" s="4"/>
      <c r="FN1279" s="4"/>
      <c r="FP1279" s="4"/>
      <c r="FR1279" s="4"/>
      <c r="FT1279" s="4"/>
      <c r="FV1279" s="4"/>
      <c r="FX1279" s="4"/>
      <c r="FZ1279" s="4"/>
      <c r="GB1279" s="4"/>
      <c r="GC1279" s="4"/>
      <c r="GD1279" s="4"/>
      <c r="GF1279" s="4"/>
      <c r="GH1279" s="4"/>
      <c r="GJ1279" s="4"/>
      <c r="GL1279" s="4"/>
      <c r="GN1279" s="4"/>
      <c r="GP1279" s="4"/>
      <c r="GR1279" s="4"/>
      <c r="GT1279" s="4"/>
      <c r="GV1279" s="4"/>
      <c r="GX1279" s="4"/>
      <c r="GZ1279" s="4"/>
      <c r="HB1279" s="4"/>
      <c r="HC1279" s="4"/>
      <c r="HE1279" s="4"/>
      <c r="HG1279" s="4"/>
      <c r="HI1279" s="4"/>
      <c r="HJ1279" s="4"/>
      <c r="HL1279" s="4"/>
      <c r="HN1279" s="4"/>
      <c r="HP1279" s="4"/>
      <c r="HQ1279" s="4"/>
      <c r="HS1279" s="4"/>
      <c r="HU1279" s="4"/>
      <c r="HW1279" s="4"/>
      <c r="HX1279" s="4"/>
      <c r="HZ1279" s="4"/>
      <c r="IB1279" s="4"/>
      <c r="ID1279" s="4"/>
      <c r="IE1279" s="4"/>
      <c r="IG1279" s="4"/>
      <c r="II1279" s="4"/>
      <c r="IK1279" s="4"/>
      <c r="IL1279" s="4"/>
      <c r="IN1279" s="4"/>
      <c r="IP1279" s="4"/>
      <c r="IR1279" s="4"/>
      <c r="IS1279" s="4"/>
      <c r="IU1279" s="4"/>
      <c r="IW1279" s="4"/>
      <c r="IY1279" s="4"/>
      <c r="IZ1279" s="4"/>
      <c r="JB1279" s="4"/>
      <c r="JD1279" s="4"/>
      <c r="JF1279" s="4"/>
      <c r="JG1279" s="4"/>
      <c r="JI1279" s="4"/>
      <c r="JK1279" s="4"/>
      <c r="JM1279" s="4"/>
      <c r="JN1279" s="4"/>
      <c r="JP1279" s="4"/>
      <c r="JR1279" s="4"/>
      <c r="JT1279" s="4"/>
      <c r="JU1279" s="4"/>
      <c r="JW1279" s="4"/>
      <c r="JY1279" s="4"/>
      <c r="KA1279" s="4"/>
      <c r="KB1279" s="4"/>
      <c r="KD1279" s="4"/>
      <c r="KF1279" s="4"/>
      <c r="KH1279" s="4"/>
      <c r="KI1279" s="4"/>
      <c r="KK1279" s="4"/>
      <c r="KM1279" s="4"/>
      <c r="KO1279" s="4"/>
      <c r="KP1279" s="4"/>
      <c r="KR1279" s="4"/>
      <c r="KT1279" s="4"/>
      <c r="KV1279" s="4"/>
      <c r="KW1279" s="4"/>
      <c r="KY1279" s="4"/>
      <c r="LA1279" s="4"/>
      <c r="LC1279" s="4"/>
      <c r="LD1279" s="4"/>
      <c r="LF1279" s="4"/>
      <c r="LH1279" s="4"/>
      <c r="LJ1279" s="4"/>
      <c r="LK1279" s="4"/>
      <c r="LM1279" s="4"/>
      <c r="LO1279" s="4"/>
      <c r="LQ1279" s="4"/>
      <c r="LR1279" s="4"/>
      <c r="LT1279" s="4"/>
      <c r="LV1279" s="4"/>
      <c r="LX1279" s="4"/>
      <c r="LY1279" s="4"/>
      <c r="MA1279" s="4"/>
      <c r="MC1279" s="4"/>
      <c r="ME1279" s="4"/>
      <c r="MF1279" s="4"/>
      <c r="MH1279" s="4"/>
      <c r="MJ1279" s="4"/>
      <c r="ML1279" s="4"/>
    </row>
    <row r="1280" spans="3:350" x14ac:dyDescent="0.15">
      <c r="C1280" s="56"/>
      <c r="G1280" s="59"/>
      <c r="I1280" s="60"/>
      <c r="J1280" s="4"/>
      <c r="L1280" s="59"/>
      <c r="M1280" s="61"/>
      <c r="N1280" s="62"/>
      <c r="O1280" s="4"/>
      <c r="Q1280" s="4"/>
      <c r="R1280" s="4"/>
      <c r="T1280" s="4"/>
      <c r="U1280" s="4"/>
      <c r="W1280" s="4"/>
      <c r="Y1280" s="4"/>
      <c r="Z1280" s="4"/>
      <c r="AA1280" s="4"/>
      <c r="AC1280" s="4"/>
      <c r="AE1280" s="4"/>
      <c r="AG1280" s="4"/>
      <c r="AI1280" s="4"/>
      <c r="AK1280" s="4"/>
      <c r="AM1280" s="4"/>
      <c r="AO1280" s="4"/>
      <c r="AQ1280" s="4"/>
      <c r="AS1280" s="4"/>
      <c r="AT1280" s="4"/>
      <c r="AV1280" s="4"/>
      <c r="AX1280" s="4"/>
      <c r="AZ1280" s="4"/>
      <c r="BB1280" s="4"/>
      <c r="BD1280" s="4"/>
      <c r="BF1280" s="4"/>
      <c r="BH1280" s="4"/>
      <c r="BK1280" s="4"/>
      <c r="BM1280" s="4"/>
      <c r="BO1280" s="4"/>
      <c r="BQ1280" s="4"/>
      <c r="BS1280" s="4"/>
      <c r="BU1280" s="4"/>
      <c r="BW1280" s="4"/>
      <c r="BX1280" s="4"/>
      <c r="BZ1280" s="4"/>
      <c r="CA1280" s="4"/>
      <c r="CC1280" s="4"/>
      <c r="CD1280" s="4"/>
      <c r="CF1280" s="4"/>
      <c r="CH1280" s="4"/>
      <c r="CI1280" s="4"/>
      <c r="CJ1280" s="4"/>
      <c r="CL1280" s="4"/>
      <c r="CN1280" s="4"/>
      <c r="CP1280" s="4"/>
      <c r="CR1280" s="4"/>
      <c r="CT1280" s="4"/>
      <c r="CV1280" s="4"/>
      <c r="CX1280" s="4"/>
      <c r="CZ1280" s="4"/>
      <c r="DB1280" s="4"/>
      <c r="DD1280" s="4"/>
      <c r="DF1280" s="4"/>
      <c r="DH1280" s="4"/>
      <c r="DJ1280" s="4"/>
      <c r="DL1280" s="4"/>
      <c r="DM1280" s="4"/>
      <c r="DN1280" s="4"/>
      <c r="DP1280" s="4"/>
      <c r="DR1280" s="4"/>
      <c r="DT1280" s="4"/>
      <c r="DV1280" s="4"/>
      <c r="DX1280" s="4"/>
      <c r="DZ1280" s="4"/>
      <c r="EB1280" s="4"/>
      <c r="ED1280" s="4"/>
      <c r="EF1280" s="4"/>
      <c r="EH1280" s="4"/>
      <c r="EJ1280" s="4"/>
      <c r="EL1280" s="4"/>
      <c r="EN1280" s="4"/>
      <c r="EP1280" s="4"/>
      <c r="ER1280" s="4"/>
      <c r="ET1280" s="4"/>
      <c r="EV1280" s="4"/>
      <c r="EX1280" s="4"/>
      <c r="EZ1280" s="4"/>
      <c r="FB1280" s="4"/>
      <c r="FD1280" s="4"/>
      <c r="FF1280" s="4"/>
      <c r="FH1280" s="4"/>
      <c r="FJ1280" s="4"/>
      <c r="FL1280" s="4"/>
      <c r="FN1280" s="4"/>
      <c r="FP1280" s="4"/>
      <c r="FR1280" s="4"/>
      <c r="FT1280" s="4"/>
      <c r="FV1280" s="4"/>
      <c r="FX1280" s="4"/>
      <c r="FZ1280" s="4"/>
      <c r="GB1280" s="4"/>
      <c r="GC1280" s="4"/>
      <c r="GD1280" s="4"/>
      <c r="GF1280" s="4"/>
      <c r="GH1280" s="4"/>
      <c r="GJ1280" s="4"/>
      <c r="GL1280" s="4"/>
      <c r="GN1280" s="4"/>
      <c r="GP1280" s="4"/>
      <c r="GR1280" s="4"/>
      <c r="GT1280" s="4"/>
      <c r="GV1280" s="4"/>
      <c r="GX1280" s="4"/>
      <c r="GZ1280" s="4"/>
      <c r="HB1280" s="4"/>
      <c r="HC1280" s="4"/>
      <c r="HE1280" s="4"/>
      <c r="HG1280" s="4"/>
      <c r="HI1280" s="4"/>
      <c r="HJ1280" s="4"/>
      <c r="HL1280" s="4"/>
      <c r="HN1280" s="4"/>
      <c r="HP1280" s="4"/>
      <c r="HQ1280" s="4"/>
      <c r="HS1280" s="4"/>
      <c r="HU1280" s="4"/>
      <c r="HW1280" s="4"/>
      <c r="HX1280" s="4"/>
      <c r="HZ1280" s="4"/>
      <c r="IB1280" s="4"/>
      <c r="ID1280" s="4"/>
      <c r="IE1280" s="4"/>
      <c r="IG1280" s="4"/>
      <c r="II1280" s="4"/>
      <c r="IK1280" s="4"/>
      <c r="IL1280" s="4"/>
      <c r="IN1280" s="4"/>
      <c r="IP1280" s="4"/>
      <c r="IR1280" s="4"/>
      <c r="IS1280" s="4"/>
      <c r="IU1280" s="4"/>
      <c r="IW1280" s="4"/>
      <c r="IY1280" s="4"/>
      <c r="IZ1280" s="4"/>
      <c r="JB1280" s="4"/>
      <c r="JD1280" s="4"/>
      <c r="JF1280" s="4"/>
      <c r="JG1280" s="4"/>
      <c r="JI1280" s="4"/>
      <c r="JK1280" s="4"/>
      <c r="JM1280" s="4"/>
      <c r="JN1280" s="4"/>
      <c r="JP1280" s="4"/>
      <c r="JR1280" s="4"/>
      <c r="JT1280" s="4"/>
      <c r="JU1280" s="4"/>
      <c r="JW1280" s="4"/>
      <c r="JY1280" s="4"/>
      <c r="KA1280" s="4"/>
      <c r="KB1280" s="4"/>
      <c r="KD1280" s="4"/>
      <c r="KF1280" s="4"/>
      <c r="KH1280" s="4"/>
      <c r="KI1280" s="4"/>
      <c r="KK1280" s="4"/>
      <c r="KM1280" s="4"/>
      <c r="KO1280" s="4"/>
      <c r="KP1280" s="4"/>
      <c r="KR1280" s="4"/>
      <c r="KT1280" s="4"/>
      <c r="KV1280" s="4"/>
      <c r="KW1280" s="4"/>
      <c r="KY1280" s="4"/>
      <c r="LA1280" s="4"/>
      <c r="LC1280" s="4"/>
      <c r="LD1280" s="4"/>
      <c r="LF1280" s="4"/>
      <c r="LH1280" s="4"/>
      <c r="LJ1280" s="4"/>
      <c r="LK1280" s="4"/>
      <c r="LM1280" s="4"/>
      <c r="LO1280" s="4"/>
      <c r="LQ1280" s="4"/>
      <c r="LR1280" s="4"/>
      <c r="LT1280" s="4"/>
      <c r="LV1280" s="4"/>
      <c r="LX1280" s="4"/>
      <c r="LY1280" s="4"/>
      <c r="MA1280" s="4"/>
      <c r="MC1280" s="4"/>
      <c r="ME1280" s="4"/>
      <c r="MF1280" s="4"/>
      <c r="MH1280" s="4"/>
      <c r="MJ1280" s="4"/>
      <c r="ML1280" s="4"/>
    </row>
    <row r="1281" spans="3:350" x14ac:dyDescent="0.15">
      <c r="C1281" s="56"/>
      <c r="G1281" s="59"/>
      <c r="I1281" s="60"/>
      <c r="J1281" s="4"/>
      <c r="L1281" s="59"/>
      <c r="M1281" s="61"/>
      <c r="N1281" s="62"/>
      <c r="O1281" s="4"/>
      <c r="Q1281" s="4"/>
      <c r="R1281" s="4"/>
      <c r="T1281" s="4"/>
      <c r="U1281" s="4"/>
      <c r="W1281" s="4"/>
      <c r="Y1281" s="4"/>
      <c r="Z1281" s="4"/>
      <c r="AA1281" s="4"/>
      <c r="AC1281" s="4"/>
      <c r="AE1281" s="4"/>
      <c r="AG1281" s="4"/>
      <c r="AI1281" s="4"/>
      <c r="AK1281" s="4"/>
      <c r="AM1281" s="4"/>
      <c r="AO1281" s="4"/>
      <c r="AQ1281" s="4"/>
      <c r="AS1281" s="4"/>
      <c r="AT1281" s="4"/>
      <c r="AV1281" s="4"/>
      <c r="AX1281" s="4"/>
      <c r="AZ1281" s="4"/>
      <c r="BB1281" s="4"/>
      <c r="BD1281" s="4"/>
      <c r="BF1281" s="4"/>
      <c r="BH1281" s="4"/>
      <c r="BK1281" s="4"/>
      <c r="BM1281" s="4"/>
      <c r="BO1281" s="4"/>
      <c r="BQ1281" s="4"/>
      <c r="BS1281" s="4"/>
      <c r="BU1281" s="4"/>
      <c r="BW1281" s="4"/>
      <c r="BX1281" s="4"/>
      <c r="BZ1281" s="4"/>
      <c r="CA1281" s="4"/>
      <c r="CC1281" s="4"/>
      <c r="CD1281" s="4"/>
      <c r="CF1281" s="4"/>
      <c r="CH1281" s="4"/>
      <c r="CI1281" s="4"/>
      <c r="CJ1281" s="4"/>
      <c r="CL1281" s="4"/>
      <c r="CN1281" s="4"/>
      <c r="CP1281" s="4"/>
      <c r="CR1281" s="4"/>
      <c r="CT1281" s="4"/>
      <c r="CV1281" s="4"/>
      <c r="CX1281" s="4"/>
      <c r="CZ1281" s="4"/>
      <c r="DB1281" s="4"/>
      <c r="DD1281" s="4"/>
      <c r="DF1281" s="4"/>
      <c r="DH1281" s="4"/>
      <c r="DJ1281" s="4"/>
      <c r="DL1281" s="4"/>
      <c r="DM1281" s="4"/>
      <c r="DN1281" s="4"/>
      <c r="DP1281" s="4"/>
      <c r="DR1281" s="4"/>
      <c r="DT1281" s="4"/>
      <c r="DV1281" s="4"/>
      <c r="DX1281" s="4"/>
      <c r="DZ1281" s="4"/>
      <c r="EB1281" s="4"/>
      <c r="ED1281" s="4"/>
      <c r="EF1281" s="4"/>
      <c r="EH1281" s="4"/>
      <c r="EJ1281" s="4"/>
      <c r="EL1281" s="4"/>
      <c r="EN1281" s="4"/>
      <c r="EP1281" s="4"/>
      <c r="ER1281" s="4"/>
      <c r="ET1281" s="4"/>
      <c r="EV1281" s="4"/>
      <c r="EX1281" s="4"/>
      <c r="EZ1281" s="4"/>
      <c r="FB1281" s="4"/>
      <c r="FD1281" s="4"/>
      <c r="FF1281" s="4"/>
      <c r="FH1281" s="4"/>
      <c r="FJ1281" s="4"/>
      <c r="FL1281" s="4"/>
      <c r="FN1281" s="4"/>
      <c r="FP1281" s="4"/>
      <c r="FR1281" s="4"/>
      <c r="FT1281" s="4"/>
      <c r="FV1281" s="4"/>
      <c r="FX1281" s="4"/>
      <c r="FZ1281" s="4"/>
      <c r="GB1281" s="4"/>
      <c r="GC1281" s="4"/>
      <c r="GD1281" s="4"/>
      <c r="GF1281" s="4"/>
      <c r="GH1281" s="4"/>
      <c r="GJ1281" s="4"/>
      <c r="GL1281" s="4"/>
      <c r="GN1281" s="4"/>
      <c r="GP1281" s="4"/>
      <c r="GR1281" s="4"/>
      <c r="GT1281" s="4"/>
      <c r="GV1281" s="4"/>
      <c r="GX1281" s="4"/>
      <c r="GZ1281" s="4"/>
      <c r="HB1281" s="4"/>
      <c r="HC1281" s="4"/>
      <c r="HE1281" s="4"/>
      <c r="HG1281" s="4"/>
      <c r="HI1281" s="4"/>
      <c r="HJ1281" s="4"/>
      <c r="HL1281" s="4"/>
      <c r="HN1281" s="4"/>
      <c r="HP1281" s="4"/>
      <c r="HQ1281" s="4"/>
      <c r="HS1281" s="4"/>
      <c r="HU1281" s="4"/>
      <c r="HW1281" s="4"/>
      <c r="HX1281" s="4"/>
      <c r="HZ1281" s="4"/>
      <c r="IB1281" s="4"/>
      <c r="ID1281" s="4"/>
      <c r="IE1281" s="4"/>
      <c r="IG1281" s="4"/>
      <c r="II1281" s="4"/>
      <c r="IK1281" s="4"/>
      <c r="IL1281" s="4"/>
      <c r="IN1281" s="4"/>
      <c r="IP1281" s="4"/>
      <c r="IR1281" s="4"/>
      <c r="IS1281" s="4"/>
      <c r="IU1281" s="4"/>
      <c r="IW1281" s="4"/>
      <c r="IY1281" s="4"/>
      <c r="IZ1281" s="4"/>
      <c r="JB1281" s="4"/>
      <c r="JD1281" s="4"/>
      <c r="JF1281" s="4"/>
      <c r="JG1281" s="4"/>
      <c r="JI1281" s="4"/>
      <c r="JK1281" s="4"/>
      <c r="JM1281" s="4"/>
      <c r="JN1281" s="4"/>
      <c r="JP1281" s="4"/>
      <c r="JR1281" s="4"/>
      <c r="JT1281" s="4"/>
      <c r="JU1281" s="4"/>
      <c r="JW1281" s="4"/>
      <c r="JY1281" s="4"/>
      <c r="KA1281" s="4"/>
      <c r="KB1281" s="4"/>
      <c r="KD1281" s="4"/>
      <c r="KF1281" s="4"/>
      <c r="KH1281" s="4"/>
      <c r="KI1281" s="4"/>
      <c r="KK1281" s="4"/>
      <c r="KM1281" s="4"/>
      <c r="KO1281" s="4"/>
      <c r="KP1281" s="4"/>
      <c r="KR1281" s="4"/>
      <c r="KT1281" s="4"/>
      <c r="KV1281" s="4"/>
      <c r="KW1281" s="4"/>
      <c r="KY1281" s="4"/>
      <c r="LA1281" s="4"/>
      <c r="LC1281" s="4"/>
      <c r="LD1281" s="4"/>
      <c r="LF1281" s="4"/>
      <c r="LH1281" s="4"/>
      <c r="LJ1281" s="4"/>
      <c r="LK1281" s="4"/>
      <c r="LM1281" s="4"/>
      <c r="LO1281" s="4"/>
      <c r="LQ1281" s="4"/>
      <c r="LR1281" s="4"/>
      <c r="LT1281" s="4"/>
      <c r="LV1281" s="4"/>
      <c r="LX1281" s="4"/>
      <c r="LY1281" s="4"/>
      <c r="MA1281" s="4"/>
      <c r="MC1281" s="4"/>
      <c r="ME1281" s="4"/>
      <c r="MF1281" s="4"/>
      <c r="MH1281" s="4"/>
      <c r="MJ1281" s="4"/>
      <c r="ML1281" s="4"/>
    </row>
    <row r="1282" spans="3:350" x14ac:dyDescent="0.15">
      <c r="C1282" s="56"/>
      <c r="G1282" s="59"/>
      <c r="I1282" s="60"/>
      <c r="J1282" s="4"/>
      <c r="L1282" s="59"/>
      <c r="M1282" s="61"/>
      <c r="N1282" s="62"/>
      <c r="O1282" s="4"/>
      <c r="Q1282" s="4"/>
      <c r="R1282" s="4"/>
      <c r="T1282" s="4"/>
      <c r="U1282" s="4"/>
      <c r="W1282" s="4"/>
      <c r="Y1282" s="4"/>
      <c r="Z1282" s="4"/>
      <c r="AA1282" s="4"/>
      <c r="AC1282" s="4"/>
      <c r="AE1282" s="4"/>
      <c r="AG1282" s="4"/>
      <c r="AI1282" s="4"/>
      <c r="AK1282" s="4"/>
      <c r="AM1282" s="4"/>
      <c r="AO1282" s="4"/>
      <c r="AQ1282" s="4"/>
      <c r="AS1282" s="4"/>
      <c r="AT1282" s="4"/>
      <c r="AV1282" s="4"/>
      <c r="AX1282" s="4"/>
      <c r="AZ1282" s="4"/>
      <c r="BB1282" s="4"/>
      <c r="BD1282" s="4"/>
      <c r="BF1282" s="4"/>
      <c r="BH1282" s="4"/>
      <c r="BK1282" s="4"/>
      <c r="BM1282" s="4"/>
      <c r="BO1282" s="4"/>
      <c r="BQ1282" s="4"/>
      <c r="BS1282" s="4"/>
      <c r="BU1282" s="4"/>
      <c r="BW1282" s="4"/>
      <c r="BX1282" s="4"/>
      <c r="BZ1282" s="4"/>
      <c r="CA1282" s="4"/>
      <c r="CC1282" s="4"/>
      <c r="CD1282" s="4"/>
      <c r="CF1282" s="4"/>
      <c r="CH1282" s="4"/>
      <c r="CI1282" s="4"/>
      <c r="CJ1282" s="4"/>
      <c r="CL1282" s="4"/>
      <c r="CN1282" s="4"/>
      <c r="CP1282" s="4"/>
      <c r="CR1282" s="4"/>
      <c r="CT1282" s="4"/>
      <c r="CV1282" s="4"/>
      <c r="CX1282" s="4"/>
      <c r="CZ1282" s="4"/>
      <c r="DB1282" s="4"/>
      <c r="DD1282" s="4"/>
      <c r="DF1282" s="4"/>
      <c r="DH1282" s="4"/>
      <c r="DJ1282" s="4"/>
      <c r="DL1282" s="4"/>
      <c r="DM1282" s="4"/>
      <c r="DN1282" s="4"/>
      <c r="DP1282" s="4"/>
      <c r="DR1282" s="4"/>
      <c r="DT1282" s="4"/>
      <c r="DV1282" s="4"/>
      <c r="DX1282" s="4"/>
      <c r="DZ1282" s="4"/>
      <c r="EB1282" s="4"/>
      <c r="ED1282" s="4"/>
      <c r="EF1282" s="4"/>
      <c r="EH1282" s="4"/>
      <c r="EJ1282" s="4"/>
      <c r="EL1282" s="4"/>
      <c r="EN1282" s="4"/>
      <c r="EP1282" s="4"/>
      <c r="ER1282" s="4"/>
      <c r="ET1282" s="4"/>
      <c r="EV1282" s="4"/>
      <c r="EX1282" s="4"/>
      <c r="EZ1282" s="4"/>
      <c r="FB1282" s="4"/>
      <c r="FD1282" s="4"/>
      <c r="FF1282" s="4"/>
      <c r="FH1282" s="4"/>
      <c r="FJ1282" s="4"/>
      <c r="FL1282" s="4"/>
      <c r="FN1282" s="4"/>
      <c r="FP1282" s="4"/>
      <c r="FR1282" s="4"/>
      <c r="FT1282" s="4"/>
      <c r="FV1282" s="4"/>
      <c r="FX1282" s="4"/>
      <c r="FZ1282" s="4"/>
      <c r="GB1282" s="4"/>
      <c r="GC1282" s="4"/>
      <c r="GD1282" s="4"/>
      <c r="GF1282" s="4"/>
      <c r="GH1282" s="4"/>
      <c r="GJ1282" s="4"/>
      <c r="GL1282" s="4"/>
      <c r="GN1282" s="4"/>
      <c r="GP1282" s="4"/>
      <c r="GR1282" s="4"/>
      <c r="GT1282" s="4"/>
      <c r="GV1282" s="4"/>
      <c r="GX1282" s="4"/>
      <c r="GZ1282" s="4"/>
      <c r="HB1282" s="4"/>
      <c r="HC1282" s="4"/>
      <c r="HE1282" s="4"/>
      <c r="HG1282" s="4"/>
      <c r="HI1282" s="4"/>
      <c r="HJ1282" s="4"/>
      <c r="HL1282" s="4"/>
      <c r="HN1282" s="4"/>
      <c r="HP1282" s="4"/>
      <c r="HQ1282" s="4"/>
      <c r="HS1282" s="4"/>
      <c r="HU1282" s="4"/>
      <c r="HW1282" s="4"/>
      <c r="HX1282" s="4"/>
      <c r="HZ1282" s="4"/>
      <c r="IB1282" s="4"/>
      <c r="ID1282" s="4"/>
      <c r="IE1282" s="4"/>
      <c r="IG1282" s="4"/>
      <c r="II1282" s="4"/>
      <c r="IK1282" s="4"/>
      <c r="IL1282" s="4"/>
      <c r="IN1282" s="4"/>
      <c r="IP1282" s="4"/>
      <c r="IR1282" s="4"/>
      <c r="IS1282" s="4"/>
      <c r="IU1282" s="4"/>
      <c r="IW1282" s="4"/>
      <c r="IY1282" s="4"/>
      <c r="IZ1282" s="4"/>
      <c r="JB1282" s="4"/>
      <c r="JD1282" s="4"/>
      <c r="JF1282" s="4"/>
      <c r="JG1282" s="4"/>
      <c r="JI1282" s="4"/>
      <c r="JK1282" s="4"/>
      <c r="JM1282" s="4"/>
      <c r="JN1282" s="4"/>
      <c r="JP1282" s="4"/>
      <c r="JR1282" s="4"/>
      <c r="JT1282" s="4"/>
      <c r="JU1282" s="4"/>
      <c r="JW1282" s="4"/>
      <c r="JY1282" s="4"/>
      <c r="KA1282" s="4"/>
      <c r="KB1282" s="4"/>
      <c r="KD1282" s="4"/>
      <c r="KF1282" s="4"/>
      <c r="KH1282" s="4"/>
      <c r="KI1282" s="4"/>
      <c r="KK1282" s="4"/>
      <c r="KM1282" s="4"/>
      <c r="KO1282" s="4"/>
      <c r="KP1282" s="4"/>
      <c r="KR1282" s="4"/>
      <c r="KT1282" s="4"/>
      <c r="KV1282" s="4"/>
      <c r="KW1282" s="4"/>
      <c r="KY1282" s="4"/>
      <c r="LA1282" s="4"/>
      <c r="LC1282" s="4"/>
      <c r="LD1282" s="4"/>
      <c r="LF1282" s="4"/>
      <c r="LH1282" s="4"/>
      <c r="LJ1282" s="4"/>
      <c r="LK1282" s="4"/>
      <c r="LM1282" s="4"/>
      <c r="LO1282" s="4"/>
      <c r="LQ1282" s="4"/>
      <c r="LR1282" s="4"/>
      <c r="LT1282" s="4"/>
      <c r="LV1282" s="4"/>
      <c r="LX1282" s="4"/>
      <c r="LY1282" s="4"/>
      <c r="MA1282" s="4"/>
      <c r="MC1282" s="4"/>
      <c r="ME1282" s="4"/>
      <c r="MF1282" s="4"/>
      <c r="MH1282" s="4"/>
      <c r="MJ1282" s="4"/>
      <c r="ML1282" s="4"/>
    </row>
    <row r="1283" spans="3:350" x14ac:dyDescent="0.15">
      <c r="C1283" s="56"/>
      <c r="G1283" s="59"/>
      <c r="I1283" s="60"/>
      <c r="J1283" s="4"/>
      <c r="L1283" s="59"/>
      <c r="M1283" s="61"/>
      <c r="N1283" s="62"/>
      <c r="O1283" s="4"/>
      <c r="Q1283" s="4"/>
      <c r="R1283" s="4"/>
      <c r="T1283" s="4"/>
      <c r="U1283" s="4"/>
      <c r="W1283" s="4"/>
      <c r="Y1283" s="4"/>
      <c r="Z1283" s="4"/>
      <c r="AA1283" s="4"/>
      <c r="AC1283" s="4"/>
      <c r="AE1283" s="4"/>
      <c r="AG1283" s="4"/>
      <c r="AI1283" s="4"/>
      <c r="AK1283" s="4"/>
      <c r="AM1283" s="4"/>
      <c r="AO1283" s="4"/>
      <c r="AQ1283" s="4"/>
      <c r="AS1283" s="4"/>
      <c r="AT1283" s="4"/>
      <c r="AV1283" s="4"/>
      <c r="AX1283" s="4"/>
      <c r="AZ1283" s="4"/>
      <c r="BB1283" s="4"/>
      <c r="BD1283" s="4"/>
      <c r="BF1283" s="4"/>
      <c r="BH1283" s="4"/>
      <c r="BK1283" s="4"/>
      <c r="BM1283" s="4"/>
      <c r="BO1283" s="4"/>
      <c r="BQ1283" s="4"/>
      <c r="BS1283" s="4"/>
      <c r="BU1283" s="4"/>
      <c r="BW1283" s="4"/>
      <c r="BX1283" s="4"/>
      <c r="BZ1283" s="4"/>
      <c r="CA1283" s="4"/>
      <c r="CC1283" s="4"/>
      <c r="CD1283" s="4"/>
      <c r="CF1283" s="4"/>
      <c r="CH1283" s="4"/>
      <c r="CI1283" s="4"/>
      <c r="CJ1283" s="4"/>
      <c r="CL1283" s="4"/>
      <c r="CN1283" s="4"/>
      <c r="CP1283" s="4"/>
      <c r="CR1283" s="4"/>
      <c r="CT1283" s="4"/>
      <c r="CV1283" s="4"/>
      <c r="CX1283" s="4"/>
      <c r="CZ1283" s="4"/>
      <c r="DB1283" s="4"/>
      <c r="DD1283" s="4"/>
      <c r="DF1283" s="4"/>
      <c r="DH1283" s="4"/>
      <c r="DJ1283" s="4"/>
      <c r="DL1283" s="4"/>
      <c r="DM1283" s="4"/>
      <c r="DN1283" s="4"/>
      <c r="DP1283" s="4"/>
      <c r="DR1283" s="4"/>
      <c r="DT1283" s="4"/>
      <c r="DV1283" s="4"/>
      <c r="DX1283" s="4"/>
      <c r="DZ1283" s="4"/>
      <c r="EB1283" s="4"/>
      <c r="ED1283" s="4"/>
      <c r="EF1283" s="4"/>
      <c r="EH1283" s="4"/>
      <c r="EJ1283" s="4"/>
      <c r="EL1283" s="4"/>
      <c r="EN1283" s="4"/>
      <c r="EP1283" s="4"/>
      <c r="ER1283" s="4"/>
      <c r="ET1283" s="4"/>
      <c r="EV1283" s="4"/>
      <c r="EX1283" s="4"/>
      <c r="EZ1283" s="4"/>
      <c r="FB1283" s="4"/>
      <c r="FD1283" s="4"/>
      <c r="FF1283" s="4"/>
      <c r="FH1283" s="4"/>
      <c r="FJ1283" s="4"/>
      <c r="FL1283" s="4"/>
      <c r="FN1283" s="4"/>
      <c r="FP1283" s="4"/>
      <c r="FR1283" s="4"/>
      <c r="FT1283" s="4"/>
      <c r="FV1283" s="4"/>
      <c r="FX1283" s="4"/>
      <c r="FZ1283" s="4"/>
      <c r="GB1283" s="4"/>
      <c r="GC1283" s="4"/>
      <c r="GD1283" s="4"/>
      <c r="GF1283" s="4"/>
      <c r="GH1283" s="4"/>
      <c r="GJ1283" s="4"/>
      <c r="GL1283" s="4"/>
      <c r="GN1283" s="4"/>
      <c r="GP1283" s="4"/>
      <c r="GR1283" s="4"/>
      <c r="GT1283" s="4"/>
      <c r="GV1283" s="4"/>
      <c r="GX1283" s="4"/>
      <c r="GZ1283" s="4"/>
      <c r="HB1283" s="4"/>
      <c r="HC1283" s="4"/>
      <c r="HE1283" s="4"/>
      <c r="HG1283" s="4"/>
      <c r="HI1283" s="4"/>
      <c r="HJ1283" s="4"/>
      <c r="HL1283" s="4"/>
      <c r="HN1283" s="4"/>
      <c r="HP1283" s="4"/>
      <c r="HQ1283" s="4"/>
      <c r="HS1283" s="4"/>
      <c r="HU1283" s="4"/>
      <c r="HW1283" s="4"/>
      <c r="HX1283" s="4"/>
      <c r="HZ1283" s="4"/>
      <c r="IB1283" s="4"/>
      <c r="ID1283" s="4"/>
      <c r="IE1283" s="4"/>
      <c r="IG1283" s="4"/>
      <c r="II1283" s="4"/>
      <c r="IK1283" s="4"/>
      <c r="IL1283" s="4"/>
      <c r="IN1283" s="4"/>
      <c r="IP1283" s="4"/>
      <c r="IR1283" s="4"/>
      <c r="IS1283" s="4"/>
      <c r="IU1283" s="4"/>
      <c r="IW1283" s="4"/>
      <c r="IY1283" s="4"/>
      <c r="IZ1283" s="4"/>
      <c r="JB1283" s="4"/>
      <c r="JD1283" s="4"/>
      <c r="JF1283" s="4"/>
      <c r="JG1283" s="4"/>
      <c r="JI1283" s="4"/>
      <c r="JK1283" s="4"/>
      <c r="JM1283" s="4"/>
      <c r="JN1283" s="4"/>
      <c r="JP1283" s="4"/>
      <c r="JR1283" s="4"/>
      <c r="JT1283" s="4"/>
      <c r="JU1283" s="4"/>
      <c r="JW1283" s="4"/>
      <c r="JY1283" s="4"/>
      <c r="KA1283" s="4"/>
      <c r="KB1283" s="4"/>
      <c r="KD1283" s="4"/>
      <c r="KF1283" s="4"/>
      <c r="KH1283" s="4"/>
      <c r="KI1283" s="4"/>
      <c r="KK1283" s="4"/>
      <c r="KM1283" s="4"/>
      <c r="KO1283" s="4"/>
      <c r="KP1283" s="4"/>
      <c r="KR1283" s="4"/>
      <c r="KT1283" s="4"/>
      <c r="KV1283" s="4"/>
      <c r="KW1283" s="4"/>
      <c r="KY1283" s="4"/>
      <c r="LA1283" s="4"/>
      <c r="LC1283" s="4"/>
      <c r="LD1283" s="4"/>
      <c r="LF1283" s="4"/>
      <c r="LH1283" s="4"/>
      <c r="LJ1283" s="4"/>
      <c r="LK1283" s="4"/>
      <c r="LM1283" s="4"/>
      <c r="LO1283" s="4"/>
      <c r="LQ1283" s="4"/>
      <c r="LR1283" s="4"/>
      <c r="LT1283" s="4"/>
      <c r="LV1283" s="4"/>
      <c r="LX1283" s="4"/>
      <c r="LY1283" s="4"/>
      <c r="MA1283" s="4"/>
      <c r="MC1283" s="4"/>
      <c r="ME1283" s="4"/>
      <c r="MF1283" s="4"/>
      <c r="MH1283" s="4"/>
      <c r="MJ1283" s="4"/>
      <c r="ML1283" s="4"/>
    </row>
    <row r="1284" spans="3:350" x14ac:dyDescent="0.15">
      <c r="C1284" s="56"/>
      <c r="G1284" s="59"/>
      <c r="I1284" s="60"/>
      <c r="J1284" s="4"/>
      <c r="L1284" s="59"/>
      <c r="M1284" s="61"/>
      <c r="N1284" s="62"/>
      <c r="O1284" s="4"/>
      <c r="Q1284" s="4"/>
      <c r="R1284" s="4"/>
      <c r="T1284" s="4"/>
      <c r="U1284" s="4"/>
      <c r="W1284" s="4"/>
      <c r="Y1284" s="4"/>
      <c r="Z1284" s="4"/>
      <c r="AA1284" s="4"/>
      <c r="AC1284" s="4"/>
      <c r="AE1284" s="4"/>
      <c r="AG1284" s="4"/>
      <c r="AI1284" s="4"/>
      <c r="AK1284" s="4"/>
      <c r="AM1284" s="4"/>
      <c r="AO1284" s="4"/>
      <c r="AQ1284" s="4"/>
      <c r="AS1284" s="4"/>
      <c r="AT1284" s="4"/>
      <c r="AV1284" s="4"/>
      <c r="AX1284" s="4"/>
      <c r="AZ1284" s="4"/>
      <c r="BB1284" s="4"/>
      <c r="BD1284" s="4"/>
      <c r="BF1284" s="4"/>
      <c r="BH1284" s="4"/>
      <c r="BK1284" s="4"/>
      <c r="BM1284" s="4"/>
      <c r="BO1284" s="4"/>
      <c r="BQ1284" s="4"/>
      <c r="BS1284" s="4"/>
      <c r="BU1284" s="4"/>
      <c r="BW1284" s="4"/>
      <c r="BX1284" s="4"/>
      <c r="BZ1284" s="4"/>
      <c r="CA1284" s="4"/>
      <c r="CC1284" s="4"/>
      <c r="CD1284" s="4"/>
      <c r="CF1284" s="4"/>
      <c r="CH1284" s="4"/>
      <c r="CI1284" s="4"/>
      <c r="CJ1284" s="4"/>
      <c r="CL1284" s="4"/>
      <c r="CN1284" s="4"/>
      <c r="CP1284" s="4"/>
      <c r="CR1284" s="4"/>
      <c r="CT1284" s="4"/>
      <c r="CV1284" s="4"/>
      <c r="CX1284" s="4"/>
      <c r="CZ1284" s="4"/>
      <c r="DB1284" s="4"/>
      <c r="DD1284" s="4"/>
      <c r="DF1284" s="4"/>
      <c r="DH1284" s="4"/>
      <c r="DJ1284" s="4"/>
      <c r="DL1284" s="4"/>
      <c r="DM1284" s="4"/>
      <c r="DN1284" s="4"/>
      <c r="DP1284" s="4"/>
      <c r="DR1284" s="4"/>
      <c r="DT1284" s="4"/>
      <c r="DV1284" s="4"/>
      <c r="DX1284" s="4"/>
      <c r="DZ1284" s="4"/>
      <c r="EB1284" s="4"/>
      <c r="ED1284" s="4"/>
      <c r="EF1284" s="4"/>
      <c r="EH1284" s="4"/>
      <c r="EJ1284" s="4"/>
      <c r="EL1284" s="4"/>
      <c r="EN1284" s="4"/>
      <c r="EP1284" s="4"/>
      <c r="ER1284" s="4"/>
      <c r="ET1284" s="4"/>
      <c r="EV1284" s="4"/>
      <c r="EX1284" s="4"/>
      <c r="EZ1284" s="4"/>
      <c r="FB1284" s="4"/>
      <c r="FD1284" s="4"/>
      <c r="FF1284" s="4"/>
      <c r="FH1284" s="4"/>
      <c r="FJ1284" s="4"/>
      <c r="FL1284" s="4"/>
      <c r="FN1284" s="4"/>
      <c r="FP1284" s="4"/>
      <c r="FR1284" s="4"/>
      <c r="FT1284" s="4"/>
      <c r="FV1284" s="4"/>
      <c r="FX1284" s="4"/>
      <c r="FZ1284" s="4"/>
      <c r="GB1284" s="4"/>
      <c r="GC1284" s="4"/>
      <c r="GD1284" s="4"/>
      <c r="GF1284" s="4"/>
      <c r="GH1284" s="4"/>
      <c r="GJ1284" s="4"/>
      <c r="GL1284" s="4"/>
      <c r="GN1284" s="4"/>
      <c r="GP1284" s="4"/>
      <c r="GR1284" s="4"/>
      <c r="GT1284" s="4"/>
      <c r="GV1284" s="4"/>
      <c r="GX1284" s="4"/>
      <c r="GZ1284" s="4"/>
      <c r="HB1284" s="4"/>
      <c r="HC1284" s="4"/>
      <c r="HE1284" s="4"/>
      <c r="HG1284" s="4"/>
      <c r="HI1284" s="4"/>
      <c r="HJ1284" s="4"/>
      <c r="HL1284" s="4"/>
      <c r="HN1284" s="4"/>
      <c r="HP1284" s="4"/>
      <c r="HQ1284" s="4"/>
      <c r="HS1284" s="4"/>
      <c r="HU1284" s="4"/>
      <c r="HW1284" s="4"/>
      <c r="HX1284" s="4"/>
      <c r="HZ1284" s="4"/>
      <c r="IB1284" s="4"/>
      <c r="ID1284" s="4"/>
      <c r="IE1284" s="4"/>
      <c r="IG1284" s="4"/>
      <c r="II1284" s="4"/>
      <c r="IK1284" s="4"/>
      <c r="IL1284" s="4"/>
      <c r="IN1284" s="4"/>
      <c r="IP1284" s="4"/>
      <c r="IR1284" s="4"/>
      <c r="IS1284" s="4"/>
      <c r="IU1284" s="4"/>
      <c r="IW1284" s="4"/>
      <c r="IY1284" s="4"/>
      <c r="IZ1284" s="4"/>
      <c r="JB1284" s="4"/>
      <c r="JD1284" s="4"/>
      <c r="JF1284" s="4"/>
      <c r="JG1284" s="4"/>
      <c r="JI1284" s="4"/>
      <c r="JK1284" s="4"/>
      <c r="JM1284" s="4"/>
      <c r="JN1284" s="4"/>
      <c r="JP1284" s="4"/>
      <c r="JR1284" s="4"/>
      <c r="JT1284" s="4"/>
      <c r="JU1284" s="4"/>
      <c r="JW1284" s="4"/>
      <c r="JY1284" s="4"/>
      <c r="KA1284" s="4"/>
      <c r="KB1284" s="4"/>
      <c r="KD1284" s="4"/>
      <c r="KF1284" s="4"/>
      <c r="KH1284" s="4"/>
      <c r="KI1284" s="4"/>
      <c r="KK1284" s="4"/>
      <c r="KM1284" s="4"/>
      <c r="KO1284" s="4"/>
      <c r="KP1284" s="4"/>
      <c r="KR1284" s="4"/>
      <c r="KT1284" s="4"/>
      <c r="KV1284" s="4"/>
      <c r="KW1284" s="4"/>
      <c r="KY1284" s="4"/>
      <c r="LA1284" s="4"/>
      <c r="LC1284" s="4"/>
      <c r="LD1284" s="4"/>
      <c r="LF1284" s="4"/>
      <c r="LH1284" s="4"/>
      <c r="LJ1284" s="4"/>
      <c r="LK1284" s="4"/>
      <c r="LM1284" s="4"/>
      <c r="LO1284" s="4"/>
      <c r="LQ1284" s="4"/>
      <c r="LR1284" s="4"/>
      <c r="LT1284" s="4"/>
      <c r="LV1284" s="4"/>
      <c r="LX1284" s="4"/>
      <c r="LY1284" s="4"/>
      <c r="MA1284" s="4"/>
      <c r="MC1284" s="4"/>
      <c r="ME1284" s="4"/>
      <c r="MF1284" s="4"/>
      <c r="MH1284" s="4"/>
      <c r="MJ1284" s="4"/>
      <c r="ML1284" s="4"/>
    </row>
    <row r="1285" spans="3:350" x14ac:dyDescent="0.15">
      <c r="C1285" s="56"/>
      <c r="G1285" s="59"/>
      <c r="I1285" s="60"/>
      <c r="J1285" s="4"/>
      <c r="L1285" s="59"/>
      <c r="M1285" s="61"/>
      <c r="N1285" s="62"/>
      <c r="O1285" s="4"/>
      <c r="Q1285" s="4"/>
      <c r="R1285" s="4"/>
      <c r="T1285" s="4"/>
      <c r="U1285" s="4"/>
      <c r="W1285" s="4"/>
      <c r="Y1285" s="4"/>
      <c r="Z1285" s="4"/>
      <c r="AA1285" s="4"/>
      <c r="AC1285" s="4"/>
      <c r="AE1285" s="4"/>
      <c r="AG1285" s="4"/>
      <c r="AI1285" s="4"/>
      <c r="AK1285" s="4"/>
      <c r="AM1285" s="4"/>
      <c r="AO1285" s="4"/>
      <c r="AQ1285" s="4"/>
      <c r="AS1285" s="4"/>
      <c r="AT1285" s="4"/>
      <c r="AV1285" s="4"/>
      <c r="AX1285" s="4"/>
      <c r="AZ1285" s="4"/>
      <c r="BB1285" s="4"/>
      <c r="BD1285" s="4"/>
      <c r="BF1285" s="4"/>
      <c r="BH1285" s="4"/>
      <c r="BK1285" s="4"/>
      <c r="BM1285" s="4"/>
      <c r="BO1285" s="4"/>
      <c r="BQ1285" s="4"/>
      <c r="BS1285" s="4"/>
      <c r="BU1285" s="4"/>
      <c r="BW1285" s="4"/>
      <c r="BX1285" s="4"/>
      <c r="BZ1285" s="4"/>
      <c r="CA1285" s="4"/>
      <c r="CC1285" s="4"/>
      <c r="CD1285" s="4"/>
      <c r="CF1285" s="4"/>
      <c r="CH1285" s="4"/>
      <c r="CI1285" s="4"/>
      <c r="CJ1285" s="4"/>
      <c r="CL1285" s="4"/>
      <c r="CN1285" s="4"/>
      <c r="CP1285" s="4"/>
      <c r="CR1285" s="4"/>
      <c r="CT1285" s="4"/>
      <c r="CV1285" s="4"/>
      <c r="CX1285" s="4"/>
      <c r="CZ1285" s="4"/>
      <c r="DB1285" s="4"/>
      <c r="DD1285" s="4"/>
      <c r="DF1285" s="4"/>
      <c r="DH1285" s="4"/>
      <c r="DJ1285" s="4"/>
      <c r="DL1285" s="4"/>
      <c r="DM1285" s="4"/>
      <c r="DN1285" s="4"/>
      <c r="DP1285" s="4"/>
      <c r="DR1285" s="4"/>
      <c r="DT1285" s="4"/>
      <c r="DV1285" s="4"/>
      <c r="DX1285" s="4"/>
      <c r="DZ1285" s="4"/>
      <c r="EB1285" s="4"/>
      <c r="ED1285" s="4"/>
      <c r="EF1285" s="4"/>
      <c r="EH1285" s="4"/>
      <c r="EJ1285" s="4"/>
      <c r="EL1285" s="4"/>
      <c r="EN1285" s="4"/>
      <c r="EP1285" s="4"/>
      <c r="ER1285" s="4"/>
      <c r="ET1285" s="4"/>
      <c r="EV1285" s="4"/>
      <c r="EX1285" s="4"/>
      <c r="EZ1285" s="4"/>
      <c r="FB1285" s="4"/>
      <c r="FD1285" s="4"/>
      <c r="FF1285" s="4"/>
      <c r="FH1285" s="4"/>
      <c r="FJ1285" s="4"/>
      <c r="FL1285" s="4"/>
      <c r="FN1285" s="4"/>
      <c r="FP1285" s="4"/>
      <c r="FR1285" s="4"/>
      <c r="FT1285" s="4"/>
      <c r="FV1285" s="4"/>
      <c r="FX1285" s="4"/>
      <c r="FZ1285" s="4"/>
      <c r="GB1285" s="4"/>
      <c r="GC1285" s="4"/>
      <c r="GD1285" s="4"/>
      <c r="GF1285" s="4"/>
      <c r="GH1285" s="4"/>
      <c r="GJ1285" s="4"/>
      <c r="GL1285" s="4"/>
      <c r="GN1285" s="4"/>
      <c r="GP1285" s="4"/>
      <c r="GR1285" s="4"/>
      <c r="GT1285" s="4"/>
      <c r="GV1285" s="4"/>
      <c r="GX1285" s="4"/>
      <c r="GZ1285" s="4"/>
      <c r="HB1285" s="4"/>
      <c r="HC1285" s="4"/>
      <c r="HE1285" s="4"/>
      <c r="HG1285" s="4"/>
      <c r="HI1285" s="4"/>
      <c r="HJ1285" s="4"/>
      <c r="HL1285" s="4"/>
      <c r="HN1285" s="4"/>
      <c r="HP1285" s="4"/>
      <c r="HQ1285" s="4"/>
      <c r="HS1285" s="4"/>
      <c r="HU1285" s="4"/>
      <c r="HW1285" s="4"/>
      <c r="HX1285" s="4"/>
      <c r="HZ1285" s="4"/>
      <c r="IB1285" s="4"/>
      <c r="ID1285" s="4"/>
      <c r="IE1285" s="4"/>
      <c r="IG1285" s="4"/>
      <c r="II1285" s="4"/>
      <c r="IK1285" s="4"/>
      <c r="IL1285" s="4"/>
      <c r="IN1285" s="4"/>
      <c r="IP1285" s="4"/>
      <c r="IR1285" s="4"/>
      <c r="IS1285" s="4"/>
      <c r="IU1285" s="4"/>
      <c r="IW1285" s="4"/>
      <c r="IY1285" s="4"/>
      <c r="IZ1285" s="4"/>
      <c r="JB1285" s="4"/>
      <c r="JD1285" s="4"/>
      <c r="JF1285" s="4"/>
      <c r="JG1285" s="4"/>
      <c r="JI1285" s="4"/>
      <c r="JK1285" s="4"/>
      <c r="JM1285" s="4"/>
      <c r="JN1285" s="4"/>
      <c r="JP1285" s="4"/>
      <c r="JR1285" s="4"/>
      <c r="JT1285" s="4"/>
      <c r="JU1285" s="4"/>
      <c r="JW1285" s="4"/>
      <c r="JY1285" s="4"/>
      <c r="KA1285" s="4"/>
      <c r="KB1285" s="4"/>
      <c r="KD1285" s="4"/>
      <c r="KF1285" s="4"/>
      <c r="KH1285" s="4"/>
      <c r="KI1285" s="4"/>
      <c r="KK1285" s="4"/>
      <c r="KM1285" s="4"/>
      <c r="KO1285" s="4"/>
      <c r="KP1285" s="4"/>
      <c r="KR1285" s="4"/>
      <c r="KT1285" s="4"/>
      <c r="KV1285" s="4"/>
      <c r="KW1285" s="4"/>
      <c r="KY1285" s="4"/>
      <c r="LA1285" s="4"/>
      <c r="LC1285" s="4"/>
      <c r="LD1285" s="4"/>
      <c r="LF1285" s="4"/>
      <c r="LH1285" s="4"/>
      <c r="LJ1285" s="4"/>
      <c r="LK1285" s="4"/>
      <c r="LM1285" s="4"/>
      <c r="LO1285" s="4"/>
      <c r="LQ1285" s="4"/>
      <c r="LR1285" s="4"/>
      <c r="LT1285" s="4"/>
      <c r="LV1285" s="4"/>
      <c r="LX1285" s="4"/>
      <c r="LY1285" s="4"/>
      <c r="MA1285" s="4"/>
      <c r="MC1285" s="4"/>
      <c r="ME1285" s="4"/>
      <c r="MF1285" s="4"/>
      <c r="MH1285" s="4"/>
      <c r="MJ1285" s="4"/>
      <c r="ML1285" s="4"/>
    </row>
    <row r="1286" spans="3:350" x14ac:dyDescent="0.15">
      <c r="C1286" s="56"/>
      <c r="G1286" s="59"/>
      <c r="I1286" s="60"/>
      <c r="J1286" s="4"/>
      <c r="L1286" s="59"/>
      <c r="M1286" s="61"/>
      <c r="N1286" s="62"/>
      <c r="O1286" s="4"/>
      <c r="Q1286" s="4"/>
      <c r="R1286" s="4"/>
      <c r="T1286" s="4"/>
      <c r="U1286" s="4"/>
      <c r="W1286" s="4"/>
      <c r="Y1286" s="4"/>
      <c r="Z1286" s="4"/>
      <c r="AA1286" s="4"/>
      <c r="AC1286" s="4"/>
      <c r="AE1286" s="4"/>
      <c r="AG1286" s="4"/>
      <c r="AI1286" s="4"/>
      <c r="AK1286" s="4"/>
      <c r="AM1286" s="4"/>
      <c r="AO1286" s="4"/>
      <c r="AQ1286" s="4"/>
      <c r="AS1286" s="4"/>
      <c r="AT1286" s="4"/>
      <c r="AV1286" s="4"/>
      <c r="AX1286" s="4"/>
      <c r="AZ1286" s="4"/>
      <c r="BB1286" s="4"/>
      <c r="BD1286" s="4"/>
      <c r="BF1286" s="4"/>
      <c r="BH1286" s="4"/>
      <c r="BK1286" s="4"/>
      <c r="BM1286" s="4"/>
      <c r="BO1286" s="4"/>
      <c r="BQ1286" s="4"/>
      <c r="BS1286" s="4"/>
      <c r="BU1286" s="4"/>
      <c r="BW1286" s="4"/>
      <c r="BX1286" s="4"/>
      <c r="BZ1286" s="4"/>
      <c r="CA1286" s="4"/>
      <c r="CC1286" s="4"/>
      <c r="CD1286" s="4"/>
      <c r="CF1286" s="4"/>
      <c r="CH1286" s="4"/>
      <c r="CI1286" s="4"/>
      <c r="CJ1286" s="4"/>
      <c r="CL1286" s="4"/>
      <c r="CN1286" s="4"/>
      <c r="CP1286" s="4"/>
      <c r="CR1286" s="4"/>
      <c r="CT1286" s="4"/>
      <c r="CV1286" s="4"/>
      <c r="CX1286" s="4"/>
      <c r="CZ1286" s="4"/>
      <c r="DB1286" s="4"/>
      <c r="DD1286" s="4"/>
      <c r="DF1286" s="4"/>
      <c r="DH1286" s="4"/>
      <c r="DJ1286" s="4"/>
      <c r="DL1286" s="4"/>
      <c r="DM1286" s="4"/>
      <c r="DN1286" s="4"/>
      <c r="DP1286" s="4"/>
      <c r="DR1286" s="4"/>
      <c r="DT1286" s="4"/>
      <c r="DV1286" s="4"/>
      <c r="DX1286" s="4"/>
      <c r="DZ1286" s="4"/>
      <c r="EB1286" s="4"/>
      <c r="ED1286" s="4"/>
      <c r="EF1286" s="4"/>
      <c r="EH1286" s="4"/>
      <c r="EJ1286" s="4"/>
      <c r="EL1286" s="4"/>
      <c r="EN1286" s="4"/>
      <c r="EP1286" s="4"/>
      <c r="ER1286" s="4"/>
      <c r="ET1286" s="4"/>
      <c r="EV1286" s="4"/>
      <c r="EX1286" s="4"/>
      <c r="EZ1286" s="4"/>
      <c r="FB1286" s="4"/>
      <c r="FD1286" s="4"/>
      <c r="FF1286" s="4"/>
      <c r="FH1286" s="4"/>
      <c r="FJ1286" s="4"/>
      <c r="FL1286" s="4"/>
      <c r="FN1286" s="4"/>
      <c r="FP1286" s="4"/>
      <c r="FR1286" s="4"/>
      <c r="FT1286" s="4"/>
      <c r="FV1286" s="4"/>
      <c r="FX1286" s="4"/>
      <c r="FZ1286" s="4"/>
      <c r="GB1286" s="4"/>
      <c r="GC1286" s="4"/>
      <c r="GD1286" s="4"/>
      <c r="GF1286" s="4"/>
      <c r="GH1286" s="4"/>
      <c r="GJ1286" s="4"/>
      <c r="GL1286" s="4"/>
      <c r="GN1286" s="4"/>
      <c r="GP1286" s="4"/>
      <c r="GR1286" s="4"/>
      <c r="GT1286" s="4"/>
      <c r="GV1286" s="4"/>
      <c r="GX1286" s="4"/>
      <c r="GZ1286" s="4"/>
      <c r="HB1286" s="4"/>
      <c r="HC1286" s="4"/>
      <c r="HE1286" s="4"/>
      <c r="HG1286" s="4"/>
      <c r="HI1286" s="4"/>
      <c r="HJ1286" s="4"/>
      <c r="HL1286" s="4"/>
      <c r="HN1286" s="4"/>
      <c r="HP1286" s="4"/>
      <c r="HQ1286" s="4"/>
      <c r="HS1286" s="4"/>
      <c r="HU1286" s="4"/>
      <c r="HW1286" s="4"/>
      <c r="HX1286" s="4"/>
      <c r="HZ1286" s="4"/>
      <c r="IB1286" s="4"/>
      <c r="ID1286" s="4"/>
      <c r="IE1286" s="4"/>
      <c r="IG1286" s="4"/>
      <c r="II1286" s="4"/>
      <c r="IK1286" s="4"/>
      <c r="IL1286" s="4"/>
      <c r="IN1286" s="4"/>
      <c r="IP1286" s="4"/>
      <c r="IR1286" s="4"/>
      <c r="IS1286" s="4"/>
      <c r="IU1286" s="4"/>
      <c r="IW1286" s="4"/>
      <c r="IY1286" s="4"/>
      <c r="IZ1286" s="4"/>
      <c r="JB1286" s="4"/>
      <c r="JD1286" s="4"/>
      <c r="JF1286" s="4"/>
      <c r="JG1286" s="4"/>
      <c r="JI1286" s="4"/>
      <c r="JK1286" s="4"/>
      <c r="JM1286" s="4"/>
      <c r="JN1286" s="4"/>
      <c r="JP1286" s="4"/>
      <c r="JR1286" s="4"/>
      <c r="JT1286" s="4"/>
      <c r="JU1286" s="4"/>
      <c r="JW1286" s="4"/>
      <c r="JY1286" s="4"/>
      <c r="KA1286" s="4"/>
      <c r="KB1286" s="4"/>
      <c r="KD1286" s="4"/>
      <c r="KF1286" s="4"/>
      <c r="KH1286" s="4"/>
      <c r="KI1286" s="4"/>
      <c r="KK1286" s="4"/>
      <c r="KM1286" s="4"/>
      <c r="KO1286" s="4"/>
      <c r="KP1286" s="4"/>
      <c r="KR1286" s="4"/>
      <c r="KT1286" s="4"/>
      <c r="KV1286" s="4"/>
      <c r="KW1286" s="4"/>
      <c r="KY1286" s="4"/>
      <c r="LA1286" s="4"/>
      <c r="LC1286" s="4"/>
      <c r="LD1286" s="4"/>
      <c r="LF1286" s="4"/>
      <c r="LH1286" s="4"/>
      <c r="LJ1286" s="4"/>
      <c r="LK1286" s="4"/>
      <c r="LM1286" s="4"/>
      <c r="LO1286" s="4"/>
      <c r="LQ1286" s="4"/>
      <c r="LR1286" s="4"/>
      <c r="LT1286" s="4"/>
      <c r="LV1286" s="4"/>
      <c r="LX1286" s="4"/>
      <c r="LY1286" s="4"/>
      <c r="MA1286" s="4"/>
      <c r="MC1286" s="4"/>
      <c r="ME1286" s="4"/>
      <c r="MF1286" s="4"/>
      <c r="MH1286" s="4"/>
      <c r="MJ1286" s="4"/>
      <c r="ML1286" s="4"/>
    </row>
    <row r="1287" spans="3:350" x14ac:dyDescent="0.15">
      <c r="C1287" s="56"/>
      <c r="G1287" s="59"/>
      <c r="I1287" s="60"/>
      <c r="J1287" s="4"/>
      <c r="L1287" s="59"/>
      <c r="M1287" s="61"/>
      <c r="N1287" s="62"/>
      <c r="O1287" s="4"/>
      <c r="Q1287" s="4"/>
      <c r="R1287" s="4"/>
      <c r="T1287" s="4"/>
      <c r="U1287" s="4"/>
      <c r="W1287" s="4"/>
      <c r="Y1287" s="4"/>
      <c r="Z1287" s="4"/>
      <c r="AA1287" s="4"/>
      <c r="AC1287" s="4"/>
      <c r="AE1287" s="4"/>
      <c r="AG1287" s="4"/>
      <c r="AI1287" s="4"/>
      <c r="AK1287" s="4"/>
      <c r="AM1287" s="4"/>
      <c r="AO1287" s="4"/>
      <c r="AQ1287" s="4"/>
      <c r="AS1287" s="4"/>
      <c r="AT1287" s="4"/>
      <c r="AV1287" s="4"/>
      <c r="AX1287" s="4"/>
      <c r="AZ1287" s="4"/>
      <c r="BB1287" s="4"/>
      <c r="BD1287" s="4"/>
      <c r="BF1287" s="4"/>
      <c r="BH1287" s="4"/>
      <c r="BK1287" s="4"/>
      <c r="BM1287" s="4"/>
      <c r="BO1287" s="4"/>
      <c r="BQ1287" s="4"/>
      <c r="BS1287" s="4"/>
      <c r="BU1287" s="4"/>
      <c r="BW1287" s="4"/>
      <c r="BX1287" s="4"/>
      <c r="BZ1287" s="4"/>
      <c r="CA1287" s="4"/>
      <c r="CC1287" s="4"/>
      <c r="CD1287" s="4"/>
      <c r="CF1287" s="4"/>
      <c r="CH1287" s="4"/>
      <c r="CI1287" s="4"/>
      <c r="CJ1287" s="4"/>
      <c r="CL1287" s="4"/>
      <c r="CN1287" s="4"/>
      <c r="CP1287" s="4"/>
      <c r="CR1287" s="4"/>
      <c r="CT1287" s="4"/>
      <c r="CV1287" s="4"/>
      <c r="CX1287" s="4"/>
      <c r="CZ1287" s="4"/>
      <c r="DB1287" s="4"/>
      <c r="DD1287" s="4"/>
      <c r="DF1287" s="4"/>
      <c r="DH1287" s="4"/>
      <c r="DJ1287" s="4"/>
      <c r="DL1287" s="4"/>
      <c r="DM1287" s="4"/>
      <c r="DN1287" s="4"/>
      <c r="DP1287" s="4"/>
      <c r="DR1287" s="4"/>
      <c r="DT1287" s="4"/>
      <c r="DV1287" s="4"/>
      <c r="DX1287" s="4"/>
      <c r="DZ1287" s="4"/>
      <c r="EB1287" s="4"/>
      <c r="ED1287" s="4"/>
      <c r="EF1287" s="4"/>
      <c r="EH1287" s="4"/>
      <c r="EJ1287" s="4"/>
      <c r="EL1287" s="4"/>
      <c r="EN1287" s="4"/>
      <c r="EP1287" s="4"/>
      <c r="ER1287" s="4"/>
      <c r="ET1287" s="4"/>
      <c r="EV1287" s="4"/>
      <c r="EX1287" s="4"/>
      <c r="EZ1287" s="4"/>
      <c r="FB1287" s="4"/>
      <c r="FD1287" s="4"/>
      <c r="FF1287" s="4"/>
      <c r="FH1287" s="4"/>
      <c r="FJ1287" s="4"/>
      <c r="FL1287" s="4"/>
      <c r="FN1287" s="4"/>
      <c r="FP1287" s="4"/>
      <c r="FR1287" s="4"/>
      <c r="FT1287" s="4"/>
      <c r="FV1287" s="4"/>
      <c r="FX1287" s="4"/>
      <c r="FZ1287" s="4"/>
      <c r="GB1287" s="4"/>
      <c r="GC1287" s="4"/>
      <c r="GD1287" s="4"/>
      <c r="GF1287" s="4"/>
      <c r="GH1287" s="4"/>
      <c r="GJ1287" s="4"/>
      <c r="GL1287" s="4"/>
      <c r="GN1287" s="4"/>
      <c r="GP1287" s="4"/>
      <c r="GR1287" s="4"/>
      <c r="GT1287" s="4"/>
      <c r="GV1287" s="4"/>
      <c r="GX1287" s="4"/>
      <c r="GZ1287" s="4"/>
      <c r="HB1287" s="4"/>
      <c r="HC1287" s="4"/>
      <c r="HE1287" s="4"/>
      <c r="HG1287" s="4"/>
      <c r="HI1287" s="4"/>
      <c r="HJ1287" s="4"/>
      <c r="HL1287" s="4"/>
      <c r="HN1287" s="4"/>
      <c r="HP1287" s="4"/>
      <c r="HQ1287" s="4"/>
      <c r="HS1287" s="4"/>
      <c r="HU1287" s="4"/>
      <c r="HW1287" s="4"/>
      <c r="HX1287" s="4"/>
      <c r="HZ1287" s="4"/>
      <c r="IB1287" s="4"/>
      <c r="ID1287" s="4"/>
      <c r="IE1287" s="4"/>
      <c r="IG1287" s="4"/>
      <c r="II1287" s="4"/>
      <c r="IK1287" s="4"/>
      <c r="IL1287" s="4"/>
      <c r="IN1287" s="4"/>
      <c r="IP1287" s="4"/>
      <c r="IR1287" s="4"/>
      <c r="IS1287" s="4"/>
      <c r="IU1287" s="4"/>
      <c r="IW1287" s="4"/>
      <c r="IY1287" s="4"/>
      <c r="IZ1287" s="4"/>
      <c r="JB1287" s="4"/>
      <c r="JD1287" s="4"/>
      <c r="JF1287" s="4"/>
      <c r="JG1287" s="4"/>
      <c r="JI1287" s="4"/>
      <c r="JK1287" s="4"/>
      <c r="JM1287" s="4"/>
      <c r="JN1287" s="4"/>
      <c r="JP1287" s="4"/>
      <c r="JR1287" s="4"/>
      <c r="JT1287" s="4"/>
      <c r="JU1287" s="4"/>
      <c r="JW1287" s="4"/>
      <c r="JY1287" s="4"/>
      <c r="KA1287" s="4"/>
      <c r="KB1287" s="4"/>
      <c r="KD1287" s="4"/>
      <c r="KF1287" s="4"/>
      <c r="KH1287" s="4"/>
      <c r="KI1287" s="4"/>
      <c r="KK1287" s="4"/>
      <c r="KM1287" s="4"/>
      <c r="KO1287" s="4"/>
      <c r="KP1287" s="4"/>
      <c r="KR1287" s="4"/>
      <c r="KT1287" s="4"/>
      <c r="KV1287" s="4"/>
      <c r="KW1287" s="4"/>
      <c r="KY1287" s="4"/>
      <c r="LA1287" s="4"/>
      <c r="LC1287" s="4"/>
      <c r="LD1287" s="4"/>
      <c r="LF1287" s="4"/>
      <c r="LH1287" s="4"/>
      <c r="LJ1287" s="4"/>
      <c r="LK1287" s="4"/>
      <c r="LM1287" s="4"/>
      <c r="LO1287" s="4"/>
      <c r="LQ1287" s="4"/>
      <c r="LR1287" s="4"/>
      <c r="LT1287" s="4"/>
      <c r="LV1287" s="4"/>
      <c r="LX1287" s="4"/>
      <c r="LY1287" s="4"/>
      <c r="MA1287" s="4"/>
      <c r="MC1287" s="4"/>
      <c r="ME1287" s="4"/>
      <c r="MF1287" s="4"/>
      <c r="MH1287" s="4"/>
      <c r="MJ1287" s="4"/>
      <c r="ML1287" s="4"/>
    </row>
    <row r="1288" spans="3:350" x14ac:dyDescent="0.15">
      <c r="C1288" s="56"/>
      <c r="G1288" s="59"/>
      <c r="I1288" s="60"/>
      <c r="J1288" s="4"/>
      <c r="L1288" s="59"/>
      <c r="M1288" s="61"/>
      <c r="N1288" s="62"/>
      <c r="O1288" s="4"/>
      <c r="Q1288" s="4"/>
      <c r="R1288" s="4"/>
      <c r="T1288" s="4"/>
      <c r="U1288" s="4"/>
      <c r="W1288" s="4"/>
      <c r="Y1288" s="4"/>
      <c r="Z1288" s="4"/>
      <c r="AA1288" s="4"/>
      <c r="AC1288" s="4"/>
      <c r="AE1288" s="4"/>
      <c r="AG1288" s="4"/>
      <c r="AI1288" s="4"/>
      <c r="AK1288" s="4"/>
      <c r="AM1288" s="4"/>
      <c r="AO1288" s="4"/>
      <c r="AQ1288" s="4"/>
      <c r="AS1288" s="4"/>
      <c r="AT1288" s="4"/>
      <c r="AV1288" s="4"/>
      <c r="AX1288" s="4"/>
      <c r="AZ1288" s="4"/>
      <c r="BB1288" s="4"/>
      <c r="BD1288" s="4"/>
      <c r="BF1288" s="4"/>
      <c r="BH1288" s="4"/>
      <c r="BK1288" s="4"/>
      <c r="BM1288" s="4"/>
      <c r="BO1288" s="4"/>
      <c r="BQ1288" s="4"/>
      <c r="BS1288" s="4"/>
      <c r="BU1288" s="4"/>
      <c r="BW1288" s="4"/>
      <c r="BX1288" s="4"/>
      <c r="BZ1288" s="4"/>
      <c r="CA1288" s="4"/>
      <c r="CC1288" s="4"/>
      <c r="CD1288" s="4"/>
      <c r="CF1288" s="4"/>
      <c r="CH1288" s="4"/>
      <c r="CI1288" s="4"/>
      <c r="CJ1288" s="4"/>
      <c r="CL1288" s="4"/>
      <c r="CN1288" s="4"/>
      <c r="CP1288" s="4"/>
      <c r="CR1288" s="4"/>
      <c r="CT1288" s="4"/>
      <c r="CV1288" s="4"/>
      <c r="CX1288" s="4"/>
      <c r="CZ1288" s="4"/>
      <c r="DB1288" s="4"/>
      <c r="DD1288" s="4"/>
      <c r="DF1288" s="4"/>
      <c r="DH1288" s="4"/>
      <c r="DJ1288" s="4"/>
      <c r="DL1288" s="4"/>
      <c r="DM1288" s="4"/>
      <c r="DN1288" s="4"/>
      <c r="DP1288" s="4"/>
      <c r="DR1288" s="4"/>
      <c r="DT1288" s="4"/>
      <c r="DV1288" s="4"/>
      <c r="DX1288" s="4"/>
      <c r="DZ1288" s="4"/>
      <c r="EB1288" s="4"/>
      <c r="ED1288" s="4"/>
      <c r="EF1288" s="4"/>
      <c r="EH1288" s="4"/>
      <c r="EJ1288" s="4"/>
      <c r="EL1288" s="4"/>
      <c r="EN1288" s="4"/>
      <c r="EP1288" s="4"/>
      <c r="ER1288" s="4"/>
      <c r="ET1288" s="4"/>
      <c r="EV1288" s="4"/>
      <c r="EX1288" s="4"/>
      <c r="EZ1288" s="4"/>
      <c r="FB1288" s="4"/>
      <c r="FD1288" s="4"/>
      <c r="FF1288" s="4"/>
      <c r="FH1288" s="4"/>
      <c r="FJ1288" s="4"/>
      <c r="FL1288" s="4"/>
      <c r="FN1288" s="4"/>
      <c r="FP1288" s="4"/>
      <c r="FR1288" s="4"/>
      <c r="FT1288" s="4"/>
      <c r="FV1288" s="4"/>
      <c r="FX1288" s="4"/>
      <c r="FZ1288" s="4"/>
      <c r="GB1288" s="4"/>
      <c r="GC1288" s="4"/>
      <c r="GD1288" s="4"/>
      <c r="GF1288" s="4"/>
      <c r="GH1288" s="4"/>
      <c r="GJ1288" s="4"/>
      <c r="GL1288" s="4"/>
      <c r="GN1288" s="4"/>
      <c r="GP1288" s="4"/>
      <c r="GR1288" s="4"/>
      <c r="GT1288" s="4"/>
      <c r="GV1288" s="4"/>
      <c r="GX1288" s="4"/>
      <c r="GZ1288" s="4"/>
      <c r="HB1288" s="4"/>
      <c r="HC1288" s="4"/>
      <c r="HE1288" s="4"/>
      <c r="HG1288" s="4"/>
      <c r="HI1288" s="4"/>
      <c r="HJ1288" s="4"/>
      <c r="HL1288" s="4"/>
      <c r="HN1288" s="4"/>
      <c r="HP1288" s="4"/>
      <c r="HQ1288" s="4"/>
      <c r="HS1288" s="4"/>
      <c r="HU1288" s="4"/>
      <c r="HW1288" s="4"/>
      <c r="HX1288" s="4"/>
      <c r="HZ1288" s="4"/>
      <c r="IB1288" s="4"/>
      <c r="ID1288" s="4"/>
      <c r="IE1288" s="4"/>
      <c r="IG1288" s="4"/>
      <c r="II1288" s="4"/>
      <c r="IK1288" s="4"/>
      <c r="IL1288" s="4"/>
      <c r="IN1288" s="4"/>
      <c r="IP1288" s="4"/>
      <c r="IR1288" s="4"/>
      <c r="IS1288" s="4"/>
      <c r="IU1288" s="4"/>
      <c r="IW1288" s="4"/>
      <c r="IY1288" s="4"/>
      <c r="IZ1288" s="4"/>
      <c r="JB1288" s="4"/>
      <c r="JD1288" s="4"/>
      <c r="JF1288" s="4"/>
      <c r="JG1288" s="4"/>
      <c r="JI1288" s="4"/>
      <c r="JK1288" s="4"/>
      <c r="JM1288" s="4"/>
      <c r="JN1288" s="4"/>
      <c r="JP1288" s="4"/>
      <c r="JR1288" s="4"/>
      <c r="JT1288" s="4"/>
      <c r="JU1288" s="4"/>
      <c r="JW1288" s="4"/>
      <c r="JY1288" s="4"/>
      <c r="KA1288" s="4"/>
      <c r="KB1288" s="4"/>
      <c r="KD1288" s="4"/>
      <c r="KF1288" s="4"/>
      <c r="KH1288" s="4"/>
      <c r="KI1288" s="4"/>
      <c r="KK1288" s="4"/>
      <c r="KM1288" s="4"/>
      <c r="KO1288" s="4"/>
      <c r="KP1288" s="4"/>
      <c r="KR1288" s="4"/>
      <c r="KT1288" s="4"/>
      <c r="KV1288" s="4"/>
      <c r="KW1288" s="4"/>
      <c r="KY1288" s="4"/>
      <c r="LA1288" s="4"/>
      <c r="LC1288" s="4"/>
      <c r="LD1288" s="4"/>
      <c r="LF1288" s="4"/>
      <c r="LH1288" s="4"/>
      <c r="LJ1288" s="4"/>
      <c r="LK1288" s="4"/>
      <c r="LM1288" s="4"/>
      <c r="LO1288" s="4"/>
      <c r="LQ1288" s="4"/>
      <c r="LR1288" s="4"/>
      <c r="LT1288" s="4"/>
      <c r="LV1288" s="4"/>
      <c r="LX1288" s="4"/>
      <c r="LY1288" s="4"/>
      <c r="MA1288" s="4"/>
      <c r="MC1288" s="4"/>
      <c r="ME1288" s="4"/>
      <c r="MF1288" s="4"/>
      <c r="MH1288" s="4"/>
      <c r="MJ1288" s="4"/>
      <c r="ML1288" s="4"/>
    </row>
    <row r="1289" spans="3:350" x14ac:dyDescent="0.15">
      <c r="C1289" s="56"/>
      <c r="G1289" s="59"/>
      <c r="I1289" s="60"/>
      <c r="J1289" s="4"/>
      <c r="L1289" s="59"/>
      <c r="M1289" s="61"/>
      <c r="N1289" s="62"/>
      <c r="O1289" s="4"/>
      <c r="Q1289" s="4"/>
      <c r="R1289" s="4"/>
      <c r="T1289" s="4"/>
      <c r="U1289" s="4"/>
      <c r="W1289" s="4"/>
      <c r="Y1289" s="4"/>
      <c r="Z1289" s="4"/>
      <c r="AA1289" s="4"/>
      <c r="AC1289" s="4"/>
      <c r="AE1289" s="4"/>
      <c r="AG1289" s="4"/>
      <c r="AI1289" s="4"/>
      <c r="AK1289" s="4"/>
      <c r="AM1289" s="4"/>
      <c r="AO1289" s="4"/>
      <c r="AQ1289" s="4"/>
      <c r="AS1289" s="4"/>
      <c r="AT1289" s="4"/>
      <c r="AV1289" s="4"/>
      <c r="AX1289" s="4"/>
      <c r="AZ1289" s="4"/>
      <c r="BB1289" s="4"/>
      <c r="BD1289" s="4"/>
      <c r="BF1289" s="4"/>
      <c r="BH1289" s="4"/>
      <c r="BK1289" s="4"/>
      <c r="BM1289" s="4"/>
      <c r="BO1289" s="4"/>
      <c r="BQ1289" s="4"/>
      <c r="BS1289" s="4"/>
      <c r="BU1289" s="4"/>
      <c r="BW1289" s="4"/>
      <c r="BX1289" s="4"/>
      <c r="BZ1289" s="4"/>
      <c r="CA1289" s="4"/>
      <c r="CC1289" s="4"/>
      <c r="CD1289" s="4"/>
      <c r="CF1289" s="4"/>
      <c r="CH1289" s="4"/>
      <c r="CI1289" s="4"/>
      <c r="CJ1289" s="4"/>
      <c r="CL1289" s="4"/>
      <c r="CN1289" s="4"/>
      <c r="CP1289" s="4"/>
      <c r="CR1289" s="4"/>
      <c r="CT1289" s="4"/>
      <c r="CV1289" s="4"/>
      <c r="CX1289" s="4"/>
      <c r="CZ1289" s="4"/>
      <c r="DB1289" s="4"/>
      <c r="DD1289" s="4"/>
      <c r="DF1289" s="4"/>
      <c r="DH1289" s="4"/>
      <c r="DJ1289" s="4"/>
      <c r="DL1289" s="4"/>
      <c r="DM1289" s="4"/>
      <c r="DN1289" s="4"/>
      <c r="DP1289" s="4"/>
      <c r="DR1289" s="4"/>
      <c r="DT1289" s="4"/>
      <c r="DV1289" s="4"/>
      <c r="DX1289" s="4"/>
      <c r="DZ1289" s="4"/>
      <c r="EB1289" s="4"/>
      <c r="ED1289" s="4"/>
      <c r="EF1289" s="4"/>
      <c r="EH1289" s="4"/>
      <c r="EJ1289" s="4"/>
      <c r="EL1289" s="4"/>
      <c r="EN1289" s="4"/>
      <c r="EP1289" s="4"/>
      <c r="ER1289" s="4"/>
      <c r="ET1289" s="4"/>
      <c r="EV1289" s="4"/>
      <c r="EX1289" s="4"/>
      <c r="EZ1289" s="4"/>
      <c r="FB1289" s="4"/>
      <c r="FD1289" s="4"/>
      <c r="FF1289" s="4"/>
      <c r="FH1289" s="4"/>
      <c r="FJ1289" s="4"/>
      <c r="FL1289" s="4"/>
      <c r="FN1289" s="4"/>
      <c r="FP1289" s="4"/>
      <c r="FR1289" s="4"/>
      <c r="FT1289" s="4"/>
      <c r="FV1289" s="4"/>
      <c r="FX1289" s="4"/>
      <c r="FZ1289" s="4"/>
      <c r="GB1289" s="4"/>
      <c r="GC1289" s="4"/>
      <c r="GD1289" s="4"/>
      <c r="GF1289" s="4"/>
      <c r="GH1289" s="4"/>
      <c r="GJ1289" s="4"/>
      <c r="GL1289" s="4"/>
      <c r="GN1289" s="4"/>
      <c r="GP1289" s="4"/>
      <c r="GR1289" s="4"/>
      <c r="GT1289" s="4"/>
      <c r="GV1289" s="4"/>
      <c r="GX1289" s="4"/>
      <c r="GZ1289" s="4"/>
      <c r="HB1289" s="4"/>
      <c r="HC1289" s="4"/>
      <c r="HE1289" s="4"/>
      <c r="HG1289" s="4"/>
      <c r="HI1289" s="4"/>
      <c r="HJ1289" s="4"/>
      <c r="HL1289" s="4"/>
      <c r="HN1289" s="4"/>
      <c r="HP1289" s="4"/>
      <c r="HQ1289" s="4"/>
      <c r="HS1289" s="4"/>
      <c r="HU1289" s="4"/>
      <c r="HW1289" s="4"/>
      <c r="HX1289" s="4"/>
      <c r="HZ1289" s="4"/>
      <c r="IB1289" s="4"/>
      <c r="ID1289" s="4"/>
      <c r="IE1289" s="4"/>
      <c r="IG1289" s="4"/>
      <c r="II1289" s="4"/>
      <c r="IK1289" s="4"/>
      <c r="IL1289" s="4"/>
      <c r="IN1289" s="4"/>
      <c r="IP1289" s="4"/>
      <c r="IR1289" s="4"/>
      <c r="IS1289" s="4"/>
      <c r="IU1289" s="4"/>
      <c r="IW1289" s="4"/>
      <c r="IY1289" s="4"/>
      <c r="IZ1289" s="4"/>
      <c r="JB1289" s="4"/>
      <c r="JD1289" s="4"/>
      <c r="JF1289" s="4"/>
      <c r="JG1289" s="4"/>
      <c r="JI1289" s="4"/>
      <c r="JK1289" s="4"/>
      <c r="JM1289" s="4"/>
      <c r="JN1289" s="4"/>
      <c r="JP1289" s="4"/>
      <c r="JR1289" s="4"/>
      <c r="JT1289" s="4"/>
      <c r="JU1289" s="4"/>
      <c r="JW1289" s="4"/>
      <c r="JY1289" s="4"/>
      <c r="KA1289" s="4"/>
      <c r="KB1289" s="4"/>
      <c r="KD1289" s="4"/>
      <c r="KF1289" s="4"/>
      <c r="KH1289" s="4"/>
      <c r="KI1289" s="4"/>
      <c r="KK1289" s="4"/>
      <c r="KM1289" s="4"/>
      <c r="KO1289" s="4"/>
      <c r="KP1289" s="4"/>
      <c r="KR1289" s="4"/>
      <c r="KT1289" s="4"/>
      <c r="KV1289" s="4"/>
      <c r="KW1289" s="4"/>
      <c r="KY1289" s="4"/>
      <c r="LA1289" s="4"/>
      <c r="LC1289" s="4"/>
      <c r="LD1289" s="4"/>
      <c r="LF1289" s="4"/>
      <c r="LH1289" s="4"/>
      <c r="LJ1289" s="4"/>
      <c r="LK1289" s="4"/>
      <c r="LM1289" s="4"/>
      <c r="LO1289" s="4"/>
      <c r="LQ1289" s="4"/>
      <c r="LR1289" s="4"/>
      <c r="LT1289" s="4"/>
      <c r="LV1289" s="4"/>
      <c r="LX1289" s="4"/>
      <c r="LY1289" s="4"/>
      <c r="MA1289" s="4"/>
      <c r="MC1289" s="4"/>
      <c r="ME1289" s="4"/>
      <c r="MF1289" s="4"/>
      <c r="MH1289" s="4"/>
      <c r="MJ1289" s="4"/>
      <c r="ML1289" s="4"/>
    </row>
    <row r="1290" spans="3:350" x14ac:dyDescent="0.15">
      <c r="C1290" s="56"/>
      <c r="G1290" s="59"/>
      <c r="I1290" s="60"/>
      <c r="J1290" s="4"/>
      <c r="L1290" s="59"/>
      <c r="M1290" s="61"/>
      <c r="N1290" s="62"/>
      <c r="O1290" s="4"/>
      <c r="Q1290" s="4"/>
      <c r="R1290" s="4"/>
      <c r="T1290" s="4"/>
      <c r="U1290" s="4"/>
      <c r="W1290" s="4"/>
      <c r="Y1290" s="4"/>
      <c r="Z1290" s="4"/>
      <c r="AA1290" s="4"/>
      <c r="AC1290" s="4"/>
      <c r="AE1290" s="4"/>
      <c r="AG1290" s="4"/>
      <c r="AI1290" s="4"/>
      <c r="AK1290" s="4"/>
      <c r="AM1290" s="4"/>
      <c r="AO1290" s="4"/>
      <c r="AQ1290" s="4"/>
      <c r="AS1290" s="4"/>
      <c r="AT1290" s="4"/>
      <c r="AV1290" s="4"/>
      <c r="AX1290" s="4"/>
      <c r="AZ1290" s="4"/>
      <c r="BB1290" s="4"/>
      <c r="BD1290" s="4"/>
      <c r="BF1290" s="4"/>
      <c r="BH1290" s="4"/>
      <c r="BK1290" s="4"/>
      <c r="BM1290" s="4"/>
      <c r="BO1290" s="4"/>
      <c r="BQ1290" s="4"/>
      <c r="BS1290" s="4"/>
      <c r="BU1290" s="4"/>
      <c r="BW1290" s="4"/>
      <c r="BX1290" s="4"/>
      <c r="BZ1290" s="4"/>
      <c r="CA1290" s="4"/>
      <c r="CC1290" s="4"/>
      <c r="CD1290" s="4"/>
      <c r="CF1290" s="4"/>
      <c r="CH1290" s="4"/>
      <c r="CI1290" s="4"/>
      <c r="CJ1290" s="4"/>
      <c r="CL1290" s="4"/>
      <c r="CN1290" s="4"/>
      <c r="CP1290" s="4"/>
      <c r="CR1290" s="4"/>
      <c r="CT1290" s="4"/>
      <c r="CV1290" s="4"/>
      <c r="CX1290" s="4"/>
      <c r="CZ1290" s="4"/>
      <c r="DB1290" s="4"/>
      <c r="DD1290" s="4"/>
      <c r="DF1290" s="4"/>
      <c r="DH1290" s="4"/>
      <c r="DJ1290" s="4"/>
      <c r="DL1290" s="4"/>
      <c r="DM1290" s="4"/>
      <c r="DN1290" s="4"/>
      <c r="DP1290" s="4"/>
      <c r="DR1290" s="4"/>
      <c r="DT1290" s="4"/>
      <c r="DV1290" s="4"/>
      <c r="DX1290" s="4"/>
      <c r="DZ1290" s="4"/>
      <c r="EB1290" s="4"/>
      <c r="ED1290" s="4"/>
      <c r="EF1290" s="4"/>
      <c r="EH1290" s="4"/>
      <c r="EJ1290" s="4"/>
      <c r="EL1290" s="4"/>
      <c r="EN1290" s="4"/>
      <c r="EP1290" s="4"/>
      <c r="ER1290" s="4"/>
      <c r="ET1290" s="4"/>
      <c r="EV1290" s="4"/>
      <c r="EX1290" s="4"/>
      <c r="EZ1290" s="4"/>
      <c r="FB1290" s="4"/>
      <c r="FD1290" s="4"/>
      <c r="FF1290" s="4"/>
      <c r="FH1290" s="4"/>
      <c r="FJ1290" s="4"/>
      <c r="FL1290" s="4"/>
      <c r="FN1290" s="4"/>
      <c r="FP1290" s="4"/>
      <c r="FR1290" s="4"/>
      <c r="FT1290" s="4"/>
      <c r="FV1290" s="4"/>
      <c r="FX1290" s="4"/>
      <c r="FZ1290" s="4"/>
      <c r="GB1290" s="4"/>
      <c r="GC1290" s="4"/>
      <c r="GD1290" s="4"/>
      <c r="GF1290" s="4"/>
      <c r="GH1290" s="4"/>
      <c r="GJ1290" s="4"/>
      <c r="GL1290" s="4"/>
      <c r="GN1290" s="4"/>
      <c r="GP1290" s="4"/>
      <c r="GR1290" s="4"/>
      <c r="GT1290" s="4"/>
      <c r="GV1290" s="4"/>
      <c r="GX1290" s="4"/>
      <c r="GZ1290" s="4"/>
      <c r="HB1290" s="4"/>
      <c r="HC1290" s="4"/>
      <c r="HE1290" s="4"/>
      <c r="HG1290" s="4"/>
      <c r="HI1290" s="4"/>
      <c r="HJ1290" s="4"/>
      <c r="HL1290" s="4"/>
      <c r="HN1290" s="4"/>
      <c r="HP1290" s="4"/>
      <c r="HQ1290" s="4"/>
      <c r="HS1290" s="4"/>
      <c r="HU1290" s="4"/>
      <c r="HW1290" s="4"/>
      <c r="HX1290" s="4"/>
      <c r="HZ1290" s="4"/>
      <c r="IB1290" s="4"/>
      <c r="ID1290" s="4"/>
      <c r="IE1290" s="4"/>
      <c r="IG1290" s="4"/>
      <c r="II1290" s="4"/>
      <c r="IK1290" s="4"/>
      <c r="IL1290" s="4"/>
      <c r="IN1290" s="4"/>
      <c r="IP1290" s="4"/>
      <c r="IR1290" s="4"/>
      <c r="IS1290" s="4"/>
      <c r="IU1290" s="4"/>
      <c r="IW1290" s="4"/>
      <c r="IY1290" s="4"/>
      <c r="IZ1290" s="4"/>
      <c r="JB1290" s="4"/>
      <c r="JD1290" s="4"/>
      <c r="JF1290" s="4"/>
      <c r="JG1290" s="4"/>
      <c r="JI1290" s="4"/>
      <c r="JK1290" s="4"/>
      <c r="JM1290" s="4"/>
      <c r="JN1290" s="4"/>
      <c r="JP1290" s="4"/>
      <c r="JR1290" s="4"/>
      <c r="JT1290" s="4"/>
      <c r="JU1290" s="4"/>
      <c r="JW1290" s="4"/>
      <c r="JY1290" s="4"/>
      <c r="KA1290" s="4"/>
      <c r="KB1290" s="4"/>
      <c r="KD1290" s="4"/>
      <c r="KF1290" s="4"/>
      <c r="KH1290" s="4"/>
      <c r="KI1290" s="4"/>
      <c r="KK1290" s="4"/>
      <c r="KM1290" s="4"/>
      <c r="KO1290" s="4"/>
      <c r="KP1290" s="4"/>
      <c r="KR1290" s="4"/>
      <c r="KT1290" s="4"/>
      <c r="KV1290" s="4"/>
      <c r="KW1290" s="4"/>
      <c r="KY1290" s="4"/>
      <c r="LA1290" s="4"/>
      <c r="LC1290" s="4"/>
      <c r="LD1290" s="4"/>
      <c r="LF1290" s="4"/>
      <c r="LH1290" s="4"/>
      <c r="LJ1290" s="4"/>
      <c r="LK1290" s="4"/>
      <c r="LM1290" s="4"/>
      <c r="LO1290" s="4"/>
      <c r="LQ1290" s="4"/>
      <c r="LR1290" s="4"/>
      <c r="LT1290" s="4"/>
      <c r="LV1290" s="4"/>
      <c r="LX1290" s="4"/>
      <c r="LY1290" s="4"/>
      <c r="MA1290" s="4"/>
      <c r="MC1290" s="4"/>
      <c r="ME1290" s="4"/>
      <c r="MF1290" s="4"/>
      <c r="MH1290" s="4"/>
      <c r="MJ1290" s="4"/>
      <c r="ML1290" s="4"/>
    </row>
    <row r="1291" spans="3:350" x14ac:dyDescent="0.15">
      <c r="C1291" s="56"/>
      <c r="G1291" s="59"/>
      <c r="I1291" s="60"/>
      <c r="J1291" s="4"/>
      <c r="L1291" s="59"/>
      <c r="M1291" s="61"/>
      <c r="N1291" s="62"/>
      <c r="O1291" s="4"/>
      <c r="Q1291" s="4"/>
      <c r="R1291" s="4"/>
      <c r="T1291" s="4"/>
      <c r="U1291" s="4"/>
      <c r="W1291" s="4"/>
      <c r="Y1291" s="4"/>
      <c r="Z1291" s="4"/>
      <c r="AA1291" s="4"/>
      <c r="AC1291" s="4"/>
      <c r="AE1291" s="4"/>
      <c r="AG1291" s="4"/>
      <c r="AI1291" s="4"/>
      <c r="AK1291" s="4"/>
      <c r="AM1291" s="4"/>
      <c r="AO1291" s="4"/>
      <c r="AQ1291" s="4"/>
      <c r="AS1291" s="4"/>
      <c r="AT1291" s="4"/>
      <c r="AV1291" s="4"/>
      <c r="AX1291" s="4"/>
      <c r="AZ1291" s="4"/>
      <c r="BB1291" s="4"/>
      <c r="BD1291" s="4"/>
      <c r="BF1291" s="4"/>
      <c r="BH1291" s="4"/>
      <c r="BK1291" s="4"/>
      <c r="BM1291" s="4"/>
      <c r="BO1291" s="4"/>
      <c r="BQ1291" s="4"/>
      <c r="BS1291" s="4"/>
      <c r="BU1291" s="4"/>
      <c r="BW1291" s="4"/>
      <c r="BX1291" s="4"/>
      <c r="BZ1291" s="4"/>
      <c r="CA1291" s="4"/>
      <c r="CC1291" s="4"/>
      <c r="CD1291" s="4"/>
      <c r="CF1291" s="4"/>
      <c r="CH1291" s="4"/>
      <c r="CI1291" s="4"/>
      <c r="CJ1291" s="4"/>
      <c r="CL1291" s="4"/>
      <c r="CN1291" s="4"/>
      <c r="CP1291" s="4"/>
      <c r="CR1291" s="4"/>
      <c r="CT1291" s="4"/>
      <c r="CV1291" s="4"/>
      <c r="CX1291" s="4"/>
      <c r="CZ1291" s="4"/>
      <c r="DB1291" s="4"/>
      <c r="DD1291" s="4"/>
      <c r="DF1291" s="4"/>
      <c r="DH1291" s="4"/>
      <c r="DJ1291" s="4"/>
      <c r="DL1291" s="4"/>
      <c r="DM1291" s="4"/>
      <c r="DN1291" s="4"/>
      <c r="DP1291" s="4"/>
      <c r="DR1291" s="4"/>
      <c r="DT1291" s="4"/>
      <c r="DV1291" s="4"/>
      <c r="DX1291" s="4"/>
      <c r="DZ1291" s="4"/>
      <c r="EB1291" s="4"/>
      <c r="ED1291" s="4"/>
      <c r="EF1291" s="4"/>
      <c r="EH1291" s="4"/>
      <c r="EJ1291" s="4"/>
      <c r="EL1291" s="4"/>
      <c r="EN1291" s="4"/>
      <c r="EP1291" s="4"/>
      <c r="ER1291" s="4"/>
      <c r="ET1291" s="4"/>
      <c r="EV1291" s="4"/>
      <c r="EX1291" s="4"/>
      <c r="EZ1291" s="4"/>
      <c r="FB1291" s="4"/>
      <c r="FD1291" s="4"/>
      <c r="FF1291" s="4"/>
      <c r="FH1291" s="4"/>
      <c r="FJ1291" s="4"/>
      <c r="FL1291" s="4"/>
      <c r="FN1291" s="4"/>
      <c r="FP1291" s="4"/>
      <c r="FR1291" s="4"/>
      <c r="FT1291" s="4"/>
      <c r="FV1291" s="4"/>
      <c r="FX1291" s="4"/>
      <c r="FZ1291" s="4"/>
      <c r="GB1291" s="4"/>
      <c r="GC1291" s="4"/>
      <c r="GD1291" s="4"/>
      <c r="GF1291" s="4"/>
      <c r="GH1291" s="4"/>
      <c r="GJ1291" s="4"/>
      <c r="GL1291" s="4"/>
      <c r="GN1291" s="4"/>
      <c r="GP1291" s="4"/>
      <c r="GR1291" s="4"/>
      <c r="GT1291" s="4"/>
      <c r="GV1291" s="4"/>
      <c r="GX1291" s="4"/>
      <c r="GZ1291" s="4"/>
      <c r="HB1291" s="4"/>
      <c r="HC1291" s="4"/>
      <c r="HE1291" s="4"/>
      <c r="HG1291" s="4"/>
      <c r="HI1291" s="4"/>
      <c r="HJ1291" s="4"/>
      <c r="HL1291" s="4"/>
      <c r="HN1291" s="4"/>
      <c r="HP1291" s="4"/>
      <c r="HQ1291" s="4"/>
      <c r="HS1291" s="4"/>
      <c r="HU1291" s="4"/>
      <c r="HW1291" s="4"/>
      <c r="HX1291" s="4"/>
      <c r="HZ1291" s="4"/>
      <c r="IB1291" s="4"/>
      <c r="ID1291" s="4"/>
      <c r="IE1291" s="4"/>
      <c r="IG1291" s="4"/>
      <c r="II1291" s="4"/>
      <c r="IK1291" s="4"/>
      <c r="IL1291" s="4"/>
      <c r="IN1291" s="4"/>
      <c r="IP1291" s="4"/>
      <c r="IR1291" s="4"/>
      <c r="IS1291" s="4"/>
      <c r="IU1291" s="4"/>
      <c r="IW1291" s="4"/>
      <c r="IY1291" s="4"/>
      <c r="IZ1291" s="4"/>
      <c r="JB1291" s="4"/>
      <c r="JD1291" s="4"/>
      <c r="JF1291" s="4"/>
      <c r="JG1291" s="4"/>
      <c r="JI1291" s="4"/>
      <c r="JK1291" s="4"/>
      <c r="JM1291" s="4"/>
      <c r="JN1291" s="4"/>
      <c r="JP1291" s="4"/>
      <c r="JR1291" s="4"/>
      <c r="JT1291" s="4"/>
      <c r="JU1291" s="4"/>
      <c r="JW1291" s="4"/>
      <c r="JY1291" s="4"/>
      <c r="KA1291" s="4"/>
      <c r="KB1291" s="4"/>
      <c r="KD1291" s="4"/>
      <c r="KF1291" s="4"/>
      <c r="KH1291" s="4"/>
      <c r="KI1291" s="4"/>
      <c r="KK1291" s="4"/>
      <c r="KM1291" s="4"/>
      <c r="KO1291" s="4"/>
      <c r="KP1291" s="4"/>
      <c r="KR1291" s="4"/>
      <c r="KT1291" s="4"/>
      <c r="KV1291" s="4"/>
      <c r="KW1291" s="4"/>
      <c r="KY1291" s="4"/>
      <c r="LA1291" s="4"/>
      <c r="LC1291" s="4"/>
      <c r="LD1291" s="4"/>
      <c r="LF1291" s="4"/>
      <c r="LH1291" s="4"/>
      <c r="LJ1291" s="4"/>
      <c r="LK1291" s="4"/>
      <c r="LM1291" s="4"/>
      <c r="LO1291" s="4"/>
      <c r="LQ1291" s="4"/>
      <c r="LR1291" s="4"/>
      <c r="LT1291" s="4"/>
      <c r="LV1291" s="4"/>
      <c r="LX1291" s="4"/>
      <c r="LY1291" s="4"/>
      <c r="MA1291" s="4"/>
      <c r="MC1291" s="4"/>
      <c r="ME1291" s="4"/>
      <c r="MF1291" s="4"/>
      <c r="MH1291" s="4"/>
      <c r="MJ1291" s="4"/>
      <c r="ML1291" s="4"/>
    </row>
    <row r="1292" spans="3:350" x14ac:dyDescent="0.15">
      <c r="C1292" s="56"/>
      <c r="G1292" s="59"/>
      <c r="I1292" s="60"/>
      <c r="J1292" s="4"/>
      <c r="L1292" s="59"/>
      <c r="M1292" s="61"/>
      <c r="N1292" s="62"/>
      <c r="O1292" s="4"/>
      <c r="Q1292" s="4"/>
      <c r="R1292" s="4"/>
      <c r="T1292" s="4"/>
      <c r="U1292" s="4"/>
      <c r="W1292" s="4"/>
      <c r="Y1292" s="4"/>
      <c r="Z1292" s="4"/>
      <c r="AA1292" s="4"/>
      <c r="AC1292" s="4"/>
      <c r="AE1292" s="4"/>
      <c r="AG1292" s="4"/>
      <c r="AI1292" s="4"/>
      <c r="AK1292" s="4"/>
      <c r="AM1292" s="4"/>
      <c r="AO1292" s="4"/>
      <c r="AQ1292" s="4"/>
      <c r="AS1292" s="4"/>
      <c r="AT1292" s="4"/>
      <c r="AV1292" s="4"/>
      <c r="AX1292" s="4"/>
      <c r="AZ1292" s="4"/>
      <c r="BB1292" s="4"/>
      <c r="BD1292" s="4"/>
      <c r="BF1292" s="4"/>
      <c r="BH1292" s="4"/>
      <c r="BK1292" s="4"/>
      <c r="BM1292" s="4"/>
      <c r="BO1292" s="4"/>
      <c r="BQ1292" s="4"/>
      <c r="BS1292" s="4"/>
      <c r="BU1292" s="4"/>
      <c r="BW1292" s="4"/>
      <c r="BX1292" s="4"/>
      <c r="BZ1292" s="4"/>
      <c r="CA1292" s="4"/>
      <c r="CC1292" s="4"/>
      <c r="CD1292" s="4"/>
      <c r="CF1292" s="4"/>
      <c r="CH1292" s="4"/>
      <c r="CI1292" s="4"/>
      <c r="CJ1292" s="4"/>
      <c r="CL1292" s="4"/>
      <c r="CN1292" s="4"/>
      <c r="CP1292" s="4"/>
      <c r="CR1292" s="4"/>
      <c r="CT1292" s="4"/>
      <c r="CV1292" s="4"/>
      <c r="CX1292" s="4"/>
      <c r="CZ1292" s="4"/>
      <c r="DB1292" s="4"/>
      <c r="DD1292" s="4"/>
      <c r="DF1292" s="4"/>
      <c r="DH1292" s="4"/>
      <c r="DJ1292" s="4"/>
      <c r="DL1292" s="4"/>
      <c r="DM1292" s="4"/>
      <c r="DN1292" s="4"/>
      <c r="DP1292" s="4"/>
      <c r="DR1292" s="4"/>
      <c r="DT1292" s="4"/>
      <c r="DV1292" s="4"/>
      <c r="DX1292" s="4"/>
      <c r="DZ1292" s="4"/>
      <c r="EB1292" s="4"/>
      <c r="ED1292" s="4"/>
      <c r="EF1292" s="4"/>
      <c r="EH1292" s="4"/>
      <c r="EJ1292" s="4"/>
      <c r="EL1292" s="4"/>
      <c r="EN1292" s="4"/>
      <c r="EP1292" s="4"/>
      <c r="ER1292" s="4"/>
      <c r="ET1292" s="4"/>
      <c r="EV1292" s="4"/>
      <c r="EX1292" s="4"/>
      <c r="EZ1292" s="4"/>
      <c r="FB1292" s="4"/>
      <c r="FD1292" s="4"/>
      <c r="FF1292" s="4"/>
      <c r="FH1292" s="4"/>
      <c r="FJ1292" s="4"/>
      <c r="FL1292" s="4"/>
      <c r="FN1292" s="4"/>
      <c r="FP1292" s="4"/>
      <c r="FR1292" s="4"/>
      <c r="FT1292" s="4"/>
      <c r="FV1292" s="4"/>
      <c r="FX1292" s="4"/>
      <c r="FZ1292" s="4"/>
      <c r="GB1292" s="4"/>
      <c r="GC1292" s="4"/>
      <c r="GD1292" s="4"/>
      <c r="GF1292" s="4"/>
      <c r="GH1292" s="4"/>
      <c r="GJ1292" s="4"/>
      <c r="GL1292" s="4"/>
      <c r="GN1292" s="4"/>
      <c r="GP1292" s="4"/>
      <c r="GR1292" s="4"/>
      <c r="GT1292" s="4"/>
      <c r="GV1292" s="4"/>
      <c r="GX1292" s="4"/>
      <c r="GZ1292" s="4"/>
      <c r="HB1292" s="4"/>
      <c r="HC1292" s="4"/>
      <c r="HE1292" s="4"/>
      <c r="HG1292" s="4"/>
      <c r="HI1292" s="4"/>
      <c r="HJ1292" s="4"/>
      <c r="HL1292" s="4"/>
      <c r="HN1292" s="4"/>
      <c r="HP1292" s="4"/>
      <c r="HQ1292" s="4"/>
      <c r="HS1292" s="4"/>
      <c r="HU1292" s="4"/>
      <c r="HW1292" s="4"/>
      <c r="HX1292" s="4"/>
      <c r="HZ1292" s="4"/>
      <c r="IB1292" s="4"/>
      <c r="ID1292" s="4"/>
      <c r="IE1292" s="4"/>
      <c r="IG1292" s="4"/>
      <c r="II1292" s="4"/>
      <c r="IK1292" s="4"/>
      <c r="IL1292" s="4"/>
      <c r="IN1292" s="4"/>
      <c r="IP1292" s="4"/>
      <c r="IR1292" s="4"/>
      <c r="IS1292" s="4"/>
      <c r="IU1292" s="4"/>
      <c r="IW1292" s="4"/>
      <c r="IY1292" s="4"/>
      <c r="IZ1292" s="4"/>
      <c r="JB1292" s="4"/>
      <c r="JD1292" s="4"/>
      <c r="JF1292" s="4"/>
      <c r="JG1292" s="4"/>
      <c r="JI1292" s="4"/>
      <c r="JK1292" s="4"/>
      <c r="JM1292" s="4"/>
      <c r="JN1292" s="4"/>
      <c r="JP1292" s="4"/>
      <c r="JR1292" s="4"/>
      <c r="JT1292" s="4"/>
      <c r="JU1292" s="4"/>
      <c r="JW1292" s="4"/>
      <c r="JY1292" s="4"/>
      <c r="KA1292" s="4"/>
      <c r="KB1292" s="4"/>
      <c r="KD1292" s="4"/>
      <c r="KF1292" s="4"/>
      <c r="KH1292" s="4"/>
      <c r="KI1292" s="4"/>
      <c r="KK1292" s="4"/>
      <c r="KM1292" s="4"/>
      <c r="KO1292" s="4"/>
      <c r="KP1292" s="4"/>
      <c r="KR1292" s="4"/>
      <c r="KT1292" s="4"/>
      <c r="KV1292" s="4"/>
      <c r="KW1292" s="4"/>
      <c r="KY1292" s="4"/>
      <c r="LA1292" s="4"/>
      <c r="LC1292" s="4"/>
      <c r="LD1292" s="4"/>
      <c r="LF1292" s="4"/>
      <c r="LH1292" s="4"/>
      <c r="LJ1292" s="4"/>
      <c r="LK1292" s="4"/>
      <c r="LM1292" s="4"/>
      <c r="LO1292" s="4"/>
      <c r="LQ1292" s="4"/>
      <c r="LR1292" s="4"/>
      <c r="LT1292" s="4"/>
      <c r="LV1292" s="4"/>
      <c r="LX1292" s="4"/>
      <c r="LY1292" s="4"/>
      <c r="MA1292" s="4"/>
      <c r="MC1292" s="4"/>
      <c r="ME1292" s="4"/>
      <c r="MF1292" s="4"/>
      <c r="MH1292" s="4"/>
      <c r="MJ1292" s="4"/>
      <c r="ML1292" s="4"/>
    </row>
    <row r="1293" spans="3:350" x14ac:dyDescent="0.15">
      <c r="C1293" s="56"/>
      <c r="G1293" s="59"/>
      <c r="I1293" s="60"/>
      <c r="J1293" s="4"/>
      <c r="L1293" s="59"/>
      <c r="M1293" s="61"/>
      <c r="N1293" s="62"/>
      <c r="O1293" s="4"/>
      <c r="Q1293" s="4"/>
      <c r="R1293" s="4"/>
      <c r="T1293" s="4"/>
      <c r="U1293" s="4"/>
      <c r="W1293" s="4"/>
      <c r="Y1293" s="4"/>
      <c r="Z1293" s="4"/>
      <c r="AA1293" s="4"/>
      <c r="AC1293" s="4"/>
      <c r="AE1293" s="4"/>
      <c r="AG1293" s="4"/>
      <c r="AI1293" s="4"/>
      <c r="AK1293" s="4"/>
      <c r="AM1293" s="4"/>
      <c r="AO1293" s="4"/>
      <c r="AQ1293" s="4"/>
      <c r="AS1293" s="4"/>
      <c r="AT1293" s="4"/>
      <c r="AV1293" s="4"/>
      <c r="AX1293" s="4"/>
      <c r="AZ1293" s="4"/>
      <c r="BB1293" s="4"/>
      <c r="BD1293" s="4"/>
      <c r="BF1293" s="4"/>
      <c r="BH1293" s="4"/>
      <c r="BK1293" s="4"/>
      <c r="BM1293" s="4"/>
      <c r="BO1293" s="4"/>
      <c r="BQ1293" s="4"/>
      <c r="BS1293" s="4"/>
      <c r="BU1293" s="4"/>
      <c r="BW1293" s="4"/>
      <c r="BX1293" s="4"/>
      <c r="BZ1293" s="4"/>
      <c r="CA1293" s="4"/>
      <c r="CC1293" s="4"/>
      <c r="CD1293" s="4"/>
      <c r="CF1293" s="4"/>
      <c r="CH1293" s="4"/>
      <c r="CI1293" s="4"/>
      <c r="CJ1293" s="4"/>
      <c r="CL1293" s="4"/>
      <c r="CN1293" s="4"/>
      <c r="CP1293" s="4"/>
      <c r="CR1293" s="4"/>
      <c r="CT1293" s="4"/>
      <c r="CV1293" s="4"/>
      <c r="CX1293" s="4"/>
      <c r="CZ1293" s="4"/>
      <c r="DB1293" s="4"/>
      <c r="DD1293" s="4"/>
      <c r="DF1293" s="4"/>
      <c r="DH1293" s="4"/>
      <c r="DJ1293" s="4"/>
      <c r="DL1293" s="4"/>
      <c r="DM1293" s="4"/>
      <c r="DN1293" s="4"/>
      <c r="DP1293" s="4"/>
      <c r="DR1293" s="4"/>
      <c r="DT1293" s="4"/>
      <c r="DV1293" s="4"/>
      <c r="DX1293" s="4"/>
      <c r="DZ1293" s="4"/>
      <c r="EB1293" s="4"/>
      <c r="ED1293" s="4"/>
      <c r="EF1293" s="4"/>
      <c r="EH1293" s="4"/>
      <c r="EJ1293" s="4"/>
      <c r="EL1293" s="4"/>
      <c r="EN1293" s="4"/>
      <c r="EP1293" s="4"/>
      <c r="ER1293" s="4"/>
      <c r="ET1293" s="4"/>
      <c r="EV1293" s="4"/>
      <c r="EX1293" s="4"/>
      <c r="EZ1293" s="4"/>
      <c r="FB1293" s="4"/>
      <c r="FD1293" s="4"/>
      <c r="FF1293" s="4"/>
      <c r="FH1293" s="4"/>
      <c r="FJ1293" s="4"/>
      <c r="FL1293" s="4"/>
      <c r="FN1293" s="4"/>
      <c r="FP1293" s="4"/>
      <c r="FR1293" s="4"/>
      <c r="FT1293" s="4"/>
      <c r="FV1293" s="4"/>
      <c r="FX1293" s="4"/>
      <c r="FZ1293" s="4"/>
      <c r="GB1293" s="4"/>
      <c r="GC1293" s="4"/>
      <c r="GD1293" s="4"/>
      <c r="GF1293" s="4"/>
      <c r="GH1293" s="4"/>
      <c r="GJ1293" s="4"/>
      <c r="GL1293" s="4"/>
      <c r="GN1293" s="4"/>
      <c r="GP1293" s="4"/>
      <c r="GR1293" s="4"/>
      <c r="GT1293" s="4"/>
      <c r="GV1293" s="4"/>
      <c r="GX1293" s="4"/>
      <c r="GZ1293" s="4"/>
      <c r="HB1293" s="4"/>
      <c r="HC1293" s="4"/>
      <c r="HE1293" s="4"/>
      <c r="HG1293" s="4"/>
      <c r="HI1293" s="4"/>
      <c r="HJ1293" s="4"/>
      <c r="HL1293" s="4"/>
      <c r="HN1293" s="4"/>
      <c r="HP1293" s="4"/>
      <c r="HQ1293" s="4"/>
      <c r="HS1293" s="4"/>
      <c r="HU1293" s="4"/>
      <c r="HW1293" s="4"/>
      <c r="HX1293" s="4"/>
      <c r="HZ1293" s="4"/>
      <c r="IB1293" s="4"/>
      <c r="ID1293" s="4"/>
      <c r="IE1293" s="4"/>
      <c r="IG1293" s="4"/>
      <c r="II1293" s="4"/>
      <c r="IK1293" s="4"/>
      <c r="IL1293" s="4"/>
      <c r="IN1293" s="4"/>
      <c r="IP1293" s="4"/>
      <c r="IR1293" s="4"/>
      <c r="IS1293" s="4"/>
      <c r="IU1293" s="4"/>
      <c r="IW1293" s="4"/>
      <c r="IY1293" s="4"/>
      <c r="IZ1293" s="4"/>
      <c r="JB1293" s="4"/>
      <c r="JD1293" s="4"/>
      <c r="JF1293" s="4"/>
      <c r="JG1293" s="4"/>
      <c r="JI1293" s="4"/>
      <c r="JK1293" s="4"/>
      <c r="JM1293" s="4"/>
      <c r="JN1293" s="4"/>
      <c r="JP1293" s="4"/>
      <c r="JR1293" s="4"/>
      <c r="JT1293" s="4"/>
      <c r="JU1293" s="4"/>
      <c r="JW1293" s="4"/>
      <c r="JY1293" s="4"/>
      <c r="KA1293" s="4"/>
      <c r="KB1293" s="4"/>
      <c r="KD1293" s="4"/>
      <c r="KF1293" s="4"/>
      <c r="KH1293" s="4"/>
      <c r="KI1293" s="4"/>
      <c r="KK1293" s="4"/>
      <c r="KM1293" s="4"/>
      <c r="KO1293" s="4"/>
      <c r="KP1293" s="4"/>
      <c r="KR1293" s="4"/>
      <c r="KT1293" s="4"/>
      <c r="KV1293" s="4"/>
      <c r="KW1293" s="4"/>
      <c r="KY1293" s="4"/>
      <c r="LA1293" s="4"/>
      <c r="LC1293" s="4"/>
      <c r="LD1293" s="4"/>
      <c r="LF1293" s="4"/>
      <c r="LH1293" s="4"/>
      <c r="LJ1293" s="4"/>
      <c r="LK1293" s="4"/>
      <c r="LM1293" s="4"/>
      <c r="LO1293" s="4"/>
      <c r="LQ1293" s="4"/>
      <c r="LR1293" s="4"/>
      <c r="LT1293" s="4"/>
      <c r="LV1293" s="4"/>
      <c r="LX1293" s="4"/>
      <c r="LY1293" s="4"/>
      <c r="MA1293" s="4"/>
      <c r="MC1293" s="4"/>
      <c r="ME1293" s="4"/>
      <c r="MF1293" s="4"/>
      <c r="MH1293" s="4"/>
      <c r="MJ1293" s="4"/>
      <c r="ML1293" s="4"/>
    </row>
    <row r="1294" spans="3:350" x14ac:dyDescent="0.15">
      <c r="C1294" s="56"/>
      <c r="G1294" s="59"/>
      <c r="I1294" s="60"/>
      <c r="J1294" s="4"/>
      <c r="L1294" s="59"/>
      <c r="M1294" s="61"/>
      <c r="N1294" s="62"/>
      <c r="O1294" s="4"/>
      <c r="Q1294" s="4"/>
      <c r="R1294" s="4"/>
      <c r="T1294" s="4"/>
      <c r="U1294" s="4"/>
      <c r="W1294" s="4"/>
      <c r="Y1294" s="4"/>
      <c r="Z1294" s="4"/>
      <c r="AA1294" s="4"/>
      <c r="AC1294" s="4"/>
      <c r="AE1294" s="4"/>
      <c r="AG1294" s="4"/>
      <c r="AI1294" s="4"/>
      <c r="AK1294" s="4"/>
      <c r="AM1294" s="4"/>
      <c r="AO1294" s="4"/>
      <c r="AQ1294" s="4"/>
      <c r="AS1294" s="4"/>
      <c r="AT1294" s="4"/>
      <c r="AV1294" s="4"/>
      <c r="AX1294" s="4"/>
      <c r="AZ1294" s="4"/>
      <c r="BB1294" s="4"/>
      <c r="BD1294" s="4"/>
      <c r="BF1294" s="4"/>
      <c r="BH1294" s="4"/>
      <c r="BK1294" s="4"/>
      <c r="BM1294" s="4"/>
      <c r="BO1294" s="4"/>
      <c r="BQ1294" s="4"/>
      <c r="BS1294" s="4"/>
      <c r="BU1294" s="4"/>
      <c r="BW1294" s="4"/>
      <c r="BX1294" s="4"/>
      <c r="BZ1294" s="4"/>
      <c r="CA1294" s="4"/>
      <c r="CC1294" s="4"/>
      <c r="CD1294" s="4"/>
      <c r="CF1294" s="4"/>
      <c r="CH1294" s="4"/>
      <c r="CI1294" s="4"/>
      <c r="CJ1294" s="4"/>
      <c r="CL1294" s="4"/>
      <c r="CN1294" s="4"/>
      <c r="CP1294" s="4"/>
      <c r="CR1294" s="4"/>
      <c r="CT1294" s="4"/>
      <c r="CV1294" s="4"/>
      <c r="CX1294" s="4"/>
      <c r="CZ1294" s="4"/>
      <c r="DB1294" s="4"/>
      <c r="DD1294" s="4"/>
      <c r="DF1294" s="4"/>
      <c r="DH1294" s="4"/>
      <c r="DJ1294" s="4"/>
      <c r="DL1294" s="4"/>
      <c r="DM1294" s="4"/>
      <c r="DN1294" s="4"/>
      <c r="DP1294" s="4"/>
      <c r="DR1294" s="4"/>
      <c r="DT1294" s="4"/>
      <c r="DV1294" s="4"/>
      <c r="DX1294" s="4"/>
      <c r="DZ1294" s="4"/>
      <c r="EB1294" s="4"/>
      <c r="ED1294" s="4"/>
      <c r="EF1294" s="4"/>
      <c r="EH1294" s="4"/>
      <c r="EJ1294" s="4"/>
      <c r="EL1294" s="4"/>
      <c r="EN1294" s="4"/>
      <c r="EP1294" s="4"/>
      <c r="ER1294" s="4"/>
      <c r="ET1294" s="4"/>
      <c r="EV1294" s="4"/>
      <c r="EX1294" s="4"/>
      <c r="EZ1294" s="4"/>
      <c r="FB1294" s="4"/>
      <c r="FD1294" s="4"/>
      <c r="FF1294" s="4"/>
      <c r="FH1294" s="4"/>
      <c r="FJ1294" s="4"/>
      <c r="FL1294" s="4"/>
      <c r="FN1294" s="4"/>
      <c r="FP1294" s="4"/>
      <c r="FR1294" s="4"/>
      <c r="FT1294" s="4"/>
      <c r="FV1294" s="4"/>
      <c r="FX1294" s="4"/>
      <c r="FZ1294" s="4"/>
      <c r="GB1294" s="4"/>
      <c r="GC1294" s="4"/>
      <c r="GD1294" s="4"/>
      <c r="GF1294" s="4"/>
      <c r="GH1294" s="4"/>
      <c r="GJ1294" s="4"/>
      <c r="GL1294" s="4"/>
      <c r="GN1294" s="4"/>
      <c r="GP1294" s="4"/>
      <c r="GR1294" s="4"/>
      <c r="GT1294" s="4"/>
      <c r="GV1294" s="4"/>
      <c r="GX1294" s="4"/>
      <c r="GZ1294" s="4"/>
      <c r="HB1294" s="4"/>
      <c r="HC1294" s="4"/>
      <c r="HE1294" s="4"/>
      <c r="HG1294" s="4"/>
      <c r="HI1294" s="4"/>
      <c r="HJ1294" s="4"/>
      <c r="HL1294" s="4"/>
      <c r="HN1294" s="4"/>
      <c r="HP1294" s="4"/>
      <c r="HQ1294" s="4"/>
      <c r="HS1294" s="4"/>
      <c r="HU1294" s="4"/>
      <c r="HW1294" s="4"/>
      <c r="HX1294" s="4"/>
      <c r="HZ1294" s="4"/>
      <c r="IB1294" s="4"/>
      <c r="ID1294" s="4"/>
      <c r="IE1294" s="4"/>
      <c r="IG1294" s="4"/>
      <c r="II1294" s="4"/>
      <c r="IK1294" s="4"/>
      <c r="IL1294" s="4"/>
      <c r="IN1294" s="4"/>
      <c r="IP1294" s="4"/>
      <c r="IR1294" s="4"/>
      <c r="IS1294" s="4"/>
      <c r="IU1294" s="4"/>
      <c r="IW1294" s="4"/>
      <c r="IY1294" s="4"/>
      <c r="IZ1294" s="4"/>
      <c r="JB1294" s="4"/>
      <c r="JD1294" s="4"/>
      <c r="JF1294" s="4"/>
      <c r="JG1294" s="4"/>
      <c r="JI1294" s="4"/>
      <c r="JK1294" s="4"/>
      <c r="JM1294" s="4"/>
      <c r="JN1294" s="4"/>
      <c r="JP1294" s="4"/>
      <c r="JR1294" s="4"/>
      <c r="JT1294" s="4"/>
      <c r="JU1294" s="4"/>
      <c r="JW1294" s="4"/>
      <c r="JY1294" s="4"/>
      <c r="KA1294" s="4"/>
      <c r="KB1294" s="4"/>
      <c r="KD1294" s="4"/>
      <c r="KF1294" s="4"/>
      <c r="KH1294" s="4"/>
      <c r="KI1294" s="4"/>
      <c r="KK1294" s="4"/>
      <c r="KM1294" s="4"/>
      <c r="KO1294" s="4"/>
      <c r="KP1294" s="4"/>
      <c r="KR1294" s="4"/>
      <c r="KT1294" s="4"/>
      <c r="KV1294" s="4"/>
      <c r="KW1294" s="4"/>
      <c r="KY1294" s="4"/>
      <c r="LA1294" s="4"/>
      <c r="LC1294" s="4"/>
      <c r="LD1294" s="4"/>
      <c r="LF1294" s="4"/>
      <c r="LH1294" s="4"/>
      <c r="LJ1294" s="4"/>
      <c r="LK1294" s="4"/>
      <c r="LM1294" s="4"/>
      <c r="LO1294" s="4"/>
      <c r="LQ1294" s="4"/>
      <c r="LR1294" s="4"/>
      <c r="LT1294" s="4"/>
      <c r="LV1294" s="4"/>
      <c r="LX1294" s="4"/>
      <c r="LY1294" s="4"/>
      <c r="MA1294" s="4"/>
      <c r="MC1294" s="4"/>
      <c r="ME1294" s="4"/>
      <c r="MF1294" s="4"/>
      <c r="MH1294" s="4"/>
      <c r="MJ1294" s="4"/>
      <c r="ML1294" s="4"/>
    </row>
    <row r="1295" spans="3:350" x14ac:dyDescent="0.15">
      <c r="C1295" s="56"/>
      <c r="G1295" s="59"/>
      <c r="I1295" s="60"/>
      <c r="J1295" s="4"/>
      <c r="L1295" s="59"/>
      <c r="M1295" s="61"/>
      <c r="N1295" s="62"/>
      <c r="O1295" s="4"/>
      <c r="Q1295" s="4"/>
      <c r="R1295" s="4"/>
      <c r="T1295" s="4"/>
      <c r="U1295" s="4"/>
      <c r="W1295" s="4"/>
      <c r="Y1295" s="4"/>
      <c r="Z1295" s="4"/>
      <c r="AA1295" s="4"/>
      <c r="AC1295" s="4"/>
      <c r="AE1295" s="4"/>
      <c r="AG1295" s="4"/>
      <c r="AI1295" s="4"/>
      <c r="AK1295" s="4"/>
      <c r="AM1295" s="4"/>
      <c r="AO1295" s="4"/>
      <c r="AQ1295" s="4"/>
      <c r="AS1295" s="4"/>
      <c r="AT1295" s="4"/>
      <c r="AV1295" s="4"/>
      <c r="AX1295" s="4"/>
      <c r="AZ1295" s="4"/>
      <c r="BB1295" s="4"/>
      <c r="BD1295" s="4"/>
      <c r="BF1295" s="4"/>
      <c r="BH1295" s="4"/>
      <c r="BK1295" s="4"/>
      <c r="BM1295" s="4"/>
      <c r="BO1295" s="4"/>
      <c r="BQ1295" s="4"/>
      <c r="BS1295" s="4"/>
      <c r="BU1295" s="4"/>
      <c r="BW1295" s="4"/>
      <c r="BX1295" s="4"/>
      <c r="BZ1295" s="4"/>
      <c r="CA1295" s="4"/>
      <c r="CC1295" s="4"/>
      <c r="CD1295" s="4"/>
      <c r="CF1295" s="4"/>
      <c r="CH1295" s="4"/>
      <c r="CI1295" s="4"/>
      <c r="CJ1295" s="4"/>
      <c r="CL1295" s="4"/>
      <c r="CN1295" s="4"/>
      <c r="CP1295" s="4"/>
      <c r="CR1295" s="4"/>
      <c r="CT1295" s="4"/>
      <c r="CV1295" s="4"/>
      <c r="CX1295" s="4"/>
      <c r="CZ1295" s="4"/>
      <c r="DB1295" s="4"/>
      <c r="DD1295" s="4"/>
      <c r="DF1295" s="4"/>
      <c r="DH1295" s="4"/>
      <c r="DJ1295" s="4"/>
      <c r="DL1295" s="4"/>
      <c r="DM1295" s="4"/>
      <c r="DN1295" s="4"/>
      <c r="DP1295" s="4"/>
      <c r="DR1295" s="4"/>
      <c r="DT1295" s="4"/>
      <c r="DV1295" s="4"/>
      <c r="DX1295" s="4"/>
      <c r="DZ1295" s="4"/>
      <c r="EB1295" s="4"/>
      <c r="ED1295" s="4"/>
      <c r="EF1295" s="4"/>
      <c r="EH1295" s="4"/>
      <c r="EJ1295" s="4"/>
      <c r="EL1295" s="4"/>
      <c r="EN1295" s="4"/>
      <c r="EP1295" s="4"/>
      <c r="ER1295" s="4"/>
      <c r="ET1295" s="4"/>
      <c r="EV1295" s="4"/>
      <c r="EX1295" s="4"/>
      <c r="EZ1295" s="4"/>
      <c r="FB1295" s="4"/>
      <c r="FD1295" s="4"/>
      <c r="FF1295" s="4"/>
      <c r="FH1295" s="4"/>
      <c r="FJ1295" s="4"/>
      <c r="FL1295" s="4"/>
      <c r="FN1295" s="4"/>
      <c r="FP1295" s="4"/>
      <c r="FR1295" s="4"/>
      <c r="FT1295" s="4"/>
      <c r="FV1295" s="4"/>
      <c r="FX1295" s="4"/>
      <c r="FZ1295" s="4"/>
      <c r="GB1295" s="4"/>
      <c r="GC1295" s="4"/>
      <c r="GD1295" s="4"/>
      <c r="GF1295" s="4"/>
      <c r="GH1295" s="4"/>
      <c r="GJ1295" s="4"/>
      <c r="GL1295" s="4"/>
      <c r="GN1295" s="4"/>
      <c r="GP1295" s="4"/>
      <c r="GR1295" s="4"/>
      <c r="GT1295" s="4"/>
      <c r="GV1295" s="4"/>
      <c r="GX1295" s="4"/>
      <c r="GZ1295" s="4"/>
      <c r="HB1295" s="4"/>
      <c r="HC1295" s="4"/>
      <c r="HE1295" s="4"/>
      <c r="HG1295" s="4"/>
      <c r="HI1295" s="4"/>
      <c r="HJ1295" s="4"/>
      <c r="HL1295" s="4"/>
      <c r="HN1295" s="4"/>
      <c r="HP1295" s="4"/>
      <c r="HQ1295" s="4"/>
      <c r="HS1295" s="4"/>
      <c r="HU1295" s="4"/>
      <c r="HW1295" s="4"/>
      <c r="HX1295" s="4"/>
      <c r="HZ1295" s="4"/>
      <c r="IB1295" s="4"/>
      <c r="ID1295" s="4"/>
      <c r="IE1295" s="4"/>
      <c r="IG1295" s="4"/>
      <c r="II1295" s="4"/>
      <c r="IK1295" s="4"/>
      <c r="IL1295" s="4"/>
      <c r="IN1295" s="4"/>
      <c r="IP1295" s="4"/>
      <c r="IR1295" s="4"/>
      <c r="IS1295" s="4"/>
      <c r="IU1295" s="4"/>
      <c r="IW1295" s="4"/>
      <c r="IY1295" s="4"/>
      <c r="IZ1295" s="4"/>
      <c r="JB1295" s="4"/>
      <c r="JD1295" s="4"/>
      <c r="JF1295" s="4"/>
      <c r="JG1295" s="4"/>
      <c r="JI1295" s="4"/>
      <c r="JK1295" s="4"/>
      <c r="JM1295" s="4"/>
      <c r="JN1295" s="4"/>
      <c r="JP1295" s="4"/>
      <c r="JR1295" s="4"/>
      <c r="JT1295" s="4"/>
      <c r="JU1295" s="4"/>
      <c r="JW1295" s="4"/>
      <c r="JY1295" s="4"/>
      <c r="KA1295" s="4"/>
      <c r="KB1295" s="4"/>
      <c r="KD1295" s="4"/>
      <c r="KF1295" s="4"/>
      <c r="KH1295" s="4"/>
      <c r="KI1295" s="4"/>
      <c r="KK1295" s="4"/>
      <c r="KM1295" s="4"/>
      <c r="KO1295" s="4"/>
      <c r="KP1295" s="4"/>
      <c r="KR1295" s="4"/>
      <c r="KT1295" s="4"/>
      <c r="KV1295" s="4"/>
      <c r="KW1295" s="4"/>
      <c r="KY1295" s="4"/>
      <c r="LA1295" s="4"/>
      <c r="LC1295" s="4"/>
      <c r="LD1295" s="4"/>
      <c r="LF1295" s="4"/>
      <c r="LH1295" s="4"/>
      <c r="LJ1295" s="4"/>
      <c r="LK1295" s="4"/>
      <c r="LM1295" s="4"/>
      <c r="LO1295" s="4"/>
      <c r="LQ1295" s="4"/>
      <c r="LR1295" s="4"/>
      <c r="LT1295" s="4"/>
      <c r="LV1295" s="4"/>
      <c r="LX1295" s="4"/>
      <c r="LY1295" s="4"/>
      <c r="MA1295" s="4"/>
      <c r="MC1295" s="4"/>
      <c r="ME1295" s="4"/>
      <c r="MF1295" s="4"/>
      <c r="MH1295" s="4"/>
      <c r="MJ1295" s="4"/>
      <c r="ML1295" s="4"/>
    </row>
    <row r="1296" spans="3:350" x14ac:dyDescent="0.15">
      <c r="C1296" s="56"/>
      <c r="G1296" s="59"/>
      <c r="I1296" s="60"/>
      <c r="J1296" s="4"/>
      <c r="L1296" s="59"/>
      <c r="M1296" s="61"/>
      <c r="N1296" s="62"/>
      <c r="O1296" s="4"/>
      <c r="Q1296" s="4"/>
      <c r="R1296" s="4"/>
      <c r="T1296" s="4"/>
      <c r="U1296" s="4"/>
      <c r="W1296" s="4"/>
      <c r="Y1296" s="4"/>
      <c r="Z1296" s="4"/>
      <c r="AA1296" s="4"/>
      <c r="AC1296" s="4"/>
      <c r="AE1296" s="4"/>
      <c r="AG1296" s="4"/>
      <c r="AI1296" s="4"/>
      <c r="AK1296" s="4"/>
      <c r="AM1296" s="4"/>
      <c r="AO1296" s="4"/>
      <c r="AQ1296" s="4"/>
      <c r="AS1296" s="4"/>
      <c r="AT1296" s="4"/>
      <c r="AV1296" s="4"/>
      <c r="AX1296" s="4"/>
      <c r="AZ1296" s="4"/>
      <c r="BB1296" s="4"/>
      <c r="BD1296" s="4"/>
      <c r="BF1296" s="4"/>
      <c r="BH1296" s="4"/>
      <c r="BK1296" s="4"/>
      <c r="BM1296" s="4"/>
      <c r="BO1296" s="4"/>
      <c r="BQ1296" s="4"/>
      <c r="BS1296" s="4"/>
      <c r="BU1296" s="4"/>
      <c r="BW1296" s="4"/>
      <c r="BX1296" s="4"/>
      <c r="BZ1296" s="4"/>
      <c r="CA1296" s="4"/>
      <c r="CC1296" s="4"/>
      <c r="CD1296" s="4"/>
      <c r="CF1296" s="4"/>
      <c r="CH1296" s="4"/>
      <c r="CI1296" s="4"/>
      <c r="CJ1296" s="4"/>
      <c r="CL1296" s="4"/>
      <c r="CN1296" s="4"/>
      <c r="CP1296" s="4"/>
      <c r="CR1296" s="4"/>
      <c r="CT1296" s="4"/>
      <c r="CV1296" s="4"/>
      <c r="CX1296" s="4"/>
      <c r="CZ1296" s="4"/>
      <c r="DB1296" s="4"/>
      <c r="DD1296" s="4"/>
      <c r="DF1296" s="4"/>
      <c r="DH1296" s="4"/>
      <c r="DJ1296" s="4"/>
      <c r="DL1296" s="4"/>
      <c r="DM1296" s="4"/>
      <c r="DN1296" s="4"/>
      <c r="DP1296" s="4"/>
      <c r="DR1296" s="4"/>
      <c r="DT1296" s="4"/>
      <c r="DV1296" s="4"/>
      <c r="DX1296" s="4"/>
      <c r="DZ1296" s="4"/>
      <c r="EB1296" s="4"/>
      <c r="ED1296" s="4"/>
      <c r="EF1296" s="4"/>
      <c r="EH1296" s="4"/>
      <c r="EJ1296" s="4"/>
      <c r="EL1296" s="4"/>
      <c r="EN1296" s="4"/>
      <c r="EP1296" s="4"/>
      <c r="ER1296" s="4"/>
      <c r="ET1296" s="4"/>
      <c r="EV1296" s="4"/>
      <c r="EX1296" s="4"/>
      <c r="EZ1296" s="4"/>
      <c r="FB1296" s="4"/>
      <c r="FD1296" s="4"/>
      <c r="FF1296" s="4"/>
      <c r="FH1296" s="4"/>
      <c r="FJ1296" s="4"/>
      <c r="FL1296" s="4"/>
      <c r="FN1296" s="4"/>
      <c r="FP1296" s="4"/>
      <c r="FR1296" s="4"/>
      <c r="FT1296" s="4"/>
      <c r="FV1296" s="4"/>
      <c r="FX1296" s="4"/>
      <c r="FZ1296" s="4"/>
      <c r="GB1296" s="4"/>
      <c r="GC1296" s="4"/>
      <c r="GD1296" s="4"/>
      <c r="GF1296" s="4"/>
      <c r="GH1296" s="4"/>
      <c r="GJ1296" s="4"/>
      <c r="GL1296" s="4"/>
      <c r="GN1296" s="4"/>
      <c r="GP1296" s="4"/>
      <c r="GR1296" s="4"/>
      <c r="GT1296" s="4"/>
      <c r="GV1296" s="4"/>
      <c r="GX1296" s="4"/>
      <c r="GZ1296" s="4"/>
      <c r="HB1296" s="4"/>
      <c r="HC1296" s="4"/>
      <c r="HE1296" s="4"/>
      <c r="HG1296" s="4"/>
      <c r="HI1296" s="4"/>
      <c r="HJ1296" s="4"/>
      <c r="HL1296" s="4"/>
      <c r="HN1296" s="4"/>
      <c r="HP1296" s="4"/>
      <c r="HQ1296" s="4"/>
      <c r="HS1296" s="4"/>
      <c r="HU1296" s="4"/>
      <c r="HW1296" s="4"/>
      <c r="HX1296" s="4"/>
      <c r="HZ1296" s="4"/>
      <c r="IB1296" s="4"/>
      <c r="ID1296" s="4"/>
      <c r="IE1296" s="4"/>
      <c r="IG1296" s="4"/>
      <c r="II1296" s="4"/>
      <c r="IK1296" s="4"/>
      <c r="IL1296" s="4"/>
      <c r="IN1296" s="4"/>
      <c r="IP1296" s="4"/>
      <c r="IR1296" s="4"/>
      <c r="IS1296" s="4"/>
      <c r="IU1296" s="4"/>
      <c r="IW1296" s="4"/>
      <c r="IY1296" s="4"/>
      <c r="IZ1296" s="4"/>
      <c r="JB1296" s="4"/>
      <c r="JD1296" s="4"/>
      <c r="JF1296" s="4"/>
      <c r="JG1296" s="4"/>
      <c r="JI1296" s="4"/>
      <c r="JK1296" s="4"/>
      <c r="JM1296" s="4"/>
      <c r="JN1296" s="4"/>
      <c r="JP1296" s="4"/>
      <c r="JR1296" s="4"/>
      <c r="JT1296" s="4"/>
      <c r="JU1296" s="4"/>
      <c r="JW1296" s="4"/>
      <c r="JY1296" s="4"/>
      <c r="KA1296" s="4"/>
      <c r="KB1296" s="4"/>
      <c r="KD1296" s="4"/>
      <c r="KF1296" s="4"/>
      <c r="KH1296" s="4"/>
      <c r="KI1296" s="4"/>
      <c r="KK1296" s="4"/>
      <c r="KM1296" s="4"/>
      <c r="KO1296" s="4"/>
      <c r="KP1296" s="4"/>
      <c r="KR1296" s="4"/>
      <c r="KT1296" s="4"/>
      <c r="KV1296" s="4"/>
      <c r="KW1296" s="4"/>
      <c r="KY1296" s="4"/>
      <c r="LA1296" s="4"/>
      <c r="LC1296" s="4"/>
      <c r="LD1296" s="4"/>
      <c r="LF1296" s="4"/>
      <c r="LH1296" s="4"/>
      <c r="LJ1296" s="4"/>
      <c r="LK1296" s="4"/>
      <c r="LM1296" s="4"/>
      <c r="LO1296" s="4"/>
      <c r="LQ1296" s="4"/>
      <c r="LR1296" s="4"/>
      <c r="LT1296" s="4"/>
      <c r="LV1296" s="4"/>
      <c r="LX1296" s="4"/>
      <c r="LY1296" s="4"/>
      <c r="MA1296" s="4"/>
      <c r="MC1296" s="4"/>
      <c r="ME1296" s="4"/>
      <c r="MF1296" s="4"/>
      <c r="MH1296" s="4"/>
      <c r="MJ1296" s="4"/>
      <c r="ML1296" s="4"/>
    </row>
    <row r="1297" spans="3:350" x14ac:dyDescent="0.15">
      <c r="C1297" s="56"/>
      <c r="G1297" s="59"/>
      <c r="I1297" s="60"/>
      <c r="J1297" s="4"/>
      <c r="L1297" s="59"/>
      <c r="M1297" s="61"/>
      <c r="N1297" s="62"/>
      <c r="O1297" s="4"/>
      <c r="Q1297" s="4"/>
      <c r="R1297" s="4"/>
      <c r="T1297" s="4"/>
      <c r="U1297" s="4"/>
      <c r="W1297" s="4"/>
      <c r="Y1297" s="4"/>
      <c r="Z1297" s="4"/>
      <c r="AA1297" s="4"/>
      <c r="AC1297" s="4"/>
      <c r="AE1297" s="4"/>
      <c r="AG1297" s="4"/>
      <c r="AI1297" s="4"/>
      <c r="AK1297" s="4"/>
      <c r="AM1297" s="4"/>
      <c r="AO1297" s="4"/>
      <c r="AQ1297" s="4"/>
      <c r="AS1297" s="4"/>
      <c r="AT1297" s="4"/>
      <c r="AV1297" s="4"/>
      <c r="AX1297" s="4"/>
      <c r="AZ1297" s="4"/>
      <c r="BB1297" s="4"/>
      <c r="BD1297" s="4"/>
      <c r="BF1297" s="4"/>
      <c r="BH1297" s="4"/>
      <c r="BK1297" s="4"/>
      <c r="BM1297" s="4"/>
      <c r="BO1297" s="4"/>
      <c r="BQ1297" s="4"/>
      <c r="BS1297" s="4"/>
      <c r="BU1297" s="4"/>
      <c r="BW1297" s="4"/>
      <c r="BX1297" s="4"/>
      <c r="BZ1297" s="4"/>
      <c r="CA1297" s="4"/>
      <c r="CC1297" s="4"/>
      <c r="CD1297" s="4"/>
      <c r="CF1297" s="4"/>
      <c r="CH1297" s="4"/>
      <c r="CI1297" s="4"/>
      <c r="CJ1297" s="4"/>
      <c r="CL1297" s="4"/>
      <c r="CN1297" s="4"/>
      <c r="CP1297" s="4"/>
      <c r="CR1297" s="4"/>
      <c r="CT1297" s="4"/>
      <c r="CV1297" s="4"/>
      <c r="CX1297" s="4"/>
      <c r="CZ1297" s="4"/>
      <c r="DB1297" s="4"/>
      <c r="DD1297" s="4"/>
      <c r="DF1297" s="4"/>
      <c r="DH1297" s="4"/>
      <c r="DJ1297" s="4"/>
      <c r="DL1297" s="4"/>
      <c r="DM1297" s="4"/>
      <c r="DN1297" s="4"/>
      <c r="DP1297" s="4"/>
      <c r="DR1297" s="4"/>
      <c r="DT1297" s="4"/>
      <c r="DV1297" s="4"/>
      <c r="DX1297" s="4"/>
      <c r="DZ1297" s="4"/>
      <c r="EB1297" s="4"/>
      <c r="ED1297" s="4"/>
      <c r="EF1297" s="4"/>
      <c r="EH1297" s="4"/>
      <c r="EJ1297" s="4"/>
      <c r="EL1297" s="4"/>
      <c r="EN1297" s="4"/>
      <c r="EP1297" s="4"/>
      <c r="ER1297" s="4"/>
      <c r="ET1297" s="4"/>
      <c r="EV1297" s="4"/>
      <c r="EX1297" s="4"/>
      <c r="EZ1297" s="4"/>
      <c r="FB1297" s="4"/>
      <c r="FD1297" s="4"/>
      <c r="FF1297" s="4"/>
      <c r="FH1297" s="4"/>
      <c r="FJ1297" s="4"/>
      <c r="FL1297" s="4"/>
      <c r="FN1297" s="4"/>
      <c r="FP1297" s="4"/>
      <c r="FR1297" s="4"/>
      <c r="FT1297" s="4"/>
      <c r="FV1297" s="4"/>
      <c r="FX1297" s="4"/>
      <c r="FZ1297" s="4"/>
      <c r="GB1297" s="4"/>
      <c r="GC1297" s="4"/>
      <c r="GD1297" s="4"/>
      <c r="GF1297" s="4"/>
      <c r="GH1297" s="4"/>
      <c r="GJ1297" s="4"/>
      <c r="GL1297" s="4"/>
      <c r="GN1297" s="4"/>
      <c r="GP1297" s="4"/>
      <c r="GR1297" s="4"/>
      <c r="GT1297" s="4"/>
      <c r="GV1297" s="4"/>
      <c r="GX1297" s="4"/>
      <c r="GZ1297" s="4"/>
      <c r="HB1297" s="4"/>
      <c r="HC1297" s="4"/>
      <c r="HE1297" s="4"/>
      <c r="HG1297" s="4"/>
      <c r="HI1297" s="4"/>
      <c r="HJ1297" s="4"/>
      <c r="HL1297" s="4"/>
      <c r="HN1297" s="4"/>
      <c r="HP1297" s="4"/>
      <c r="HQ1297" s="4"/>
      <c r="HS1297" s="4"/>
      <c r="HU1297" s="4"/>
      <c r="HW1297" s="4"/>
      <c r="HX1297" s="4"/>
      <c r="HZ1297" s="4"/>
      <c r="IB1297" s="4"/>
      <c r="ID1297" s="4"/>
      <c r="IE1297" s="4"/>
      <c r="IG1297" s="4"/>
      <c r="II1297" s="4"/>
      <c r="IK1297" s="4"/>
      <c r="IL1297" s="4"/>
      <c r="IN1297" s="4"/>
      <c r="IP1297" s="4"/>
      <c r="IR1297" s="4"/>
      <c r="IS1297" s="4"/>
      <c r="IU1297" s="4"/>
      <c r="IW1297" s="4"/>
      <c r="IY1297" s="4"/>
      <c r="IZ1297" s="4"/>
      <c r="JB1297" s="4"/>
      <c r="JD1297" s="4"/>
      <c r="JF1297" s="4"/>
      <c r="JG1297" s="4"/>
      <c r="JI1297" s="4"/>
      <c r="JK1297" s="4"/>
      <c r="JM1297" s="4"/>
      <c r="JN1297" s="4"/>
      <c r="JP1297" s="4"/>
      <c r="JR1297" s="4"/>
      <c r="JT1297" s="4"/>
      <c r="JU1297" s="4"/>
      <c r="JW1297" s="4"/>
      <c r="JY1297" s="4"/>
      <c r="KA1297" s="4"/>
      <c r="KB1297" s="4"/>
      <c r="KD1297" s="4"/>
      <c r="KF1297" s="4"/>
      <c r="KH1297" s="4"/>
      <c r="KI1297" s="4"/>
      <c r="KK1297" s="4"/>
      <c r="KM1297" s="4"/>
      <c r="KO1297" s="4"/>
      <c r="KP1297" s="4"/>
      <c r="KR1297" s="4"/>
      <c r="KT1297" s="4"/>
      <c r="KV1297" s="4"/>
      <c r="KW1297" s="4"/>
      <c r="KY1297" s="4"/>
      <c r="LA1297" s="4"/>
      <c r="LC1297" s="4"/>
      <c r="LD1297" s="4"/>
      <c r="LF1297" s="4"/>
      <c r="LH1297" s="4"/>
      <c r="LJ1297" s="4"/>
      <c r="LK1297" s="4"/>
      <c r="LM1297" s="4"/>
      <c r="LO1297" s="4"/>
      <c r="LQ1297" s="4"/>
      <c r="LR1297" s="4"/>
      <c r="LT1297" s="4"/>
      <c r="LV1297" s="4"/>
      <c r="LX1297" s="4"/>
      <c r="LY1297" s="4"/>
      <c r="MA1297" s="4"/>
      <c r="MC1297" s="4"/>
      <c r="ME1297" s="4"/>
      <c r="MF1297" s="4"/>
      <c r="MH1297" s="4"/>
      <c r="MJ1297" s="4"/>
      <c r="ML1297" s="4"/>
    </row>
    <row r="1298" spans="3:350" x14ac:dyDescent="0.15">
      <c r="C1298" s="56"/>
      <c r="G1298" s="59"/>
      <c r="I1298" s="60"/>
      <c r="J1298" s="4"/>
      <c r="L1298" s="59"/>
      <c r="M1298" s="61"/>
      <c r="N1298" s="62"/>
      <c r="O1298" s="4"/>
      <c r="Q1298" s="4"/>
      <c r="R1298" s="4"/>
      <c r="T1298" s="4"/>
      <c r="U1298" s="4"/>
      <c r="W1298" s="4"/>
      <c r="Y1298" s="4"/>
      <c r="Z1298" s="4"/>
      <c r="AA1298" s="4"/>
      <c r="AC1298" s="4"/>
      <c r="AE1298" s="4"/>
      <c r="AG1298" s="4"/>
      <c r="AI1298" s="4"/>
      <c r="AK1298" s="4"/>
      <c r="AM1298" s="4"/>
      <c r="AO1298" s="4"/>
      <c r="AQ1298" s="4"/>
      <c r="AS1298" s="4"/>
      <c r="AT1298" s="4"/>
      <c r="AV1298" s="4"/>
      <c r="AX1298" s="4"/>
      <c r="AZ1298" s="4"/>
      <c r="BB1298" s="4"/>
      <c r="BD1298" s="4"/>
      <c r="BF1298" s="4"/>
      <c r="BH1298" s="4"/>
      <c r="BK1298" s="4"/>
      <c r="BM1298" s="4"/>
      <c r="BO1298" s="4"/>
      <c r="BQ1298" s="4"/>
      <c r="BS1298" s="4"/>
      <c r="BU1298" s="4"/>
      <c r="BW1298" s="4"/>
      <c r="BX1298" s="4"/>
      <c r="BZ1298" s="4"/>
      <c r="CA1298" s="4"/>
      <c r="CC1298" s="4"/>
      <c r="CD1298" s="4"/>
      <c r="CF1298" s="4"/>
      <c r="CH1298" s="4"/>
      <c r="CI1298" s="4"/>
      <c r="CJ1298" s="4"/>
      <c r="CL1298" s="4"/>
      <c r="CN1298" s="4"/>
      <c r="CP1298" s="4"/>
      <c r="CR1298" s="4"/>
      <c r="CT1298" s="4"/>
      <c r="CV1298" s="4"/>
      <c r="CX1298" s="4"/>
      <c r="CZ1298" s="4"/>
      <c r="DB1298" s="4"/>
      <c r="DD1298" s="4"/>
      <c r="DF1298" s="4"/>
      <c r="DH1298" s="4"/>
      <c r="DJ1298" s="4"/>
      <c r="DL1298" s="4"/>
      <c r="DM1298" s="4"/>
      <c r="DN1298" s="4"/>
      <c r="DP1298" s="4"/>
      <c r="DR1298" s="4"/>
      <c r="DT1298" s="4"/>
      <c r="DV1298" s="4"/>
      <c r="DX1298" s="4"/>
      <c r="DZ1298" s="4"/>
      <c r="EB1298" s="4"/>
      <c r="ED1298" s="4"/>
      <c r="EF1298" s="4"/>
      <c r="EH1298" s="4"/>
      <c r="EJ1298" s="4"/>
      <c r="EL1298" s="4"/>
      <c r="EN1298" s="4"/>
      <c r="EP1298" s="4"/>
      <c r="ER1298" s="4"/>
      <c r="ET1298" s="4"/>
      <c r="EV1298" s="4"/>
      <c r="EX1298" s="4"/>
      <c r="EZ1298" s="4"/>
      <c r="FB1298" s="4"/>
      <c r="FD1298" s="4"/>
      <c r="FF1298" s="4"/>
      <c r="FH1298" s="4"/>
      <c r="FJ1298" s="4"/>
      <c r="FL1298" s="4"/>
      <c r="FN1298" s="4"/>
      <c r="FP1298" s="4"/>
      <c r="FR1298" s="4"/>
      <c r="FT1298" s="4"/>
      <c r="FV1298" s="4"/>
      <c r="FX1298" s="4"/>
      <c r="FZ1298" s="4"/>
      <c r="GB1298" s="4"/>
      <c r="GC1298" s="4"/>
      <c r="GD1298" s="4"/>
      <c r="GF1298" s="4"/>
      <c r="GH1298" s="4"/>
      <c r="GJ1298" s="4"/>
      <c r="GL1298" s="4"/>
      <c r="GN1298" s="4"/>
      <c r="GP1298" s="4"/>
      <c r="GR1298" s="4"/>
      <c r="GT1298" s="4"/>
      <c r="GV1298" s="4"/>
      <c r="GX1298" s="4"/>
      <c r="GZ1298" s="4"/>
      <c r="HB1298" s="4"/>
      <c r="HC1298" s="4"/>
      <c r="HE1298" s="4"/>
      <c r="HG1298" s="4"/>
      <c r="HI1298" s="4"/>
      <c r="HJ1298" s="4"/>
      <c r="HL1298" s="4"/>
      <c r="HN1298" s="4"/>
      <c r="HP1298" s="4"/>
      <c r="HQ1298" s="4"/>
      <c r="HS1298" s="4"/>
      <c r="HU1298" s="4"/>
      <c r="HW1298" s="4"/>
      <c r="HX1298" s="4"/>
      <c r="HZ1298" s="4"/>
      <c r="IB1298" s="4"/>
      <c r="ID1298" s="4"/>
      <c r="IE1298" s="4"/>
      <c r="IG1298" s="4"/>
      <c r="II1298" s="4"/>
      <c r="IK1298" s="4"/>
      <c r="IL1298" s="4"/>
      <c r="IN1298" s="4"/>
      <c r="IP1298" s="4"/>
      <c r="IR1298" s="4"/>
      <c r="IS1298" s="4"/>
      <c r="IU1298" s="4"/>
      <c r="IW1298" s="4"/>
      <c r="IY1298" s="4"/>
      <c r="IZ1298" s="4"/>
      <c r="JB1298" s="4"/>
      <c r="JD1298" s="4"/>
      <c r="JF1298" s="4"/>
      <c r="JG1298" s="4"/>
      <c r="JI1298" s="4"/>
      <c r="JK1298" s="4"/>
      <c r="JM1298" s="4"/>
      <c r="JN1298" s="4"/>
      <c r="JP1298" s="4"/>
      <c r="JR1298" s="4"/>
      <c r="JT1298" s="4"/>
      <c r="JU1298" s="4"/>
      <c r="JW1298" s="4"/>
      <c r="JY1298" s="4"/>
      <c r="KA1298" s="4"/>
      <c r="KB1298" s="4"/>
      <c r="KD1298" s="4"/>
      <c r="KF1298" s="4"/>
      <c r="KH1298" s="4"/>
      <c r="KI1298" s="4"/>
      <c r="KK1298" s="4"/>
      <c r="KM1298" s="4"/>
      <c r="KO1298" s="4"/>
      <c r="KP1298" s="4"/>
      <c r="KR1298" s="4"/>
      <c r="KT1298" s="4"/>
      <c r="KV1298" s="4"/>
      <c r="KW1298" s="4"/>
      <c r="KY1298" s="4"/>
      <c r="LA1298" s="4"/>
      <c r="LC1298" s="4"/>
      <c r="LD1298" s="4"/>
      <c r="LF1298" s="4"/>
      <c r="LH1298" s="4"/>
      <c r="LJ1298" s="4"/>
      <c r="LK1298" s="4"/>
      <c r="LM1298" s="4"/>
      <c r="LO1298" s="4"/>
      <c r="LQ1298" s="4"/>
      <c r="LR1298" s="4"/>
      <c r="LT1298" s="4"/>
      <c r="LV1298" s="4"/>
      <c r="LX1298" s="4"/>
      <c r="LY1298" s="4"/>
      <c r="MA1298" s="4"/>
      <c r="MC1298" s="4"/>
      <c r="ME1298" s="4"/>
      <c r="MF1298" s="4"/>
      <c r="MH1298" s="4"/>
      <c r="MJ1298" s="4"/>
      <c r="ML1298" s="4"/>
    </row>
    <row r="1299" spans="3:350" x14ac:dyDescent="0.15">
      <c r="C1299" s="56"/>
      <c r="G1299" s="59"/>
      <c r="I1299" s="60"/>
      <c r="J1299" s="4"/>
      <c r="L1299" s="59"/>
      <c r="M1299" s="61"/>
      <c r="N1299" s="62"/>
      <c r="O1299" s="4"/>
      <c r="Q1299" s="4"/>
      <c r="R1299" s="4"/>
      <c r="T1299" s="4"/>
      <c r="U1299" s="4"/>
      <c r="W1299" s="4"/>
      <c r="Y1299" s="4"/>
      <c r="Z1299" s="4"/>
      <c r="AA1299" s="4"/>
      <c r="AC1299" s="4"/>
      <c r="AE1299" s="4"/>
      <c r="AG1299" s="4"/>
      <c r="AI1299" s="4"/>
      <c r="AK1299" s="4"/>
      <c r="AM1299" s="4"/>
      <c r="AO1299" s="4"/>
      <c r="AQ1299" s="4"/>
      <c r="AS1299" s="4"/>
      <c r="AT1299" s="4"/>
      <c r="AV1299" s="4"/>
      <c r="AX1299" s="4"/>
      <c r="AZ1299" s="4"/>
      <c r="BB1299" s="4"/>
      <c r="BD1299" s="4"/>
      <c r="BF1299" s="4"/>
      <c r="BH1299" s="4"/>
      <c r="BK1299" s="4"/>
      <c r="BM1299" s="4"/>
      <c r="BO1299" s="4"/>
      <c r="BQ1299" s="4"/>
      <c r="BS1299" s="4"/>
      <c r="BU1299" s="4"/>
      <c r="BW1299" s="4"/>
      <c r="BX1299" s="4"/>
      <c r="BZ1299" s="4"/>
      <c r="CA1299" s="4"/>
      <c r="CC1299" s="4"/>
      <c r="CD1299" s="4"/>
      <c r="CF1299" s="4"/>
      <c r="CH1299" s="4"/>
      <c r="CI1299" s="4"/>
      <c r="CJ1299" s="4"/>
      <c r="CL1299" s="4"/>
      <c r="CN1299" s="4"/>
      <c r="CP1299" s="4"/>
      <c r="CR1299" s="4"/>
      <c r="CT1299" s="4"/>
      <c r="CV1299" s="4"/>
      <c r="CX1299" s="4"/>
      <c r="CZ1299" s="4"/>
      <c r="DB1299" s="4"/>
      <c r="DD1299" s="4"/>
      <c r="DF1299" s="4"/>
      <c r="DH1299" s="4"/>
      <c r="DJ1299" s="4"/>
      <c r="DL1299" s="4"/>
      <c r="DM1299" s="4"/>
      <c r="DN1299" s="4"/>
      <c r="DP1299" s="4"/>
      <c r="DR1299" s="4"/>
      <c r="DT1299" s="4"/>
      <c r="DV1299" s="4"/>
      <c r="DX1299" s="4"/>
      <c r="DZ1299" s="4"/>
      <c r="EB1299" s="4"/>
      <c r="ED1299" s="4"/>
      <c r="EF1299" s="4"/>
      <c r="EH1299" s="4"/>
      <c r="EJ1299" s="4"/>
      <c r="EL1299" s="4"/>
      <c r="EN1299" s="4"/>
      <c r="EP1299" s="4"/>
      <c r="ER1299" s="4"/>
      <c r="ET1299" s="4"/>
      <c r="EV1299" s="4"/>
      <c r="EX1299" s="4"/>
      <c r="EZ1299" s="4"/>
      <c r="FB1299" s="4"/>
      <c r="FD1299" s="4"/>
      <c r="FF1299" s="4"/>
      <c r="FH1299" s="4"/>
      <c r="FJ1299" s="4"/>
      <c r="FL1299" s="4"/>
      <c r="FN1299" s="4"/>
      <c r="FP1299" s="4"/>
      <c r="FR1299" s="4"/>
      <c r="FT1299" s="4"/>
      <c r="FV1299" s="4"/>
      <c r="FX1299" s="4"/>
      <c r="FZ1299" s="4"/>
      <c r="GB1299" s="4"/>
      <c r="GC1299" s="4"/>
      <c r="GD1299" s="4"/>
      <c r="GF1299" s="4"/>
      <c r="GH1299" s="4"/>
      <c r="GJ1299" s="4"/>
      <c r="GL1299" s="4"/>
      <c r="GN1299" s="4"/>
      <c r="GP1299" s="4"/>
      <c r="GR1299" s="4"/>
      <c r="GT1299" s="4"/>
      <c r="GV1299" s="4"/>
      <c r="GX1299" s="4"/>
      <c r="GZ1299" s="4"/>
      <c r="HB1299" s="4"/>
      <c r="HC1299" s="4"/>
      <c r="HE1299" s="4"/>
      <c r="HG1299" s="4"/>
      <c r="HI1299" s="4"/>
      <c r="HJ1299" s="4"/>
      <c r="HL1299" s="4"/>
      <c r="HN1299" s="4"/>
      <c r="HP1299" s="4"/>
      <c r="HQ1299" s="4"/>
      <c r="HS1299" s="4"/>
      <c r="HU1299" s="4"/>
      <c r="HW1299" s="4"/>
      <c r="HX1299" s="4"/>
      <c r="HZ1299" s="4"/>
      <c r="IB1299" s="4"/>
      <c r="ID1299" s="4"/>
      <c r="IE1299" s="4"/>
      <c r="IG1299" s="4"/>
      <c r="II1299" s="4"/>
      <c r="IK1299" s="4"/>
      <c r="IL1299" s="4"/>
      <c r="IN1299" s="4"/>
      <c r="IP1299" s="4"/>
      <c r="IR1299" s="4"/>
      <c r="IS1299" s="4"/>
      <c r="IU1299" s="4"/>
      <c r="IW1299" s="4"/>
      <c r="IY1299" s="4"/>
      <c r="IZ1299" s="4"/>
      <c r="JB1299" s="4"/>
      <c r="JD1299" s="4"/>
      <c r="JF1299" s="4"/>
      <c r="JG1299" s="4"/>
      <c r="JI1299" s="4"/>
      <c r="JK1299" s="4"/>
      <c r="JM1299" s="4"/>
      <c r="JN1299" s="4"/>
      <c r="JP1299" s="4"/>
      <c r="JR1299" s="4"/>
      <c r="JT1299" s="4"/>
      <c r="JU1299" s="4"/>
      <c r="JW1299" s="4"/>
      <c r="JY1299" s="4"/>
      <c r="KA1299" s="4"/>
      <c r="KB1299" s="4"/>
      <c r="KD1299" s="4"/>
      <c r="KF1299" s="4"/>
      <c r="KH1299" s="4"/>
      <c r="KI1299" s="4"/>
      <c r="KK1299" s="4"/>
      <c r="KM1299" s="4"/>
      <c r="KO1299" s="4"/>
      <c r="KP1299" s="4"/>
      <c r="KR1299" s="4"/>
      <c r="KT1299" s="4"/>
      <c r="KV1299" s="4"/>
      <c r="KW1299" s="4"/>
      <c r="KY1299" s="4"/>
      <c r="LA1299" s="4"/>
      <c r="LC1299" s="4"/>
      <c r="LD1299" s="4"/>
      <c r="LF1299" s="4"/>
      <c r="LH1299" s="4"/>
      <c r="LJ1299" s="4"/>
      <c r="LK1299" s="4"/>
      <c r="LM1299" s="4"/>
      <c r="LO1299" s="4"/>
      <c r="LQ1299" s="4"/>
      <c r="LR1299" s="4"/>
      <c r="LT1299" s="4"/>
      <c r="LV1299" s="4"/>
      <c r="LX1299" s="4"/>
      <c r="LY1299" s="4"/>
      <c r="MA1299" s="4"/>
      <c r="MC1299" s="4"/>
      <c r="ME1299" s="4"/>
      <c r="MF1299" s="4"/>
      <c r="MH1299" s="4"/>
      <c r="MJ1299" s="4"/>
      <c r="ML1299" s="4"/>
    </row>
    <row r="1300" spans="3:350" x14ac:dyDescent="0.15">
      <c r="C1300" s="56"/>
      <c r="G1300" s="59"/>
      <c r="I1300" s="60"/>
      <c r="J1300" s="4"/>
      <c r="L1300" s="59"/>
      <c r="M1300" s="61"/>
      <c r="N1300" s="62"/>
      <c r="O1300" s="4"/>
      <c r="Q1300" s="4"/>
      <c r="R1300" s="4"/>
      <c r="T1300" s="4"/>
      <c r="U1300" s="4"/>
      <c r="W1300" s="4"/>
      <c r="Y1300" s="4"/>
      <c r="Z1300" s="4"/>
      <c r="AA1300" s="4"/>
      <c r="AC1300" s="4"/>
      <c r="AE1300" s="4"/>
      <c r="AG1300" s="4"/>
      <c r="AI1300" s="4"/>
      <c r="AK1300" s="4"/>
      <c r="AM1300" s="4"/>
      <c r="AO1300" s="4"/>
      <c r="AQ1300" s="4"/>
      <c r="AS1300" s="4"/>
      <c r="AT1300" s="4"/>
      <c r="AV1300" s="4"/>
      <c r="AX1300" s="4"/>
      <c r="AZ1300" s="4"/>
      <c r="BB1300" s="4"/>
      <c r="BD1300" s="4"/>
      <c r="BF1300" s="4"/>
      <c r="BH1300" s="4"/>
      <c r="BK1300" s="4"/>
      <c r="BM1300" s="4"/>
      <c r="BO1300" s="4"/>
      <c r="BQ1300" s="4"/>
      <c r="BS1300" s="4"/>
      <c r="BU1300" s="4"/>
      <c r="BW1300" s="4"/>
      <c r="BX1300" s="4"/>
      <c r="BZ1300" s="4"/>
      <c r="CA1300" s="4"/>
      <c r="CC1300" s="4"/>
      <c r="CD1300" s="4"/>
      <c r="CF1300" s="4"/>
      <c r="CH1300" s="4"/>
      <c r="CI1300" s="4"/>
      <c r="CJ1300" s="4"/>
      <c r="CL1300" s="4"/>
      <c r="CN1300" s="4"/>
      <c r="CP1300" s="4"/>
      <c r="CR1300" s="4"/>
      <c r="CT1300" s="4"/>
      <c r="CV1300" s="4"/>
      <c r="CX1300" s="4"/>
      <c r="CZ1300" s="4"/>
      <c r="DB1300" s="4"/>
      <c r="DD1300" s="4"/>
      <c r="DF1300" s="4"/>
      <c r="DH1300" s="4"/>
      <c r="DJ1300" s="4"/>
      <c r="DL1300" s="4"/>
      <c r="DM1300" s="4"/>
      <c r="DN1300" s="4"/>
      <c r="DP1300" s="4"/>
      <c r="DR1300" s="4"/>
      <c r="DT1300" s="4"/>
      <c r="DV1300" s="4"/>
      <c r="DX1300" s="4"/>
      <c r="DZ1300" s="4"/>
      <c r="EB1300" s="4"/>
      <c r="ED1300" s="4"/>
      <c r="EF1300" s="4"/>
      <c r="EH1300" s="4"/>
      <c r="EJ1300" s="4"/>
      <c r="EL1300" s="4"/>
      <c r="EN1300" s="4"/>
      <c r="EP1300" s="4"/>
      <c r="ER1300" s="4"/>
      <c r="ET1300" s="4"/>
      <c r="EV1300" s="4"/>
      <c r="EX1300" s="4"/>
      <c r="EZ1300" s="4"/>
      <c r="FB1300" s="4"/>
      <c r="FD1300" s="4"/>
      <c r="FF1300" s="4"/>
      <c r="FH1300" s="4"/>
      <c r="FJ1300" s="4"/>
      <c r="FL1300" s="4"/>
      <c r="FN1300" s="4"/>
      <c r="FP1300" s="4"/>
      <c r="FR1300" s="4"/>
      <c r="FT1300" s="4"/>
      <c r="FV1300" s="4"/>
      <c r="FX1300" s="4"/>
      <c r="FZ1300" s="4"/>
      <c r="GB1300" s="4"/>
      <c r="GC1300" s="4"/>
      <c r="GD1300" s="4"/>
      <c r="GF1300" s="4"/>
      <c r="GH1300" s="4"/>
      <c r="GJ1300" s="4"/>
      <c r="GL1300" s="4"/>
      <c r="GN1300" s="4"/>
      <c r="GP1300" s="4"/>
      <c r="GR1300" s="4"/>
      <c r="GT1300" s="4"/>
      <c r="GV1300" s="4"/>
      <c r="GX1300" s="4"/>
      <c r="GZ1300" s="4"/>
      <c r="HB1300" s="4"/>
      <c r="HC1300" s="4"/>
      <c r="HE1300" s="4"/>
      <c r="HG1300" s="4"/>
      <c r="HI1300" s="4"/>
      <c r="HJ1300" s="4"/>
      <c r="HL1300" s="4"/>
      <c r="HN1300" s="4"/>
      <c r="HP1300" s="4"/>
      <c r="HQ1300" s="4"/>
      <c r="HS1300" s="4"/>
      <c r="HU1300" s="4"/>
      <c r="HW1300" s="4"/>
      <c r="HX1300" s="4"/>
      <c r="HZ1300" s="4"/>
      <c r="IB1300" s="4"/>
      <c r="ID1300" s="4"/>
      <c r="IE1300" s="4"/>
      <c r="IG1300" s="4"/>
      <c r="II1300" s="4"/>
      <c r="IK1300" s="4"/>
      <c r="IL1300" s="4"/>
      <c r="IN1300" s="4"/>
      <c r="IP1300" s="4"/>
      <c r="IR1300" s="4"/>
      <c r="IS1300" s="4"/>
      <c r="IU1300" s="4"/>
      <c r="IW1300" s="4"/>
      <c r="IY1300" s="4"/>
      <c r="IZ1300" s="4"/>
      <c r="JB1300" s="4"/>
      <c r="JD1300" s="4"/>
      <c r="JF1300" s="4"/>
      <c r="JG1300" s="4"/>
      <c r="JI1300" s="4"/>
      <c r="JK1300" s="4"/>
      <c r="JM1300" s="4"/>
      <c r="JN1300" s="4"/>
      <c r="JP1300" s="4"/>
      <c r="JR1300" s="4"/>
      <c r="JT1300" s="4"/>
      <c r="JU1300" s="4"/>
      <c r="JW1300" s="4"/>
      <c r="JY1300" s="4"/>
      <c r="KA1300" s="4"/>
      <c r="KB1300" s="4"/>
      <c r="KD1300" s="4"/>
      <c r="KF1300" s="4"/>
      <c r="KH1300" s="4"/>
      <c r="KI1300" s="4"/>
      <c r="KK1300" s="4"/>
      <c r="KM1300" s="4"/>
      <c r="KO1300" s="4"/>
      <c r="KP1300" s="4"/>
      <c r="KR1300" s="4"/>
      <c r="KT1300" s="4"/>
      <c r="KV1300" s="4"/>
      <c r="KW1300" s="4"/>
      <c r="KY1300" s="4"/>
      <c r="LA1300" s="4"/>
      <c r="LC1300" s="4"/>
      <c r="LD1300" s="4"/>
      <c r="LF1300" s="4"/>
      <c r="LH1300" s="4"/>
      <c r="LJ1300" s="4"/>
      <c r="LK1300" s="4"/>
      <c r="LM1300" s="4"/>
      <c r="LO1300" s="4"/>
      <c r="LQ1300" s="4"/>
      <c r="LR1300" s="4"/>
      <c r="LT1300" s="4"/>
      <c r="LV1300" s="4"/>
      <c r="LX1300" s="4"/>
      <c r="LY1300" s="4"/>
      <c r="MA1300" s="4"/>
      <c r="MC1300" s="4"/>
      <c r="ME1300" s="4"/>
      <c r="MF1300" s="4"/>
      <c r="MH1300" s="4"/>
      <c r="MJ1300" s="4"/>
      <c r="ML1300" s="4"/>
    </row>
    <row r="1301" spans="3:350" x14ac:dyDescent="0.15">
      <c r="C1301" s="56"/>
      <c r="G1301" s="59"/>
      <c r="I1301" s="60"/>
      <c r="J1301" s="4"/>
      <c r="L1301" s="59"/>
      <c r="M1301" s="61"/>
      <c r="N1301" s="62"/>
      <c r="O1301" s="4"/>
      <c r="Q1301" s="4"/>
      <c r="R1301" s="4"/>
      <c r="T1301" s="4"/>
      <c r="U1301" s="4"/>
      <c r="W1301" s="4"/>
      <c r="Y1301" s="4"/>
      <c r="Z1301" s="4"/>
      <c r="AA1301" s="4"/>
      <c r="AC1301" s="4"/>
      <c r="AE1301" s="4"/>
      <c r="AG1301" s="4"/>
      <c r="AI1301" s="4"/>
      <c r="AK1301" s="4"/>
      <c r="AM1301" s="4"/>
      <c r="AO1301" s="4"/>
      <c r="AQ1301" s="4"/>
      <c r="AS1301" s="4"/>
      <c r="AT1301" s="4"/>
      <c r="AV1301" s="4"/>
      <c r="AX1301" s="4"/>
      <c r="AZ1301" s="4"/>
      <c r="BB1301" s="4"/>
      <c r="BD1301" s="4"/>
      <c r="BF1301" s="4"/>
      <c r="BH1301" s="4"/>
      <c r="BK1301" s="4"/>
      <c r="BM1301" s="4"/>
      <c r="BO1301" s="4"/>
      <c r="BQ1301" s="4"/>
      <c r="BS1301" s="4"/>
      <c r="BU1301" s="4"/>
      <c r="BW1301" s="4"/>
      <c r="BX1301" s="4"/>
      <c r="BZ1301" s="4"/>
      <c r="CA1301" s="4"/>
      <c r="CC1301" s="4"/>
      <c r="CD1301" s="4"/>
      <c r="CF1301" s="4"/>
      <c r="CH1301" s="4"/>
      <c r="CI1301" s="4"/>
      <c r="CJ1301" s="4"/>
      <c r="CL1301" s="4"/>
      <c r="CN1301" s="4"/>
      <c r="CP1301" s="4"/>
      <c r="CR1301" s="4"/>
      <c r="CT1301" s="4"/>
      <c r="CV1301" s="4"/>
      <c r="CX1301" s="4"/>
      <c r="CZ1301" s="4"/>
      <c r="DB1301" s="4"/>
      <c r="DD1301" s="4"/>
      <c r="DF1301" s="4"/>
      <c r="DH1301" s="4"/>
      <c r="DJ1301" s="4"/>
      <c r="DL1301" s="4"/>
      <c r="DM1301" s="4"/>
      <c r="DN1301" s="4"/>
      <c r="DP1301" s="4"/>
      <c r="DR1301" s="4"/>
      <c r="DT1301" s="4"/>
      <c r="DV1301" s="4"/>
      <c r="DX1301" s="4"/>
      <c r="DZ1301" s="4"/>
      <c r="EB1301" s="4"/>
      <c r="ED1301" s="4"/>
      <c r="EF1301" s="4"/>
      <c r="EH1301" s="4"/>
      <c r="EJ1301" s="4"/>
      <c r="EL1301" s="4"/>
      <c r="EN1301" s="4"/>
      <c r="EP1301" s="4"/>
      <c r="ER1301" s="4"/>
      <c r="ET1301" s="4"/>
      <c r="EV1301" s="4"/>
      <c r="EX1301" s="4"/>
      <c r="EZ1301" s="4"/>
      <c r="FB1301" s="4"/>
      <c r="FD1301" s="4"/>
      <c r="FF1301" s="4"/>
      <c r="FH1301" s="4"/>
      <c r="FJ1301" s="4"/>
      <c r="FL1301" s="4"/>
      <c r="FN1301" s="4"/>
      <c r="FP1301" s="4"/>
      <c r="FR1301" s="4"/>
      <c r="FT1301" s="4"/>
      <c r="FV1301" s="4"/>
      <c r="FX1301" s="4"/>
      <c r="FZ1301" s="4"/>
      <c r="GB1301" s="4"/>
      <c r="GC1301" s="4"/>
      <c r="GD1301" s="4"/>
      <c r="GF1301" s="4"/>
      <c r="GH1301" s="4"/>
      <c r="GJ1301" s="4"/>
      <c r="GL1301" s="4"/>
      <c r="GN1301" s="4"/>
      <c r="GP1301" s="4"/>
      <c r="GR1301" s="4"/>
      <c r="GT1301" s="4"/>
      <c r="GV1301" s="4"/>
      <c r="GX1301" s="4"/>
      <c r="GZ1301" s="4"/>
      <c r="HB1301" s="4"/>
      <c r="HC1301" s="4"/>
      <c r="HE1301" s="4"/>
      <c r="HG1301" s="4"/>
      <c r="HI1301" s="4"/>
      <c r="HJ1301" s="4"/>
      <c r="HL1301" s="4"/>
      <c r="HN1301" s="4"/>
      <c r="HP1301" s="4"/>
      <c r="HQ1301" s="4"/>
      <c r="HS1301" s="4"/>
      <c r="HU1301" s="4"/>
      <c r="HW1301" s="4"/>
      <c r="HX1301" s="4"/>
      <c r="HZ1301" s="4"/>
      <c r="IB1301" s="4"/>
      <c r="ID1301" s="4"/>
      <c r="IE1301" s="4"/>
      <c r="IG1301" s="4"/>
      <c r="II1301" s="4"/>
      <c r="IK1301" s="4"/>
      <c r="IL1301" s="4"/>
      <c r="IN1301" s="4"/>
      <c r="IP1301" s="4"/>
      <c r="IR1301" s="4"/>
      <c r="IS1301" s="4"/>
      <c r="IU1301" s="4"/>
      <c r="IW1301" s="4"/>
      <c r="IY1301" s="4"/>
      <c r="IZ1301" s="4"/>
      <c r="JB1301" s="4"/>
      <c r="JD1301" s="4"/>
      <c r="JF1301" s="4"/>
      <c r="JG1301" s="4"/>
      <c r="JI1301" s="4"/>
      <c r="JK1301" s="4"/>
      <c r="JM1301" s="4"/>
      <c r="JN1301" s="4"/>
      <c r="JP1301" s="4"/>
      <c r="JR1301" s="4"/>
      <c r="JT1301" s="4"/>
      <c r="JU1301" s="4"/>
      <c r="JW1301" s="4"/>
      <c r="JY1301" s="4"/>
      <c r="KA1301" s="4"/>
      <c r="KB1301" s="4"/>
      <c r="KD1301" s="4"/>
      <c r="KF1301" s="4"/>
      <c r="KH1301" s="4"/>
      <c r="KI1301" s="4"/>
      <c r="KK1301" s="4"/>
      <c r="KM1301" s="4"/>
      <c r="KO1301" s="4"/>
      <c r="KP1301" s="4"/>
      <c r="KR1301" s="4"/>
      <c r="KT1301" s="4"/>
      <c r="KV1301" s="4"/>
      <c r="KW1301" s="4"/>
      <c r="KY1301" s="4"/>
      <c r="LA1301" s="4"/>
      <c r="LC1301" s="4"/>
      <c r="LD1301" s="4"/>
      <c r="LF1301" s="4"/>
      <c r="LH1301" s="4"/>
      <c r="LJ1301" s="4"/>
      <c r="LK1301" s="4"/>
      <c r="LM1301" s="4"/>
      <c r="LO1301" s="4"/>
      <c r="LQ1301" s="4"/>
      <c r="LR1301" s="4"/>
      <c r="LT1301" s="4"/>
      <c r="LV1301" s="4"/>
      <c r="LX1301" s="4"/>
      <c r="LY1301" s="4"/>
      <c r="MA1301" s="4"/>
      <c r="MC1301" s="4"/>
      <c r="ME1301" s="4"/>
      <c r="MF1301" s="4"/>
      <c r="MH1301" s="4"/>
      <c r="MJ1301" s="4"/>
      <c r="ML1301" s="4"/>
    </row>
    <row r="1302" spans="3:350" x14ac:dyDescent="0.15">
      <c r="C1302" s="56"/>
      <c r="G1302" s="59"/>
      <c r="I1302" s="60"/>
      <c r="J1302" s="4"/>
      <c r="L1302" s="59"/>
      <c r="M1302" s="61"/>
      <c r="N1302" s="62"/>
      <c r="O1302" s="4"/>
      <c r="Q1302" s="4"/>
      <c r="R1302" s="4"/>
      <c r="T1302" s="4"/>
      <c r="U1302" s="4"/>
      <c r="W1302" s="4"/>
      <c r="Y1302" s="4"/>
      <c r="Z1302" s="4"/>
      <c r="AA1302" s="4"/>
      <c r="AC1302" s="4"/>
      <c r="AE1302" s="4"/>
      <c r="AG1302" s="4"/>
      <c r="AI1302" s="4"/>
      <c r="AK1302" s="4"/>
      <c r="AM1302" s="4"/>
      <c r="AO1302" s="4"/>
      <c r="AQ1302" s="4"/>
      <c r="AS1302" s="4"/>
      <c r="AT1302" s="4"/>
      <c r="AV1302" s="4"/>
      <c r="AX1302" s="4"/>
      <c r="AZ1302" s="4"/>
      <c r="BB1302" s="4"/>
      <c r="BD1302" s="4"/>
      <c r="BF1302" s="4"/>
      <c r="BH1302" s="4"/>
      <c r="BK1302" s="4"/>
      <c r="BM1302" s="4"/>
      <c r="BO1302" s="4"/>
      <c r="BQ1302" s="4"/>
      <c r="BS1302" s="4"/>
      <c r="BU1302" s="4"/>
      <c r="BW1302" s="4"/>
      <c r="BX1302" s="4"/>
      <c r="BZ1302" s="4"/>
      <c r="CA1302" s="4"/>
      <c r="CC1302" s="4"/>
      <c r="CD1302" s="4"/>
      <c r="CF1302" s="4"/>
      <c r="CH1302" s="4"/>
      <c r="CI1302" s="4"/>
      <c r="CJ1302" s="4"/>
      <c r="CL1302" s="4"/>
      <c r="CN1302" s="4"/>
      <c r="CP1302" s="4"/>
      <c r="CR1302" s="4"/>
      <c r="CT1302" s="4"/>
      <c r="CV1302" s="4"/>
      <c r="CX1302" s="4"/>
      <c r="CZ1302" s="4"/>
      <c r="DB1302" s="4"/>
      <c r="DD1302" s="4"/>
      <c r="DF1302" s="4"/>
      <c r="DH1302" s="4"/>
      <c r="DJ1302" s="4"/>
      <c r="DL1302" s="4"/>
      <c r="DM1302" s="4"/>
      <c r="DN1302" s="4"/>
      <c r="DP1302" s="4"/>
      <c r="DR1302" s="4"/>
      <c r="DT1302" s="4"/>
      <c r="DV1302" s="4"/>
      <c r="DX1302" s="4"/>
      <c r="DZ1302" s="4"/>
      <c r="EB1302" s="4"/>
      <c r="ED1302" s="4"/>
      <c r="EF1302" s="4"/>
      <c r="EH1302" s="4"/>
      <c r="EJ1302" s="4"/>
      <c r="EL1302" s="4"/>
      <c r="EN1302" s="4"/>
      <c r="EP1302" s="4"/>
      <c r="ER1302" s="4"/>
      <c r="ET1302" s="4"/>
      <c r="EV1302" s="4"/>
      <c r="EX1302" s="4"/>
      <c r="EZ1302" s="4"/>
      <c r="FB1302" s="4"/>
      <c r="FD1302" s="4"/>
      <c r="FF1302" s="4"/>
      <c r="FH1302" s="4"/>
      <c r="FJ1302" s="4"/>
      <c r="FL1302" s="4"/>
      <c r="FN1302" s="4"/>
      <c r="FP1302" s="4"/>
      <c r="FR1302" s="4"/>
      <c r="FT1302" s="4"/>
      <c r="FV1302" s="4"/>
      <c r="FX1302" s="4"/>
      <c r="FZ1302" s="4"/>
      <c r="GB1302" s="4"/>
      <c r="GC1302" s="4"/>
      <c r="GD1302" s="4"/>
      <c r="GF1302" s="4"/>
      <c r="GH1302" s="4"/>
      <c r="GJ1302" s="4"/>
      <c r="GL1302" s="4"/>
      <c r="GN1302" s="4"/>
      <c r="GP1302" s="4"/>
      <c r="GR1302" s="4"/>
      <c r="GT1302" s="4"/>
      <c r="GV1302" s="4"/>
      <c r="GX1302" s="4"/>
      <c r="GZ1302" s="4"/>
      <c r="HB1302" s="4"/>
      <c r="HC1302" s="4"/>
      <c r="HE1302" s="4"/>
      <c r="HG1302" s="4"/>
      <c r="HI1302" s="4"/>
      <c r="HJ1302" s="4"/>
      <c r="HL1302" s="4"/>
      <c r="HN1302" s="4"/>
      <c r="HP1302" s="4"/>
      <c r="HQ1302" s="4"/>
      <c r="HS1302" s="4"/>
      <c r="HU1302" s="4"/>
      <c r="HW1302" s="4"/>
      <c r="HX1302" s="4"/>
      <c r="HZ1302" s="4"/>
      <c r="IB1302" s="4"/>
      <c r="ID1302" s="4"/>
      <c r="IE1302" s="4"/>
      <c r="IG1302" s="4"/>
      <c r="II1302" s="4"/>
      <c r="IK1302" s="4"/>
      <c r="IL1302" s="4"/>
      <c r="IN1302" s="4"/>
      <c r="IP1302" s="4"/>
      <c r="IR1302" s="4"/>
      <c r="IS1302" s="4"/>
      <c r="IU1302" s="4"/>
      <c r="IW1302" s="4"/>
      <c r="IY1302" s="4"/>
      <c r="IZ1302" s="4"/>
      <c r="JB1302" s="4"/>
      <c r="JD1302" s="4"/>
      <c r="JF1302" s="4"/>
      <c r="JG1302" s="4"/>
      <c r="JI1302" s="4"/>
      <c r="JK1302" s="4"/>
      <c r="JM1302" s="4"/>
      <c r="JN1302" s="4"/>
      <c r="JP1302" s="4"/>
      <c r="JR1302" s="4"/>
      <c r="JT1302" s="4"/>
      <c r="JU1302" s="4"/>
      <c r="JW1302" s="4"/>
      <c r="JY1302" s="4"/>
      <c r="KA1302" s="4"/>
      <c r="KB1302" s="4"/>
      <c r="KD1302" s="4"/>
      <c r="KF1302" s="4"/>
      <c r="KH1302" s="4"/>
      <c r="KI1302" s="4"/>
      <c r="KK1302" s="4"/>
      <c r="KM1302" s="4"/>
      <c r="KO1302" s="4"/>
      <c r="KP1302" s="4"/>
      <c r="KR1302" s="4"/>
      <c r="KT1302" s="4"/>
      <c r="KV1302" s="4"/>
      <c r="KW1302" s="4"/>
      <c r="KY1302" s="4"/>
      <c r="LA1302" s="4"/>
      <c r="LC1302" s="4"/>
      <c r="LD1302" s="4"/>
      <c r="LF1302" s="4"/>
      <c r="LH1302" s="4"/>
      <c r="LJ1302" s="4"/>
      <c r="LK1302" s="4"/>
      <c r="LM1302" s="4"/>
      <c r="LO1302" s="4"/>
      <c r="LQ1302" s="4"/>
      <c r="LR1302" s="4"/>
      <c r="LT1302" s="4"/>
      <c r="LV1302" s="4"/>
      <c r="LX1302" s="4"/>
      <c r="LY1302" s="4"/>
      <c r="MA1302" s="4"/>
      <c r="MC1302" s="4"/>
      <c r="ME1302" s="4"/>
      <c r="MF1302" s="4"/>
      <c r="MH1302" s="4"/>
      <c r="MJ1302" s="4"/>
      <c r="ML1302" s="4"/>
    </row>
    <row r="1303" spans="3:350" x14ac:dyDescent="0.15">
      <c r="C1303" s="56"/>
      <c r="G1303" s="59"/>
      <c r="I1303" s="60"/>
      <c r="J1303" s="4"/>
      <c r="L1303" s="59"/>
      <c r="M1303" s="61"/>
      <c r="N1303" s="62"/>
      <c r="O1303" s="4"/>
      <c r="Q1303" s="4"/>
      <c r="R1303" s="4"/>
      <c r="T1303" s="4"/>
      <c r="U1303" s="4"/>
      <c r="W1303" s="4"/>
      <c r="Y1303" s="4"/>
      <c r="Z1303" s="4"/>
      <c r="AA1303" s="4"/>
      <c r="AC1303" s="4"/>
      <c r="AE1303" s="4"/>
      <c r="AG1303" s="4"/>
      <c r="AI1303" s="4"/>
      <c r="AK1303" s="4"/>
      <c r="AM1303" s="4"/>
      <c r="AO1303" s="4"/>
      <c r="AQ1303" s="4"/>
      <c r="AS1303" s="4"/>
      <c r="AT1303" s="4"/>
      <c r="AV1303" s="4"/>
      <c r="AX1303" s="4"/>
      <c r="AZ1303" s="4"/>
      <c r="BB1303" s="4"/>
      <c r="BD1303" s="4"/>
      <c r="BF1303" s="4"/>
      <c r="BH1303" s="4"/>
      <c r="BK1303" s="4"/>
      <c r="BM1303" s="4"/>
      <c r="BO1303" s="4"/>
      <c r="BQ1303" s="4"/>
      <c r="BS1303" s="4"/>
      <c r="BU1303" s="4"/>
      <c r="BW1303" s="4"/>
      <c r="BX1303" s="4"/>
      <c r="BZ1303" s="4"/>
      <c r="CA1303" s="4"/>
      <c r="CC1303" s="4"/>
      <c r="CD1303" s="4"/>
      <c r="CF1303" s="4"/>
      <c r="CH1303" s="4"/>
      <c r="CI1303" s="4"/>
      <c r="CJ1303" s="4"/>
      <c r="CL1303" s="4"/>
      <c r="CN1303" s="4"/>
      <c r="CP1303" s="4"/>
      <c r="CR1303" s="4"/>
      <c r="CT1303" s="4"/>
      <c r="CV1303" s="4"/>
      <c r="CX1303" s="4"/>
      <c r="CZ1303" s="4"/>
      <c r="DB1303" s="4"/>
      <c r="DD1303" s="4"/>
      <c r="DF1303" s="4"/>
      <c r="DH1303" s="4"/>
      <c r="DJ1303" s="4"/>
      <c r="DL1303" s="4"/>
      <c r="DM1303" s="4"/>
      <c r="DN1303" s="4"/>
      <c r="DP1303" s="4"/>
      <c r="DR1303" s="4"/>
      <c r="DT1303" s="4"/>
      <c r="DV1303" s="4"/>
      <c r="DX1303" s="4"/>
      <c r="DZ1303" s="4"/>
      <c r="EB1303" s="4"/>
      <c r="ED1303" s="4"/>
      <c r="EF1303" s="4"/>
      <c r="EH1303" s="4"/>
      <c r="EJ1303" s="4"/>
      <c r="EL1303" s="4"/>
      <c r="EN1303" s="4"/>
      <c r="EP1303" s="4"/>
      <c r="ER1303" s="4"/>
      <c r="ET1303" s="4"/>
      <c r="EV1303" s="4"/>
      <c r="EX1303" s="4"/>
      <c r="EZ1303" s="4"/>
      <c r="FB1303" s="4"/>
      <c r="FD1303" s="4"/>
      <c r="FF1303" s="4"/>
      <c r="FH1303" s="4"/>
      <c r="FJ1303" s="4"/>
      <c r="FL1303" s="4"/>
      <c r="FN1303" s="4"/>
      <c r="FP1303" s="4"/>
      <c r="FR1303" s="4"/>
      <c r="FT1303" s="4"/>
      <c r="FV1303" s="4"/>
      <c r="FX1303" s="4"/>
      <c r="FZ1303" s="4"/>
      <c r="GB1303" s="4"/>
      <c r="GC1303" s="4"/>
      <c r="GD1303" s="4"/>
      <c r="GF1303" s="4"/>
      <c r="GH1303" s="4"/>
      <c r="GJ1303" s="4"/>
      <c r="GL1303" s="4"/>
      <c r="GN1303" s="4"/>
      <c r="GP1303" s="4"/>
      <c r="GR1303" s="4"/>
      <c r="GT1303" s="4"/>
      <c r="GV1303" s="4"/>
      <c r="GX1303" s="4"/>
      <c r="GZ1303" s="4"/>
      <c r="HB1303" s="4"/>
      <c r="HC1303" s="4"/>
      <c r="HE1303" s="4"/>
      <c r="HG1303" s="4"/>
      <c r="HI1303" s="4"/>
      <c r="HJ1303" s="4"/>
      <c r="HL1303" s="4"/>
      <c r="HN1303" s="4"/>
      <c r="HP1303" s="4"/>
      <c r="HQ1303" s="4"/>
      <c r="HS1303" s="4"/>
      <c r="HU1303" s="4"/>
      <c r="HW1303" s="4"/>
      <c r="HX1303" s="4"/>
      <c r="HZ1303" s="4"/>
      <c r="IB1303" s="4"/>
      <c r="ID1303" s="4"/>
      <c r="IE1303" s="4"/>
      <c r="IG1303" s="4"/>
      <c r="II1303" s="4"/>
      <c r="IK1303" s="4"/>
      <c r="IL1303" s="4"/>
      <c r="IN1303" s="4"/>
      <c r="IP1303" s="4"/>
      <c r="IR1303" s="4"/>
      <c r="IS1303" s="4"/>
      <c r="IU1303" s="4"/>
      <c r="IW1303" s="4"/>
      <c r="IY1303" s="4"/>
      <c r="IZ1303" s="4"/>
      <c r="JB1303" s="4"/>
      <c r="JD1303" s="4"/>
      <c r="JF1303" s="4"/>
      <c r="JG1303" s="4"/>
      <c r="JI1303" s="4"/>
      <c r="JK1303" s="4"/>
      <c r="JM1303" s="4"/>
      <c r="JN1303" s="4"/>
      <c r="JP1303" s="4"/>
      <c r="JR1303" s="4"/>
      <c r="JT1303" s="4"/>
      <c r="JU1303" s="4"/>
      <c r="JW1303" s="4"/>
      <c r="JY1303" s="4"/>
      <c r="KA1303" s="4"/>
      <c r="KB1303" s="4"/>
      <c r="KD1303" s="4"/>
      <c r="KF1303" s="4"/>
      <c r="KH1303" s="4"/>
      <c r="KI1303" s="4"/>
      <c r="KK1303" s="4"/>
      <c r="KM1303" s="4"/>
      <c r="KO1303" s="4"/>
      <c r="KP1303" s="4"/>
      <c r="KR1303" s="4"/>
      <c r="KT1303" s="4"/>
      <c r="KV1303" s="4"/>
      <c r="KW1303" s="4"/>
      <c r="KY1303" s="4"/>
      <c r="LA1303" s="4"/>
      <c r="LC1303" s="4"/>
      <c r="LD1303" s="4"/>
      <c r="LF1303" s="4"/>
      <c r="LH1303" s="4"/>
      <c r="LJ1303" s="4"/>
      <c r="LK1303" s="4"/>
      <c r="LM1303" s="4"/>
      <c r="LO1303" s="4"/>
      <c r="LQ1303" s="4"/>
      <c r="LR1303" s="4"/>
      <c r="LT1303" s="4"/>
      <c r="LV1303" s="4"/>
      <c r="LX1303" s="4"/>
      <c r="LY1303" s="4"/>
      <c r="MA1303" s="4"/>
      <c r="MC1303" s="4"/>
      <c r="ME1303" s="4"/>
      <c r="MF1303" s="4"/>
      <c r="MH1303" s="4"/>
      <c r="MJ1303" s="4"/>
      <c r="ML1303" s="4"/>
    </row>
    <row r="1304" spans="3:350" x14ac:dyDescent="0.15">
      <c r="C1304" s="56"/>
      <c r="G1304" s="59"/>
      <c r="I1304" s="60"/>
      <c r="J1304" s="4"/>
      <c r="L1304" s="59"/>
      <c r="M1304" s="61"/>
      <c r="N1304" s="62"/>
      <c r="O1304" s="4"/>
      <c r="Q1304" s="4"/>
      <c r="R1304" s="4"/>
      <c r="T1304" s="4"/>
      <c r="U1304" s="4"/>
      <c r="W1304" s="4"/>
      <c r="Y1304" s="4"/>
      <c r="Z1304" s="4"/>
      <c r="AA1304" s="4"/>
      <c r="AC1304" s="4"/>
      <c r="AE1304" s="4"/>
      <c r="AG1304" s="4"/>
      <c r="AI1304" s="4"/>
      <c r="AK1304" s="4"/>
      <c r="AM1304" s="4"/>
      <c r="AO1304" s="4"/>
      <c r="AQ1304" s="4"/>
      <c r="AS1304" s="4"/>
      <c r="AT1304" s="4"/>
      <c r="AV1304" s="4"/>
      <c r="AX1304" s="4"/>
      <c r="AZ1304" s="4"/>
      <c r="BB1304" s="4"/>
      <c r="BD1304" s="4"/>
      <c r="BF1304" s="4"/>
      <c r="BH1304" s="4"/>
      <c r="BK1304" s="4"/>
      <c r="BM1304" s="4"/>
      <c r="BO1304" s="4"/>
      <c r="BQ1304" s="4"/>
      <c r="BS1304" s="4"/>
      <c r="BU1304" s="4"/>
      <c r="BW1304" s="4"/>
      <c r="BX1304" s="4"/>
      <c r="BZ1304" s="4"/>
      <c r="CA1304" s="4"/>
      <c r="CC1304" s="4"/>
      <c r="CD1304" s="4"/>
      <c r="CF1304" s="4"/>
      <c r="CH1304" s="4"/>
      <c r="CI1304" s="4"/>
      <c r="CJ1304" s="4"/>
      <c r="CL1304" s="4"/>
      <c r="CN1304" s="4"/>
      <c r="CP1304" s="4"/>
      <c r="CR1304" s="4"/>
      <c r="CT1304" s="4"/>
      <c r="CV1304" s="4"/>
      <c r="CX1304" s="4"/>
      <c r="CZ1304" s="4"/>
      <c r="DB1304" s="4"/>
      <c r="DD1304" s="4"/>
      <c r="DF1304" s="4"/>
      <c r="DH1304" s="4"/>
      <c r="DJ1304" s="4"/>
      <c r="DL1304" s="4"/>
      <c r="DM1304" s="4"/>
      <c r="DN1304" s="4"/>
      <c r="DP1304" s="4"/>
      <c r="DR1304" s="4"/>
      <c r="DT1304" s="4"/>
      <c r="DV1304" s="4"/>
      <c r="DX1304" s="4"/>
      <c r="DZ1304" s="4"/>
      <c r="EB1304" s="4"/>
      <c r="ED1304" s="4"/>
      <c r="EF1304" s="4"/>
      <c r="EH1304" s="4"/>
      <c r="EJ1304" s="4"/>
      <c r="EL1304" s="4"/>
      <c r="EN1304" s="4"/>
      <c r="EP1304" s="4"/>
      <c r="ER1304" s="4"/>
      <c r="ET1304" s="4"/>
      <c r="EV1304" s="4"/>
      <c r="EX1304" s="4"/>
      <c r="EZ1304" s="4"/>
      <c r="FB1304" s="4"/>
      <c r="FD1304" s="4"/>
      <c r="FF1304" s="4"/>
      <c r="FH1304" s="4"/>
      <c r="FJ1304" s="4"/>
      <c r="FL1304" s="4"/>
      <c r="FN1304" s="4"/>
      <c r="FP1304" s="4"/>
      <c r="FR1304" s="4"/>
      <c r="FT1304" s="4"/>
      <c r="FV1304" s="4"/>
      <c r="FX1304" s="4"/>
      <c r="FZ1304" s="4"/>
      <c r="GB1304" s="4"/>
      <c r="GC1304" s="4"/>
      <c r="GD1304" s="4"/>
      <c r="GF1304" s="4"/>
      <c r="GH1304" s="4"/>
      <c r="GJ1304" s="4"/>
      <c r="GL1304" s="4"/>
      <c r="GN1304" s="4"/>
      <c r="GP1304" s="4"/>
      <c r="GR1304" s="4"/>
      <c r="GT1304" s="4"/>
      <c r="GV1304" s="4"/>
      <c r="GX1304" s="4"/>
      <c r="GZ1304" s="4"/>
      <c r="HB1304" s="4"/>
      <c r="HC1304" s="4"/>
      <c r="HE1304" s="4"/>
      <c r="HG1304" s="4"/>
      <c r="HI1304" s="4"/>
      <c r="HJ1304" s="4"/>
      <c r="HL1304" s="4"/>
      <c r="HN1304" s="4"/>
      <c r="HP1304" s="4"/>
      <c r="HQ1304" s="4"/>
      <c r="HS1304" s="4"/>
      <c r="HU1304" s="4"/>
      <c r="HW1304" s="4"/>
      <c r="HX1304" s="4"/>
      <c r="HZ1304" s="4"/>
      <c r="IB1304" s="4"/>
      <c r="ID1304" s="4"/>
      <c r="IE1304" s="4"/>
      <c r="IG1304" s="4"/>
      <c r="II1304" s="4"/>
      <c r="IK1304" s="4"/>
      <c r="IL1304" s="4"/>
      <c r="IN1304" s="4"/>
      <c r="IP1304" s="4"/>
      <c r="IR1304" s="4"/>
      <c r="IS1304" s="4"/>
      <c r="IU1304" s="4"/>
      <c r="IW1304" s="4"/>
      <c r="IY1304" s="4"/>
      <c r="IZ1304" s="4"/>
      <c r="JB1304" s="4"/>
      <c r="JD1304" s="4"/>
      <c r="JF1304" s="4"/>
      <c r="JG1304" s="4"/>
      <c r="JI1304" s="4"/>
      <c r="JK1304" s="4"/>
      <c r="JM1304" s="4"/>
      <c r="JN1304" s="4"/>
      <c r="JP1304" s="4"/>
      <c r="JR1304" s="4"/>
      <c r="JT1304" s="4"/>
      <c r="JU1304" s="4"/>
      <c r="JW1304" s="4"/>
      <c r="JY1304" s="4"/>
      <c r="KA1304" s="4"/>
      <c r="KB1304" s="4"/>
      <c r="KD1304" s="4"/>
      <c r="KF1304" s="4"/>
      <c r="KH1304" s="4"/>
      <c r="KI1304" s="4"/>
      <c r="KK1304" s="4"/>
      <c r="KM1304" s="4"/>
      <c r="KO1304" s="4"/>
      <c r="KP1304" s="4"/>
      <c r="KR1304" s="4"/>
      <c r="KT1304" s="4"/>
      <c r="KV1304" s="4"/>
      <c r="KW1304" s="4"/>
      <c r="KY1304" s="4"/>
      <c r="LA1304" s="4"/>
      <c r="LC1304" s="4"/>
      <c r="LD1304" s="4"/>
      <c r="LF1304" s="4"/>
      <c r="LH1304" s="4"/>
      <c r="LJ1304" s="4"/>
      <c r="LK1304" s="4"/>
      <c r="LM1304" s="4"/>
      <c r="LO1304" s="4"/>
      <c r="LQ1304" s="4"/>
      <c r="LR1304" s="4"/>
      <c r="LT1304" s="4"/>
      <c r="LV1304" s="4"/>
      <c r="LX1304" s="4"/>
      <c r="LY1304" s="4"/>
      <c r="MA1304" s="4"/>
      <c r="MC1304" s="4"/>
      <c r="ME1304" s="4"/>
      <c r="MF1304" s="4"/>
      <c r="MH1304" s="4"/>
      <c r="MJ1304" s="4"/>
      <c r="ML1304" s="4"/>
    </row>
    <row r="1305" spans="3:350" x14ac:dyDescent="0.15">
      <c r="C1305" s="56"/>
      <c r="G1305" s="59"/>
      <c r="I1305" s="60"/>
      <c r="J1305" s="4"/>
      <c r="L1305" s="59"/>
      <c r="M1305" s="61"/>
      <c r="N1305" s="62"/>
      <c r="O1305" s="4"/>
      <c r="Q1305" s="4"/>
      <c r="R1305" s="4"/>
      <c r="T1305" s="4"/>
      <c r="U1305" s="4"/>
      <c r="W1305" s="4"/>
      <c r="Y1305" s="4"/>
      <c r="Z1305" s="4"/>
      <c r="AA1305" s="4"/>
      <c r="AC1305" s="4"/>
      <c r="AE1305" s="4"/>
      <c r="AG1305" s="4"/>
      <c r="AI1305" s="4"/>
      <c r="AK1305" s="4"/>
      <c r="AM1305" s="4"/>
      <c r="AO1305" s="4"/>
      <c r="AQ1305" s="4"/>
      <c r="AS1305" s="4"/>
      <c r="AT1305" s="4"/>
      <c r="AV1305" s="4"/>
      <c r="AX1305" s="4"/>
      <c r="AZ1305" s="4"/>
      <c r="BB1305" s="4"/>
      <c r="BD1305" s="4"/>
      <c r="BF1305" s="4"/>
      <c r="BH1305" s="4"/>
      <c r="BK1305" s="4"/>
      <c r="BM1305" s="4"/>
      <c r="BO1305" s="4"/>
      <c r="BQ1305" s="4"/>
      <c r="BS1305" s="4"/>
      <c r="BU1305" s="4"/>
      <c r="BW1305" s="4"/>
      <c r="BX1305" s="4"/>
      <c r="BZ1305" s="4"/>
      <c r="CA1305" s="4"/>
      <c r="CC1305" s="4"/>
      <c r="CD1305" s="4"/>
      <c r="CF1305" s="4"/>
      <c r="CH1305" s="4"/>
      <c r="CI1305" s="4"/>
      <c r="CJ1305" s="4"/>
      <c r="CL1305" s="4"/>
      <c r="CN1305" s="4"/>
      <c r="CP1305" s="4"/>
      <c r="CR1305" s="4"/>
      <c r="CT1305" s="4"/>
      <c r="CV1305" s="4"/>
      <c r="CX1305" s="4"/>
      <c r="CZ1305" s="4"/>
      <c r="DB1305" s="4"/>
      <c r="DD1305" s="4"/>
      <c r="DF1305" s="4"/>
      <c r="DH1305" s="4"/>
      <c r="DJ1305" s="4"/>
      <c r="DL1305" s="4"/>
      <c r="DM1305" s="4"/>
      <c r="DN1305" s="4"/>
      <c r="DP1305" s="4"/>
      <c r="DR1305" s="4"/>
      <c r="DT1305" s="4"/>
      <c r="DV1305" s="4"/>
      <c r="DX1305" s="4"/>
      <c r="DZ1305" s="4"/>
      <c r="EB1305" s="4"/>
      <c r="ED1305" s="4"/>
      <c r="EF1305" s="4"/>
      <c r="EH1305" s="4"/>
      <c r="EJ1305" s="4"/>
      <c r="EL1305" s="4"/>
      <c r="EN1305" s="4"/>
      <c r="EP1305" s="4"/>
      <c r="ER1305" s="4"/>
      <c r="ET1305" s="4"/>
      <c r="EV1305" s="4"/>
      <c r="EX1305" s="4"/>
      <c r="EZ1305" s="4"/>
      <c r="FB1305" s="4"/>
      <c r="FD1305" s="4"/>
      <c r="FF1305" s="4"/>
      <c r="FH1305" s="4"/>
      <c r="FJ1305" s="4"/>
      <c r="FL1305" s="4"/>
      <c r="FN1305" s="4"/>
      <c r="FP1305" s="4"/>
      <c r="FR1305" s="4"/>
      <c r="FT1305" s="4"/>
      <c r="FV1305" s="4"/>
      <c r="FX1305" s="4"/>
      <c r="FZ1305" s="4"/>
      <c r="GB1305" s="4"/>
      <c r="GC1305" s="4"/>
      <c r="GD1305" s="4"/>
      <c r="GF1305" s="4"/>
      <c r="GH1305" s="4"/>
      <c r="GJ1305" s="4"/>
      <c r="GL1305" s="4"/>
      <c r="GN1305" s="4"/>
      <c r="GP1305" s="4"/>
      <c r="GR1305" s="4"/>
      <c r="GT1305" s="4"/>
      <c r="GV1305" s="4"/>
      <c r="GX1305" s="4"/>
      <c r="GZ1305" s="4"/>
      <c r="HB1305" s="4"/>
      <c r="HC1305" s="4"/>
      <c r="HE1305" s="4"/>
      <c r="HG1305" s="4"/>
      <c r="HI1305" s="4"/>
      <c r="HJ1305" s="4"/>
      <c r="HL1305" s="4"/>
      <c r="HN1305" s="4"/>
      <c r="HP1305" s="4"/>
      <c r="HQ1305" s="4"/>
      <c r="HS1305" s="4"/>
      <c r="HU1305" s="4"/>
      <c r="HW1305" s="4"/>
      <c r="HX1305" s="4"/>
      <c r="HZ1305" s="4"/>
      <c r="IB1305" s="4"/>
      <c r="ID1305" s="4"/>
      <c r="IE1305" s="4"/>
      <c r="IG1305" s="4"/>
      <c r="II1305" s="4"/>
      <c r="IK1305" s="4"/>
      <c r="IL1305" s="4"/>
      <c r="IN1305" s="4"/>
      <c r="IP1305" s="4"/>
      <c r="IR1305" s="4"/>
      <c r="IS1305" s="4"/>
      <c r="IU1305" s="4"/>
      <c r="IW1305" s="4"/>
      <c r="IY1305" s="4"/>
      <c r="IZ1305" s="4"/>
      <c r="JB1305" s="4"/>
      <c r="JD1305" s="4"/>
      <c r="JF1305" s="4"/>
      <c r="JG1305" s="4"/>
      <c r="JI1305" s="4"/>
      <c r="JK1305" s="4"/>
      <c r="JM1305" s="4"/>
      <c r="JN1305" s="4"/>
      <c r="JP1305" s="4"/>
      <c r="JR1305" s="4"/>
      <c r="JT1305" s="4"/>
      <c r="JU1305" s="4"/>
      <c r="JW1305" s="4"/>
      <c r="JY1305" s="4"/>
      <c r="KA1305" s="4"/>
      <c r="KB1305" s="4"/>
      <c r="KD1305" s="4"/>
      <c r="KF1305" s="4"/>
      <c r="KH1305" s="4"/>
      <c r="KI1305" s="4"/>
      <c r="KK1305" s="4"/>
      <c r="KM1305" s="4"/>
      <c r="KO1305" s="4"/>
      <c r="KP1305" s="4"/>
      <c r="KR1305" s="4"/>
      <c r="KT1305" s="4"/>
      <c r="KV1305" s="4"/>
      <c r="KW1305" s="4"/>
      <c r="KY1305" s="4"/>
      <c r="LA1305" s="4"/>
      <c r="LC1305" s="4"/>
      <c r="LD1305" s="4"/>
      <c r="LF1305" s="4"/>
      <c r="LH1305" s="4"/>
      <c r="LJ1305" s="4"/>
      <c r="LK1305" s="4"/>
      <c r="LM1305" s="4"/>
      <c r="LO1305" s="4"/>
      <c r="LQ1305" s="4"/>
      <c r="LR1305" s="4"/>
      <c r="LT1305" s="4"/>
      <c r="LV1305" s="4"/>
      <c r="LX1305" s="4"/>
      <c r="LY1305" s="4"/>
      <c r="MA1305" s="4"/>
      <c r="MC1305" s="4"/>
      <c r="ME1305" s="4"/>
      <c r="MF1305" s="4"/>
      <c r="MH1305" s="4"/>
      <c r="MJ1305" s="4"/>
      <c r="ML1305" s="4"/>
    </row>
    <row r="1306" spans="3:350" x14ac:dyDescent="0.15">
      <c r="C1306" s="56"/>
      <c r="G1306" s="59"/>
      <c r="I1306" s="60"/>
      <c r="J1306" s="4"/>
      <c r="L1306" s="59"/>
      <c r="M1306" s="61"/>
      <c r="N1306" s="62"/>
      <c r="O1306" s="4"/>
      <c r="Q1306" s="4"/>
      <c r="R1306" s="4"/>
      <c r="T1306" s="4"/>
      <c r="U1306" s="4"/>
      <c r="W1306" s="4"/>
      <c r="Y1306" s="4"/>
      <c r="Z1306" s="4"/>
      <c r="AA1306" s="4"/>
      <c r="AC1306" s="4"/>
      <c r="AE1306" s="4"/>
      <c r="AG1306" s="4"/>
      <c r="AI1306" s="4"/>
      <c r="AK1306" s="4"/>
      <c r="AM1306" s="4"/>
      <c r="AO1306" s="4"/>
      <c r="AQ1306" s="4"/>
      <c r="AS1306" s="4"/>
      <c r="AT1306" s="4"/>
      <c r="AV1306" s="4"/>
      <c r="AX1306" s="4"/>
      <c r="AZ1306" s="4"/>
      <c r="BB1306" s="4"/>
      <c r="BD1306" s="4"/>
      <c r="BF1306" s="4"/>
      <c r="BH1306" s="4"/>
      <c r="BK1306" s="4"/>
      <c r="BM1306" s="4"/>
      <c r="BO1306" s="4"/>
      <c r="BQ1306" s="4"/>
      <c r="BS1306" s="4"/>
      <c r="BU1306" s="4"/>
      <c r="BW1306" s="4"/>
      <c r="BX1306" s="4"/>
      <c r="BZ1306" s="4"/>
      <c r="CA1306" s="4"/>
      <c r="CC1306" s="4"/>
      <c r="CD1306" s="4"/>
      <c r="CF1306" s="4"/>
      <c r="CH1306" s="4"/>
      <c r="CI1306" s="4"/>
      <c r="CJ1306" s="4"/>
      <c r="CL1306" s="4"/>
      <c r="CN1306" s="4"/>
      <c r="CP1306" s="4"/>
      <c r="CR1306" s="4"/>
      <c r="CT1306" s="4"/>
      <c r="CV1306" s="4"/>
      <c r="CX1306" s="4"/>
      <c r="CZ1306" s="4"/>
      <c r="DB1306" s="4"/>
      <c r="DD1306" s="4"/>
      <c r="DF1306" s="4"/>
      <c r="DH1306" s="4"/>
      <c r="DJ1306" s="4"/>
      <c r="DL1306" s="4"/>
      <c r="DM1306" s="4"/>
      <c r="DN1306" s="4"/>
      <c r="DP1306" s="4"/>
      <c r="DR1306" s="4"/>
      <c r="DT1306" s="4"/>
      <c r="DV1306" s="4"/>
      <c r="DX1306" s="4"/>
      <c r="DZ1306" s="4"/>
      <c r="EB1306" s="4"/>
      <c r="ED1306" s="4"/>
      <c r="EF1306" s="4"/>
      <c r="EH1306" s="4"/>
      <c r="EJ1306" s="4"/>
      <c r="EL1306" s="4"/>
      <c r="EN1306" s="4"/>
      <c r="EP1306" s="4"/>
      <c r="ER1306" s="4"/>
      <c r="ET1306" s="4"/>
      <c r="EV1306" s="4"/>
      <c r="EX1306" s="4"/>
      <c r="EZ1306" s="4"/>
      <c r="FB1306" s="4"/>
      <c r="FD1306" s="4"/>
      <c r="FF1306" s="4"/>
      <c r="FH1306" s="4"/>
      <c r="FJ1306" s="4"/>
      <c r="FL1306" s="4"/>
      <c r="FN1306" s="4"/>
      <c r="FP1306" s="4"/>
      <c r="FR1306" s="4"/>
      <c r="FT1306" s="4"/>
      <c r="FV1306" s="4"/>
      <c r="FX1306" s="4"/>
      <c r="FZ1306" s="4"/>
      <c r="GB1306" s="4"/>
      <c r="GC1306" s="4"/>
      <c r="GD1306" s="4"/>
      <c r="GF1306" s="4"/>
      <c r="GH1306" s="4"/>
      <c r="GJ1306" s="4"/>
      <c r="GL1306" s="4"/>
      <c r="GN1306" s="4"/>
      <c r="GP1306" s="4"/>
      <c r="GR1306" s="4"/>
      <c r="GT1306" s="4"/>
      <c r="GV1306" s="4"/>
      <c r="GX1306" s="4"/>
      <c r="GZ1306" s="4"/>
      <c r="HB1306" s="4"/>
      <c r="HC1306" s="4"/>
      <c r="HE1306" s="4"/>
      <c r="HG1306" s="4"/>
      <c r="HI1306" s="4"/>
      <c r="HJ1306" s="4"/>
      <c r="HL1306" s="4"/>
      <c r="HN1306" s="4"/>
      <c r="HP1306" s="4"/>
      <c r="HQ1306" s="4"/>
      <c r="HS1306" s="4"/>
      <c r="HU1306" s="4"/>
      <c r="HW1306" s="4"/>
      <c r="HX1306" s="4"/>
      <c r="HZ1306" s="4"/>
      <c r="IB1306" s="4"/>
      <c r="ID1306" s="4"/>
      <c r="IE1306" s="4"/>
      <c r="IG1306" s="4"/>
      <c r="II1306" s="4"/>
      <c r="IK1306" s="4"/>
      <c r="IL1306" s="4"/>
      <c r="IN1306" s="4"/>
      <c r="IP1306" s="4"/>
      <c r="IR1306" s="4"/>
      <c r="IS1306" s="4"/>
      <c r="IU1306" s="4"/>
      <c r="IW1306" s="4"/>
      <c r="IY1306" s="4"/>
      <c r="IZ1306" s="4"/>
      <c r="JB1306" s="4"/>
      <c r="JD1306" s="4"/>
      <c r="JF1306" s="4"/>
      <c r="JG1306" s="4"/>
      <c r="JI1306" s="4"/>
      <c r="JK1306" s="4"/>
      <c r="JM1306" s="4"/>
      <c r="JN1306" s="4"/>
      <c r="JP1306" s="4"/>
      <c r="JR1306" s="4"/>
      <c r="JT1306" s="4"/>
      <c r="JU1306" s="4"/>
      <c r="JW1306" s="4"/>
      <c r="JY1306" s="4"/>
      <c r="KA1306" s="4"/>
      <c r="KB1306" s="4"/>
      <c r="KD1306" s="4"/>
      <c r="KF1306" s="4"/>
      <c r="KH1306" s="4"/>
      <c r="KI1306" s="4"/>
      <c r="KK1306" s="4"/>
      <c r="KM1306" s="4"/>
      <c r="KO1306" s="4"/>
      <c r="KP1306" s="4"/>
      <c r="KR1306" s="4"/>
      <c r="KT1306" s="4"/>
      <c r="KV1306" s="4"/>
      <c r="KW1306" s="4"/>
      <c r="KY1306" s="4"/>
      <c r="LA1306" s="4"/>
      <c r="LC1306" s="4"/>
      <c r="LD1306" s="4"/>
      <c r="LF1306" s="4"/>
      <c r="LH1306" s="4"/>
      <c r="LJ1306" s="4"/>
      <c r="LK1306" s="4"/>
      <c r="LM1306" s="4"/>
      <c r="LO1306" s="4"/>
      <c r="LQ1306" s="4"/>
      <c r="LR1306" s="4"/>
      <c r="LT1306" s="4"/>
      <c r="LV1306" s="4"/>
      <c r="LX1306" s="4"/>
      <c r="LY1306" s="4"/>
      <c r="MA1306" s="4"/>
      <c r="MC1306" s="4"/>
      <c r="ME1306" s="4"/>
      <c r="MF1306" s="4"/>
      <c r="MH1306" s="4"/>
      <c r="MJ1306" s="4"/>
      <c r="ML1306" s="4"/>
    </row>
    <row r="1307" spans="3:350" x14ac:dyDescent="0.15">
      <c r="C1307" s="56"/>
      <c r="G1307" s="59"/>
      <c r="I1307" s="60"/>
      <c r="J1307" s="4"/>
      <c r="L1307" s="59"/>
      <c r="M1307" s="61"/>
      <c r="N1307" s="62"/>
      <c r="O1307" s="4"/>
      <c r="Q1307" s="4"/>
      <c r="R1307" s="4"/>
      <c r="T1307" s="4"/>
      <c r="U1307" s="4"/>
      <c r="W1307" s="4"/>
      <c r="Y1307" s="4"/>
      <c r="Z1307" s="4"/>
      <c r="AA1307" s="4"/>
      <c r="AC1307" s="4"/>
      <c r="AE1307" s="4"/>
      <c r="AG1307" s="4"/>
      <c r="AI1307" s="4"/>
      <c r="AK1307" s="4"/>
      <c r="AM1307" s="4"/>
      <c r="AO1307" s="4"/>
      <c r="AQ1307" s="4"/>
      <c r="AS1307" s="4"/>
      <c r="AT1307" s="4"/>
      <c r="AV1307" s="4"/>
      <c r="AX1307" s="4"/>
      <c r="AZ1307" s="4"/>
      <c r="BB1307" s="4"/>
      <c r="BD1307" s="4"/>
      <c r="BF1307" s="4"/>
      <c r="BH1307" s="4"/>
      <c r="BK1307" s="4"/>
      <c r="BM1307" s="4"/>
      <c r="BO1307" s="4"/>
      <c r="BQ1307" s="4"/>
      <c r="BS1307" s="4"/>
      <c r="BU1307" s="4"/>
      <c r="BW1307" s="4"/>
      <c r="BX1307" s="4"/>
      <c r="BZ1307" s="4"/>
      <c r="CA1307" s="4"/>
      <c r="CC1307" s="4"/>
      <c r="CD1307" s="4"/>
      <c r="CF1307" s="4"/>
      <c r="CH1307" s="4"/>
      <c r="CI1307" s="4"/>
      <c r="CJ1307" s="4"/>
      <c r="CL1307" s="4"/>
      <c r="CN1307" s="4"/>
      <c r="CP1307" s="4"/>
      <c r="CR1307" s="4"/>
      <c r="CT1307" s="4"/>
      <c r="CV1307" s="4"/>
      <c r="CX1307" s="4"/>
      <c r="CZ1307" s="4"/>
      <c r="DB1307" s="4"/>
      <c r="DD1307" s="4"/>
      <c r="DF1307" s="4"/>
      <c r="DH1307" s="4"/>
      <c r="DJ1307" s="4"/>
      <c r="DL1307" s="4"/>
      <c r="DM1307" s="4"/>
      <c r="DN1307" s="4"/>
      <c r="DP1307" s="4"/>
      <c r="DR1307" s="4"/>
      <c r="DT1307" s="4"/>
      <c r="DV1307" s="4"/>
      <c r="DX1307" s="4"/>
      <c r="DZ1307" s="4"/>
      <c r="EB1307" s="4"/>
      <c r="ED1307" s="4"/>
      <c r="EF1307" s="4"/>
      <c r="EH1307" s="4"/>
      <c r="EJ1307" s="4"/>
      <c r="EL1307" s="4"/>
      <c r="EN1307" s="4"/>
      <c r="EP1307" s="4"/>
      <c r="ER1307" s="4"/>
      <c r="ET1307" s="4"/>
      <c r="EV1307" s="4"/>
      <c r="EX1307" s="4"/>
      <c r="EZ1307" s="4"/>
      <c r="FB1307" s="4"/>
      <c r="FD1307" s="4"/>
      <c r="FF1307" s="4"/>
      <c r="FH1307" s="4"/>
      <c r="FJ1307" s="4"/>
      <c r="FL1307" s="4"/>
      <c r="FN1307" s="4"/>
      <c r="FP1307" s="4"/>
      <c r="FR1307" s="4"/>
      <c r="FT1307" s="4"/>
      <c r="FV1307" s="4"/>
      <c r="FX1307" s="4"/>
      <c r="FZ1307" s="4"/>
      <c r="GB1307" s="4"/>
      <c r="GC1307" s="4"/>
      <c r="GD1307" s="4"/>
      <c r="GF1307" s="4"/>
      <c r="GH1307" s="4"/>
      <c r="GJ1307" s="4"/>
      <c r="GL1307" s="4"/>
      <c r="GN1307" s="4"/>
      <c r="GP1307" s="4"/>
      <c r="GR1307" s="4"/>
      <c r="GT1307" s="4"/>
      <c r="GV1307" s="4"/>
      <c r="GX1307" s="4"/>
      <c r="GZ1307" s="4"/>
      <c r="HB1307" s="4"/>
      <c r="HC1307" s="4"/>
      <c r="HE1307" s="4"/>
      <c r="HG1307" s="4"/>
      <c r="HI1307" s="4"/>
      <c r="HJ1307" s="4"/>
      <c r="HL1307" s="4"/>
      <c r="HN1307" s="4"/>
      <c r="HP1307" s="4"/>
      <c r="HQ1307" s="4"/>
      <c r="HS1307" s="4"/>
      <c r="HU1307" s="4"/>
      <c r="HW1307" s="4"/>
      <c r="HX1307" s="4"/>
      <c r="HZ1307" s="4"/>
      <c r="IB1307" s="4"/>
      <c r="ID1307" s="4"/>
      <c r="IE1307" s="4"/>
      <c r="IG1307" s="4"/>
      <c r="II1307" s="4"/>
      <c r="IK1307" s="4"/>
      <c r="IL1307" s="4"/>
      <c r="IN1307" s="4"/>
      <c r="IP1307" s="4"/>
      <c r="IR1307" s="4"/>
      <c r="IS1307" s="4"/>
      <c r="IU1307" s="4"/>
      <c r="IW1307" s="4"/>
      <c r="IY1307" s="4"/>
      <c r="IZ1307" s="4"/>
      <c r="JB1307" s="4"/>
      <c r="JD1307" s="4"/>
      <c r="JF1307" s="4"/>
      <c r="JG1307" s="4"/>
      <c r="JI1307" s="4"/>
      <c r="JK1307" s="4"/>
      <c r="JM1307" s="4"/>
      <c r="JN1307" s="4"/>
      <c r="JP1307" s="4"/>
      <c r="JR1307" s="4"/>
      <c r="JT1307" s="4"/>
      <c r="JU1307" s="4"/>
      <c r="JW1307" s="4"/>
      <c r="JY1307" s="4"/>
      <c r="KA1307" s="4"/>
      <c r="KB1307" s="4"/>
      <c r="KD1307" s="4"/>
      <c r="KF1307" s="4"/>
      <c r="KH1307" s="4"/>
      <c r="KI1307" s="4"/>
      <c r="KK1307" s="4"/>
      <c r="KM1307" s="4"/>
      <c r="KO1307" s="4"/>
      <c r="KP1307" s="4"/>
      <c r="KR1307" s="4"/>
      <c r="KT1307" s="4"/>
      <c r="KV1307" s="4"/>
      <c r="KW1307" s="4"/>
      <c r="KY1307" s="4"/>
      <c r="LA1307" s="4"/>
      <c r="LC1307" s="4"/>
      <c r="LD1307" s="4"/>
      <c r="LF1307" s="4"/>
      <c r="LH1307" s="4"/>
      <c r="LJ1307" s="4"/>
      <c r="LK1307" s="4"/>
      <c r="LM1307" s="4"/>
      <c r="LO1307" s="4"/>
      <c r="LQ1307" s="4"/>
      <c r="LR1307" s="4"/>
      <c r="LT1307" s="4"/>
      <c r="LV1307" s="4"/>
      <c r="LX1307" s="4"/>
      <c r="LY1307" s="4"/>
      <c r="MA1307" s="4"/>
      <c r="MC1307" s="4"/>
      <c r="ME1307" s="4"/>
      <c r="MF1307" s="4"/>
      <c r="MH1307" s="4"/>
      <c r="MJ1307" s="4"/>
      <c r="ML1307" s="4"/>
    </row>
    <row r="1308" spans="3:350" x14ac:dyDescent="0.15">
      <c r="C1308" s="56"/>
      <c r="G1308" s="59"/>
      <c r="I1308" s="60"/>
      <c r="J1308" s="4"/>
      <c r="L1308" s="59"/>
      <c r="M1308" s="61"/>
      <c r="N1308" s="62"/>
      <c r="O1308" s="4"/>
      <c r="Q1308" s="4"/>
      <c r="R1308" s="4"/>
      <c r="T1308" s="4"/>
      <c r="U1308" s="4"/>
      <c r="W1308" s="4"/>
      <c r="Y1308" s="4"/>
      <c r="Z1308" s="4"/>
      <c r="AA1308" s="4"/>
      <c r="AC1308" s="4"/>
      <c r="AE1308" s="4"/>
      <c r="AG1308" s="4"/>
      <c r="AI1308" s="4"/>
      <c r="AK1308" s="4"/>
      <c r="AM1308" s="4"/>
      <c r="AO1308" s="4"/>
      <c r="AQ1308" s="4"/>
      <c r="AS1308" s="4"/>
      <c r="AT1308" s="4"/>
      <c r="AV1308" s="4"/>
      <c r="AX1308" s="4"/>
      <c r="AZ1308" s="4"/>
      <c r="BB1308" s="4"/>
      <c r="BD1308" s="4"/>
      <c r="BF1308" s="4"/>
      <c r="BH1308" s="4"/>
      <c r="BK1308" s="4"/>
      <c r="BM1308" s="4"/>
      <c r="BO1308" s="4"/>
      <c r="BQ1308" s="4"/>
      <c r="BS1308" s="4"/>
      <c r="BU1308" s="4"/>
      <c r="BW1308" s="4"/>
      <c r="BX1308" s="4"/>
      <c r="BZ1308" s="4"/>
      <c r="CA1308" s="4"/>
      <c r="CC1308" s="4"/>
      <c r="CD1308" s="4"/>
      <c r="CF1308" s="4"/>
      <c r="CH1308" s="4"/>
      <c r="CI1308" s="4"/>
      <c r="CJ1308" s="4"/>
      <c r="CL1308" s="4"/>
      <c r="CN1308" s="4"/>
      <c r="CP1308" s="4"/>
      <c r="CR1308" s="4"/>
      <c r="CT1308" s="4"/>
      <c r="CV1308" s="4"/>
      <c r="CX1308" s="4"/>
      <c r="CZ1308" s="4"/>
      <c r="DB1308" s="4"/>
      <c r="DD1308" s="4"/>
      <c r="DF1308" s="4"/>
      <c r="DH1308" s="4"/>
      <c r="DJ1308" s="4"/>
      <c r="DL1308" s="4"/>
      <c r="DM1308" s="4"/>
      <c r="DN1308" s="4"/>
      <c r="DP1308" s="4"/>
      <c r="DR1308" s="4"/>
      <c r="DT1308" s="4"/>
      <c r="DV1308" s="4"/>
      <c r="DX1308" s="4"/>
      <c r="DZ1308" s="4"/>
      <c r="EB1308" s="4"/>
      <c r="ED1308" s="4"/>
      <c r="EF1308" s="4"/>
      <c r="EH1308" s="4"/>
      <c r="EJ1308" s="4"/>
      <c r="EL1308" s="4"/>
      <c r="EN1308" s="4"/>
      <c r="EP1308" s="4"/>
      <c r="ER1308" s="4"/>
      <c r="ET1308" s="4"/>
      <c r="EV1308" s="4"/>
      <c r="EX1308" s="4"/>
      <c r="EZ1308" s="4"/>
      <c r="FB1308" s="4"/>
      <c r="FD1308" s="4"/>
      <c r="FF1308" s="4"/>
      <c r="FH1308" s="4"/>
      <c r="FJ1308" s="4"/>
      <c r="FL1308" s="4"/>
      <c r="FN1308" s="4"/>
      <c r="FP1308" s="4"/>
      <c r="FR1308" s="4"/>
      <c r="FT1308" s="4"/>
      <c r="FV1308" s="4"/>
      <c r="FX1308" s="4"/>
      <c r="FZ1308" s="4"/>
      <c r="GB1308" s="4"/>
      <c r="GC1308" s="4"/>
      <c r="GD1308" s="4"/>
      <c r="GF1308" s="4"/>
      <c r="GH1308" s="4"/>
      <c r="GJ1308" s="4"/>
      <c r="GL1308" s="4"/>
      <c r="GN1308" s="4"/>
      <c r="GP1308" s="4"/>
      <c r="GR1308" s="4"/>
      <c r="GT1308" s="4"/>
      <c r="GV1308" s="4"/>
      <c r="GX1308" s="4"/>
      <c r="GZ1308" s="4"/>
      <c r="HB1308" s="4"/>
      <c r="HC1308" s="4"/>
      <c r="HE1308" s="4"/>
      <c r="HG1308" s="4"/>
      <c r="HI1308" s="4"/>
      <c r="HJ1308" s="4"/>
      <c r="HL1308" s="4"/>
      <c r="HN1308" s="4"/>
      <c r="HP1308" s="4"/>
      <c r="HQ1308" s="4"/>
      <c r="HS1308" s="4"/>
      <c r="HU1308" s="4"/>
      <c r="HW1308" s="4"/>
      <c r="HX1308" s="4"/>
      <c r="HZ1308" s="4"/>
      <c r="IB1308" s="4"/>
      <c r="ID1308" s="4"/>
      <c r="IE1308" s="4"/>
      <c r="IG1308" s="4"/>
      <c r="II1308" s="4"/>
      <c r="IK1308" s="4"/>
      <c r="IL1308" s="4"/>
      <c r="IN1308" s="4"/>
      <c r="IP1308" s="4"/>
      <c r="IR1308" s="4"/>
      <c r="IS1308" s="4"/>
      <c r="IU1308" s="4"/>
      <c r="IW1308" s="4"/>
      <c r="IY1308" s="4"/>
      <c r="IZ1308" s="4"/>
      <c r="JB1308" s="4"/>
      <c r="JD1308" s="4"/>
      <c r="JF1308" s="4"/>
      <c r="JG1308" s="4"/>
      <c r="JI1308" s="4"/>
      <c r="JK1308" s="4"/>
      <c r="JM1308" s="4"/>
      <c r="JN1308" s="4"/>
      <c r="JP1308" s="4"/>
      <c r="JR1308" s="4"/>
      <c r="JT1308" s="4"/>
      <c r="JU1308" s="4"/>
      <c r="JW1308" s="4"/>
      <c r="JY1308" s="4"/>
      <c r="KA1308" s="4"/>
      <c r="KB1308" s="4"/>
      <c r="KD1308" s="4"/>
      <c r="KF1308" s="4"/>
      <c r="KH1308" s="4"/>
      <c r="KI1308" s="4"/>
      <c r="KK1308" s="4"/>
      <c r="KM1308" s="4"/>
      <c r="KO1308" s="4"/>
      <c r="KP1308" s="4"/>
      <c r="KR1308" s="4"/>
      <c r="KT1308" s="4"/>
      <c r="KV1308" s="4"/>
      <c r="KW1308" s="4"/>
      <c r="KY1308" s="4"/>
      <c r="LA1308" s="4"/>
      <c r="LC1308" s="4"/>
      <c r="LD1308" s="4"/>
      <c r="LF1308" s="4"/>
      <c r="LH1308" s="4"/>
      <c r="LJ1308" s="4"/>
      <c r="LK1308" s="4"/>
      <c r="LM1308" s="4"/>
      <c r="LO1308" s="4"/>
      <c r="LQ1308" s="4"/>
      <c r="LR1308" s="4"/>
      <c r="LT1308" s="4"/>
      <c r="LV1308" s="4"/>
      <c r="LX1308" s="4"/>
      <c r="LY1308" s="4"/>
      <c r="MA1308" s="4"/>
      <c r="MC1308" s="4"/>
      <c r="ME1308" s="4"/>
      <c r="MF1308" s="4"/>
      <c r="MH1308" s="4"/>
      <c r="MJ1308" s="4"/>
      <c r="ML1308" s="4"/>
    </row>
    <row r="1309" spans="3:350" x14ac:dyDescent="0.15">
      <c r="C1309" s="56"/>
      <c r="G1309" s="59"/>
      <c r="I1309" s="60"/>
      <c r="J1309" s="4"/>
      <c r="L1309" s="59"/>
      <c r="M1309" s="61"/>
      <c r="N1309" s="62"/>
      <c r="O1309" s="4"/>
      <c r="Q1309" s="4"/>
      <c r="R1309" s="4"/>
      <c r="T1309" s="4"/>
      <c r="U1309" s="4"/>
      <c r="W1309" s="4"/>
      <c r="Y1309" s="4"/>
      <c r="Z1309" s="4"/>
      <c r="AA1309" s="4"/>
      <c r="AC1309" s="4"/>
      <c r="AE1309" s="4"/>
      <c r="AG1309" s="4"/>
      <c r="AI1309" s="4"/>
      <c r="AK1309" s="4"/>
      <c r="AM1309" s="4"/>
      <c r="AO1309" s="4"/>
      <c r="AQ1309" s="4"/>
      <c r="AS1309" s="4"/>
      <c r="AT1309" s="4"/>
      <c r="AV1309" s="4"/>
      <c r="AX1309" s="4"/>
      <c r="AZ1309" s="4"/>
      <c r="BB1309" s="4"/>
      <c r="BD1309" s="4"/>
      <c r="BF1309" s="4"/>
      <c r="BH1309" s="4"/>
      <c r="BK1309" s="4"/>
      <c r="BM1309" s="4"/>
      <c r="BO1309" s="4"/>
      <c r="BQ1309" s="4"/>
      <c r="BS1309" s="4"/>
      <c r="BU1309" s="4"/>
      <c r="BW1309" s="4"/>
      <c r="BX1309" s="4"/>
      <c r="BZ1309" s="4"/>
      <c r="CA1309" s="4"/>
      <c r="CC1309" s="4"/>
      <c r="CD1309" s="4"/>
      <c r="CF1309" s="4"/>
      <c r="CH1309" s="4"/>
      <c r="CI1309" s="4"/>
      <c r="CJ1309" s="4"/>
      <c r="CL1309" s="4"/>
      <c r="CN1309" s="4"/>
      <c r="CP1309" s="4"/>
      <c r="CR1309" s="4"/>
      <c r="CT1309" s="4"/>
      <c r="CV1309" s="4"/>
      <c r="CX1309" s="4"/>
      <c r="CZ1309" s="4"/>
      <c r="DB1309" s="4"/>
      <c r="DD1309" s="4"/>
      <c r="DF1309" s="4"/>
      <c r="DH1309" s="4"/>
      <c r="DJ1309" s="4"/>
      <c r="DL1309" s="4"/>
      <c r="DM1309" s="4"/>
      <c r="DN1309" s="4"/>
      <c r="DP1309" s="4"/>
      <c r="DR1309" s="4"/>
      <c r="DT1309" s="4"/>
      <c r="DV1309" s="4"/>
      <c r="DX1309" s="4"/>
      <c r="DZ1309" s="4"/>
      <c r="EB1309" s="4"/>
      <c r="ED1309" s="4"/>
      <c r="EF1309" s="4"/>
      <c r="EH1309" s="4"/>
      <c r="EJ1309" s="4"/>
      <c r="EL1309" s="4"/>
      <c r="EN1309" s="4"/>
      <c r="EP1309" s="4"/>
      <c r="ER1309" s="4"/>
      <c r="ET1309" s="4"/>
      <c r="EV1309" s="4"/>
      <c r="EX1309" s="4"/>
      <c r="EZ1309" s="4"/>
      <c r="FB1309" s="4"/>
      <c r="FD1309" s="4"/>
      <c r="FF1309" s="4"/>
      <c r="FH1309" s="4"/>
      <c r="FJ1309" s="4"/>
      <c r="FL1309" s="4"/>
      <c r="FN1309" s="4"/>
      <c r="FP1309" s="4"/>
      <c r="FR1309" s="4"/>
      <c r="FT1309" s="4"/>
      <c r="FV1309" s="4"/>
      <c r="FX1309" s="4"/>
      <c r="FZ1309" s="4"/>
      <c r="GB1309" s="4"/>
      <c r="GC1309" s="4"/>
      <c r="GD1309" s="4"/>
      <c r="GF1309" s="4"/>
      <c r="GH1309" s="4"/>
      <c r="GJ1309" s="4"/>
      <c r="GL1309" s="4"/>
      <c r="GN1309" s="4"/>
      <c r="GP1309" s="4"/>
      <c r="GR1309" s="4"/>
      <c r="GT1309" s="4"/>
      <c r="GV1309" s="4"/>
      <c r="GX1309" s="4"/>
      <c r="GZ1309" s="4"/>
      <c r="HB1309" s="4"/>
      <c r="HC1309" s="4"/>
      <c r="HE1309" s="4"/>
      <c r="HG1309" s="4"/>
      <c r="HI1309" s="4"/>
      <c r="HJ1309" s="4"/>
      <c r="HL1309" s="4"/>
      <c r="HN1309" s="4"/>
      <c r="HP1309" s="4"/>
      <c r="HQ1309" s="4"/>
      <c r="HS1309" s="4"/>
      <c r="HU1309" s="4"/>
      <c r="HW1309" s="4"/>
      <c r="HX1309" s="4"/>
      <c r="HZ1309" s="4"/>
      <c r="IB1309" s="4"/>
      <c r="ID1309" s="4"/>
      <c r="IE1309" s="4"/>
      <c r="IG1309" s="4"/>
      <c r="II1309" s="4"/>
      <c r="IK1309" s="4"/>
      <c r="IL1309" s="4"/>
      <c r="IN1309" s="4"/>
      <c r="IP1309" s="4"/>
      <c r="IR1309" s="4"/>
      <c r="IS1309" s="4"/>
      <c r="IU1309" s="4"/>
      <c r="IW1309" s="4"/>
      <c r="IY1309" s="4"/>
      <c r="IZ1309" s="4"/>
      <c r="JB1309" s="4"/>
      <c r="JD1309" s="4"/>
      <c r="JF1309" s="4"/>
      <c r="JG1309" s="4"/>
      <c r="JI1309" s="4"/>
      <c r="JK1309" s="4"/>
      <c r="JM1309" s="4"/>
      <c r="JN1309" s="4"/>
      <c r="JP1309" s="4"/>
      <c r="JR1309" s="4"/>
      <c r="JT1309" s="4"/>
      <c r="JU1309" s="4"/>
      <c r="JW1309" s="4"/>
      <c r="JY1309" s="4"/>
      <c r="KA1309" s="4"/>
      <c r="KB1309" s="4"/>
      <c r="KD1309" s="4"/>
      <c r="KF1309" s="4"/>
      <c r="KH1309" s="4"/>
      <c r="KI1309" s="4"/>
      <c r="KK1309" s="4"/>
      <c r="KM1309" s="4"/>
      <c r="KO1309" s="4"/>
      <c r="KP1309" s="4"/>
      <c r="KR1309" s="4"/>
      <c r="KT1309" s="4"/>
      <c r="KV1309" s="4"/>
      <c r="KW1309" s="4"/>
      <c r="KY1309" s="4"/>
      <c r="LA1309" s="4"/>
      <c r="LC1309" s="4"/>
      <c r="LD1309" s="4"/>
      <c r="LF1309" s="4"/>
      <c r="LH1309" s="4"/>
      <c r="LJ1309" s="4"/>
      <c r="LK1309" s="4"/>
      <c r="LM1309" s="4"/>
      <c r="LO1309" s="4"/>
      <c r="LQ1309" s="4"/>
      <c r="LR1309" s="4"/>
      <c r="LT1309" s="4"/>
      <c r="LV1309" s="4"/>
      <c r="LX1309" s="4"/>
      <c r="LY1309" s="4"/>
      <c r="MA1309" s="4"/>
      <c r="MC1309" s="4"/>
      <c r="ME1309" s="4"/>
      <c r="MF1309" s="4"/>
      <c r="MH1309" s="4"/>
      <c r="MJ1309" s="4"/>
      <c r="ML1309" s="4"/>
    </row>
    <row r="1310" spans="3:350" x14ac:dyDescent="0.15">
      <c r="C1310" s="56"/>
      <c r="G1310" s="59"/>
      <c r="I1310" s="60"/>
      <c r="J1310" s="4"/>
      <c r="L1310" s="59"/>
      <c r="M1310" s="61"/>
      <c r="N1310" s="62"/>
      <c r="O1310" s="4"/>
      <c r="Q1310" s="4"/>
      <c r="R1310" s="4"/>
      <c r="T1310" s="4"/>
      <c r="U1310" s="4"/>
      <c r="W1310" s="4"/>
      <c r="Y1310" s="4"/>
      <c r="Z1310" s="4"/>
      <c r="AA1310" s="4"/>
      <c r="AC1310" s="4"/>
      <c r="AE1310" s="4"/>
      <c r="AG1310" s="4"/>
      <c r="AI1310" s="4"/>
      <c r="AK1310" s="4"/>
      <c r="AM1310" s="4"/>
      <c r="AO1310" s="4"/>
      <c r="AQ1310" s="4"/>
      <c r="AS1310" s="4"/>
      <c r="AT1310" s="4"/>
      <c r="AV1310" s="4"/>
      <c r="AX1310" s="4"/>
      <c r="AZ1310" s="4"/>
      <c r="BB1310" s="4"/>
      <c r="BD1310" s="4"/>
      <c r="BF1310" s="4"/>
      <c r="BH1310" s="4"/>
      <c r="BK1310" s="4"/>
      <c r="BM1310" s="4"/>
      <c r="BO1310" s="4"/>
      <c r="BQ1310" s="4"/>
      <c r="BS1310" s="4"/>
      <c r="BU1310" s="4"/>
      <c r="BW1310" s="4"/>
      <c r="BX1310" s="4"/>
      <c r="BZ1310" s="4"/>
      <c r="CA1310" s="4"/>
      <c r="CC1310" s="4"/>
      <c r="CD1310" s="4"/>
      <c r="CF1310" s="4"/>
      <c r="CH1310" s="4"/>
      <c r="CI1310" s="4"/>
      <c r="CJ1310" s="4"/>
      <c r="CL1310" s="4"/>
      <c r="CN1310" s="4"/>
      <c r="CP1310" s="4"/>
      <c r="CR1310" s="4"/>
      <c r="CT1310" s="4"/>
      <c r="CV1310" s="4"/>
      <c r="CX1310" s="4"/>
      <c r="CZ1310" s="4"/>
      <c r="DB1310" s="4"/>
      <c r="DD1310" s="4"/>
      <c r="DF1310" s="4"/>
      <c r="DH1310" s="4"/>
      <c r="DJ1310" s="4"/>
      <c r="DL1310" s="4"/>
      <c r="DM1310" s="4"/>
      <c r="DN1310" s="4"/>
      <c r="DP1310" s="4"/>
      <c r="DR1310" s="4"/>
      <c r="DT1310" s="4"/>
      <c r="DV1310" s="4"/>
      <c r="DX1310" s="4"/>
      <c r="DZ1310" s="4"/>
      <c r="EB1310" s="4"/>
      <c r="ED1310" s="4"/>
      <c r="EF1310" s="4"/>
      <c r="EH1310" s="4"/>
      <c r="EJ1310" s="4"/>
      <c r="EL1310" s="4"/>
      <c r="EN1310" s="4"/>
      <c r="EP1310" s="4"/>
      <c r="ER1310" s="4"/>
      <c r="ET1310" s="4"/>
      <c r="EV1310" s="4"/>
      <c r="EX1310" s="4"/>
      <c r="EZ1310" s="4"/>
      <c r="FB1310" s="4"/>
      <c r="FD1310" s="4"/>
      <c r="FF1310" s="4"/>
      <c r="FH1310" s="4"/>
      <c r="FJ1310" s="4"/>
      <c r="FL1310" s="4"/>
      <c r="FN1310" s="4"/>
      <c r="FP1310" s="4"/>
      <c r="FR1310" s="4"/>
      <c r="FT1310" s="4"/>
      <c r="FV1310" s="4"/>
      <c r="FX1310" s="4"/>
      <c r="FZ1310" s="4"/>
      <c r="GB1310" s="4"/>
      <c r="GC1310" s="4"/>
      <c r="GD1310" s="4"/>
      <c r="GF1310" s="4"/>
      <c r="GH1310" s="4"/>
      <c r="GJ1310" s="4"/>
      <c r="GL1310" s="4"/>
      <c r="GN1310" s="4"/>
      <c r="GP1310" s="4"/>
      <c r="GR1310" s="4"/>
      <c r="GT1310" s="4"/>
      <c r="GV1310" s="4"/>
      <c r="GX1310" s="4"/>
      <c r="GZ1310" s="4"/>
      <c r="HB1310" s="4"/>
      <c r="HC1310" s="4"/>
      <c r="HE1310" s="4"/>
      <c r="HG1310" s="4"/>
      <c r="HI1310" s="4"/>
      <c r="HJ1310" s="4"/>
      <c r="HL1310" s="4"/>
      <c r="HN1310" s="4"/>
      <c r="HP1310" s="4"/>
      <c r="HQ1310" s="4"/>
      <c r="HS1310" s="4"/>
      <c r="HU1310" s="4"/>
      <c r="HW1310" s="4"/>
      <c r="HX1310" s="4"/>
      <c r="HZ1310" s="4"/>
      <c r="IB1310" s="4"/>
      <c r="ID1310" s="4"/>
      <c r="IE1310" s="4"/>
      <c r="IG1310" s="4"/>
      <c r="II1310" s="4"/>
      <c r="IK1310" s="4"/>
      <c r="IL1310" s="4"/>
      <c r="IN1310" s="4"/>
      <c r="IP1310" s="4"/>
      <c r="IR1310" s="4"/>
      <c r="IS1310" s="4"/>
      <c r="IU1310" s="4"/>
      <c r="IW1310" s="4"/>
      <c r="IY1310" s="4"/>
      <c r="IZ1310" s="4"/>
      <c r="JB1310" s="4"/>
      <c r="JD1310" s="4"/>
      <c r="JF1310" s="4"/>
      <c r="JG1310" s="4"/>
      <c r="JI1310" s="4"/>
      <c r="JK1310" s="4"/>
      <c r="JM1310" s="4"/>
      <c r="JN1310" s="4"/>
      <c r="JP1310" s="4"/>
      <c r="JR1310" s="4"/>
      <c r="JT1310" s="4"/>
      <c r="JU1310" s="4"/>
      <c r="JW1310" s="4"/>
      <c r="JY1310" s="4"/>
      <c r="KA1310" s="4"/>
      <c r="KB1310" s="4"/>
      <c r="KD1310" s="4"/>
      <c r="KF1310" s="4"/>
      <c r="KH1310" s="4"/>
      <c r="KI1310" s="4"/>
      <c r="KK1310" s="4"/>
      <c r="KM1310" s="4"/>
      <c r="KO1310" s="4"/>
      <c r="KP1310" s="4"/>
      <c r="KR1310" s="4"/>
      <c r="KT1310" s="4"/>
      <c r="KV1310" s="4"/>
      <c r="KW1310" s="4"/>
      <c r="KY1310" s="4"/>
      <c r="LA1310" s="4"/>
      <c r="LC1310" s="4"/>
      <c r="LD1310" s="4"/>
      <c r="LF1310" s="4"/>
      <c r="LH1310" s="4"/>
      <c r="LJ1310" s="4"/>
      <c r="LK1310" s="4"/>
      <c r="LM1310" s="4"/>
      <c r="LO1310" s="4"/>
      <c r="LQ1310" s="4"/>
      <c r="LR1310" s="4"/>
      <c r="LT1310" s="4"/>
      <c r="LV1310" s="4"/>
      <c r="LX1310" s="4"/>
      <c r="LY1310" s="4"/>
      <c r="MA1310" s="4"/>
      <c r="MC1310" s="4"/>
      <c r="ME1310" s="4"/>
      <c r="MF1310" s="4"/>
      <c r="MH1310" s="4"/>
      <c r="MJ1310" s="4"/>
      <c r="ML1310" s="4"/>
    </row>
    <row r="1311" spans="3:350" x14ac:dyDescent="0.15">
      <c r="C1311" s="56"/>
      <c r="G1311" s="59"/>
      <c r="I1311" s="60"/>
      <c r="J1311" s="4"/>
      <c r="L1311" s="59"/>
      <c r="M1311" s="61"/>
      <c r="N1311" s="62"/>
      <c r="O1311" s="4"/>
      <c r="Q1311" s="4"/>
      <c r="R1311" s="4"/>
      <c r="T1311" s="4"/>
      <c r="U1311" s="4"/>
      <c r="W1311" s="4"/>
      <c r="Y1311" s="4"/>
      <c r="Z1311" s="4"/>
      <c r="AA1311" s="4"/>
      <c r="AC1311" s="4"/>
      <c r="AE1311" s="4"/>
      <c r="AG1311" s="4"/>
      <c r="AI1311" s="4"/>
      <c r="AK1311" s="4"/>
      <c r="AM1311" s="4"/>
      <c r="AO1311" s="4"/>
      <c r="AQ1311" s="4"/>
      <c r="AS1311" s="4"/>
      <c r="AT1311" s="4"/>
      <c r="AV1311" s="4"/>
      <c r="AX1311" s="4"/>
      <c r="AZ1311" s="4"/>
      <c r="BB1311" s="4"/>
      <c r="BD1311" s="4"/>
      <c r="BF1311" s="4"/>
      <c r="BH1311" s="4"/>
      <c r="BK1311" s="4"/>
      <c r="BM1311" s="4"/>
      <c r="BO1311" s="4"/>
      <c r="BQ1311" s="4"/>
      <c r="BS1311" s="4"/>
      <c r="BU1311" s="4"/>
      <c r="BW1311" s="4"/>
      <c r="BX1311" s="4"/>
      <c r="BZ1311" s="4"/>
      <c r="CA1311" s="4"/>
      <c r="CC1311" s="4"/>
      <c r="CD1311" s="4"/>
      <c r="CF1311" s="4"/>
      <c r="CH1311" s="4"/>
      <c r="CI1311" s="4"/>
      <c r="CJ1311" s="4"/>
      <c r="CL1311" s="4"/>
      <c r="CN1311" s="4"/>
      <c r="CP1311" s="4"/>
      <c r="CR1311" s="4"/>
      <c r="CT1311" s="4"/>
      <c r="CV1311" s="4"/>
      <c r="CX1311" s="4"/>
      <c r="CZ1311" s="4"/>
      <c r="DB1311" s="4"/>
      <c r="DD1311" s="4"/>
      <c r="DF1311" s="4"/>
      <c r="DH1311" s="4"/>
      <c r="DJ1311" s="4"/>
      <c r="DL1311" s="4"/>
      <c r="DM1311" s="4"/>
      <c r="DN1311" s="4"/>
      <c r="DP1311" s="4"/>
      <c r="DR1311" s="4"/>
      <c r="DT1311" s="4"/>
      <c r="DV1311" s="4"/>
      <c r="DX1311" s="4"/>
      <c r="DZ1311" s="4"/>
      <c r="EB1311" s="4"/>
      <c r="ED1311" s="4"/>
      <c r="EF1311" s="4"/>
      <c r="EH1311" s="4"/>
      <c r="EJ1311" s="4"/>
      <c r="EL1311" s="4"/>
      <c r="EN1311" s="4"/>
      <c r="EP1311" s="4"/>
      <c r="ER1311" s="4"/>
      <c r="ET1311" s="4"/>
      <c r="EV1311" s="4"/>
      <c r="EX1311" s="4"/>
      <c r="EZ1311" s="4"/>
      <c r="FB1311" s="4"/>
      <c r="FD1311" s="4"/>
      <c r="FF1311" s="4"/>
      <c r="FH1311" s="4"/>
      <c r="FJ1311" s="4"/>
      <c r="FL1311" s="4"/>
      <c r="FN1311" s="4"/>
      <c r="FP1311" s="4"/>
      <c r="FR1311" s="4"/>
      <c r="FT1311" s="4"/>
      <c r="FV1311" s="4"/>
      <c r="FX1311" s="4"/>
      <c r="FZ1311" s="4"/>
      <c r="GB1311" s="4"/>
      <c r="GC1311" s="4"/>
      <c r="GD1311" s="4"/>
      <c r="GF1311" s="4"/>
      <c r="GH1311" s="4"/>
      <c r="GJ1311" s="4"/>
      <c r="GL1311" s="4"/>
      <c r="GN1311" s="4"/>
      <c r="GP1311" s="4"/>
      <c r="GR1311" s="4"/>
      <c r="GT1311" s="4"/>
      <c r="GV1311" s="4"/>
      <c r="GX1311" s="4"/>
      <c r="GZ1311" s="4"/>
      <c r="HB1311" s="4"/>
      <c r="HC1311" s="4"/>
      <c r="HE1311" s="4"/>
      <c r="HG1311" s="4"/>
      <c r="HI1311" s="4"/>
      <c r="HJ1311" s="4"/>
      <c r="HL1311" s="4"/>
      <c r="HN1311" s="4"/>
      <c r="HP1311" s="4"/>
      <c r="HQ1311" s="4"/>
      <c r="HS1311" s="4"/>
      <c r="HU1311" s="4"/>
      <c r="HW1311" s="4"/>
      <c r="HX1311" s="4"/>
      <c r="HZ1311" s="4"/>
      <c r="IB1311" s="4"/>
      <c r="ID1311" s="4"/>
      <c r="IE1311" s="4"/>
      <c r="IG1311" s="4"/>
      <c r="II1311" s="4"/>
      <c r="IK1311" s="4"/>
      <c r="IL1311" s="4"/>
      <c r="IN1311" s="4"/>
      <c r="IP1311" s="4"/>
      <c r="IR1311" s="4"/>
      <c r="IS1311" s="4"/>
      <c r="IU1311" s="4"/>
      <c r="IW1311" s="4"/>
      <c r="IY1311" s="4"/>
      <c r="IZ1311" s="4"/>
      <c r="JB1311" s="4"/>
      <c r="JD1311" s="4"/>
      <c r="JF1311" s="4"/>
      <c r="JG1311" s="4"/>
      <c r="JI1311" s="4"/>
      <c r="JK1311" s="4"/>
      <c r="JM1311" s="4"/>
      <c r="JN1311" s="4"/>
      <c r="JP1311" s="4"/>
      <c r="JR1311" s="4"/>
      <c r="JT1311" s="4"/>
      <c r="JU1311" s="4"/>
      <c r="JW1311" s="4"/>
      <c r="JY1311" s="4"/>
      <c r="KA1311" s="4"/>
      <c r="KB1311" s="4"/>
      <c r="KD1311" s="4"/>
      <c r="KF1311" s="4"/>
      <c r="KH1311" s="4"/>
      <c r="KI1311" s="4"/>
      <c r="KK1311" s="4"/>
      <c r="KM1311" s="4"/>
      <c r="KO1311" s="4"/>
      <c r="KP1311" s="4"/>
      <c r="KR1311" s="4"/>
      <c r="KT1311" s="4"/>
      <c r="KV1311" s="4"/>
      <c r="KW1311" s="4"/>
      <c r="KY1311" s="4"/>
      <c r="LA1311" s="4"/>
      <c r="LC1311" s="4"/>
      <c r="LD1311" s="4"/>
      <c r="LF1311" s="4"/>
      <c r="LH1311" s="4"/>
      <c r="LJ1311" s="4"/>
      <c r="LK1311" s="4"/>
      <c r="LM1311" s="4"/>
      <c r="LO1311" s="4"/>
      <c r="LQ1311" s="4"/>
      <c r="LR1311" s="4"/>
      <c r="LT1311" s="4"/>
      <c r="LV1311" s="4"/>
      <c r="LX1311" s="4"/>
      <c r="LY1311" s="4"/>
      <c r="MA1311" s="4"/>
      <c r="MC1311" s="4"/>
      <c r="ME1311" s="4"/>
      <c r="MF1311" s="4"/>
      <c r="MH1311" s="4"/>
      <c r="MJ1311" s="4"/>
      <c r="ML1311" s="4"/>
    </row>
    <row r="1312" spans="3:350" x14ac:dyDescent="0.15">
      <c r="C1312" s="56"/>
      <c r="G1312" s="59"/>
      <c r="I1312" s="60"/>
      <c r="J1312" s="4"/>
      <c r="L1312" s="59"/>
      <c r="M1312" s="61"/>
      <c r="N1312" s="62"/>
      <c r="O1312" s="4"/>
      <c r="Q1312" s="4"/>
      <c r="R1312" s="4"/>
      <c r="T1312" s="4"/>
      <c r="U1312" s="4"/>
      <c r="W1312" s="4"/>
      <c r="Y1312" s="4"/>
      <c r="Z1312" s="4"/>
      <c r="AA1312" s="4"/>
      <c r="AC1312" s="4"/>
      <c r="AE1312" s="4"/>
      <c r="AG1312" s="4"/>
      <c r="AI1312" s="4"/>
      <c r="AK1312" s="4"/>
      <c r="AM1312" s="4"/>
      <c r="AO1312" s="4"/>
      <c r="AQ1312" s="4"/>
      <c r="AS1312" s="4"/>
      <c r="AT1312" s="4"/>
      <c r="AV1312" s="4"/>
      <c r="AX1312" s="4"/>
      <c r="AZ1312" s="4"/>
      <c r="BB1312" s="4"/>
      <c r="BD1312" s="4"/>
      <c r="BF1312" s="4"/>
      <c r="BH1312" s="4"/>
      <c r="BK1312" s="4"/>
      <c r="BM1312" s="4"/>
      <c r="BO1312" s="4"/>
      <c r="BQ1312" s="4"/>
      <c r="BS1312" s="4"/>
      <c r="BU1312" s="4"/>
      <c r="BW1312" s="4"/>
      <c r="BX1312" s="4"/>
      <c r="BZ1312" s="4"/>
      <c r="CA1312" s="4"/>
      <c r="CC1312" s="4"/>
      <c r="CD1312" s="4"/>
      <c r="CF1312" s="4"/>
      <c r="CH1312" s="4"/>
      <c r="CI1312" s="4"/>
      <c r="CJ1312" s="4"/>
      <c r="CL1312" s="4"/>
      <c r="CN1312" s="4"/>
      <c r="CP1312" s="4"/>
      <c r="CR1312" s="4"/>
      <c r="CT1312" s="4"/>
      <c r="CV1312" s="4"/>
      <c r="CX1312" s="4"/>
      <c r="CZ1312" s="4"/>
      <c r="DB1312" s="4"/>
      <c r="DD1312" s="4"/>
      <c r="DF1312" s="4"/>
      <c r="DH1312" s="4"/>
      <c r="DJ1312" s="4"/>
      <c r="DL1312" s="4"/>
      <c r="DM1312" s="4"/>
      <c r="DN1312" s="4"/>
      <c r="DP1312" s="4"/>
      <c r="DR1312" s="4"/>
      <c r="DT1312" s="4"/>
      <c r="DV1312" s="4"/>
      <c r="DX1312" s="4"/>
      <c r="DZ1312" s="4"/>
      <c r="EB1312" s="4"/>
      <c r="ED1312" s="4"/>
      <c r="EF1312" s="4"/>
      <c r="EH1312" s="4"/>
      <c r="EJ1312" s="4"/>
      <c r="EL1312" s="4"/>
      <c r="EN1312" s="4"/>
      <c r="EP1312" s="4"/>
      <c r="ER1312" s="4"/>
      <c r="ET1312" s="4"/>
      <c r="EV1312" s="4"/>
      <c r="EX1312" s="4"/>
      <c r="EZ1312" s="4"/>
      <c r="FB1312" s="4"/>
      <c r="FD1312" s="4"/>
      <c r="FF1312" s="4"/>
      <c r="FH1312" s="4"/>
      <c r="FJ1312" s="4"/>
      <c r="FL1312" s="4"/>
      <c r="FN1312" s="4"/>
      <c r="FP1312" s="4"/>
      <c r="FR1312" s="4"/>
      <c r="FT1312" s="4"/>
      <c r="FV1312" s="4"/>
      <c r="FX1312" s="4"/>
      <c r="FZ1312" s="4"/>
      <c r="GB1312" s="4"/>
      <c r="GC1312" s="4"/>
      <c r="GD1312" s="4"/>
      <c r="GF1312" s="4"/>
      <c r="GH1312" s="4"/>
      <c r="GJ1312" s="4"/>
      <c r="GL1312" s="4"/>
      <c r="GN1312" s="4"/>
      <c r="GP1312" s="4"/>
      <c r="GR1312" s="4"/>
      <c r="GT1312" s="4"/>
      <c r="GV1312" s="4"/>
      <c r="GX1312" s="4"/>
      <c r="GZ1312" s="4"/>
      <c r="HB1312" s="4"/>
      <c r="HC1312" s="4"/>
      <c r="HE1312" s="4"/>
      <c r="HG1312" s="4"/>
      <c r="HI1312" s="4"/>
      <c r="HJ1312" s="4"/>
      <c r="HL1312" s="4"/>
      <c r="HN1312" s="4"/>
      <c r="HP1312" s="4"/>
      <c r="HQ1312" s="4"/>
      <c r="HS1312" s="4"/>
      <c r="HU1312" s="4"/>
      <c r="HW1312" s="4"/>
      <c r="HX1312" s="4"/>
      <c r="HZ1312" s="4"/>
      <c r="IB1312" s="4"/>
      <c r="ID1312" s="4"/>
      <c r="IE1312" s="4"/>
      <c r="IG1312" s="4"/>
      <c r="II1312" s="4"/>
      <c r="IK1312" s="4"/>
      <c r="IL1312" s="4"/>
      <c r="IN1312" s="4"/>
      <c r="IP1312" s="4"/>
      <c r="IR1312" s="4"/>
      <c r="IS1312" s="4"/>
      <c r="IU1312" s="4"/>
      <c r="IW1312" s="4"/>
      <c r="IY1312" s="4"/>
      <c r="IZ1312" s="4"/>
      <c r="JB1312" s="4"/>
      <c r="JD1312" s="4"/>
      <c r="JF1312" s="4"/>
      <c r="JG1312" s="4"/>
      <c r="JI1312" s="4"/>
      <c r="JK1312" s="4"/>
      <c r="JM1312" s="4"/>
      <c r="JN1312" s="4"/>
      <c r="JP1312" s="4"/>
      <c r="JR1312" s="4"/>
      <c r="JT1312" s="4"/>
      <c r="JU1312" s="4"/>
      <c r="JW1312" s="4"/>
      <c r="JY1312" s="4"/>
      <c r="KA1312" s="4"/>
      <c r="KB1312" s="4"/>
      <c r="KD1312" s="4"/>
      <c r="KF1312" s="4"/>
      <c r="KH1312" s="4"/>
      <c r="KI1312" s="4"/>
      <c r="KK1312" s="4"/>
      <c r="KM1312" s="4"/>
      <c r="KO1312" s="4"/>
      <c r="KP1312" s="4"/>
      <c r="KR1312" s="4"/>
      <c r="KT1312" s="4"/>
      <c r="KV1312" s="4"/>
      <c r="KW1312" s="4"/>
      <c r="KY1312" s="4"/>
      <c r="LA1312" s="4"/>
      <c r="LC1312" s="4"/>
      <c r="LD1312" s="4"/>
      <c r="LF1312" s="4"/>
      <c r="LH1312" s="4"/>
      <c r="LJ1312" s="4"/>
      <c r="LK1312" s="4"/>
      <c r="LM1312" s="4"/>
      <c r="LO1312" s="4"/>
      <c r="LQ1312" s="4"/>
      <c r="LR1312" s="4"/>
      <c r="LT1312" s="4"/>
      <c r="LV1312" s="4"/>
      <c r="LX1312" s="4"/>
      <c r="LY1312" s="4"/>
      <c r="MA1312" s="4"/>
      <c r="MC1312" s="4"/>
      <c r="ME1312" s="4"/>
      <c r="MF1312" s="4"/>
      <c r="MH1312" s="4"/>
      <c r="MJ1312" s="4"/>
      <c r="ML1312" s="4"/>
    </row>
    <row r="1313" spans="3:350" x14ac:dyDescent="0.15">
      <c r="C1313" s="56"/>
      <c r="G1313" s="59"/>
      <c r="I1313" s="60"/>
      <c r="J1313" s="4"/>
      <c r="L1313" s="59"/>
      <c r="M1313" s="61"/>
      <c r="N1313" s="62"/>
      <c r="O1313" s="4"/>
      <c r="Q1313" s="4"/>
      <c r="R1313" s="4"/>
      <c r="T1313" s="4"/>
      <c r="U1313" s="4"/>
      <c r="W1313" s="4"/>
      <c r="Y1313" s="4"/>
      <c r="Z1313" s="4"/>
      <c r="AA1313" s="4"/>
      <c r="AC1313" s="4"/>
      <c r="AE1313" s="4"/>
      <c r="AG1313" s="4"/>
      <c r="AI1313" s="4"/>
      <c r="AK1313" s="4"/>
      <c r="AM1313" s="4"/>
      <c r="AO1313" s="4"/>
      <c r="AQ1313" s="4"/>
      <c r="AS1313" s="4"/>
      <c r="AT1313" s="4"/>
      <c r="AV1313" s="4"/>
      <c r="AX1313" s="4"/>
      <c r="AZ1313" s="4"/>
      <c r="BB1313" s="4"/>
      <c r="BD1313" s="4"/>
      <c r="BF1313" s="4"/>
      <c r="BH1313" s="4"/>
      <c r="BK1313" s="4"/>
      <c r="BM1313" s="4"/>
      <c r="BO1313" s="4"/>
      <c r="BQ1313" s="4"/>
      <c r="BS1313" s="4"/>
      <c r="BU1313" s="4"/>
      <c r="BW1313" s="4"/>
      <c r="BX1313" s="4"/>
      <c r="BZ1313" s="4"/>
      <c r="CA1313" s="4"/>
      <c r="CC1313" s="4"/>
      <c r="CD1313" s="4"/>
      <c r="CF1313" s="4"/>
      <c r="CH1313" s="4"/>
      <c r="CI1313" s="4"/>
      <c r="CJ1313" s="4"/>
      <c r="CL1313" s="4"/>
      <c r="CN1313" s="4"/>
      <c r="CP1313" s="4"/>
      <c r="CR1313" s="4"/>
      <c r="CT1313" s="4"/>
      <c r="CV1313" s="4"/>
      <c r="CX1313" s="4"/>
      <c r="CZ1313" s="4"/>
      <c r="DB1313" s="4"/>
      <c r="DD1313" s="4"/>
      <c r="DF1313" s="4"/>
      <c r="DH1313" s="4"/>
      <c r="DJ1313" s="4"/>
      <c r="DL1313" s="4"/>
      <c r="DM1313" s="4"/>
      <c r="DN1313" s="4"/>
      <c r="DP1313" s="4"/>
      <c r="DR1313" s="4"/>
      <c r="DT1313" s="4"/>
      <c r="DV1313" s="4"/>
      <c r="DX1313" s="4"/>
      <c r="DZ1313" s="4"/>
      <c r="EB1313" s="4"/>
      <c r="ED1313" s="4"/>
      <c r="EF1313" s="4"/>
      <c r="EH1313" s="4"/>
      <c r="EJ1313" s="4"/>
      <c r="EL1313" s="4"/>
      <c r="EN1313" s="4"/>
      <c r="EP1313" s="4"/>
      <c r="ER1313" s="4"/>
      <c r="ET1313" s="4"/>
      <c r="EV1313" s="4"/>
      <c r="EX1313" s="4"/>
      <c r="EZ1313" s="4"/>
      <c r="FB1313" s="4"/>
      <c r="FD1313" s="4"/>
      <c r="FF1313" s="4"/>
      <c r="FH1313" s="4"/>
      <c r="FJ1313" s="4"/>
      <c r="FL1313" s="4"/>
      <c r="FN1313" s="4"/>
      <c r="FP1313" s="4"/>
      <c r="FR1313" s="4"/>
      <c r="FT1313" s="4"/>
      <c r="FV1313" s="4"/>
      <c r="FX1313" s="4"/>
      <c r="FZ1313" s="4"/>
      <c r="GB1313" s="4"/>
      <c r="GC1313" s="4"/>
      <c r="GD1313" s="4"/>
      <c r="GF1313" s="4"/>
      <c r="GH1313" s="4"/>
      <c r="GJ1313" s="4"/>
      <c r="GL1313" s="4"/>
      <c r="GN1313" s="4"/>
      <c r="GP1313" s="4"/>
      <c r="GR1313" s="4"/>
      <c r="GT1313" s="4"/>
      <c r="GV1313" s="4"/>
      <c r="GX1313" s="4"/>
      <c r="GZ1313" s="4"/>
      <c r="HB1313" s="4"/>
      <c r="HC1313" s="4"/>
      <c r="HE1313" s="4"/>
      <c r="HG1313" s="4"/>
      <c r="HI1313" s="4"/>
      <c r="HJ1313" s="4"/>
      <c r="HL1313" s="4"/>
      <c r="HN1313" s="4"/>
      <c r="HP1313" s="4"/>
      <c r="HQ1313" s="4"/>
      <c r="HS1313" s="4"/>
      <c r="HU1313" s="4"/>
      <c r="HW1313" s="4"/>
      <c r="HX1313" s="4"/>
      <c r="HZ1313" s="4"/>
      <c r="IB1313" s="4"/>
      <c r="ID1313" s="4"/>
      <c r="IE1313" s="4"/>
      <c r="IG1313" s="4"/>
      <c r="II1313" s="4"/>
      <c r="IK1313" s="4"/>
      <c r="IL1313" s="4"/>
      <c r="IN1313" s="4"/>
      <c r="IP1313" s="4"/>
      <c r="IR1313" s="4"/>
      <c r="IS1313" s="4"/>
      <c r="IU1313" s="4"/>
      <c r="IW1313" s="4"/>
      <c r="IY1313" s="4"/>
      <c r="IZ1313" s="4"/>
      <c r="JB1313" s="4"/>
      <c r="JD1313" s="4"/>
      <c r="JF1313" s="4"/>
      <c r="JG1313" s="4"/>
      <c r="JI1313" s="4"/>
      <c r="JK1313" s="4"/>
      <c r="JM1313" s="4"/>
      <c r="JN1313" s="4"/>
      <c r="JP1313" s="4"/>
      <c r="JR1313" s="4"/>
      <c r="JT1313" s="4"/>
      <c r="JU1313" s="4"/>
      <c r="JW1313" s="4"/>
      <c r="JY1313" s="4"/>
      <c r="KA1313" s="4"/>
      <c r="KB1313" s="4"/>
      <c r="KD1313" s="4"/>
      <c r="KF1313" s="4"/>
      <c r="KH1313" s="4"/>
      <c r="KI1313" s="4"/>
      <c r="KK1313" s="4"/>
      <c r="KM1313" s="4"/>
      <c r="KO1313" s="4"/>
      <c r="KP1313" s="4"/>
      <c r="KR1313" s="4"/>
      <c r="KT1313" s="4"/>
      <c r="KV1313" s="4"/>
      <c r="KW1313" s="4"/>
      <c r="KY1313" s="4"/>
      <c r="LA1313" s="4"/>
      <c r="LC1313" s="4"/>
      <c r="LD1313" s="4"/>
      <c r="LF1313" s="4"/>
      <c r="LH1313" s="4"/>
      <c r="LJ1313" s="4"/>
      <c r="LK1313" s="4"/>
      <c r="LM1313" s="4"/>
      <c r="LO1313" s="4"/>
      <c r="LQ1313" s="4"/>
      <c r="LR1313" s="4"/>
      <c r="LT1313" s="4"/>
      <c r="LV1313" s="4"/>
      <c r="LX1313" s="4"/>
      <c r="LY1313" s="4"/>
      <c r="MA1313" s="4"/>
      <c r="MC1313" s="4"/>
      <c r="ME1313" s="4"/>
      <c r="MF1313" s="4"/>
      <c r="MH1313" s="4"/>
      <c r="MJ1313" s="4"/>
      <c r="ML1313" s="4"/>
    </row>
    <row r="1314" spans="3:350" x14ac:dyDescent="0.15">
      <c r="C1314" s="56"/>
      <c r="G1314" s="59"/>
      <c r="I1314" s="60"/>
      <c r="J1314" s="4"/>
      <c r="L1314" s="59"/>
      <c r="M1314" s="61"/>
      <c r="N1314" s="62"/>
      <c r="O1314" s="4"/>
      <c r="Q1314" s="4"/>
      <c r="R1314" s="4"/>
      <c r="T1314" s="4"/>
      <c r="U1314" s="4"/>
      <c r="W1314" s="4"/>
      <c r="Y1314" s="4"/>
      <c r="Z1314" s="4"/>
      <c r="AA1314" s="4"/>
      <c r="AC1314" s="4"/>
      <c r="AE1314" s="4"/>
      <c r="AG1314" s="4"/>
      <c r="AI1314" s="4"/>
      <c r="AK1314" s="4"/>
      <c r="AM1314" s="4"/>
      <c r="AO1314" s="4"/>
      <c r="AQ1314" s="4"/>
      <c r="AS1314" s="4"/>
      <c r="AT1314" s="4"/>
      <c r="AV1314" s="4"/>
      <c r="AX1314" s="4"/>
      <c r="AZ1314" s="4"/>
      <c r="BB1314" s="4"/>
      <c r="BD1314" s="4"/>
      <c r="BF1314" s="4"/>
      <c r="BH1314" s="4"/>
      <c r="BK1314" s="4"/>
      <c r="BM1314" s="4"/>
      <c r="BO1314" s="4"/>
      <c r="BQ1314" s="4"/>
      <c r="BS1314" s="4"/>
      <c r="BU1314" s="4"/>
      <c r="BW1314" s="4"/>
      <c r="BX1314" s="4"/>
      <c r="BZ1314" s="4"/>
      <c r="CA1314" s="4"/>
      <c r="CC1314" s="4"/>
      <c r="CD1314" s="4"/>
      <c r="CF1314" s="4"/>
      <c r="CH1314" s="4"/>
      <c r="CI1314" s="4"/>
      <c r="CJ1314" s="4"/>
      <c r="CL1314" s="4"/>
      <c r="CN1314" s="4"/>
      <c r="CP1314" s="4"/>
      <c r="CR1314" s="4"/>
      <c r="CT1314" s="4"/>
      <c r="CV1314" s="4"/>
      <c r="CX1314" s="4"/>
      <c r="CZ1314" s="4"/>
      <c r="DB1314" s="4"/>
      <c r="DD1314" s="4"/>
      <c r="DF1314" s="4"/>
      <c r="DH1314" s="4"/>
      <c r="DJ1314" s="4"/>
      <c r="DL1314" s="4"/>
      <c r="DM1314" s="4"/>
      <c r="DN1314" s="4"/>
      <c r="DP1314" s="4"/>
      <c r="DR1314" s="4"/>
      <c r="DT1314" s="4"/>
      <c r="DV1314" s="4"/>
      <c r="DX1314" s="4"/>
      <c r="DZ1314" s="4"/>
      <c r="EB1314" s="4"/>
      <c r="ED1314" s="4"/>
      <c r="EF1314" s="4"/>
      <c r="EH1314" s="4"/>
      <c r="EJ1314" s="4"/>
      <c r="EL1314" s="4"/>
      <c r="EN1314" s="4"/>
      <c r="EP1314" s="4"/>
      <c r="ER1314" s="4"/>
      <c r="ET1314" s="4"/>
      <c r="EV1314" s="4"/>
      <c r="EX1314" s="4"/>
      <c r="EZ1314" s="4"/>
      <c r="FB1314" s="4"/>
      <c r="FD1314" s="4"/>
      <c r="FF1314" s="4"/>
      <c r="FH1314" s="4"/>
      <c r="FJ1314" s="4"/>
      <c r="FL1314" s="4"/>
      <c r="FN1314" s="4"/>
      <c r="FP1314" s="4"/>
      <c r="FR1314" s="4"/>
      <c r="FT1314" s="4"/>
      <c r="FV1314" s="4"/>
      <c r="FX1314" s="4"/>
      <c r="FZ1314" s="4"/>
      <c r="GB1314" s="4"/>
      <c r="GC1314" s="4"/>
      <c r="GD1314" s="4"/>
      <c r="GF1314" s="4"/>
      <c r="GH1314" s="4"/>
      <c r="GJ1314" s="4"/>
      <c r="GL1314" s="4"/>
      <c r="GN1314" s="4"/>
      <c r="GP1314" s="4"/>
      <c r="GR1314" s="4"/>
      <c r="GT1314" s="4"/>
      <c r="GV1314" s="4"/>
      <c r="GX1314" s="4"/>
      <c r="GZ1314" s="4"/>
      <c r="HB1314" s="4"/>
      <c r="HC1314" s="4"/>
      <c r="HE1314" s="4"/>
      <c r="HG1314" s="4"/>
      <c r="HI1314" s="4"/>
      <c r="HJ1314" s="4"/>
      <c r="HL1314" s="4"/>
      <c r="HN1314" s="4"/>
      <c r="HP1314" s="4"/>
      <c r="HQ1314" s="4"/>
      <c r="HS1314" s="4"/>
      <c r="HU1314" s="4"/>
      <c r="HW1314" s="4"/>
      <c r="HX1314" s="4"/>
      <c r="HZ1314" s="4"/>
      <c r="IB1314" s="4"/>
      <c r="ID1314" s="4"/>
      <c r="IE1314" s="4"/>
      <c r="IG1314" s="4"/>
      <c r="II1314" s="4"/>
      <c r="IK1314" s="4"/>
      <c r="IL1314" s="4"/>
      <c r="IN1314" s="4"/>
      <c r="IP1314" s="4"/>
      <c r="IR1314" s="4"/>
      <c r="IS1314" s="4"/>
      <c r="IU1314" s="4"/>
      <c r="IW1314" s="4"/>
      <c r="IY1314" s="4"/>
      <c r="IZ1314" s="4"/>
      <c r="JB1314" s="4"/>
      <c r="JD1314" s="4"/>
      <c r="JF1314" s="4"/>
      <c r="JG1314" s="4"/>
      <c r="JI1314" s="4"/>
      <c r="JK1314" s="4"/>
      <c r="JM1314" s="4"/>
      <c r="JN1314" s="4"/>
      <c r="JP1314" s="4"/>
      <c r="JR1314" s="4"/>
      <c r="JT1314" s="4"/>
      <c r="JU1314" s="4"/>
      <c r="JW1314" s="4"/>
      <c r="JY1314" s="4"/>
      <c r="KA1314" s="4"/>
      <c r="KB1314" s="4"/>
      <c r="KD1314" s="4"/>
      <c r="KF1314" s="4"/>
      <c r="KH1314" s="4"/>
      <c r="KI1314" s="4"/>
      <c r="KK1314" s="4"/>
      <c r="KM1314" s="4"/>
      <c r="KO1314" s="4"/>
      <c r="KP1314" s="4"/>
      <c r="KR1314" s="4"/>
      <c r="KT1314" s="4"/>
      <c r="KV1314" s="4"/>
      <c r="KW1314" s="4"/>
      <c r="KY1314" s="4"/>
      <c r="LA1314" s="4"/>
      <c r="LC1314" s="4"/>
      <c r="LD1314" s="4"/>
      <c r="LF1314" s="4"/>
      <c r="LH1314" s="4"/>
      <c r="LJ1314" s="4"/>
      <c r="LK1314" s="4"/>
      <c r="LM1314" s="4"/>
      <c r="LO1314" s="4"/>
      <c r="LQ1314" s="4"/>
      <c r="LR1314" s="4"/>
      <c r="LT1314" s="4"/>
      <c r="LV1314" s="4"/>
      <c r="LX1314" s="4"/>
      <c r="LY1314" s="4"/>
      <c r="MA1314" s="4"/>
      <c r="MC1314" s="4"/>
      <c r="ME1314" s="4"/>
      <c r="MF1314" s="4"/>
      <c r="MH1314" s="4"/>
      <c r="MJ1314" s="4"/>
      <c r="ML1314" s="4"/>
    </row>
    <row r="1315" spans="3:350" x14ac:dyDescent="0.15">
      <c r="C1315" s="56"/>
      <c r="G1315" s="59"/>
      <c r="I1315" s="60"/>
      <c r="J1315" s="4"/>
      <c r="L1315" s="59"/>
      <c r="M1315" s="61"/>
      <c r="N1315" s="62"/>
      <c r="O1315" s="4"/>
      <c r="Q1315" s="4"/>
      <c r="R1315" s="4"/>
      <c r="T1315" s="4"/>
      <c r="U1315" s="4"/>
      <c r="W1315" s="4"/>
      <c r="Y1315" s="4"/>
      <c r="Z1315" s="4"/>
      <c r="AA1315" s="4"/>
      <c r="AC1315" s="4"/>
      <c r="AE1315" s="4"/>
      <c r="AG1315" s="4"/>
      <c r="AI1315" s="4"/>
      <c r="AK1315" s="4"/>
      <c r="AM1315" s="4"/>
      <c r="AO1315" s="4"/>
      <c r="AQ1315" s="4"/>
      <c r="AS1315" s="4"/>
      <c r="AT1315" s="4"/>
      <c r="AV1315" s="4"/>
      <c r="AX1315" s="4"/>
      <c r="AZ1315" s="4"/>
      <c r="BB1315" s="4"/>
      <c r="BD1315" s="4"/>
      <c r="BF1315" s="4"/>
      <c r="BH1315" s="4"/>
      <c r="BK1315" s="4"/>
      <c r="BM1315" s="4"/>
      <c r="BO1315" s="4"/>
      <c r="BQ1315" s="4"/>
      <c r="BS1315" s="4"/>
      <c r="BU1315" s="4"/>
      <c r="BW1315" s="4"/>
      <c r="BX1315" s="4"/>
      <c r="BZ1315" s="4"/>
      <c r="CA1315" s="4"/>
      <c r="CC1315" s="4"/>
      <c r="CD1315" s="4"/>
      <c r="CF1315" s="4"/>
      <c r="CH1315" s="4"/>
      <c r="CI1315" s="4"/>
      <c r="CJ1315" s="4"/>
      <c r="CL1315" s="4"/>
      <c r="CN1315" s="4"/>
      <c r="CP1315" s="4"/>
      <c r="CR1315" s="4"/>
      <c r="CT1315" s="4"/>
      <c r="CV1315" s="4"/>
      <c r="CX1315" s="4"/>
      <c r="CZ1315" s="4"/>
      <c r="DB1315" s="4"/>
      <c r="DD1315" s="4"/>
      <c r="DF1315" s="4"/>
      <c r="DH1315" s="4"/>
      <c r="DJ1315" s="4"/>
      <c r="DL1315" s="4"/>
      <c r="DM1315" s="4"/>
      <c r="DN1315" s="4"/>
      <c r="DP1315" s="4"/>
      <c r="DR1315" s="4"/>
      <c r="DT1315" s="4"/>
      <c r="DV1315" s="4"/>
      <c r="DX1315" s="4"/>
      <c r="DZ1315" s="4"/>
      <c r="EB1315" s="4"/>
      <c r="ED1315" s="4"/>
      <c r="EF1315" s="4"/>
      <c r="EH1315" s="4"/>
      <c r="EJ1315" s="4"/>
      <c r="EL1315" s="4"/>
      <c r="EN1315" s="4"/>
      <c r="EP1315" s="4"/>
      <c r="ER1315" s="4"/>
      <c r="ET1315" s="4"/>
      <c r="EV1315" s="4"/>
      <c r="EX1315" s="4"/>
      <c r="EZ1315" s="4"/>
      <c r="FB1315" s="4"/>
      <c r="FD1315" s="4"/>
      <c r="FF1315" s="4"/>
      <c r="FH1315" s="4"/>
      <c r="FJ1315" s="4"/>
      <c r="FL1315" s="4"/>
      <c r="FN1315" s="4"/>
      <c r="FP1315" s="4"/>
      <c r="FR1315" s="4"/>
      <c r="FT1315" s="4"/>
      <c r="FV1315" s="4"/>
      <c r="FX1315" s="4"/>
      <c r="FZ1315" s="4"/>
      <c r="GB1315" s="4"/>
      <c r="GC1315" s="4"/>
      <c r="GD1315" s="4"/>
      <c r="GF1315" s="4"/>
      <c r="GH1315" s="4"/>
      <c r="GJ1315" s="4"/>
      <c r="GL1315" s="4"/>
      <c r="GN1315" s="4"/>
      <c r="GP1315" s="4"/>
      <c r="GR1315" s="4"/>
      <c r="GT1315" s="4"/>
      <c r="GV1315" s="4"/>
      <c r="GX1315" s="4"/>
      <c r="GZ1315" s="4"/>
      <c r="HB1315" s="4"/>
      <c r="HC1315" s="4"/>
      <c r="HE1315" s="4"/>
      <c r="HG1315" s="4"/>
      <c r="HI1315" s="4"/>
      <c r="HJ1315" s="4"/>
      <c r="HL1315" s="4"/>
      <c r="HN1315" s="4"/>
      <c r="HP1315" s="4"/>
      <c r="HQ1315" s="4"/>
      <c r="HS1315" s="4"/>
      <c r="HU1315" s="4"/>
      <c r="HW1315" s="4"/>
      <c r="HX1315" s="4"/>
      <c r="HZ1315" s="4"/>
      <c r="IB1315" s="4"/>
      <c r="ID1315" s="4"/>
      <c r="IE1315" s="4"/>
      <c r="IG1315" s="4"/>
      <c r="II1315" s="4"/>
      <c r="IK1315" s="4"/>
      <c r="IL1315" s="4"/>
      <c r="IN1315" s="4"/>
      <c r="IP1315" s="4"/>
      <c r="IR1315" s="4"/>
      <c r="IS1315" s="4"/>
      <c r="IU1315" s="4"/>
      <c r="IW1315" s="4"/>
      <c r="IY1315" s="4"/>
      <c r="IZ1315" s="4"/>
      <c r="JB1315" s="4"/>
      <c r="JD1315" s="4"/>
      <c r="JF1315" s="4"/>
      <c r="JG1315" s="4"/>
      <c r="JI1315" s="4"/>
      <c r="JK1315" s="4"/>
      <c r="JM1315" s="4"/>
      <c r="JN1315" s="4"/>
      <c r="JP1315" s="4"/>
      <c r="JR1315" s="4"/>
      <c r="JT1315" s="4"/>
      <c r="JU1315" s="4"/>
      <c r="JW1315" s="4"/>
      <c r="JY1315" s="4"/>
      <c r="KA1315" s="4"/>
      <c r="KB1315" s="4"/>
      <c r="KD1315" s="4"/>
      <c r="KF1315" s="4"/>
      <c r="KH1315" s="4"/>
      <c r="KI1315" s="4"/>
      <c r="KK1315" s="4"/>
      <c r="KM1315" s="4"/>
      <c r="KO1315" s="4"/>
      <c r="KP1315" s="4"/>
      <c r="KR1315" s="4"/>
      <c r="KT1315" s="4"/>
      <c r="KV1315" s="4"/>
      <c r="KW1315" s="4"/>
      <c r="KY1315" s="4"/>
      <c r="LA1315" s="4"/>
      <c r="LC1315" s="4"/>
      <c r="LD1315" s="4"/>
      <c r="LF1315" s="4"/>
      <c r="LH1315" s="4"/>
      <c r="LJ1315" s="4"/>
      <c r="LK1315" s="4"/>
      <c r="LM1315" s="4"/>
      <c r="LO1315" s="4"/>
      <c r="LQ1315" s="4"/>
      <c r="LR1315" s="4"/>
      <c r="LT1315" s="4"/>
      <c r="LV1315" s="4"/>
      <c r="LX1315" s="4"/>
      <c r="LY1315" s="4"/>
      <c r="MA1315" s="4"/>
      <c r="MC1315" s="4"/>
      <c r="ME1315" s="4"/>
      <c r="MF1315" s="4"/>
      <c r="MH1315" s="4"/>
      <c r="MJ1315" s="4"/>
      <c r="ML1315" s="4"/>
    </row>
    <row r="1316" spans="3:350" x14ac:dyDescent="0.15">
      <c r="C1316" s="56"/>
      <c r="G1316" s="59"/>
      <c r="I1316" s="60"/>
      <c r="J1316" s="4"/>
      <c r="L1316" s="59"/>
      <c r="M1316" s="61"/>
      <c r="N1316" s="62"/>
      <c r="O1316" s="4"/>
      <c r="Q1316" s="4"/>
      <c r="R1316" s="4"/>
      <c r="T1316" s="4"/>
      <c r="U1316" s="4"/>
      <c r="W1316" s="4"/>
      <c r="Y1316" s="4"/>
      <c r="Z1316" s="4"/>
      <c r="AA1316" s="4"/>
      <c r="AC1316" s="4"/>
      <c r="AE1316" s="4"/>
      <c r="AG1316" s="4"/>
      <c r="AI1316" s="4"/>
      <c r="AK1316" s="4"/>
      <c r="AM1316" s="4"/>
      <c r="AO1316" s="4"/>
      <c r="AQ1316" s="4"/>
      <c r="AS1316" s="4"/>
      <c r="AT1316" s="4"/>
      <c r="AV1316" s="4"/>
      <c r="AX1316" s="4"/>
      <c r="AZ1316" s="4"/>
      <c r="BB1316" s="4"/>
      <c r="BD1316" s="4"/>
      <c r="BF1316" s="4"/>
      <c r="BH1316" s="4"/>
      <c r="BK1316" s="4"/>
      <c r="BM1316" s="4"/>
      <c r="BO1316" s="4"/>
      <c r="BQ1316" s="4"/>
      <c r="BS1316" s="4"/>
      <c r="BU1316" s="4"/>
      <c r="BW1316" s="4"/>
      <c r="BX1316" s="4"/>
      <c r="BZ1316" s="4"/>
      <c r="CA1316" s="4"/>
      <c r="CC1316" s="4"/>
      <c r="CD1316" s="4"/>
      <c r="CF1316" s="4"/>
      <c r="CH1316" s="4"/>
      <c r="CI1316" s="4"/>
      <c r="CJ1316" s="4"/>
      <c r="CL1316" s="4"/>
      <c r="CN1316" s="4"/>
      <c r="CP1316" s="4"/>
      <c r="CR1316" s="4"/>
      <c r="CT1316" s="4"/>
      <c r="CV1316" s="4"/>
      <c r="CX1316" s="4"/>
      <c r="CZ1316" s="4"/>
      <c r="DB1316" s="4"/>
      <c r="DD1316" s="4"/>
      <c r="DF1316" s="4"/>
      <c r="DH1316" s="4"/>
      <c r="DJ1316" s="4"/>
      <c r="DL1316" s="4"/>
      <c r="DM1316" s="4"/>
      <c r="DN1316" s="4"/>
      <c r="DP1316" s="4"/>
      <c r="DR1316" s="4"/>
      <c r="DT1316" s="4"/>
      <c r="DV1316" s="4"/>
      <c r="DX1316" s="4"/>
      <c r="DZ1316" s="4"/>
      <c r="EB1316" s="4"/>
      <c r="ED1316" s="4"/>
      <c r="EF1316" s="4"/>
      <c r="EH1316" s="4"/>
      <c r="EJ1316" s="4"/>
      <c r="EL1316" s="4"/>
      <c r="EN1316" s="4"/>
      <c r="EP1316" s="4"/>
      <c r="ER1316" s="4"/>
      <c r="ET1316" s="4"/>
      <c r="EV1316" s="4"/>
      <c r="EX1316" s="4"/>
      <c r="EZ1316" s="4"/>
      <c r="FB1316" s="4"/>
      <c r="FD1316" s="4"/>
      <c r="FF1316" s="4"/>
      <c r="FH1316" s="4"/>
      <c r="FJ1316" s="4"/>
      <c r="FL1316" s="4"/>
      <c r="FN1316" s="4"/>
      <c r="FP1316" s="4"/>
      <c r="FR1316" s="4"/>
      <c r="FT1316" s="4"/>
      <c r="FV1316" s="4"/>
      <c r="FX1316" s="4"/>
      <c r="FZ1316" s="4"/>
      <c r="GB1316" s="4"/>
      <c r="GC1316" s="4"/>
      <c r="GD1316" s="4"/>
      <c r="GF1316" s="4"/>
      <c r="GH1316" s="4"/>
      <c r="GJ1316" s="4"/>
      <c r="GL1316" s="4"/>
      <c r="GN1316" s="4"/>
      <c r="GP1316" s="4"/>
      <c r="GR1316" s="4"/>
      <c r="GT1316" s="4"/>
      <c r="GV1316" s="4"/>
      <c r="GX1316" s="4"/>
      <c r="GZ1316" s="4"/>
      <c r="HB1316" s="4"/>
      <c r="HC1316" s="4"/>
      <c r="HE1316" s="4"/>
      <c r="HG1316" s="4"/>
      <c r="HI1316" s="4"/>
      <c r="HJ1316" s="4"/>
      <c r="HL1316" s="4"/>
      <c r="HN1316" s="4"/>
      <c r="HP1316" s="4"/>
      <c r="HQ1316" s="4"/>
      <c r="HS1316" s="4"/>
      <c r="HU1316" s="4"/>
      <c r="HW1316" s="4"/>
      <c r="HX1316" s="4"/>
      <c r="HZ1316" s="4"/>
      <c r="IB1316" s="4"/>
      <c r="ID1316" s="4"/>
      <c r="IE1316" s="4"/>
      <c r="IG1316" s="4"/>
      <c r="II1316" s="4"/>
      <c r="IK1316" s="4"/>
      <c r="IL1316" s="4"/>
      <c r="IN1316" s="4"/>
      <c r="IP1316" s="4"/>
      <c r="IR1316" s="4"/>
      <c r="IS1316" s="4"/>
      <c r="IU1316" s="4"/>
      <c r="IW1316" s="4"/>
      <c r="IY1316" s="4"/>
      <c r="IZ1316" s="4"/>
      <c r="JB1316" s="4"/>
      <c r="JD1316" s="4"/>
      <c r="JF1316" s="4"/>
      <c r="JG1316" s="4"/>
      <c r="JI1316" s="4"/>
      <c r="JK1316" s="4"/>
      <c r="JM1316" s="4"/>
      <c r="JN1316" s="4"/>
      <c r="JP1316" s="4"/>
      <c r="JR1316" s="4"/>
      <c r="JT1316" s="4"/>
      <c r="JU1316" s="4"/>
      <c r="JW1316" s="4"/>
      <c r="JY1316" s="4"/>
      <c r="KA1316" s="4"/>
      <c r="KB1316" s="4"/>
      <c r="KD1316" s="4"/>
      <c r="KF1316" s="4"/>
      <c r="KH1316" s="4"/>
      <c r="KI1316" s="4"/>
      <c r="KK1316" s="4"/>
      <c r="KM1316" s="4"/>
      <c r="KO1316" s="4"/>
      <c r="KP1316" s="4"/>
      <c r="KR1316" s="4"/>
      <c r="KT1316" s="4"/>
      <c r="KV1316" s="4"/>
      <c r="KW1316" s="4"/>
      <c r="KY1316" s="4"/>
      <c r="LA1316" s="4"/>
      <c r="LC1316" s="4"/>
      <c r="LD1316" s="4"/>
      <c r="LF1316" s="4"/>
      <c r="LH1316" s="4"/>
      <c r="LJ1316" s="4"/>
      <c r="LK1316" s="4"/>
      <c r="LM1316" s="4"/>
      <c r="LO1316" s="4"/>
      <c r="LQ1316" s="4"/>
      <c r="LR1316" s="4"/>
      <c r="LT1316" s="4"/>
      <c r="LV1316" s="4"/>
      <c r="LX1316" s="4"/>
      <c r="LY1316" s="4"/>
      <c r="MA1316" s="4"/>
      <c r="MC1316" s="4"/>
      <c r="ME1316" s="4"/>
      <c r="MF1316" s="4"/>
      <c r="MH1316" s="4"/>
      <c r="MJ1316" s="4"/>
      <c r="ML1316" s="4"/>
    </row>
    <row r="1317" spans="3:350" x14ac:dyDescent="0.15">
      <c r="C1317" s="56"/>
      <c r="G1317" s="59"/>
      <c r="I1317" s="60"/>
      <c r="J1317" s="4"/>
      <c r="L1317" s="59"/>
      <c r="M1317" s="61"/>
      <c r="N1317" s="62"/>
      <c r="O1317" s="4"/>
      <c r="Q1317" s="4"/>
      <c r="R1317" s="4"/>
      <c r="T1317" s="4"/>
      <c r="U1317" s="4"/>
      <c r="W1317" s="4"/>
      <c r="Y1317" s="4"/>
      <c r="Z1317" s="4"/>
      <c r="AA1317" s="4"/>
      <c r="AC1317" s="4"/>
      <c r="AE1317" s="4"/>
      <c r="AG1317" s="4"/>
      <c r="AI1317" s="4"/>
      <c r="AK1317" s="4"/>
      <c r="AM1317" s="4"/>
      <c r="AO1317" s="4"/>
      <c r="AQ1317" s="4"/>
      <c r="AS1317" s="4"/>
      <c r="AT1317" s="4"/>
      <c r="AV1317" s="4"/>
      <c r="AX1317" s="4"/>
      <c r="AZ1317" s="4"/>
      <c r="BB1317" s="4"/>
      <c r="BD1317" s="4"/>
      <c r="BF1317" s="4"/>
      <c r="BH1317" s="4"/>
      <c r="BK1317" s="4"/>
      <c r="BM1317" s="4"/>
      <c r="BO1317" s="4"/>
      <c r="BQ1317" s="4"/>
      <c r="BS1317" s="4"/>
      <c r="BU1317" s="4"/>
      <c r="BW1317" s="4"/>
      <c r="BX1317" s="4"/>
      <c r="BZ1317" s="4"/>
      <c r="CA1317" s="4"/>
      <c r="CC1317" s="4"/>
      <c r="CD1317" s="4"/>
      <c r="CF1317" s="4"/>
      <c r="CH1317" s="4"/>
      <c r="CI1317" s="4"/>
      <c r="CJ1317" s="4"/>
      <c r="CL1317" s="4"/>
      <c r="CN1317" s="4"/>
      <c r="CP1317" s="4"/>
      <c r="CR1317" s="4"/>
      <c r="CT1317" s="4"/>
      <c r="CV1317" s="4"/>
      <c r="CX1317" s="4"/>
      <c r="CZ1317" s="4"/>
      <c r="DB1317" s="4"/>
      <c r="DD1317" s="4"/>
      <c r="DF1317" s="4"/>
      <c r="DH1317" s="4"/>
      <c r="DJ1317" s="4"/>
      <c r="DL1317" s="4"/>
      <c r="DM1317" s="4"/>
      <c r="DN1317" s="4"/>
      <c r="DP1317" s="4"/>
      <c r="DR1317" s="4"/>
      <c r="DT1317" s="4"/>
      <c r="DV1317" s="4"/>
      <c r="DX1317" s="4"/>
      <c r="DZ1317" s="4"/>
      <c r="EB1317" s="4"/>
      <c r="ED1317" s="4"/>
      <c r="EF1317" s="4"/>
      <c r="EH1317" s="4"/>
      <c r="EJ1317" s="4"/>
      <c r="EL1317" s="4"/>
      <c r="EN1317" s="4"/>
      <c r="EP1317" s="4"/>
      <c r="ER1317" s="4"/>
      <c r="ET1317" s="4"/>
      <c r="EV1317" s="4"/>
      <c r="EX1317" s="4"/>
      <c r="EZ1317" s="4"/>
      <c r="FB1317" s="4"/>
      <c r="FD1317" s="4"/>
      <c r="FF1317" s="4"/>
      <c r="FH1317" s="4"/>
      <c r="FJ1317" s="4"/>
      <c r="FL1317" s="4"/>
      <c r="FN1317" s="4"/>
      <c r="FP1317" s="4"/>
      <c r="FR1317" s="4"/>
      <c r="FT1317" s="4"/>
      <c r="FV1317" s="4"/>
      <c r="FX1317" s="4"/>
      <c r="FZ1317" s="4"/>
      <c r="GB1317" s="4"/>
      <c r="GC1317" s="4"/>
      <c r="GD1317" s="4"/>
      <c r="GF1317" s="4"/>
      <c r="GH1317" s="4"/>
      <c r="GJ1317" s="4"/>
      <c r="GL1317" s="4"/>
      <c r="GN1317" s="4"/>
      <c r="GP1317" s="4"/>
      <c r="GR1317" s="4"/>
      <c r="GT1317" s="4"/>
      <c r="GV1317" s="4"/>
      <c r="GX1317" s="4"/>
      <c r="GZ1317" s="4"/>
      <c r="HB1317" s="4"/>
      <c r="HC1317" s="4"/>
      <c r="HE1317" s="4"/>
      <c r="HG1317" s="4"/>
      <c r="HI1317" s="4"/>
      <c r="HJ1317" s="4"/>
      <c r="HL1317" s="4"/>
      <c r="HN1317" s="4"/>
      <c r="HP1317" s="4"/>
      <c r="HQ1317" s="4"/>
      <c r="HS1317" s="4"/>
      <c r="HU1317" s="4"/>
      <c r="HW1317" s="4"/>
      <c r="HX1317" s="4"/>
      <c r="HZ1317" s="4"/>
      <c r="IB1317" s="4"/>
      <c r="ID1317" s="4"/>
      <c r="IE1317" s="4"/>
      <c r="IG1317" s="4"/>
      <c r="II1317" s="4"/>
      <c r="IK1317" s="4"/>
      <c r="IL1317" s="4"/>
      <c r="IN1317" s="4"/>
      <c r="IP1317" s="4"/>
      <c r="IR1317" s="4"/>
      <c r="IS1317" s="4"/>
      <c r="IU1317" s="4"/>
      <c r="IW1317" s="4"/>
      <c r="IY1317" s="4"/>
      <c r="IZ1317" s="4"/>
      <c r="JB1317" s="4"/>
      <c r="JD1317" s="4"/>
      <c r="JF1317" s="4"/>
      <c r="JG1317" s="4"/>
      <c r="JI1317" s="4"/>
      <c r="JK1317" s="4"/>
      <c r="JM1317" s="4"/>
      <c r="JN1317" s="4"/>
      <c r="JP1317" s="4"/>
      <c r="JR1317" s="4"/>
      <c r="JT1317" s="4"/>
      <c r="JU1317" s="4"/>
      <c r="JW1317" s="4"/>
      <c r="JY1317" s="4"/>
      <c r="KA1317" s="4"/>
      <c r="KB1317" s="4"/>
      <c r="KD1317" s="4"/>
      <c r="KF1317" s="4"/>
      <c r="KH1317" s="4"/>
      <c r="KI1317" s="4"/>
      <c r="KK1317" s="4"/>
      <c r="KM1317" s="4"/>
      <c r="KO1317" s="4"/>
      <c r="KP1317" s="4"/>
      <c r="KR1317" s="4"/>
      <c r="KT1317" s="4"/>
      <c r="KV1317" s="4"/>
      <c r="KW1317" s="4"/>
      <c r="KY1317" s="4"/>
      <c r="LA1317" s="4"/>
      <c r="LC1317" s="4"/>
      <c r="LD1317" s="4"/>
      <c r="LF1317" s="4"/>
      <c r="LH1317" s="4"/>
      <c r="LJ1317" s="4"/>
      <c r="LK1317" s="4"/>
      <c r="LM1317" s="4"/>
      <c r="LO1317" s="4"/>
      <c r="LQ1317" s="4"/>
      <c r="LR1317" s="4"/>
      <c r="LT1317" s="4"/>
      <c r="LV1317" s="4"/>
      <c r="LX1317" s="4"/>
      <c r="LY1317" s="4"/>
      <c r="MA1317" s="4"/>
      <c r="MC1317" s="4"/>
      <c r="ME1317" s="4"/>
      <c r="MF1317" s="4"/>
      <c r="MH1317" s="4"/>
      <c r="MJ1317" s="4"/>
      <c r="ML1317" s="4"/>
    </row>
    <row r="1318" spans="3:350" x14ac:dyDescent="0.15">
      <c r="C1318" s="56"/>
      <c r="G1318" s="59"/>
      <c r="I1318" s="60"/>
      <c r="J1318" s="4"/>
      <c r="L1318" s="59"/>
      <c r="M1318" s="61"/>
      <c r="N1318" s="62"/>
      <c r="O1318" s="4"/>
      <c r="Q1318" s="4"/>
      <c r="R1318" s="4"/>
      <c r="T1318" s="4"/>
      <c r="U1318" s="4"/>
      <c r="W1318" s="4"/>
      <c r="Y1318" s="4"/>
      <c r="Z1318" s="4"/>
      <c r="AA1318" s="4"/>
      <c r="AC1318" s="4"/>
      <c r="AE1318" s="4"/>
      <c r="AG1318" s="4"/>
      <c r="AI1318" s="4"/>
      <c r="AK1318" s="4"/>
      <c r="AM1318" s="4"/>
      <c r="AO1318" s="4"/>
      <c r="AQ1318" s="4"/>
      <c r="AS1318" s="4"/>
      <c r="AT1318" s="4"/>
      <c r="AV1318" s="4"/>
      <c r="AX1318" s="4"/>
      <c r="AZ1318" s="4"/>
      <c r="BB1318" s="4"/>
      <c r="BD1318" s="4"/>
      <c r="BF1318" s="4"/>
      <c r="BH1318" s="4"/>
      <c r="BK1318" s="4"/>
      <c r="BM1318" s="4"/>
      <c r="BO1318" s="4"/>
      <c r="BQ1318" s="4"/>
      <c r="BS1318" s="4"/>
      <c r="BU1318" s="4"/>
      <c r="BW1318" s="4"/>
      <c r="BX1318" s="4"/>
      <c r="BZ1318" s="4"/>
      <c r="CA1318" s="4"/>
      <c r="CC1318" s="4"/>
      <c r="CD1318" s="4"/>
      <c r="CF1318" s="4"/>
      <c r="CH1318" s="4"/>
      <c r="CI1318" s="4"/>
      <c r="CJ1318" s="4"/>
      <c r="CL1318" s="4"/>
      <c r="CN1318" s="4"/>
      <c r="CP1318" s="4"/>
      <c r="CR1318" s="4"/>
      <c r="CT1318" s="4"/>
      <c r="CV1318" s="4"/>
      <c r="CX1318" s="4"/>
      <c r="CZ1318" s="4"/>
      <c r="DB1318" s="4"/>
      <c r="DD1318" s="4"/>
      <c r="DF1318" s="4"/>
      <c r="DH1318" s="4"/>
      <c r="DJ1318" s="4"/>
      <c r="DL1318" s="4"/>
      <c r="DM1318" s="4"/>
      <c r="DN1318" s="4"/>
      <c r="DP1318" s="4"/>
      <c r="DR1318" s="4"/>
      <c r="DT1318" s="4"/>
      <c r="DV1318" s="4"/>
      <c r="DX1318" s="4"/>
      <c r="DZ1318" s="4"/>
      <c r="EB1318" s="4"/>
      <c r="ED1318" s="4"/>
      <c r="EF1318" s="4"/>
      <c r="EH1318" s="4"/>
      <c r="EJ1318" s="4"/>
      <c r="EL1318" s="4"/>
      <c r="EN1318" s="4"/>
      <c r="EP1318" s="4"/>
      <c r="ER1318" s="4"/>
      <c r="ET1318" s="4"/>
      <c r="EV1318" s="4"/>
      <c r="EX1318" s="4"/>
      <c r="EZ1318" s="4"/>
      <c r="FB1318" s="4"/>
      <c r="FD1318" s="4"/>
      <c r="FF1318" s="4"/>
      <c r="FH1318" s="4"/>
      <c r="FJ1318" s="4"/>
      <c r="FL1318" s="4"/>
      <c r="FN1318" s="4"/>
      <c r="FP1318" s="4"/>
      <c r="FR1318" s="4"/>
      <c r="FT1318" s="4"/>
      <c r="FV1318" s="4"/>
      <c r="FX1318" s="4"/>
      <c r="FZ1318" s="4"/>
      <c r="GB1318" s="4"/>
      <c r="GC1318" s="4"/>
      <c r="GD1318" s="4"/>
      <c r="GF1318" s="4"/>
      <c r="GH1318" s="4"/>
      <c r="GJ1318" s="4"/>
      <c r="GL1318" s="4"/>
      <c r="GN1318" s="4"/>
      <c r="GP1318" s="4"/>
      <c r="GR1318" s="4"/>
      <c r="GT1318" s="4"/>
      <c r="GV1318" s="4"/>
      <c r="GX1318" s="4"/>
      <c r="GZ1318" s="4"/>
      <c r="HB1318" s="4"/>
      <c r="HC1318" s="4"/>
      <c r="HE1318" s="4"/>
      <c r="HG1318" s="4"/>
      <c r="HI1318" s="4"/>
      <c r="HJ1318" s="4"/>
      <c r="HL1318" s="4"/>
      <c r="HN1318" s="4"/>
      <c r="HP1318" s="4"/>
      <c r="HQ1318" s="4"/>
      <c r="HS1318" s="4"/>
      <c r="HU1318" s="4"/>
      <c r="HW1318" s="4"/>
      <c r="HX1318" s="4"/>
      <c r="HZ1318" s="4"/>
      <c r="IB1318" s="4"/>
      <c r="ID1318" s="4"/>
      <c r="IE1318" s="4"/>
      <c r="IG1318" s="4"/>
      <c r="II1318" s="4"/>
      <c r="IK1318" s="4"/>
      <c r="IL1318" s="4"/>
      <c r="IN1318" s="4"/>
      <c r="IP1318" s="4"/>
      <c r="IR1318" s="4"/>
      <c r="IS1318" s="4"/>
      <c r="IU1318" s="4"/>
      <c r="IW1318" s="4"/>
      <c r="IY1318" s="4"/>
      <c r="IZ1318" s="4"/>
      <c r="JB1318" s="4"/>
      <c r="JD1318" s="4"/>
      <c r="JF1318" s="4"/>
      <c r="JG1318" s="4"/>
      <c r="JI1318" s="4"/>
      <c r="JK1318" s="4"/>
      <c r="JM1318" s="4"/>
      <c r="JN1318" s="4"/>
      <c r="JP1318" s="4"/>
      <c r="JR1318" s="4"/>
      <c r="JT1318" s="4"/>
      <c r="JU1318" s="4"/>
      <c r="JW1318" s="4"/>
      <c r="JY1318" s="4"/>
      <c r="KA1318" s="4"/>
      <c r="KB1318" s="4"/>
      <c r="KD1318" s="4"/>
      <c r="KF1318" s="4"/>
      <c r="KH1318" s="4"/>
      <c r="KI1318" s="4"/>
      <c r="KK1318" s="4"/>
      <c r="KM1318" s="4"/>
      <c r="KO1318" s="4"/>
      <c r="KP1318" s="4"/>
      <c r="KR1318" s="4"/>
      <c r="KT1318" s="4"/>
      <c r="KV1318" s="4"/>
      <c r="KW1318" s="4"/>
      <c r="KY1318" s="4"/>
      <c r="LA1318" s="4"/>
      <c r="LC1318" s="4"/>
      <c r="LD1318" s="4"/>
      <c r="LF1318" s="4"/>
      <c r="LH1318" s="4"/>
      <c r="LJ1318" s="4"/>
      <c r="LK1318" s="4"/>
      <c r="LM1318" s="4"/>
      <c r="LO1318" s="4"/>
      <c r="LQ1318" s="4"/>
      <c r="LR1318" s="4"/>
      <c r="LT1318" s="4"/>
      <c r="LV1318" s="4"/>
      <c r="LX1318" s="4"/>
      <c r="LY1318" s="4"/>
      <c r="MA1318" s="4"/>
      <c r="MC1318" s="4"/>
      <c r="ME1318" s="4"/>
      <c r="MF1318" s="4"/>
      <c r="MH1318" s="4"/>
      <c r="MJ1318" s="4"/>
      <c r="ML1318" s="4"/>
    </row>
    <row r="1319" spans="3:350" x14ac:dyDescent="0.15">
      <c r="C1319" s="56"/>
      <c r="G1319" s="59"/>
      <c r="I1319" s="60"/>
      <c r="J1319" s="4"/>
      <c r="L1319" s="59"/>
      <c r="M1319" s="61"/>
      <c r="N1319" s="62"/>
      <c r="O1319" s="4"/>
      <c r="Q1319" s="4"/>
      <c r="R1319" s="4"/>
      <c r="T1319" s="4"/>
      <c r="U1319" s="4"/>
      <c r="W1319" s="4"/>
      <c r="Y1319" s="4"/>
      <c r="Z1319" s="4"/>
      <c r="AA1319" s="4"/>
      <c r="AC1319" s="4"/>
      <c r="AE1319" s="4"/>
      <c r="AG1319" s="4"/>
      <c r="AI1319" s="4"/>
      <c r="AK1319" s="4"/>
      <c r="AM1319" s="4"/>
      <c r="AO1319" s="4"/>
      <c r="AQ1319" s="4"/>
      <c r="AS1319" s="4"/>
      <c r="AT1319" s="4"/>
      <c r="AV1319" s="4"/>
      <c r="AX1319" s="4"/>
      <c r="AZ1319" s="4"/>
      <c r="BB1319" s="4"/>
      <c r="BD1319" s="4"/>
      <c r="BF1319" s="4"/>
      <c r="BH1319" s="4"/>
      <c r="BK1319" s="4"/>
      <c r="BM1319" s="4"/>
      <c r="BO1319" s="4"/>
      <c r="BQ1319" s="4"/>
      <c r="BS1319" s="4"/>
      <c r="BU1319" s="4"/>
      <c r="BW1319" s="4"/>
      <c r="BX1319" s="4"/>
      <c r="BZ1319" s="4"/>
      <c r="CA1319" s="4"/>
      <c r="CC1319" s="4"/>
      <c r="CD1319" s="4"/>
      <c r="CF1319" s="4"/>
      <c r="CH1319" s="4"/>
      <c r="CI1319" s="4"/>
      <c r="CJ1319" s="4"/>
      <c r="CL1319" s="4"/>
      <c r="CN1319" s="4"/>
      <c r="CP1319" s="4"/>
      <c r="CR1319" s="4"/>
      <c r="CT1319" s="4"/>
      <c r="CV1319" s="4"/>
      <c r="CX1319" s="4"/>
      <c r="CZ1319" s="4"/>
      <c r="DB1319" s="4"/>
      <c r="DD1319" s="4"/>
      <c r="DF1319" s="4"/>
      <c r="DH1319" s="4"/>
      <c r="DJ1319" s="4"/>
      <c r="DL1319" s="4"/>
      <c r="DM1319" s="4"/>
      <c r="DN1319" s="4"/>
      <c r="DP1319" s="4"/>
      <c r="DR1319" s="4"/>
      <c r="DT1319" s="4"/>
      <c r="DV1319" s="4"/>
      <c r="DX1319" s="4"/>
      <c r="DZ1319" s="4"/>
      <c r="EB1319" s="4"/>
      <c r="ED1319" s="4"/>
      <c r="EF1319" s="4"/>
      <c r="EH1319" s="4"/>
      <c r="EJ1319" s="4"/>
      <c r="EL1319" s="4"/>
      <c r="EN1319" s="4"/>
      <c r="EP1319" s="4"/>
      <c r="ER1319" s="4"/>
      <c r="ET1319" s="4"/>
      <c r="EV1319" s="4"/>
      <c r="EX1319" s="4"/>
      <c r="EZ1319" s="4"/>
      <c r="FB1319" s="4"/>
      <c r="FD1319" s="4"/>
      <c r="FF1319" s="4"/>
      <c r="FH1319" s="4"/>
      <c r="FJ1319" s="4"/>
      <c r="FL1319" s="4"/>
      <c r="FN1319" s="4"/>
      <c r="FP1319" s="4"/>
      <c r="FR1319" s="4"/>
      <c r="FT1319" s="4"/>
      <c r="FV1319" s="4"/>
      <c r="FX1319" s="4"/>
      <c r="FZ1319" s="4"/>
      <c r="GB1319" s="4"/>
      <c r="GC1319" s="4"/>
      <c r="GD1319" s="4"/>
      <c r="GF1319" s="4"/>
      <c r="GH1319" s="4"/>
      <c r="GJ1319" s="4"/>
      <c r="GL1319" s="4"/>
      <c r="GN1319" s="4"/>
      <c r="GP1319" s="4"/>
      <c r="GR1319" s="4"/>
      <c r="GT1319" s="4"/>
      <c r="GV1319" s="4"/>
      <c r="GX1319" s="4"/>
      <c r="GZ1319" s="4"/>
      <c r="HB1319" s="4"/>
      <c r="HC1319" s="4"/>
      <c r="HE1319" s="4"/>
      <c r="HG1319" s="4"/>
      <c r="HI1319" s="4"/>
      <c r="HJ1319" s="4"/>
      <c r="HL1319" s="4"/>
      <c r="HN1319" s="4"/>
      <c r="HP1319" s="4"/>
      <c r="HQ1319" s="4"/>
      <c r="HS1319" s="4"/>
      <c r="HU1319" s="4"/>
      <c r="HW1319" s="4"/>
      <c r="HX1319" s="4"/>
      <c r="HZ1319" s="4"/>
      <c r="IB1319" s="4"/>
      <c r="ID1319" s="4"/>
      <c r="IE1319" s="4"/>
      <c r="IG1319" s="4"/>
      <c r="II1319" s="4"/>
      <c r="IK1319" s="4"/>
      <c r="IL1319" s="4"/>
      <c r="IN1319" s="4"/>
      <c r="IP1319" s="4"/>
      <c r="IR1319" s="4"/>
      <c r="IS1319" s="4"/>
      <c r="IU1319" s="4"/>
      <c r="IW1319" s="4"/>
      <c r="IY1319" s="4"/>
      <c r="IZ1319" s="4"/>
      <c r="JB1319" s="4"/>
      <c r="JD1319" s="4"/>
      <c r="JF1319" s="4"/>
      <c r="JG1319" s="4"/>
      <c r="JI1319" s="4"/>
      <c r="JK1319" s="4"/>
      <c r="JM1319" s="4"/>
      <c r="JN1319" s="4"/>
      <c r="JP1319" s="4"/>
      <c r="JR1319" s="4"/>
      <c r="JT1319" s="4"/>
      <c r="JU1319" s="4"/>
      <c r="JW1319" s="4"/>
      <c r="JY1319" s="4"/>
      <c r="KA1319" s="4"/>
      <c r="KB1319" s="4"/>
      <c r="KD1319" s="4"/>
      <c r="KF1319" s="4"/>
      <c r="KH1319" s="4"/>
      <c r="KI1319" s="4"/>
      <c r="KK1319" s="4"/>
      <c r="KM1319" s="4"/>
      <c r="KO1319" s="4"/>
      <c r="KP1319" s="4"/>
      <c r="KR1319" s="4"/>
      <c r="KT1319" s="4"/>
      <c r="KV1319" s="4"/>
      <c r="KW1319" s="4"/>
      <c r="KY1319" s="4"/>
      <c r="LA1319" s="4"/>
      <c r="LC1319" s="4"/>
      <c r="LD1319" s="4"/>
      <c r="LF1319" s="4"/>
      <c r="LH1319" s="4"/>
      <c r="LJ1319" s="4"/>
      <c r="LK1319" s="4"/>
      <c r="LM1319" s="4"/>
      <c r="LO1319" s="4"/>
      <c r="LQ1319" s="4"/>
      <c r="LR1319" s="4"/>
      <c r="LT1319" s="4"/>
      <c r="LV1319" s="4"/>
      <c r="LX1319" s="4"/>
      <c r="LY1319" s="4"/>
      <c r="MA1319" s="4"/>
      <c r="MC1319" s="4"/>
      <c r="ME1319" s="4"/>
      <c r="MF1319" s="4"/>
      <c r="MH1319" s="4"/>
      <c r="MJ1319" s="4"/>
      <c r="ML1319" s="4"/>
    </row>
    <row r="1320" spans="3:350" x14ac:dyDescent="0.15">
      <c r="C1320" s="56"/>
      <c r="G1320" s="59"/>
      <c r="I1320" s="60"/>
      <c r="J1320" s="4"/>
      <c r="L1320" s="59"/>
      <c r="M1320" s="61"/>
      <c r="N1320" s="62"/>
      <c r="O1320" s="4"/>
      <c r="Q1320" s="4"/>
      <c r="R1320" s="4"/>
      <c r="T1320" s="4"/>
      <c r="U1320" s="4"/>
      <c r="W1320" s="4"/>
      <c r="Y1320" s="4"/>
      <c r="Z1320" s="4"/>
      <c r="AA1320" s="4"/>
      <c r="AC1320" s="4"/>
      <c r="AE1320" s="4"/>
      <c r="AG1320" s="4"/>
      <c r="AI1320" s="4"/>
      <c r="AK1320" s="4"/>
      <c r="AM1320" s="4"/>
      <c r="AO1320" s="4"/>
      <c r="AQ1320" s="4"/>
      <c r="AS1320" s="4"/>
      <c r="AT1320" s="4"/>
      <c r="AV1320" s="4"/>
      <c r="AX1320" s="4"/>
      <c r="AZ1320" s="4"/>
      <c r="BB1320" s="4"/>
      <c r="BD1320" s="4"/>
      <c r="BF1320" s="4"/>
      <c r="BH1320" s="4"/>
      <c r="BK1320" s="4"/>
      <c r="BM1320" s="4"/>
      <c r="BO1320" s="4"/>
      <c r="BQ1320" s="4"/>
      <c r="BS1320" s="4"/>
      <c r="BU1320" s="4"/>
      <c r="BW1320" s="4"/>
      <c r="BX1320" s="4"/>
      <c r="BZ1320" s="4"/>
      <c r="CA1320" s="4"/>
      <c r="CC1320" s="4"/>
      <c r="CD1320" s="4"/>
      <c r="CF1320" s="4"/>
      <c r="CH1320" s="4"/>
      <c r="CI1320" s="4"/>
      <c r="CJ1320" s="4"/>
      <c r="CL1320" s="4"/>
      <c r="CN1320" s="4"/>
      <c r="CP1320" s="4"/>
      <c r="CR1320" s="4"/>
      <c r="CT1320" s="4"/>
      <c r="CV1320" s="4"/>
      <c r="CX1320" s="4"/>
      <c r="CZ1320" s="4"/>
      <c r="DB1320" s="4"/>
      <c r="DD1320" s="4"/>
      <c r="DF1320" s="4"/>
      <c r="DH1320" s="4"/>
      <c r="DJ1320" s="4"/>
      <c r="DL1320" s="4"/>
      <c r="DM1320" s="4"/>
      <c r="DN1320" s="4"/>
      <c r="DP1320" s="4"/>
      <c r="DR1320" s="4"/>
      <c r="DT1320" s="4"/>
      <c r="DV1320" s="4"/>
      <c r="DX1320" s="4"/>
      <c r="DZ1320" s="4"/>
      <c r="EB1320" s="4"/>
      <c r="ED1320" s="4"/>
      <c r="EF1320" s="4"/>
      <c r="EH1320" s="4"/>
      <c r="EJ1320" s="4"/>
      <c r="EL1320" s="4"/>
      <c r="EN1320" s="4"/>
      <c r="EP1320" s="4"/>
      <c r="ER1320" s="4"/>
      <c r="ET1320" s="4"/>
      <c r="EV1320" s="4"/>
      <c r="EX1320" s="4"/>
      <c r="EZ1320" s="4"/>
      <c r="FB1320" s="4"/>
      <c r="FD1320" s="4"/>
      <c r="FF1320" s="4"/>
      <c r="FH1320" s="4"/>
      <c r="FJ1320" s="4"/>
      <c r="FL1320" s="4"/>
      <c r="FN1320" s="4"/>
      <c r="FP1320" s="4"/>
      <c r="FR1320" s="4"/>
      <c r="FT1320" s="4"/>
      <c r="FV1320" s="4"/>
      <c r="FX1320" s="4"/>
      <c r="FZ1320" s="4"/>
      <c r="GB1320" s="4"/>
      <c r="GC1320" s="4"/>
      <c r="GD1320" s="4"/>
      <c r="GF1320" s="4"/>
      <c r="GH1320" s="4"/>
      <c r="GJ1320" s="4"/>
      <c r="GL1320" s="4"/>
      <c r="GN1320" s="4"/>
      <c r="GP1320" s="4"/>
      <c r="GR1320" s="4"/>
      <c r="GT1320" s="4"/>
      <c r="GV1320" s="4"/>
      <c r="GX1320" s="4"/>
      <c r="GZ1320" s="4"/>
      <c r="HB1320" s="4"/>
      <c r="HC1320" s="4"/>
      <c r="HE1320" s="4"/>
      <c r="HG1320" s="4"/>
      <c r="HI1320" s="4"/>
      <c r="HJ1320" s="4"/>
      <c r="HL1320" s="4"/>
      <c r="HN1320" s="4"/>
      <c r="HP1320" s="4"/>
      <c r="HQ1320" s="4"/>
      <c r="HS1320" s="4"/>
      <c r="HU1320" s="4"/>
      <c r="HW1320" s="4"/>
      <c r="HX1320" s="4"/>
      <c r="HZ1320" s="4"/>
      <c r="IB1320" s="4"/>
      <c r="ID1320" s="4"/>
      <c r="IE1320" s="4"/>
      <c r="IG1320" s="4"/>
      <c r="II1320" s="4"/>
      <c r="IK1320" s="4"/>
      <c r="IL1320" s="4"/>
      <c r="IN1320" s="4"/>
      <c r="IP1320" s="4"/>
      <c r="IR1320" s="4"/>
      <c r="IS1320" s="4"/>
      <c r="IU1320" s="4"/>
      <c r="IW1320" s="4"/>
      <c r="IY1320" s="4"/>
      <c r="IZ1320" s="4"/>
      <c r="JB1320" s="4"/>
      <c r="JD1320" s="4"/>
      <c r="JF1320" s="4"/>
      <c r="JG1320" s="4"/>
      <c r="JI1320" s="4"/>
      <c r="JK1320" s="4"/>
      <c r="JM1320" s="4"/>
      <c r="JN1320" s="4"/>
      <c r="JP1320" s="4"/>
      <c r="JR1320" s="4"/>
      <c r="JT1320" s="4"/>
      <c r="JU1320" s="4"/>
      <c r="JW1320" s="4"/>
      <c r="JY1320" s="4"/>
      <c r="KA1320" s="4"/>
      <c r="KB1320" s="4"/>
      <c r="KD1320" s="4"/>
      <c r="KF1320" s="4"/>
      <c r="KH1320" s="4"/>
      <c r="KI1320" s="4"/>
      <c r="KK1320" s="4"/>
      <c r="KM1320" s="4"/>
      <c r="KO1320" s="4"/>
      <c r="KP1320" s="4"/>
      <c r="KR1320" s="4"/>
      <c r="KT1320" s="4"/>
      <c r="KV1320" s="4"/>
      <c r="KW1320" s="4"/>
      <c r="KY1320" s="4"/>
      <c r="LA1320" s="4"/>
      <c r="LC1320" s="4"/>
      <c r="LD1320" s="4"/>
      <c r="LF1320" s="4"/>
      <c r="LH1320" s="4"/>
      <c r="LJ1320" s="4"/>
      <c r="LK1320" s="4"/>
      <c r="LM1320" s="4"/>
      <c r="LO1320" s="4"/>
      <c r="LQ1320" s="4"/>
      <c r="LR1320" s="4"/>
      <c r="LT1320" s="4"/>
      <c r="LV1320" s="4"/>
      <c r="LX1320" s="4"/>
      <c r="LY1320" s="4"/>
      <c r="MA1320" s="4"/>
      <c r="MC1320" s="4"/>
      <c r="ME1320" s="4"/>
      <c r="MF1320" s="4"/>
      <c r="MH1320" s="4"/>
      <c r="MJ1320" s="4"/>
      <c r="ML1320" s="4"/>
    </row>
    <row r="1321" spans="3:350" x14ac:dyDescent="0.15">
      <c r="C1321" s="56"/>
      <c r="G1321" s="59"/>
      <c r="I1321" s="60"/>
      <c r="J1321" s="4"/>
      <c r="L1321" s="59"/>
      <c r="M1321" s="61"/>
      <c r="N1321" s="62"/>
      <c r="O1321" s="4"/>
      <c r="Q1321" s="4"/>
      <c r="R1321" s="4"/>
      <c r="T1321" s="4"/>
      <c r="U1321" s="4"/>
      <c r="W1321" s="4"/>
      <c r="Y1321" s="4"/>
      <c r="Z1321" s="4"/>
      <c r="AA1321" s="4"/>
      <c r="AC1321" s="4"/>
      <c r="AE1321" s="4"/>
      <c r="AG1321" s="4"/>
      <c r="AI1321" s="4"/>
      <c r="AK1321" s="4"/>
      <c r="AM1321" s="4"/>
      <c r="AO1321" s="4"/>
      <c r="AQ1321" s="4"/>
      <c r="AS1321" s="4"/>
      <c r="AT1321" s="4"/>
      <c r="AV1321" s="4"/>
      <c r="AX1321" s="4"/>
      <c r="AZ1321" s="4"/>
      <c r="BB1321" s="4"/>
      <c r="BD1321" s="4"/>
      <c r="BF1321" s="4"/>
      <c r="BH1321" s="4"/>
      <c r="BK1321" s="4"/>
      <c r="BM1321" s="4"/>
      <c r="BO1321" s="4"/>
      <c r="BQ1321" s="4"/>
      <c r="BS1321" s="4"/>
      <c r="BU1321" s="4"/>
      <c r="BW1321" s="4"/>
      <c r="BX1321" s="4"/>
      <c r="BZ1321" s="4"/>
      <c r="CA1321" s="4"/>
      <c r="CC1321" s="4"/>
      <c r="CD1321" s="4"/>
      <c r="CF1321" s="4"/>
      <c r="CH1321" s="4"/>
      <c r="CI1321" s="4"/>
      <c r="CJ1321" s="4"/>
      <c r="CL1321" s="4"/>
      <c r="CN1321" s="4"/>
      <c r="CP1321" s="4"/>
      <c r="CR1321" s="4"/>
      <c r="CT1321" s="4"/>
      <c r="CV1321" s="4"/>
      <c r="CX1321" s="4"/>
      <c r="CZ1321" s="4"/>
      <c r="DB1321" s="4"/>
      <c r="DD1321" s="4"/>
      <c r="DF1321" s="4"/>
      <c r="DH1321" s="4"/>
      <c r="DJ1321" s="4"/>
      <c r="DL1321" s="4"/>
      <c r="DM1321" s="4"/>
      <c r="DN1321" s="4"/>
      <c r="DP1321" s="4"/>
      <c r="DR1321" s="4"/>
      <c r="DT1321" s="4"/>
      <c r="DV1321" s="4"/>
      <c r="DX1321" s="4"/>
      <c r="DZ1321" s="4"/>
      <c r="EB1321" s="4"/>
      <c r="ED1321" s="4"/>
      <c r="EF1321" s="4"/>
      <c r="EH1321" s="4"/>
      <c r="EJ1321" s="4"/>
      <c r="EL1321" s="4"/>
      <c r="EN1321" s="4"/>
      <c r="EP1321" s="4"/>
      <c r="ER1321" s="4"/>
      <c r="ET1321" s="4"/>
      <c r="EV1321" s="4"/>
      <c r="EX1321" s="4"/>
      <c r="EZ1321" s="4"/>
      <c r="FB1321" s="4"/>
      <c r="FD1321" s="4"/>
      <c r="FF1321" s="4"/>
      <c r="FH1321" s="4"/>
      <c r="FJ1321" s="4"/>
      <c r="FL1321" s="4"/>
      <c r="FN1321" s="4"/>
      <c r="FP1321" s="4"/>
      <c r="FR1321" s="4"/>
      <c r="FT1321" s="4"/>
      <c r="FV1321" s="4"/>
      <c r="FX1321" s="4"/>
      <c r="FZ1321" s="4"/>
      <c r="GB1321" s="4"/>
      <c r="GC1321" s="4"/>
      <c r="GD1321" s="4"/>
      <c r="GF1321" s="4"/>
      <c r="GH1321" s="4"/>
      <c r="GJ1321" s="4"/>
      <c r="GL1321" s="4"/>
      <c r="GN1321" s="4"/>
      <c r="GP1321" s="4"/>
      <c r="GR1321" s="4"/>
      <c r="GT1321" s="4"/>
      <c r="GV1321" s="4"/>
      <c r="GX1321" s="4"/>
      <c r="GZ1321" s="4"/>
      <c r="HB1321" s="4"/>
      <c r="HC1321" s="4"/>
      <c r="HE1321" s="4"/>
      <c r="HG1321" s="4"/>
      <c r="HI1321" s="4"/>
      <c r="HJ1321" s="4"/>
      <c r="HL1321" s="4"/>
      <c r="HN1321" s="4"/>
      <c r="HP1321" s="4"/>
      <c r="HQ1321" s="4"/>
      <c r="HS1321" s="4"/>
      <c r="HU1321" s="4"/>
      <c r="HW1321" s="4"/>
      <c r="HX1321" s="4"/>
      <c r="HZ1321" s="4"/>
      <c r="IB1321" s="4"/>
      <c r="ID1321" s="4"/>
      <c r="IE1321" s="4"/>
      <c r="IG1321" s="4"/>
      <c r="II1321" s="4"/>
      <c r="IK1321" s="4"/>
      <c r="IL1321" s="4"/>
      <c r="IN1321" s="4"/>
      <c r="IP1321" s="4"/>
      <c r="IR1321" s="4"/>
      <c r="IS1321" s="4"/>
      <c r="IU1321" s="4"/>
      <c r="IW1321" s="4"/>
      <c r="IY1321" s="4"/>
      <c r="IZ1321" s="4"/>
      <c r="JB1321" s="4"/>
      <c r="JD1321" s="4"/>
      <c r="JF1321" s="4"/>
      <c r="JG1321" s="4"/>
      <c r="JI1321" s="4"/>
      <c r="JK1321" s="4"/>
      <c r="JM1321" s="4"/>
      <c r="JN1321" s="4"/>
      <c r="JP1321" s="4"/>
      <c r="JR1321" s="4"/>
      <c r="JT1321" s="4"/>
      <c r="JU1321" s="4"/>
      <c r="JW1321" s="4"/>
      <c r="JY1321" s="4"/>
      <c r="KA1321" s="4"/>
      <c r="KB1321" s="4"/>
      <c r="KD1321" s="4"/>
      <c r="KF1321" s="4"/>
      <c r="KH1321" s="4"/>
      <c r="KI1321" s="4"/>
      <c r="KK1321" s="4"/>
      <c r="KM1321" s="4"/>
      <c r="KO1321" s="4"/>
      <c r="KP1321" s="4"/>
      <c r="KR1321" s="4"/>
      <c r="KT1321" s="4"/>
      <c r="KV1321" s="4"/>
      <c r="KW1321" s="4"/>
      <c r="KY1321" s="4"/>
      <c r="LA1321" s="4"/>
      <c r="LC1321" s="4"/>
      <c r="LD1321" s="4"/>
      <c r="LF1321" s="4"/>
      <c r="LH1321" s="4"/>
      <c r="LJ1321" s="4"/>
      <c r="LK1321" s="4"/>
      <c r="LM1321" s="4"/>
      <c r="LO1321" s="4"/>
      <c r="LQ1321" s="4"/>
      <c r="LR1321" s="4"/>
      <c r="LT1321" s="4"/>
      <c r="LV1321" s="4"/>
      <c r="LX1321" s="4"/>
      <c r="LY1321" s="4"/>
      <c r="MA1321" s="4"/>
      <c r="MC1321" s="4"/>
      <c r="ME1321" s="4"/>
      <c r="MF1321" s="4"/>
      <c r="MH1321" s="4"/>
      <c r="MJ1321" s="4"/>
      <c r="ML1321" s="4"/>
    </row>
    <row r="1322" spans="3:350" x14ac:dyDescent="0.15">
      <c r="C1322" s="56"/>
      <c r="G1322" s="59"/>
      <c r="I1322" s="60"/>
      <c r="J1322" s="4"/>
      <c r="L1322" s="59"/>
      <c r="M1322" s="61"/>
      <c r="N1322" s="62"/>
      <c r="O1322" s="4"/>
      <c r="Q1322" s="4"/>
      <c r="R1322" s="4"/>
      <c r="T1322" s="4"/>
      <c r="U1322" s="4"/>
      <c r="W1322" s="4"/>
      <c r="Y1322" s="4"/>
      <c r="Z1322" s="4"/>
      <c r="AA1322" s="4"/>
      <c r="AC1322" s="4"/>
      <c r="AE1322" s="4"/>
      <c r="AG1322" s="4"/>
      <c r="AI1322" s="4"/>
      <c r="AK1322" s="4"/>
      <c r="AM1322" s="4"/>
      <c r="AO1322" s="4"/>
      <c r="AQ1322" s="4"/>
      <c r="AS1322" s="4"/>
      <c r="AT1322" s="4"/>
      <c r="AV1322" s="4"/>
      <c r="AX1322" s="4"/>
      <c r="AZ1322" s="4"/>
      <c r="BB1322" s="4"/>
      <c r="BD1322" s="4"/>
      <c r="BF1322" s="4"/>
      <c r="BH1322" s="4"/>
      <c r="BK1322" s="4"/>
      <c r="BM1322" s="4"/>
      <c r="BO1322" s="4"/>
      <c r="BQ1322" s="4"/>
      <c r="BS1322" s="4"/>
      <c r="BU1322" s="4"/>
      <c r="BW1322" s="4"/>
      <c r="BX1322" s="4"/>
      <c r="BZ1322" s="4"/>
      <c r="CA1322" s="4"/>
      <c r="CC1322" s="4"/>
      <c r="CD1322" s="4"/>
      <c r="CF1322" s="4"/>
      <c r="CH1322" s="4"/>
      <c r="CI1322" s="4"/>
      <c r="CJ1322" s="4"/>
      <c r="CL1322" s="4"/>
      <c r="CN1322" s="4"/>
      <c r="CP1322" s="4"/>
      <c r="CR1322" s="4"/>
      <c r="CT1322" s="4"/>
      <c r="CV1322" s="4"/>
      <c r="CX1322" s="4"/>
      <c r="CZ1322" s="4"/>
      <c r="DB1322" s="4"/>
      <c r="DD1322" s="4"/>
      <c r="DF1322" s="4"/>
      <c r="DH1322" s="4"/>
      <c r="DJ1322" s="4"/>
      <c r="DL1322" s="4"/>
      <c r="DM1322" s="4"/>
      <c r="DN1322" s="4"/>
      <c r="DP1322" s="4"/>
      <c r="DR1322" s="4"/>
      <c r="DT1322" s="4"/>
      <c r="DV1322" s="4"/>
      <c r="DX1322" s="4"/>
      <c r="DZ1322" s="4"/>
      <c r="EB1322" s="4"/>
      <c r="ED1322" s="4"/>
      <c r="EF1322" s="4"/>
      <c r="EH1322" s="4"/>
      <c r="EJ1322" s="4"/>
      <c r="EL1322" s="4"/>
      <c r="EN1322" s="4"/>
      <c r="EP1322" s="4"/>
      <c r="ER1322" s="4"/>
      <c r="ET1322" s="4"/>
      <c r="EV1322" s="4"/>
      <c r="EX1322" s="4"/>
      <c r="EZ1322" s="4"/>
      <c r="FB1322" s="4"/>
      <c r="FD1322" s="4"/>
      <c r="FF1322" s="4"/>
      <c r="FH1322" s="4"/>
      <c r="FJ1322" s="4"/>
      <c r="FL1322" s="4"/>
      <c r="FN1322" s="4"/>
      <c r="FP1322" s="4"/>
      <c r="FR1322" s="4"/>
      <c r="FT1322" s="4"/>
      <c r="FV1322" s="4"/>
      <c r="FX1322" s="4"/>
      <c r="FZ1322" s="4"/>
      <c r="GB1322" s="4"/>
      <c r="GC1322" s="4"/>
      <c r="GD1322" s="4"/>
      <c r="GF1322" s="4"/>
      <c r="GH1322" s="4"/>
      <c r="GJ1322" s="4"/>
      <c r="GL1322" s="4"/>
      <c r="GN1322" s="4"/>
      <c r="GP1322" s="4"/>
      <c r="GR1322" s="4"/>
      <c r="GT1322" s="4"/>
      <c r="GV1322" s="4"/>
      <c r="GX1322" s="4"/>
      <c r="GZ1322" s="4"/>
      <c r="HB1322" s="4"/>
      <c r="HC1322" s="4"/>
      <c r="HE1322" s="4"/>
      <c r="HG1322" s="4"/>
      <c r="HI1322" s="4"/>
      <c r="HJ1322" s="4"/>
      <c r="HL1322" s="4"/>
      <c r="HN1322" s="4"/>
      <c r="HP1322" s="4"/>
      <c r="HQ1322" s="4"/>
      <c r="HS1322" s="4"/>
      <c r="HU1322" s="4"/>
      <c r="HW1322" s="4"/>
      <c r="HX1322" s="4"/>
      <c r="HZ1322" s="4"/>
      <c r="IB1322" s="4"/>
      <c r="ID1322" s="4"/>
      <c r="IE1322" s="4"/>
      <c r="IG1322" s="4"/>
      <c r="II1322" s="4"/>
      <c r="IK1322" s="4"/>
      <c r="IL1322" s="4"/>
      <c r="IN1322" s="4"/>
      <c r="IP1322" s="4"/>
      <c r="IR1322" s="4"/>
      <c r="IS1322" s="4"/>
      <c r="IU1322" s="4"/>
      <c r="IW1322" s="4"/>
      <c r="IY1322" s="4"/>
      <c r="IZ1322" s="4"/>
      <c r="JB1322" s="4"/>
      <c r="JD1322" s="4"/>
      <c r="JF1322" s="4"/>
      <c r="JG1322" s="4"/>
      <c r="JI1322" s="4"/>
      <c r="JK1322" s="4"/>
      <c r="JM1322" s="4"/>
      <c r="JN1322" s="4"/>
      <c r="JP1322" s="4"/>
      <c r="JR1322" s="4"/>
      <c r="JT1322" s="4"/>
      <c r="JU1322" s="4"/>
      <c r="JW1322" s="4"/>
      <c r="JY1322" s="4"/>
      <c r="KA1322" s="4"/>
      <c r="KB1322" s="4"/>
      <c r="KD1322" s="4"/>
      <c r="KF1322" s="4"/>
      <c r="KH1322" s="4"/>
      <c r="KI1322" s="4"/>
      <c r="KK1322" s="4"/>
      <c r="KM1322" s="4"/>
      <c r="KO1322" s="4"/>
      <c r="KP1322" s="4"/>
      <c r="KR1322" s="4"/>
      <c r="KT1322" s="4"/>
      <c r="KV1322" s="4"/>
      <c r="KW1322" s="4"/>
      <c r="KY1322" s="4"/>
      <c r="LA1322" s="4"/>
      <c r="LC1322" s="4"/>
      <c r="LD1322" s="4"/>
      <c r="LF1322" s="4"/>
      <c r="LH1322" s="4"/>
      <c r="LJ1322" s="4"/>
      <c r="LK1322" s="4"/>
      <c r="LM1322" s="4"/>
      <c r="LO1322" s="4"/>
      <c r="LQ1322" s="4"/>
      <c r="LR1322" s="4"/>
      <c r="LT1322" s="4"/>
      <c r="LV1322" s="4"/>
      <c r="LX1322" s="4"/>
      <c r="LY1322" s="4"/>
      <c r="MA1322" s="4"/>
      <c r="MC1322" s="4"/>
      <c r="ME1322" s="4"/>
      <c r="MF1322" s="4"/>
      <c r="MH1322" s="4"/>
      <c r="MJ1322" s="4"/>
      <c r="ML1322" s="4"/>
    </row>
    <row r="1323" spans="3:350" x14ac:dyDescent="0.15">
      <c r="C1323" s="56"/>
      <c r="G1323" s="59"/>
      <c r="I1323" s="60"/>
      <c r="J1323" s="4"/>
      <c r="L1323" s="59"/>
      <c r="M1323" s="61"/>
      <c r="N1323" s="62"/>
      <c r="O1323" s="4"/>
      <c r="Q1323" s="4"/>
      <c r="R1323" s="4"/>
      <c r="T1323" s="4"/>
      <c r="U1323" s="4"/>
      <c r="W1323" s="4"/>
      <c r="Y1323" s="4"/>
      <c r="Z1323" s="4"/>
      <c r="AA1323" s="4"/>
      <c r="AC1323" s="4"/>
      <c r="AE1323" s="4"/>
      <c r="AG1323" s="4"/>
      <c r="AI1323" s="4"/>
      <c r="AK1323" s="4"/>
      <c r="AM1323" s="4"/>
      <c r="AO1323" s="4"/>
      <c r="AQ1323" s="4"/>
      <c r="AS1323" s="4"/>
      <c r="AT1323" s="4"/>
      <c r="AV1323" s="4"/>
      <c r="AX1323" s="4"/>
      <c r="AZ1323" s="4"/>
      <c r="BB1323" s="4"/>
      <c r="BD1323" s="4"/>
      <c r="BF1323" s="4"/>
      <c r="BH1323" s="4"/>
      <c r="BK1323" s="4"/>
      <c r="BM1323" s="4"/>
      <c r="BO1323" s="4"/>
      <c r="BQ1323" s="4"/>
      <c r="BS1323" s="4"/>
      <c r="BU1323" s="4"/>
      <c r="BW1323" s="4"/>
      <c r="BX1323" s="4"/>
      <c r="BZ1323" s="4"/>
      <c r="CA1323" s="4"/>
      <c r="CC1323" s="4"/>
      <c r="CD1323" s="4"/>
      <c r="CF1323" s="4"/>
      <c r="CH1323" s="4"/>
      <c r="CI1323" s="4"/>
      <c r="CJ1323" s="4"/>
      <c r="CL1323" s="4"/>
      <c r="CN1323" s="4"/>
      <c r="CP1323" s="4"/>
      <c r="CR1323" s="4"/>
      <c r="CT1323" s="4"/>
      <c r="CV1323" s="4"/>
      <c r="CX1323" s="4"/>
      <c r="CZ1323" s="4"/>
      <c r="DB1323" s="4"/>
      <c r="DD1323" s="4"/>
      <c r="DF1323" s="4"/>
      <c r="DH1323" s="4"/>
      <c r="DJ1323" s="4"/>
      <c r="DL1323" s="4"/>
      <c r="DM1323" s="4"/>
      <c r="DN1323" s="4"/>
      <c r="DP1323" s="4"/>
      <c r="DR1323" s="4"/>
      <c r="DT1323" s="4"/>
      <c r="DV1323" s="4"/>
      <c r="DX1323" s="4"/>
      <c r="DZ1323" s="4"/>
      <c r="EB1323" s="4"/>
      <c r="ED1323" s="4"/>
      <c r="EF1323" s="4"/>
      <c r="EH1323" s="4"/>
      <c r="EJ1323" s="4"/>
      <c r="EL1323" s="4"/>
      <c r="EN1323" s="4"/>
      <c r="EP1323" s="4"/>
      <c r="ER1323" s="4"/>
      <c r="ET1323" s="4"/>
      <c r="EV1323" s="4"/>
      <c r="EX1323" s="4"/>
      <c r="EZ1323" s="4"/>
      <c r="FB1323" s="4"/>
      <c r="FD1323" s="4"/>
      <c r="FF1323" s="4"/>
      <c r="FH1323" s="4"/>
      <c r="FJ1323" s="4"/>
      <c r="FL1323" s="4"/>
      <c r="FN1323" s="4"/>
      <c r="FP1323" s="4"/>
      <c r="FR1323" s="4"/>
      <c r="FT1323" s="4"/>
      <c r="FV1323" s="4"/>
      <c r="FX1323" s="4"/>
      <c r="FZ1323" s="4"/>
      <c r="GB1323" s="4"/>
      <c r="GC1323" s="4"/>
      <c r="GD1323" s="4"/>
      <c r="GF1323" s="4"/>
      <c r="GH1323" s="4"/>
      <c r="GJ1323" s="4"/>
      <c r="GL1323" s="4"/>
      <c r="GN1323" s="4"/>
      <c r="GP1323" s="4"/>
      <c r="GR1323" s="4"/>
      <c r="GT1323" s="4"/>
      <c r="GV1323" s="4"/>
      <c r="GX1323" s="4"/>
      <c r="GZ1323" s="4"/>
      <c r="HB1323" s="4"/>
      <c r="HC1323" s="4"/>
      <c r="HE1323" s="4"/>
      <c r="HG1323" s="4"/>
      <c r="HI1323" s="4"/>
      <c r="HJ1323" s="4"/>
      <c r="HL1323" s="4"/>
      <c r="HN1323" s="4"/>
      <c r="HP1323" s="4"/>
      <c r="HQ1323" s="4"/>
      <c r="HS1323" s="4"/>
      <c r="HU1323" s="4"/>
      <c r="HW1323" s="4"/>
      <c r="HX1323" s="4"/>
      <c r="HZ1323" s="4"/>
      <c r="IB1323" s="4"/>
      <c r="ID1323" s="4"/>
      <c r="IE1323" s="4"/>
      <c r="IG1323" s="4"/>
      <c r="II1323" s="4"/>
      <c r="IK1323" s="4"/>
      <c r="IL1323" s="4"/>
      <c r="IN1323" s="4"/>
      <c r="IP1323" s="4"/>
      <c r="IR1323" s="4"/>
      <c r="IS1323" s="4"/>
      <c r="IU1323" s="4"/>
      <c r="IW1323" s="4"/>
      <c r="IY1323" s="4"/>
      <c r="IZ1323" s="4"/>
      <c r="JB1323" s="4"/>
      <c r="JD1323" s="4"/>
      <c r="JF1323" s="4"/>
      <c r="JG1323" s="4"/>
      <c r="JI1323" s="4"/>
      <c r="JK1323" s="4"/>
      <c r="JM1323" s="4"/>
      <c r="JN1323" s="4"/>
      <c r="JP1323" s="4"/>
      <c r="JR1323" s="4"/>
      <c r="JT1323" s="4"/>
      <c r="JU1323" s="4"/>
      <c r="JW1323" s="4"/>
      <c r="JY1323" s="4"/>
      <c r="KA1323" s="4"/>
      <c r="KB1323" s="4"/>
      <c r="KD1323" s="4"/>
      <c r="KF1323" s="4"/>
      <c r="KH1323" s="4"/>
      <c r="KI1323" s="4"/>
      <c r="KK1323" s="4"/>
      <c r="KM1323" s="4"/>
      <c r="KO1323" s="4"/>
      <c r="KP1323" s="4"/>
      <c r="KR1323" s="4"/>
      <c r="KT1323" s="4"/>
      <c r="KV1323" s="4"/>
      <c r="KW1323" s="4"/>
      <c r="KY1323" s="4"/>
      <c r="LA1323" s="4"/>
      <c r="LC1323" s="4"/>
      <c r="LD1323" s="4"/>
      <c r="LF1323" s="4"/>
      <c r="LH1323" s="4"/>
      <c r="LJ1323" s="4"/>
      <c r="LK1323" s="4"/>
      <c r="LM1323" s="4"/>
      <c r="LO1323" s="4"/>
      <c r="LQ1323" s="4"/>
      <c r="LR1323" s="4"/>
      <c r="LT1323" s="4"/>
      <c r="LV1323" s="4"/>
      <c r="LX1323" s="4"/>
      <c r="LY1323" s="4"/>
      <c r="MA1323" s="4"/>
      <c r="MC1323" s="4"/>
      <c r="ME1323" s="4"/>
      <c r="MF1323" s="4"/>
      <c r="MH1323" s="4"/>
      <c r="MJ1323" s="4"/>
      <c r="ML1323" s="4"/>
    </row>
    <row r="1324" spans="3:350" x14ac:dyDescent="0.15">
      <c r="C1324" s="56"/>
      <c r="G1324" s="59"/>
      <c r="I1324" s="60"/>
      <c r="J1324" s="4"/>
      <c r="L1324" s="59"/>
      <c r="M1324" s="61"/>
      <c r="N1324" s="62"/>
      <c r="O1324" s="4"/>
      <c r="Q1324" s="4"/>
      <c r="R1324" s="4"/>
      <c r="T1324" s="4"/>
      <c r="U1324" s="4"/>
      <c r="W1324" s="4"/>
      <c r="Y1324" s="4"/>
      <c r="Z1324" s="4"/>
      <c r="AA1324" s="4"/>
      <c r="AC1324" s="4"/>
      <c r="AE1324" s="4"/>
      <c r="AG1324" s="4"/>
      <c r="AI1324" s="4"/>
      <c r="AK1324" s="4"/>
      <c r="AM1324" s="4"/>
      <c r="AO1324" s="4"/>
      <c r="AQ1324" s="4"/>
      <c r="AS1324" s="4"/>
      <c r="AT1324" s="4"/>
      <c r="AV1324" s="4"/>
      <c r="AX1324" s="4"/>
      <c r="AZ1324" s="4"/>
      <c r="BB1324" s="4"/>
      <c r="BD1324" s="4"/>
      <c r="BF1324" s="4"/>
      <c r="BH1324" s="4"/>
      <c r="BK1324" s="4"/>
      <c r="BM1324" s="4"/>
      <c r="BO1324" s="4"/>
      <c r="BQ1324" s="4"/>
      <c r="BS1324" s="4"/>
      <c r="BU1324" s="4"/>
      <c r="BW1324" s="4"/>
      <c r="BX1324" s="4"/>
      <c r="BZ1324" s="4"/>
      <c r="CA1324" s="4"/>
      <c r="CC1324" s="4"/>
      <c r="CD1324" s="4"/>
      <c r="CF1324" s="4"/>
      <c r="CH1324" s="4"/>
      <c r="CI1324" s="4"/>
      <c r="CJ1324" s="4"/>
      <c r="CL1324" s="4"/>
      <c r="CN1324" s="4"/>
      <c r="CP1324" s="4"/>
      <c r="CR1324" s="4"/>
      <c r="CT1324" s="4"/>
      <c r="CV1324" s="4"/>
      <c r="CX1324" s="4"/>
      <c r="CZ1324" s="4"/>
      <c r="DB1324" s="4"/>
      <c r="DD1324" s="4"/>
      <c r="DF1324" s="4"/>
      <c r="DH1324" s="4"/>
      <c r="DJ1324" s="4"/>
      <c r="DL1324" s="4"/>
      <c r="DM1324" s="4"/>
      <c r="DN1324" s="4"/>
      <c r="DP1324" s="4"/>
      <c r="DR1324" s="4"/>
      <c r="DT1324" s="4"/>
      <c r="DV1324" s="4"/>
      <c r="DX1324" s="4"/>
      <c r="DZ1324" s="4"/>
      <c r="EB1324" s="4"/>
      <c r="ED1324" s="4"/>
      <c r="EF1324" s="4"/>
      <c r="EH1324" s="4"/>
      <c r="EJ1324" s="4"/>
      <c r="EL1324" s="4"/>
      <c r="EN1324" s="4"/>
      <c r="EP1324" s="4"/>
      <c r="ER1324" s="4"/>
      <c r="ET1324" s="4"/>
      <c r="EV1324" s="4"/>
      <c r="EX1324" s="4"/>
      <c r="EZ1324" s="4"/>
      <c r="FB1324" s="4"/>
      <c r="FD1324" s="4"/>
      <c r="FF1324" s="4"/>
      <c r="FH1324" s="4"/>
      <c r="FJ1324" s="4"/>
      <c r="FL1324" s="4"/>
      <c r="FN1324" s="4"/>
      <c r="FP1324" s="4"/>
      <c r="FR1324" s="4"/>
      <c r="FT1324" s="4"/>
      <c r="FV1324" s="4"/>
      <c r="FX1324" s="4"/>
      <c r="FZ1324" s="4"/>
      <c r="GB1324" s="4"/>
      <c r="GC1324" s="4"/>
      <c r="GD1324" s="4"/>
      <c r="GF1324" s="4"/>
      <c r="GH1324" s="4"/>
      <c r="GJ1324" s="4"/>
      <c r="GL1324" s="4"/>
      <c r="GN1324" s="4"/>
      <c r="GP1324" s="4"/>
      <c r="GR1324" s="4"/>
      <c r="GT1324" s="4"/>
      <c r="GV1324" s="4"/>
      <c r="GX1324" s="4"/>
      <c r="GZ1324" s="4"/>
      <c r="HB1324" s="4"/>
      <c r="HC1324" s="4"/>
      <c r="HE1324" s="4"/>
      <c r="HG1324" s="4"/>
      <c r="HI1324" s="4"/>
      <c r="HJ1324" s="4"/>
      <c r="HL1324" s="4"/>
      <c r="HN1324" s="4"/>
      <c r="HP1324" s="4"/>
      <c r="HQ1324" s="4"/>
      <c r="HS1324" s="4"/>
      <c r="HU1324" s="4"/>
      <c r="HW1324" s="4"/>
      <c r="HX1324" s="4"/>
      <c r="HZ1324" s="4"/>
      <c r="IB1324" s="4"/>
      <c r="ID1324" s="4"/>
      <c r="IE1324" s="4"/>
      <c r="IG1324" s="4"/>
      <c r="II1324" s="4"/>
      <c r="IK1324" s="4"/>
      <c r="IL1324" s="4"/>
      <c r="IN1324" s="4"/>
      <c r="IP1324" s="4"/>
      <c r="IR1324" s="4"/>
      <c r="IS1324" s="4"/>
      <c r="IU1324" s="4"/>
      <c r="IW1324" s="4"/>
      <c r="IY1324" s="4"/>
      <c r="IZ1324" s="4"/>
      <c r="JB1324" s="4"/>
      <c r="JD1324" s="4"/>
      <c r="JF1324" s="4"/>
      <c r="JG1324" s="4"/>
      <c r="JI1324" s="4"/>
      <c r="JK1324" s="4"/>
      <c r="JM1324" s="4"/>
      <c r="JN1324" s="4"/>
      <c r="JP1324" s="4"/>
      <c r="JR1324" s="4"/>
      <c r="JT1324" s="4"/>
      <c r="JU1324" s="4"/>
      <c r="JW1324" s="4"/>
      <c r="JY1324" s="4"/>
      <c r="KA1324" s="4"/>
      <c r="KB1324" s="4"/>
      <c r="KD1324" s="4"/>
      <c r="KF1324" s="4"/>
      <c r="KH1324" s="4"/>
      <c r="KI1324" s="4"/>
      <c r="KK1324" s="4"/>
      <c r="KM1324" s="4"/>
      <c r="KO1324" s="4"/>
      <c r="KP1324" s="4"/>
      <c r="KR1324" s="4"/>
      <c r="KT1324" s="4"/>
      <c r="KV1324" s="4"/>
      <c r="KW1324" s="4"/>
      <c r="KY1324" s="4"/>
      <c r="LA1324" s="4"/>
      <c r="LC1324" s="4"/>
      <c r="LD1324" s="4"/>
      <c r="LF1324" s="4"/>
      <c r="LH1324" s="4"/>
      <c r="LJ1324" s="4"/>
      <c r="LK1324" s="4"/>
      <c r="LM1324" s="4"/>
      <c r="LO1324" s="4"/>
      <c r="LQ1324" s="4"/>
      <c r="LR1324" s="4"/>
      <c r="LT1324" s="4"/>
      <c r="LV1324" s="4"/>
      <c r="LX1324" s="4"/>
      <c r="LY1324" s="4"/>
      <c r="MA1324" s="4"/>
      <c r="MC1324" s="4"/>
      <c r="ME1324" s="4"/>
      <c r="MF1324" s="4"/>
      <c r="MH1324" s="4"/>
      <c r="MJ1324" s="4"/>
      <c r="ML1324" s="4"/>
    </row>
    <row r="1325" spans="3:350" x14ac:dyDescent="0.15">
      <c r="C1325" s="56"/>
      <c r="G1325" s="59"/>
      <c r="I1325" s="60"/>
      <c r="J1325" s="4"/>
      <c r="L1325" s="59"/>
      <c r="M1325" s="61"/>
      <c r="N1325" s="62"/>
      <c r="O1325" s="4"/>
      <c r="Q1325" s="4"/>
      <c r="R1325" s="4"/>
      <c r="T1325" s="4"/>
      <c r="U1325" s="4"/>
      <c r="W1325" s="4"/>
      <c r="Y1325" s="4"/>
      <c r="Z1325" s="4"/>
      <c r="AA1325" s="4"/>
      <c r="AC1325" s="4"/>
      <c r="AE1325" s="4"/>
      <c r="AG1325" s="4"/>
      <c r="AI1325" s="4"/>
      <c r="AK1325" s="4"/>
      <c r="AM1325" s="4"/>
      <c r="AO1325" s="4"/>
      <c r="AQ1325" s="4"/>
      <c r="AS1325" s="4"/>
      <c r="AT1325" s="4"/>
      <c r="AV1325" s="4"/>
      <c r="AX1325" s="4"/>
      <c r="AZ1325" s="4"/>
      <c r="BB1325" s="4"/>
      <c r="BD1325" s="4"/>
      <c r="BF1325" s="4"/>
      <c r="BH1325" s="4"/>
      <c r="BK1325" s="4"/>
      <c r="BM1325" s="4"/>
      <c r="BO1325" s="4"/>
      <c r="BQ1325" s="4"/>
      <c r="BS1325" s="4"/>
      <c r="BU1325" s="4"/>
      <c r="BW1325" s="4"/>
      <c r="BX1325" s="4"/>
      <c r="BZ1325" s="4"/>
      <c r="CA1325" s="4"/>
      <c r="CC1325" s="4"/>
      <c r="CD1325" s="4"/>
      <c r="CF1325" s="4"/>
      <c r="CH1325" s="4"/>
      <c r="CI1325" s="4"/>
      <c r="CJ1325" s="4"/>
      <c r="CL1325" s="4"/>
      <c r="CN1325" s="4"/>
      <c r="CP1325" s="4"/>
      <c r="CR1325" s="4"/>
      <c r="CT1325" s="4"/>
      <c r="CV1325" s="4"/>
      <c r="CX1325" s="4"/>
      <c r="CZ1325" s="4"/>
      <c r="DB1325" s="4"/>
      <c r="DD1325" s="4"/>
      <c r="DF1325" s="4"/>
      <c r="DH1325" s="4"/>
      <c r="DJ1325" s="4"/>
      <c r="DL1325" s="4"/>
      <c r="DM1325" s="4"/>
      <c r="DN1325" s="4"/>
      <c r="DP1325" s="4"/>
      <c r="DR1325" s="4"/>
      <c r="DT1325" s="4"/>
      <c r="DV1325" s="4"/>
      <c r="DX1325" s="4"/>
      <c r="DZ1325" s="4"/>
      <c r="EB1325" s="4"/>
      <c r="ED1325" s="4"/>
      <c r="EF1325" s="4"/>
      <c r="EH1325" s="4"/>
      <c r="EJ1325" s="4"/>
      <c r="EL1325" s="4"/>
      <c r="EN1325" s="4"/>
      <c r="EP1325" s="4"/>
      <c r="ER1325" s="4"/>
      <c r="ET1325" s="4"/>
      <c r="EV1325" s="4"/>
      <c r="EX1325" s="4"/>
      <c r="EZ1325" s="4"/>
      <c r="FB1325" s="4"/>
      <c r="FD1325" s="4"/>
      <c r="FF1325" s="4"/>
      <c r="FH1325" s="4"/>
      <c r="FJ1325" s="4"/>
      <c r="FL1325" s="4"/>
      <c r="FN1325" s="4"/>
      <c r="FP1325" s="4"/>
      <c r="FR1325" s="4"/>
      <c r="FT1325" s="4"/>
      <c r="FV1325" s="4"/>
      <c r="FX1325" s="4"/>
      <c r="FZ1325" s="4"/>
      <c r="GB1325" s="4"/>
      <c r="GC1325" s="4"/>
      <c r="GD1325" s="4"/>
      <c r="GF1325" s="4"/>
      <c r="GH1325" s="4"/>
      <c r="GJ1325" s="4"/>
      <c r="GL1325" s="4"/>
      <c r="GN1325" s="4"/>
      <c r="GP1325" s="4"/>
      <c r="GR1325" s="4"/>
      <c r="GT1325" s="4"/>
      <c r="GV1325" s="4"/>
      <c r="GX1325" s="4"/>
      <c r="GZ1325" s="4"/>
      <c r="HB1325" s="4"/>
      <c r="HC1325" s="4"/>
      <c r="HE1325" s="4"/>
      <c r="HG1325" s="4"/>
      <c r="HI1325" s="4"/>
      <c r="HJ1325" s="4"/>
      <c r="HL1325" s="4"/>
      <c r="HN1325" s="4"/>
      <c r="HP1325" s="4"/>
      <c r="HQ1325" s="4"/>
      <c r="HS1325" s="4"/>
      <c r="HU1325" s="4"/>
      <c r="HW1325" s="4"/>
      <c r="HX1325" s="4"/>
      <c r="HZ1325" s="4"/>
      <c r="IB1325" s="4"/>
      <c r="ID1325" s="4"/>
      <c r="IE1325" s="4"/>
      <c r="IG1325" s="4"/>
      <c r="II1325" s="4"/>
      <c r="IK1325" s="4"/>
      <c r="IL1325" s="4"/>
      <c r="IN1325" s="4"/>
      <c r="IP1325" s="4"/>
      <c r="IR1325" s="4"/>
      <c r="IS1325" s="4"/>
      <c r="IU1325" s="4"/>
      <c r="IW1325" s="4"/>
      <c r="IY1325" s="4"/>
      <c r="IZ1325" s="4"/>
      <c r="JB1325" s="4"/>
      <c r="JD1325" s="4"/>
      <c r="JF1325" s="4"/>
      <c r="JG1325" s="4"/>
      <c r="JI1325" s="4"/>
      <c r="JK1325" s="4"/>
      <c r="JM1325" s="4"/>
      <c r="JN1325" s="4"/>
      <c r="JP1325" s="4"/>
      <c r="JR1325" s="4"/>
      <c r="JT1325" s="4"/>
      <c r="JU1325" s="4"/>
      <c r="JW1325" s="4"/>
      <c r="JY1325" s="4"/>
      <c r="KA1325" s="4"/>
      <c r="KB1325" s="4"/>
      <c r="KD1325" s="4"/>
      <c r="KF1325" s="4"/>
      <c r="KH1325" s="4"/>
      <c r="KI1325" s="4"/>
      <c r="KK1325" s="4"/>
      <c r="KM1325" s="4"/>
      <c r="KO1325" s="4"/>
      <c r="KP1325" s="4"/>
      <c r="KR1325" s="4"/>
      <c r="KT1325" s="4"/>
      <c r="KV1325" s="4"/>
      <c r="KW1325" s="4"/>
      <c r="KY1325" s="4"/>
      <c r="LA1325" s="4"/>
      <c r="LC1325" s="4"/>
      <c r="LD1325" s="4"/>
      <c r="LF1325" s="4"/>
      <c r="LH1325" s="4"/>
      <c r="LJ1325" s="4"/>
      <c r="LK1325" s="4"/>
      <c r="LM1325" s="4"/>
      <c r="LO1325" s="4"/>
      <c r="LQ1325" s="4"/>
      <c r="LR1325" s="4"/>
      <c r="LT1325" s="4"/>
      <c r="LV1325" s="4"/>
      <c r="LX1325" s="4"/>
      <c r="LY1325" s="4"/>
      <c r="MA1325" s="4"/>
      <c r="MC1325" s="4"/>
      <c r="ME1325" s="4"/>
      <c r="MF1325" s="4"/>
      <c r="MH1325" s="4"/>
      <c r="MJ1325" s="4"/>
      <c r="ML1325" s="4"/>
    </row>
    <row r="1326" spans="3:350" x14ac:dyDescent="0.15">
      <c r="C1326" s="56"/>
      <c r="G1326" s="59"/>
      <c r="I1326" s="60"/>
      <c r="J1326" s="4"/>
      <c r="L1326" s="59"/>
      <c r="M1326" s="61"/>
      <c r="N1326" s="62"/>
      <c r="O1326" s="4"/>
      <c r="Q1326" s="4"/>
      <c r="R1326" s="4"/>
      <c r="T1326" s="4"/>
      <c r="U1326" s="4"/>
      <c r="W1326" s="4"/>
      <c r="Y1326" s="4"/>
      <c r="Z1326" s="4"/>
      <c r="AA1326" s="4"/>
      <c r="AC1326" s="4"/>
      <c r="AE1326" s="4"/>
      <c r="AG1326" s="4"/>
      <c r="AI1326" s="4"/>
      <c r="AK1326" s="4"/>
      <c r="AM1326" s="4"/>
      <c r="AO1326" s="4"/>
      <c r="AQ1326" s="4"/>
      <c r="AS1326" s="4"/>
      <c r="AT1326" s="4"/>
      <c r="AV1326" s="4"/>
      <c r="AX1326" s="4"/>
      <c r="AZ1326" s="4"/>
      <c r="BB1326" s="4"/>
      <c r="BD1326" s="4"/>
      <c r="BF1326" s="4"/>
      <c r="BH1326" s="4"/>
      <c r="BK1326" s="4"/>
      <c r="BM1326" s="4"/>
      <c r="BO1326" s="4"/>
      <c r="BQ1326" s="4"/>
      <c r="BS1326" s="4"/>
      <c r="BU1326" s="4"/>
      <c r="BW1326" s="4"/>
      <c r="BX1326" s="4"/>
      <c r="BZ1326" s="4"/>
      <c r="CA1326" s="4"/>
      <c r="CC1326" s="4"/>
      <c r="CD1326" s="4"/>
      <c r="CF1326" s="4"/>
      <c r="CH1326" s="4"/>
      <c r="CI1326" s="4"/>
      <c r="CJ1326" s="4"/>
      <c r="CL1326" s="4"/>
      <c r="CN1326" s="4"/>
      <c r="CP1326" s="4"/>
      <c r="CR1326" s="4"/>
      <c r="CT1326" s="4"/>
      <c r="CV1326" s="4"/>
      <c r="CX1326" s="4"/>
      <c r="CZ1326" s="4"/>
      <c r="DB1326" s="4"/>
      <c r="DD1326" s="4"/>
      <c r="DF1326" s="4"/>
      <c r="DH1326" s="4"/>
      <c r="DJ1326" s="4"/>
      <c r="DL1326" s="4"/>
      <c r="DM1326" s="4"/>
      <c r="DN1326" s="4"/>
      <c r="DP1326" s="4"/>
      <c r="DR1326" s="4"/>
      <c r="DT1326" s="4"/>
      <c r="DV1326" s="4"/>
      <c r="DX1326" s="4"/>
      <c r="DZ1326" s="4"/>
      <c r="EB1326" s="4"/>
      <c r="ED1326" s="4"/>
      <c r="EF1326" s="4"/>
      <c r="EH1326" s="4"/>
      <c r="EJ1326" s="4"/>
      <c r="EL1326" s="4"/>
      <c r="EN1326" s="4"/>
      <c r="EP1326" s="4"/>
      <c r="ER1326" s="4"/>
      <c r="ET1326" s="4"/>
      <c r="EV1326" s="4"/>
      <c r="EX1326" s="4"/>
      <c r="EZ1326" s="4"/>
      <c r="FB1326" s="4"/>
      <c r="FD1326" s="4"/>
      <c r="FF1326" s="4"/>
      <c r="FH1326" s="4"/>
      <c r="FJ1326" s="4"/>
      <c r="FL1326" s="4"/>
      <c r="FN1326" s="4"/>
      <c r="FP1326" s="4"/>
      <c r="FR1326" s="4"/>
      <c r="FT1326" s="4"/>
      <c r="FV1326" s="4"/>
      <c r="FX1326" s="4"/>
      <c r="FZ1326" s="4"/>
      <c r="GB1326" s="4"/>
      <c r="GC1326" s="4"/>
      <c r="GD1326" s="4"/>
      <c r="GF1326" s="4"/>
      <c r="GH1326" s="4"/>
      <c r="GJ1326" s="4"/>
      <c r="GL1326" s="4"/>
      <c r="GN1326" s="4"/>
      <c r="GP1326" s="4"/>
      <c r="GR1326" s="4"/>
      <c r="GT1326" s="4"/>
      <c r="GV1326" s="4"/>
      <c r="GX1326" s="4"/>
      <c r="GZ1326" s="4"/>
      <c r="HB1326" s="4"/>
      <c r="HC1326" s="4"/>
      <c r="HE1326" s="4"/>
      <c r="HG1326" s="4"/>
      <c r="HI1326" s="4"/>
      <c r="HJ1326" s="4"/>
      <c r="HL1326" s="4"/>
      <c r="HN1326" s="4"/>
      <c r="HP1326" s="4"/>
      <c r="HQ1326" s="4"/>
      <c r="HS1326" s="4"/>
      <c r="HU1326" s="4"/>
      <c r="HW1326" s="4"/>
      <c r="HX1326" s="4"/>
      <c r="HZ1326" s="4"/>
      <c r="IB1326" s="4"/>
      <c r="ID1326" s="4"/>
      <c r="IE1326" s="4"/>
      <c r="IG1326" s="4"/>
      <c r="II1326" s="4"/>
      <c r="IK1326" s="4"/>
      <c r="IL1326" s="4"/>
      <c r="IN1326" s="4"/>
      <c r="IP1326" s="4"/>
      <c r="IR1326" s="4"/>
      <c r="IS1326" s="4"/>
      <c r="IU1326" s="4"/>
      <c r="IW1326" s="4"/>
      <c r="IY1326" s="4"/>
      <c r="IZ1326" s="4"/>
      <c r="JB1326" s="4"/>
      <c r="JD1326" s="4"/>
      <c r="JF1326" s="4"/>
      <c r="JG1326" s="4"/>
      <c r="JI1326" s="4"/>
      <c r="JK1326" s="4"/>
      <c r="JM1326" s="4"/>
      <c r="JN1326" s="4"/>
      <c r="JP1326" s="4"/>
      <c r="JR1326" s="4"/>
      <c r="JT1326" s="4"/>
      <c r="JU1326" s="4"/>
      <c r="JW1326" s="4"/>
      <c r="JY1326" s="4"/>
      <c r="KA1326" s="4"/>
      <c r="KB1326" s="4"/>
      <c r="KD1326" s="4"/>
      <c r="KF1326" s="4"/>
      <c r="KH1326" s="4"/>
      <c r="KI1326" s="4"/>
      <c r="KK1326" s="4"/>
      <c r="KM1326" s="4"/>
      <c r="KO1326" s="4"/>
      <c r="KP1326" s="4"/>
      <c r="KR1326" s="4"/>
      <c r="KT1326" s="4"/>
      <c r="KV1326" s="4"/>
      <c r="KW1326" s="4"/>
      <c r="KY1326" s="4"/>
      <c r="LA1326" s="4"/>
      <c r="LC1326" s="4"/>
      <c r="LD1326" s="4"/>
      <c r="LF1326" s="4"/>
      <c r="LH1326" s="4"/>
      <c r="LJ1326" s="4"/>
      <c r="LK1326" s="4"/>
      <c r="LM1326" s="4"/>
      <c r="LO1326" s="4"/>
      <c r="LQ1326" s="4"/>
      <c r="LR1326" s="4"/>
      <c r="LT1326" s="4"/>
      <c r="LV1326" s="4"/>
      <c r="LX1326" s="4"/>
      <c r="LY1326" s="4"/>
      <c r="MA1326" s="4"/>
      <c r="MC1326" s="4"/>
      <c r="ME1326" s="4"/>
      <c r="MF1326" s="4"/>
      <c r="MH1326" s="4"/>
      <c r="MJ1326" s="4"/>
      <c r="ML1326" s="4"/>
    </row>
    <row r="1327" spans="3:350" x14ac:dyDescent="0.15">
      <c r="C1327" s="56"/>
      <c r="G1327" s="59"/>
      <c r="I1327" s="60"/>
      <c r="J1327" s="4"/>
      <c r="L1327" s="59"/>
      <c r="M1327" s="61"/>
      <c r="N1327" s="62"/>
      <c r="O1327" s="4"/>
      <c r="Q1327" s="4"/>
      <c r="R1327" s="4"/>
      <c r="T1327" s="4"/>
      <c r="U1327" s="4"/>
      <c r="W1327" s="4"/>
      <c r="Y1327" s="4"/>
      <c r="Z1327" s="4"/>
      <c r="AA1327" s="4"/>
      <c r="AC1327" s="4"/>
      <c r="AE1327" s="4"/>
      <c r="AG1327" s="4"/>
      <c r="AI1327" s="4"/>
      <c r="AK1327" s="4"/>
      <c r="AM1327" s="4"/>
      <c r="AO1327" s="4"/>
      <c r="AQ1327" s="4"/>
      <c r="AS1327" s="4"/>
      <c r="AT1327" s="4"/>
      <c r="AV1327" s="4"/>
      <c r="AX1327" s="4"/>
      <c r="AZ1327" s="4"/>
      <c r="BB1327" s="4"/>
      <c r="BD1327" s="4"/>
      <c r="BF1327" s="4"/>
      <c r="BH1327" s="4"/>
      <c r="BK1327" s="4"/>
      <c r="BM1327" s="4"/>
      <c r="BO1327" s="4"/>
      <c r="BQ1327" s="4"/>
      <c r="BS1327" s="4"/>
      <c r="BU1327" s="4"/>
      <c r="BW1327" s="4"/>
      <c r="BX1327" s="4"/>
      <c r="BZ1327" s="4"/>
      <c r="CA1327" s="4"/>
      <c r="CC1327" s="4"/>
      <c r="CD1327" s="4"/>
      <c r="CF1327" s="4"/>
      <c r="CH1327" s="4"/>
      <c r="CI1327" s="4"/>
      <c r="CJ1327" s="4"/>
      <c r="CL1327" s="4"/>
      <c r="CN1327" s="4"/>
      <c r="CP1327" s="4"/>
      <c r="CR1327" s="4"/>
      <c r="CT1327" s="4"/>
      <c r="CV1327" s="4"/>
      <c r="CX1327" s="4"/>
      <c r="CZ1327" s="4"/>
      <c r="DB1327" s="4"/>
      <c r="DD1327" s="4"/>
      <c r="DF1327" s="4"/>
      <c r="DH1327" s="4"/>
      <c r="DJ1327" s="4"/>
      <c r="DL1327" s="4"/>
      <c r="DM1327" s="4"/>
      <c r="DN1327" s="4"/>
      <c r="DP1327" s="4"/>
      <c r="DR1327" s="4"/>
      <c r="DT1327" s="4"/>
      <c r="DV1327" s="4"/>
      <c r="DX1327" s="4"/>
      <c r="DZ1327" s="4"/>
      <c r="EB1327" s="4"/>
      <c r="ED1327" s="4"/>
      <c r="EF1327" s="4"/>
      <c r="EH1327" s="4"/>
      <c r="EJ1327" s="4"/>
      <c r="EL1327" s="4"/>
      <c r="EN1327" s="4"/>
      <c r="EP1327" s="4"/>
      <c r="ER1327" s="4"/>
      <c r="ET1327" s="4"/>
      <c r="EV1327" s="4"/>
      <c r="EX1327" s="4"/>
      <c r="EZ1327" s="4"/>
      <c r="FB1327" s="4"/>
      <c r="FD1327" s="4"/>
      <c r="FF1327" s="4"/>
      <c r="FH1327" s="4"/>
      <c r="FJ1327" s="4"/>
      <c r="FL1327" s="4"/>
      <c r="FN1327" s="4"/>
      <c r="FP1327" s="4"/>
      <c r="FR1327" s="4"/>
      <c r="FT1327" s="4"/>
      <c r="FV1327" s="4"/>
      <c r="FX1327" s="4"/>
      <c r="FZ1327" s="4"/>
      <c r="GB1327" s="4"/>
      <c r="GC1327" s="4"/>
      <c r="GD1327" s="4"/>
      <c r="GF1327" s="4"/>
      <c r="GH1327" s="4"/>
      <c r="GJ1327" s="4"/>
      <c r="GL1327" s="4"/>
      <c r="GN1327" s="4"/>
      <c r="GP1327" s="4"/>
      <c r="GR1327" s="4"/>
      <c r="GT1327" s="4"/>
      <c r="GV1327" s="4"/>
      <c r="GX1327" s="4"/>
      <c r="GZ1327" s="4"/>
      <c r="HB1327" s="4"/>
      <c r="HC1327" s="4"/>
      <c r="HE1327" s="4"/>
      <c r="HG1327" s="4"/>
      <c r="HI1327" s="4"/>
      <c r="HJ1327" s="4"/>
      <c r="HL1327" s="4"/>
      <c r="HN1327" s="4"/>
      <c r="HP1327" s="4"/>
      <c r="HQ1327" s="4"/>
      <c r="HS1327" s="4"/>
      <c r="HU1327" s="4"/>
      <c r="HW1327" s="4"/>
      <c r="HX1327" s="4"/>
      <c r="HZ1327" s="4"/>
      <c r="IB1327" s="4"/>
      <c r="ID1327" s="4"/>
      <c r="IE1327" s="4"/>
      <c r="IG1327" s="4"/>
      <c r="II1327" s="4"/>
      <c r="IK1327" s="4"/>
      <c r="IL1327" s="4"/>
      <c r="IN1327" s="4"/>
      <c r="IP1327" s="4"/>
      <c r="IR1327" s="4"/>
      <c r="IS1327" s="4"/>
      <c r="IU1327" s="4"/>
      <c r="IW1327" s="4"/>
      <c r="IY1327" s="4"/>
      <c r="IZ1327" s="4"/>
      <c r="JB1327" s="4"/>
      <c r="JD1327" s="4"/>
      <c r="JF1327" s="4"/>
      <c r="JG1327" s="4"/>
      <c r="JI1327" s="4"/>
      <c r="JK1327" s="4"/>
      <c r="JM1327" s="4"/>
      <c r="JN1327" s="4"/>
      <c r="JP1327" s="4"/>
      <c r="JR1327" s="4"/>
      <c r="JT1327" s="4"/>
      <c r="JU1327" s="4"/>
      <c r="JW1327" s="4"/>
      <c r="JY1327" s="4"/>
      <c r="KA1327" s="4"/>
      <c r="KB1327" s="4"/>
      <c r="KD1327" s="4"/>
      <c r="KF1327" s="4"/>
      <c r="KH1327" s="4"/>
      <c r="KI1327" s="4"/>
      <c r="KK1327" s="4"/>
      <c r="KM1327" s="4"/>
      <c r="KO1327" s="4"/>
      <c r="KP1327" s="4"/>
      <c r="KR1327" s="4"/>
      <c r="KT1327" s="4"/>
      <c r="KV1327" s="4"/>
      <c r="KW1327" s="4"/>
      <c r="KY1327" s="4"/>
      <c r="LA1327" s="4"/>
      <c r="LC1327" s="4"/>
      <c r="LD1327" s="4"/>
      <c r="LF1327" s="4"/>
      <c r="LH1327" s="4"/>
      <c r="LJ1327" s="4"/>
      <c r="LK1327" s="4"/>
      <c r="LM1327" s="4"/>
      <c r="LO1327" s="4"/>
      <c r="LQ1327" s="4"/>
      <c r="LR1327" s="4"/>
      <c r="LT1327" s="4"/>
      <c r="LV1327" s="4"/>
      <c r="LX1327" s="4"/>
      <c r="LY1327" s="4"/>
      <c r="MA1327" s="4"/>
      <c r="MC1327" s="4"/>
      <c r="ME1327" s="4"/>
      <c r="MF1327" s="4"/>
      <c r="MH1327" s="4"/>
      <c r="MJ1327" s="4"/>
      <c r="ML1327" s="4"/>
    </row>
    <row r="1328" spans="3:350" x14ac:dyDescent="0.15">
      <c r="C1328" s="56"/>
      <c r="G1328" s="59"/>
      <c r="I1328" s="60"/>
      <c r="J1328" s="4"/>
      <c r="L1328" s="59"/>
      <c r="M1328" s="61"/>
      <c r="N1328" s="62"/>
      <c r="O1328" s="4"/>
      <c r="Q1328" s="4"/>
      <c r="R1328" s="4"/>
      <c r="T1328" s="4"/>
      <c r="U1328" s="4"/>
      <c r="W1328" s="4"/>
      <c r="Y1328" s="4"/>
      <c r="Z1328" s="4"/>
      <c r="AA1328" s="4"/>
      <c r="AC1328" s="4"/>
      <c r="AE1328" s="4"/>
      <c r="AG1328" s="4"/>
      <c r="AI1328" s="4"/>
      <c r="AK1328" s="4"/>
      <c r="AM1328" s="4"/>
      <c r="AO1328" s="4"/>
      <c r="AQ1328" s="4"/>
      <c r="AS1328" s="4"/>
      <c r="AT1328" s="4"/>
      <c r="AV1328" s="4"/>
      <c r="AX1328" s="4"/>
      <c r="AZ1328" s="4"/>
      <c r="BB1328" s="4"/>
      <c r="BD1328" s="4"/>
      <c r="BF1328" s="4"/>
      <c r="BH1328" s="4"/>
      <c r="BK1328" s="4"/>
      <c r="BM1328" s="4"/>
      <c r="BO1328" s="4"/>
      <c r="BQ1328" s="4"/>
      <c r="BS1328" s="4"/>
      <c r="BU1328" s="4"/>
      <c r="BW1328" s="4"/>
      <c r="BX1328" s="4"/>
      <c r="BZ1328" s="4"/>
      <c r="CA1328" s="4"/>
      <c r="CC1328" s="4"/>
      <c r="CD1328" s="4"/>
      <c r="CF1328" s="4"/>
      <c r="CH1328" s="4"/>
      <c r="CI1328" s="4"/>
      <c r="CJ1328" s="4"/>
      <c r="CL1328" s="4"/>
      <c r="CN1328" s="4"/>
      <c r="CP1328" s="4"/>
      <c r="CR1328" s="4"/>
      <c r="CT1328" s="4"/>
      <c r="CV1328" s="4"/>
      <c r="CX1328" s="4"/>
      <c r="CZ1328" s="4"/>
      <c r="DB1328" s="4"/>
      <c r="DD1328" s="4"/>
      <c r="DF1328" s="4"/>
      <c r="DH1328" s="4"/>
      <c r="DJ1328" s="4"/>
      <c r="DL1328" s="4"/>
      <c r="DM1328" s="4"/>
      <c r="DN1328" s="4"/>
      <c r="DP1328" s="4"/>
      <c r="DR1328" s="4"/>
      <c r="DT1328" s="4"/>
      <c r="DV1328" s="4"/>
      <c r="DX1328" s="4"/>
      <c r="DZ1328" s="4"/>
      <c r="EB1328" s="4"/>
      <c r="ED1328" s="4"/>
      <c r="EF1328" s="4"/>
      <c r="EH1328" s="4"/>
      <c r="EJ1328" s="4"/>
      <c r="EL1328" s="4"/>
      <c r="EN1328" s="4"/>
      <c r="EP1328" s="4"/>
      <c r="ER1328" s="4"/>
      <c r="ET1328" s="4"/>
      <c r="EV1328" s="4"/>
      <c r="EX1328" s="4"/>
      <c r="EZ1328" s="4"/>
      <c r="FB1328" s="4"/>
      <c r="FD1328" s="4"/>
      <c r="FF1328" s="4"/>
      <c r="FH1328" s="4"/>
      <c r="FJ1328" s="4"/>
      <c r="FL1328" s="4"/>
      <c r="FN1328" s="4"/>
      <c r="FP1328" s="4"/>
      <c r="FR1328" s="4"/>
      <c r="FT1328" s="4"/>
      <c r="FV1328" s="4"/>
      <c r="FX1328" s="4"/>
      <c r="FZ1328" s="4"/>
      <c r="GB1328" s="4"/>
      <c r="GC1328" s="4"/>
      <c r="GD1328" s="4"/>
      <c r="GF1328" s="4"/>
      <c r="GH1328" s="4"/>
      <c r="GJ1328" s="4"/>
      <c r="GL1328" s="4"/>
      <c r="GN1328" s="4"/>
      <c r="GP1328" s="4"/>
      <c r="GR1328" s="4"/>
      <c r="GT1328" s="4"/>
      <c r="GV1328" s="4"/>
      <c r="GX1328" s="4"/>
      <c r="GZ1328" s="4"/>
      <c r="HB1328" s="4"/>
      <c r="HC1328" s="4"/>
      <c r="HE1328" s="4"/>
      <c r="HG1328" s="4"/>
      <c r="HI1328" s="4"/>
      <c r="HJ1328" s="4"/>
      <c r="HL1328" s="4"/>
      <c r="HN1328" s="4"/>
      <c r="HP1328" s="4"/>
      <c r="HQ1328" s="4"/>
      <c r="HS1328" s="4"/>
      <c r="HU1328" s="4"/>
      <c r="HW1328" s="4"/>
      <c r="HX1328" s="4"/>
      <c r="HZ1328" s="4"/>
      <c r="IB1328" s="4"/>
      <c r="ID1328" s="4"/>
      <c r="IE1328" s="4"/>
      <c r="IG1328" s="4"/>
      <c r="II1328" s="4"/>
      <c r="IK1328" s="4"/>
      <c r="IL1328" s="4"/>
      <c r="IN1328" s="4"/>
      <c r="IP1328" s="4"/>
      <c r="IR1328" s="4"/>
      <c r="IS1328" s="4"/>
      <c r="IU1328" s="4"/>
      <c r="IW1328" s="4"/>
      <c r="IY1328" s="4"/>
      <c r="IZ1328" s="4"/>
      <c r="JB1328" s="4"/>
      <c r="JD1328" s="4"/>
      <c r="JF1328" s="4"/>
      <c r="JG1328" s="4"/>
      <c r="JI1328" s="4"/>
      <c r="JK1328" s="4"/>
      <c r="JM1328" s="4"/>
      <c r="JN1328" s="4"/>
      <c r="JP1328" s="4"/>
      <c r="JR1328" s="4"/>
      <c r="JT1328" s="4"/>
      <c r="JU1328" s="4"/>
      <c r="JW1328" s="4"/>
      <c r="JY1328" s="4"/>
      <c r="KA1328" s="4"/>
      <c r="KB1328" s="4"/>
      <c r="KD1328" s="4"/>
      <c r="KF1328" s="4"/>
      <c r="KH1328" s="4"/>
      <c r="KI1328" s="4"/>
      <c r="KK1328" s="4"/>
      <c r="KM1328" s="4"/>
      <c r="KO1328" s="4"/>
      <c r="KP1328" s="4"/>
      <c r="KR1328" s="4"/>
      <c r="KT1328" s="4"/>
      <c r="KV1328" s="4"/>
      <c r="KW1328" s="4"/>
      <c r="KY1328" s="4"/>
      <c r="LA1328" s="4"/>
      <c r="LC1328" s="4"/>
      <c r="LD1328" s="4"/>
      <c r="LF1328" s="4"/>
      <c r="LH1328" s="4"/>
      <c r="LJ1328" s="4"/>
      <c r="LK1328" s="4"/>
      <c r="LM1328" s="4"/>
      <c r="LO1328" s="4"/>
      <c r="LQ1328" s="4"/>
      <c r="LR1328" s="4"/>
      <c r="LT1328" s="4"/>
      <c r="LV1328" s="4"/>
      <c r="LX1328" s="4"/>
      <c r="LY1328" s="4"/>
      <c r="MA1328" s="4"/>
      <c r="MC1328" s="4"/>
      <c r="ME1328" s="4"/>
      <c r="MF1328" s="4"/>
      <c r="MH1328" s="4"/>
      <c r="MJ1328" s="4"/>
      <c r="ML1328" s="4"/>
    </row>
    <row r="1329" spans="3:350" x14ac:dyDescent="0.15">
      <c r="C1329" s="56"/>
      <c r="G1329" s="59"/>
      <c r="I1329" s="60"/>
      <c r="J1329" s="4"/>
      <c r="L1329" s="59"/>
      <c r="M1329" s="61"/>
      <c r="N1329" s="62"/>
      <c r="O1329" s="4"/>
      <c r="Q1329" s="4"/>
      <c r="R1329" s="4"/>
      <c r="T1329" s="4"/>
      <c r="U1329" s="4"/>
      <c r="W1329" s="4"/>
      <c r="Y1329" s="4"/>
      <c r="Z1329" s="4"/>
      <c r="AA1329" s="4"/>
      <c r="AC1329" s="4"/>
      <c r="AE1329" s="4"/>
      <c r="AG1329" s="4"/>
      <c r="AI1329" s="4"/>
      <c r="AK1329" s="4"/>
      <c r="AM1329" s="4"/>
      <c r="AO1329" s="4"/>
      <c r="AQ1329" s="4"/>
      <c r="AS1329" s="4"/>
      <c r="AT1329" s="4"/>
      <c r="AV1329" s="4"/>
      <c r="AX1329" s="4"/>
      <c r="AZ1329" s="4"/>
      <c r="BB1329" s="4"/>
      <c r="BD1329" s="4"/>
      <c r="BF1329" s="4"/>
      <c r="BH1329" s="4"/>
      <c r="BK1329" s="4"/>
      <c r="BM1329" s="4"/>
      <c r="BO1329" s="4"/>
      <c r="BQ1329" s="4"/>
      <c r="BS1329" s="4"/>
      <c r="BU1329" s="4"/>
      <c r="BW1329" s="4"/>
      <c r="BX1329" s="4"/>
      <c r="BZ1329" s="4"/>
      <c r="CA1329" s="4"/>
      <c r="CC1329" s="4"/>
      <c r="CD1329" s="4"/>
      <c r="CF1329" s="4"/>
      <c r="CH1329" s="4"/>
      <c r="CI1329" s="4"/>
      <c r="CJ1329" s="4"/>
      <c r="CL1329" s="4"/>
      <c r="CN1329" s="4"/>
      <c r="CP1329" s="4"/>
      <c r="CR1329" s="4"/>
      <c r="CT1329" s="4"/>
      <c r="CV1329" s="4"/>
      <c r="CX1329" s="4"/>
      <c r="CZ1329" s="4"/>
      <c r="DB1329" s="4"/>
      <c r="DD1329" s="4"/>
      <c r="DF1329" s="4"/>
      <c r="DH1329" s="4"/>
      <c r="DJ1329" s="4"/>
      <c r="DL1329" s="4"/>
      <c r="DM1329" s="4"/>
      <c r="DN1329" s="4"/>
      <c r="DP1329" s="4"/>
      <c r="DR1329" s="4"/>
      <c r="DT1329" s="4"/>
      <c r="DV1329" s="4"/>
      <c r="DX1329" s="4"/>
      <c r="DZ1329" s="4"/>
      <c r="EB1329" s="4"/>
      <c r="ED1329" s="4"/>
      <c r="EF1329" s="4"/>
      <c r="EH1329" s="4"/>
      <c r="EJ1329" s="4"/>
      <c r="EL1329" s="4"/>
      <c r="EN1329" s="4"/>
      <c r="EP1329" s="4"/>
      <c r="ER1329" s="4"/>
      <c r="ET1329" s="4"/>
      <c r="EV1329" s="4"/>
      <c r="EX1329" s="4"/>
      <c r="EZ1329" s="4"/>
      <c r="FB1329" s="4"/>
      <c r="FD1329" s="4"/>
      <c r="FF1329" s="4"/>
      <c r="FH1329" s="4"/>
      <c r="FJ1329" s="4"/>
      <c r="FL1329" s="4"/>
      <c r="FN1329" s="4"/>
      <c r="FP1329" s="4"/>
      <c r="FR1329" s="4"/>
      <c r="FT1329" s="4"/>
      <c r="FV1329" s="4"/>
      <c r="FX1329" s="4"/>
      <c r="FZ1329" s="4"/>
      <c r="GB1329" s="4"/>
      <c r="GC1329" s="4"/>
      <c r="GD1329" s="4"/>
      <c r="GF1329" s="4"/>
      <c r="GH1329" s="4"/>
      <c r="GJ1329" s="4"/>
      <c r="GL1329" s="4"/>
      <c r="GN1329" s="4"/>
      <c r="GP1329" s="4"/>
      <c r="GR1329" s="4"/>
      <c r="GT1329" s="4"/>
      <c r="GV1329" s="4"/>
      <c r="GX1329" s="4"/>
      <c r="GZ1329" s="4"/>
      <c r="HB1329" s="4"/>
      <c r="HC1329" s="4"/>
      <c r="HE1329" s="4"/>
      <c r="HG1329" s="4"/>
      <c r="HI1329" s="4"/>
      <c r="HJ1329" s="4"/>
      <c r="HL1329" s="4"/>
      <c r="HN1329" s="4"/>
      <c r="HP1329" s="4"/>
      <c r="HQ1329" s="4"/>
      <c r="HS1329" s="4"/>
      <c r="HU1329" s="4"/>
      <c r="HW1329" s="4"/>
      <c r="HX1329" s="4"/>
      <c r="HZ1329" s="4"/>
      <c r="IB1329" s="4"/>
      <c r="ID1329" s="4"/>
      <c r="IE1329" s="4"/>
      <c r="IG1329" s="4"/>
      <c r="II1329" s="4"/>
      <c r="IK1329" s="4"/>
      <c r="IL1329" s="4"/>
      <c r="IN1329" s="4"/>
      <c r="IP1329" s="4"/>
      <c r="IR1329" s="4"/>
      <c r="IS1329" s="4"/>
      <c r="IU1329" s="4"/>
      <c r="IW1329" s="4"/>
      <c r="IY1329" s="4"/>
      <c r="IZ1329" s="4"/>
      <c r="JB1329" s="4"/>
      <c r="JD1329" s="4"/>
      <c r="JF1329" s="4"/>
      <c r="JG1329" s="4"/>
      <c r="JI1329" s="4"/>
      <c r="JK1329" s="4"/>
      <c r="JM1329" s="4"/>
      <c r="JN1329" s="4"/>
      <c r="JP1329" s="4"/>
      <c r="JR1329" s="4"/>
      <c r="JT1329" s="4"/>
      <c r="JU1329" s="4"/>
      <c r="JW1329" s="4"/>
      <c r="JY1329" s="4"/>
      <c r="KA1329" s="4"/>
      <c r="KB1329" s="4"/>
      <c r="KD1329" s="4"/>
      <c r="KF1329" s="4"/>
      <c r="KH1329" s="4"/>
      <c r="KI1329" s="4"/>
      <c r="KK1329" s="4"/>
      <c r="KM1329" s="4"/>
      <c r="KO1329" s="4"/>
      <c r="KP1329" s="4"/>
      <c r="KR1329" s="4"/>
      <c r="KT1329" s="4"/>
      <c r="KV1329" s="4"/>
      <c r="KW1329" s="4"/>
      <c r="KY1329" s="4"/>
      <c r="LA1329" s="4"/>
      <c r="LC1329" s="4"/>
      <c r="LD1329" s="4"/>
      <c r="LF1329" s="4"/>
      <c r="LH1329" s="4"/>
      <c r="LJ1329" s="4"/>
      <c r="LK1329" s="4"/>
      <c r="LM1329" s="4"/>
      <c r="LO1329" s="4"/>
      <c r="LQ1329" s="4"/>
      <c r="LR1329" s="4"/>
      <c r="LT1329" s="4"/>
      <c r="LV1329" s="4"/>
      <c r="LX1329" s="4"/>
      <c r="LY1329" s="4"/>
      <c r="MA1329" s="4"/>
      <c r="MC1329" s="4"/>
      <c r="ME1329" s="4"/>
      <c r="MF1329" s="4"/>
      <c r="MH1329" s="4"/>
      <c r="MJ1329" s="4"/>
      <c r="ML1329" s="4"/>
    </row>
    <row r="1330" spans="3:350" x14ac:dyDescent="0.15">
      <c r="C1330" s="56"/>
      <c r="G1330" s="59"/>
      <c r="I1330" s="60"/>
      <c r="J1330" s="4"/>
      <c r="L1330" s="59"/>
      <c r="M1330" s="61"/>
      <c r="N1330" s="62"/>
      <c r="O1330" s="4"/>
      <c r="Q1330" s="4"/>
      <c r="R1330" s="4"/>
      <c r="T1330" s="4"/>
      <c r="U1330" s="4"/>
      <c r="W1330" s="4"/>
      <c r="Y1330" s="4"/>
      <c r="Z1330" s="4"/>
      <c r="AA1330" s="4"/>
      <c r="AC1330" s="4"/>
      <c r="AE1330" s="4"/>
      <c r="AG1330" s="4"/>
      <c r="AI1330" s="4"/>
      <c r="AK1330" s="4"/>
      <c r="AM1330" s="4"/>
      <c r="AO1330" s="4"/>
      <c r="AQ1330" s="4"/>
      <c r="AS1330" s="4"/>
      <c r="AT1330" s="4"/>
      <c r="AV1330" s="4"/>
      <c r="AX1330" s="4"/>
      <c r="AZ1330" s="4"/>
      <c r="BB1330" s="4"/>
      <c r="BD1330" s="4"/>
      <c r="BF1330" s="4"/>
      <c r="BH1330" s="4"/>
      <c r="BK1330" s="4"/>
      <c r="BM1330" s="4"/>
      <c r="BO1330" s="4"/>
      <c r="BQ1330" s="4"/>
      <c r="BS1330" s="4"/>
      <c r="BU1330" s="4"/>
      <c r="BW1330" s="4"/>
      <c r="BX1330" s="4"/>
      <c r="BZ1330" s="4"/>
      <c r="CA1330" s="4"/>
      <c r="CC1330" s="4"/>
      <c r="CD1330" s="4"/>
      <c r="CF1330" s="4"/>
      <c r="CH1330" s="4"/>
      <c r="CI1330" s="4"/>
      <c r="CJ1330" s="4"/>
      <c r="CL1330" s="4"/>
      <c r="CN1330" s="4"/>
      <c r="CP1330" s="4"/>
      <c r="CR1330" s="4"/>
      <c r="CT1330" s="4"/>
      <c r="CV1330" s="4"/>
      <c r="CX1330" s="4"/>
      <c r="CZ1330" s="4"/>
      <c r="DB1330" s="4"/>
      <c r="DD1330" s="4"/>
      <c r="DF1330" s="4"/>
      <c r="DH1330" s="4"/>
      <c r="DJ1330" s="4"/>
      <c r="DL1330" s="4"/>
      <c r="DM1330" s="4"/>
      <c r="DN1330" s="4"/>
      <c r="DP1330" s="4"/>
      <c r="DR1330" s="4"/>
      <c r="DT1330" s="4"/>
      <c r="DV1330" s="4"/>
      <c r="DX1330" s="4"/>
      <c r="DZ1330" s="4"/>
      <c r="EB1330" s="4"/>
      <c r="ED1330" s="4"/>
      <c r="EF1330" s="4"/>
      <c r="EH1330" s="4"/>
      <c r="EJ1330" s="4"/>
      <c r="EL1330" s="4"/>
      <c r="EN1330" s="4"/>
      <c r="EP1330" s="4"/>
      <c r="ER1330" s="4"/>
      <c r="ET1330" s="4"/>
      <c r="EV1330" s="4"/>
      <c r="EX1330" s="4"/>
      <c r="EZ1330" s="4"/>
      <c r="FB1330" s="4"/>
      <c r="FD1330" s="4"/>
      <c r="FF1330" s="4"/>
      <c r="FH1330" s="4"/>
      <c r="FJ1330" s="4"/>
      <c r="FL1330" s="4"/>
      <c r="FN1330" s="4"/>
      <c r="FP1330" s="4"/>
      <c r="FR1330" s="4"/>
      <c r="FT1330" s="4"/>
      <c r="FV1330" s="4"/>
      <c r="FX1330" s="4"/>
      <c r="FZ1330" s="4"/>
      <c r="GB1330" s="4"/>
      <c r="GC1330" s="4"/>
      <c r="GD1330" s="4"/>
      <c r="GF1330" s="4"/>
      <c r="GH1330" s="4"/>
      <c r="GJ1330" s="4"/>
      <c r="GL1330" s="4"/>
      <c r="GN1330" s="4"/>
      <c r="GP1330" s="4"/>
      <c r="GR1330" s="4"/>
      <c r="GT1330" s="4"/>
      <c r="GV1330" s="4"/>
      <c r="GX1330" s="4"/>
      <c r="GZ1330" s="4"/>
      <c r="HB1330" s="4"/>
      <c r="HC1330" s="4"/>
      <c r="HE1330" s="4"/>
      <c r="HG1330" s="4"/>
      <c r="HI1330" s="4"/>
      <c r="HJ1330" s="4"/>
      <c r="HL1330" s="4"/>
      <c r="HN1330" s="4"/>
      <c r="HP1330" s="4"/>
      <c r="HQ1330" s="4"/>
      <c r="HS1330" s="4"/>
      <c r="HU1330" s="4"/>
      <c r="HW1330" s="4"/>
      <c r="HX1330" s="4"/>
      <c r="HZ1330" s="4"/>
      <c r="IB1330" s="4"/>
      <c r="ID1330" s="4"/>
      <c r="IE1330" s="4"/>
      <c r="IG1330" s="4"/>
      <c r="II1330" s="4"/>
      <c r="IK1330" s="4"/>
      <c r="IL1330" s="4"/>
      <c r="IN1330" s="4"/>
      <c r="IP1330" s="4"/>
      <c r="IR1330" s="4"/>
      <c r="IS1330" s="4"/>
      <c r="IU1330" s="4"/>
      <c r="IW1330" s="4"/>
      <c r="IY1330" s="4"/>
      <c r="IZ1330" s="4"/>
      <c r="JB1330" s="4"/>
      <c r="JD1330" s="4"/>
      <c r="JF1330" s="4"/>
      <c r="JG1330" s="4"/>
      <c r="JI1330" s="4"/>
      <c r="JK1330" s="4"/>
      <c r="JM1330" s="4"/>
      <c r="JN1330" s="4"/>
      <c r="JP1330" s="4"/>
      <c r="JR1330" s="4"/>
      <c r="JT1330" s="4"/>
      <c r="JU1330" s="4"/>
      <c r="JW1330" s="4"/>
      <c r="JY1330" s="4"/>
      <c r="KA1330" s="4"/>
      <c r="KB1330" s="4"/>
      <c r="KD1330" s="4"/>
      <c r="KF1330" s="4"/>
      <c r="KH1330" s="4"/>
      <c r="KI1330" s="4"/>
      <c r="KK1330" s="4"/>
      <c r="KM1330" s="4"/>
      <c r="KO1330" s="4"/>
      <c r="KP1330" s="4"/>
      <c r="KR1330" s="4"/>
      <c r="KT1330" s="4"/>
      <c r="KV1330" s="4"/>
      <c r="KW1330" s="4"/>
      <c r="KY1330" s="4"/>
      <c r="LA1330" s="4"/>
      <c r="LC1330" s="4"/>
      <c r="LD1330" s="4"/>
      <c r="LF1330" s="4"/>
      <c r="LH1330" s="4"/>
      <c r="LJ1330" s="4"/>
      <c r="LK1330" s="4"/>
      <c r="LM1330" s="4"/>
      <c r="LO1330" s="4"/>
      <c r="LQ1330" s="4"/>
      <c r="LR1330" s="4"/>
      <c r="LT1330" s="4"/>
      <c r="LV1330" s="4"/>
      <c r="LX1330" s="4"/>
      <c r="LY1330" s="4"/>
      <c r="MA1330" s="4"/>
      <c r="MC1330" s="4"/>
      <c r="ME1330" s="4"/>
      <c r="MF1330" s="4"/>
      <c r="MH1330" s="4"/>
      <c r="MJ1330" s="4"/>
      <c r="ML1330" s="4"/>
    </row>
    <row r="1331" spans="3:350" x14ac:dyDescent="0.15">
      <c r="C1331" s="56"/>
      <c r="G1331" s="59"/>
      <c r="I1331" s="60"/>
      <c r="J1331" s="4"/>
      <c r="L1331" s="59"/>
      <c r="M1331" s="61"/>
      <c r="N1331" s="62"/>
      <c r="O1331" s="4"/>
      <c r="Q1331" s="4"/>
      <c r="R1331" s="4"/>
      <c r="T1331" s="4"/>
      <c r="U1331" s="4"/>
      <c r="W1331" s="4"/>
      <c r="Y1331" s="4"/>
      <c r="Z1331" s="4"/>
      <c r="AA1331" s="4"/>
      <c r="AC1331" s="4"/>
      <c r="AE1331" s="4"/>
      <c r="AG1331" s="4"/>
      <c r="AI1331" s="4"/>
      <c r="AK1331" s="4"/>
      <c r="AM1331" s="4"/>
      <c r="AO1331" s="4"/>
      <c r="AQ1331" s="4"/>
      <c r="AS1331" s="4"/>
      <c r="AT1331" s="4"/>
      <c r="AV1331" s="4"/>
      <c r="AX1331" s="4"/>
      <c r="AZ1331" s="4"/>
      <c r="BB1331" s="4"/>
      <c r="BD1331" s="4"/>
      <c r="BF1331" s="4"/>
      <c r="BH1331" s="4"/>
      <c r="BK1331" s="4"/>
      <c r="BM1331" s="4"/>
      <c r="BO1331" s="4"/>
      <c r="BQ1331" s="4"/>
      <c r="BS1331" s="4"/>
      <c r="BU1331" s="4"/>
      <c r="BW1331" s="4"/>
      <c r="BX1331" s="4"/>
      <c r="BZ1331" s="4"/>
      <c r="CA1331" s="4"/>
      <c r="CC1331" s="4"/>
      <c r="CD1331" s="4"/>
      <c r="CF1331" s="4"/>
      <c r="CH1331" s="4"/>
      <c r="CI1331" s="4"/>
      <c r="CJ1331" s="4"/>
      <c r="CL1331" s="4"/>
      <c r="CN1331" s="4"/>
      <c r="CP1331" s="4"/>
      <c r="CR1331" s="4"/>
      <c r="CT1331" s="4"/>
      <c r="CV1331" s="4"/>
      <c r="CX1331" s="4"/>
      <c r="CZ1331" s="4"/>
      <c r="DB1331" s="4"/>
      <c r="DD1331" s="4"/>
      <c r="DF1331" s="4"/>
      <c r="DH1331" s="4"/>
      <c r="DJ1331" s="4"/>
      <c r="DL1331" s="4"/>
      <c r="DM1331" s="4"/>
      <c r="DN1331" s="4"/>
      <c r="DP1331" s="4"/>
      <c r="DR1331" s="4"/>
      <c r="DT1331" s="4"/>
      <c r="DV1331" s="4"/>
      <c r="DX1331" s="4"/>
      <c r="DZ1331" s="4"/>
      <c r="EB1331" s="4"/>
      <c r="ED1331" s="4"/>
      <c r="EF1331" s="4"/>
      <c r="EH1331" s="4"/>
      <c r="EJ1331" s="4"/>
      <c r="EL1331" s="4"/>
      <c r="EN1331" s="4"/>
      <c r="EP1331" s="4"/>
      <c r="ER1331" s="4"/>
      <c r="ET1331" s="4"/>
      <c r="EV1331" s="4"/>
      <c r="EX1331" s="4"/>
      <c r="EZ1331" s="4"/>
      <c r="FB1331" s="4"/>
      <c r="FD1331" s="4"/>
      <c r="FF1331" s="4"/>
      <c r="FH1331" s="4"/>
      <c r="FJ1331" s="4"/>
      <c r="FL1331" s="4"/>
      <c r="FN1331" s="4"/>
      <c r="FP1331" s="4"/>
      <c r="FR1331" s="4"/>
      <c r="FT1331" s="4"/>
      <c r="FV1331" s="4"/>
      <c r="FX1331" s="4"/>
      <c r="FZ1331" s="4"/>
      <c r="GB1331" s="4"/>
      <c r="GC1331" s="4"/>
      <c r="GD1331" s="4"/>
      <c r="GF1331" s="4"/>
      <c r="GH1331" s="4"/>
      <c r="GJ1331" s="4"/>
      <c r="GL1331" s="4"/>
      <c r="GN1331" s="4"/>
      <c r="GP1331" s="4"/>
      <c r="GR1331" s="4"/>
      <c r="GT1331" s="4"/>
      <c r="GV1331" s="4"/>
      <c r="GX1331" s="4"/>
      <c r="GZ1331" s="4"/>
      <c r="HB1331" s="4"/>
      <c r="HC1331" s="4"/>
      <c r="HE1331" s="4"/>
      <c r="HG1331" s="4"/>
      <c r="HI1331" s="4"/>
      <c r="HJ1331" s="4"/>
      <c r="HL1331" s="4"/>
      <c r="HN1331" s="4"/>
      <c r="HP1331" s="4"/>
      <c r="HQ1331" s="4"/>
      <c r="HS1331" s="4"/>
      <c r="HU1331" s="4"/>
      <c r="HW1331" s="4"/>
      <c r="HX1331" s="4"/>
      <c r="HZ1331" s="4"/>
      <c r="IB1331" s="4"/>
      <c r="ID1331" s="4"/>
      <c r="IE1331" s="4"/>
      <c r="IG1331" s="4"/>
      <c r="II1331" s="4"/>
      <c r="IK1331" s="4"/>
      <c r="IL1331" s="4"/>
      <c r="IN1331" s="4"/>
      <c r="IP1331" s="4"/>
      <c r="IR1331" s="4"/>
      <c r="IS1331" s="4"/>
      <c r="IU1331" s="4"/>
      <c r="IW1331" s="4"/>
      <c r="IY1331" s="4"/>
      <c r="IZ1331" s="4"/>
      <c r="JB1331" s="4"/>
      <c r="JD1331" s="4"/>
      <c r="JF1331" s="4"/>
      <c r="JG1331" s="4"/>
      <c r="JI1331" s="4"/>
      <c r="JK1331" s="4"/>
      <c r="JM1331" s="4"/>
      <c r="JN1331" s="4"/>
      <c r="JP1331" s="4"/>
      <c r="JR1331" s="4"/>
      <c r="JT1331" s="4"/>
      <c r="JU1331" s="4"/>
      <c r="JW1331" s="4"/>
      <c r="JY1331" s="4"/>
      <c r="KA1331" s="4"/>
      <c r="KB1331" s="4"/>
      <c r="KD1331" s="4"/>
      <c r="KF1331" s="4"/>
      <c r="KH1331" s="4"/>
      <c r="KI1331" s="4"/>
      <c r="KK1331" s="4"/>
      <c r="KM1331" s="4"/>
      <c r="KO1331" s="4"/>
      <c r="KP1331" s="4"/>
      <c r="KR1331" s="4"/>
      <c r="KT1331" s="4"/>
      <c r="KV1331" s="4"/>
      <c r="KW1331" s="4"/>
      <c r="KY1331" s="4"/>
      <c r="LA1331" s="4"/>
      <c r="LC1331" s="4"/>
      <c r="LD1331" s="4"/>
      <c r="LF1331" s="4"/>
      <c r="LH1331" s="4"/>
      <c r="LJ1331" s="4"/>
      <c r="LK1331" s="4"/>
      <c r="LM1331" s="4"/>
      <c r="LO1331" s="4"/>
      <c r="LQ1331" s="4"/>
      <c r="LR1331" s="4"/>
      <c r="LT1331" s="4"/>
      <c r="LV1331" s="4"/>
      <c r="LX1331" s="4"/>
      <c r="LY1331" s="4"/>
      <c r="MA1331" s="4"/>
      <c r="MC1331" s="4"/>
      <c r="ME1331" s="4"/>
      <c r="MF1331" s="4"/>
      <c r="MH1331" s="4"/>
      <c r="MJ1331" s="4"/>
      <c r="ML1331" s="4"/>
    </row>
    <row r="1332" spans="3:350" x14ac:dyDescent="0.15">
      <c r="C1332" s="56"/>
      <c r="G1332" s="59"/>
      <c r="I1332" s="60"/>
      <c r="J1332" s="4"/>
      <c r="L1332" s="59"/>
      <c r="M1332" s="61"/>
      <c r="N1332" s="62"/>
      <c r="O1332" s="4"/>
      <c r="Q1332" s="4"/>
      <c r="R1332" s="4"/>
      <c r="T1332" s="4"/>
      <c r="U1332" s="4"/>
      <c r="W1332" s="4"/>
      <c r="Y1332" s="4"/>
      <c r="Z1332" s="4"/>
      <c r="AA1332" s="4"/>
      <c r="AC1332" s="4"/>
      <c r="AE1332" s="4"/>
      <c r="AG1332" s="4"/>
      <c r="AI1332" s="4"/>
      <c r="AK1332" s="4"/>
      <c r="AM1332" s="4"/>
      <c r="AO1332" s="4"/>
      <c r="AQ1332" s="4"/>
      <c r="AS1332" s="4"/>
      <c r="AT1332" s="4"/>
      <c r="AV1332" s="4"/>
      <c r="AX1332" s="4"/>
      <c r="AZ1332" s="4"/>
      <c r="BB1332" s="4"/>
      <c r="BD1332" s="4"/>
      <c r="BF1332" s="4"/>
      <c r="BH1332" s="4"/>
      <c r="BK1332" s="4"/>
      <c r="BM1332" s="4"/>
      <c r="BO1332" s="4"/>
      <c r="BQ1332" s="4"/>
      <c r="BS1332" s="4"/>
      <c r="BU1332" s="4"/>
      <c r="BW1332" s="4"/>
      <c r="BX1332" s="4"/>
      <c r="BZ1332" s="4"/>
      <c r="CA1332" s="4"/>
      <c r="CC1332" s="4"/>
      <c r="CD1332" s="4"/>
      <c r="CF1332" s="4"/>
      <c r="CH1332" s="4"/>
      <c r="CI1332" s="4"/>
      <c r="CJ1332" s="4"/>
      <c r="CL1332" s="4"/>
      <c r="CN1332" s="4"/>
      <c r="CP1332" s="4"/>
      <c r="CR1332" s="4"/>
      <c r="CT1332" s="4"/>
      <c r="CV1332" s="4"/>
      <c r="CX1332" s="4"/>
      <c r="CZ1332" s="4"/>
      <c r="DB1332" s="4"/>
      <c r="DD1332" s="4"/>
      <c r="DF1332" s="4"/>
      <c r="DH1332" s="4"/>
      <c r="DJ1332" s="4"/>
      <c r="DL1332" s="4"/>
      <c r="DM1332" s="4"/>
      <c r="DN1332" s="4"/>
      <c r="DP1332" s="4"/>
      <c r="DR1332" s="4"/>
      <c r="DT1332" s="4"/>
      <c r="DV1332" s="4"/>
      <c r="DX1332" s="4"/>
      <c r="DZ1332" s="4"/>
      <c r="EB1332" s="4"/>
      <c r="ED1332" s="4"/>
      <c r="EF1332" s="4"/>
      <c r="EH1332" s="4"/>
      <c r="EJ1332" s="4"/>
      <c r="EL1332" s="4"/>
      <c r="EN1332" s="4"/>
      <c r="EP1332" s="4"/>
      <c r="ER1332" s="4"/>
      <c r="ET1332" s="4"/>
      <c r="EV1332" s="4"/>
      <c r="EX1332" s="4"/>
      <c r="EZ1332" s="4"/>
      <c r="FB1332" s="4"/>
      <c r="FD1332" s="4"/>
      <c r="FF1332" s="4"/>
      <c r="FH1332" s="4"/>
      <c r="FJ1332" s="4"/>
      <c r="FL1332" s="4"/>
      <c r="FN1332" s="4"/>
      <c r="FP1332" s="4"/>
      <c r="FR1332" s="4"/>
      <c r="FT1332" s="4"/>
      <c r="FV1332" s="4"/>
      <c r="FX1332" s="4"/>
      <c r="FZ1332" s="4"/>
      <c r="GB1332" s="4"/>
      <c r="GC1332" s="4"/>
      <c r="GD1332" s="4"/>
      <c r="GF1332" s="4"/>
      <c r="GH1332" s="4"/>
      <c r="GJ1332" s="4"/>
      <c r="GL1332" s="4"/>
      <c r="GN1332" s="4"/>
      <c r="GP1332" s="4"/>
      <c r="GR1332" s="4"/>
      <c r="GT1332" s="4"/>
      <c r="GV1332" s="4"/>
      <c r="GX1332" s="4"/>
      <c r="GZ1332" s="4"/>
      <c r="HB1332" s="4"/>
      <c r="HC1332" s="4"/>
      <c r="HE1332" s="4"/>
      <c r="HG1332" s="4"/>
      <c r="HI1332" s="4"/>
      <c r="HJ1332" s="4"/>
      <c r="HL1332" s="4"/>
      <c r="HN1332" s="4"/>
      <c r="HP1332" s="4"/>
      <c r="HQ1332" s="4"/>
      <c r="HS1332" s="4"/>
      <c r="HU1332" s="4"/>
      <c r="HW1332" s="4"/>
      <c r="HX1332" s="4"/>
      <c r="HZ1332" s="4"/>
      <c r="IB1332" s="4"/>
      <c r="ID1332" s="4"/>
      <c r="IE1332" s="4"/>
      <c r="IG1332" s="4"/>
      <c r="II1332" s="4"/>
      <c r="IK1332" s="4"/>
      <c r="IL1332" s="4"/>
      <c r="IN1332" s="4"/>
      <c r="IP1332" s="4"/>
      <c r="IR1332" s="4"/>
      <c r="IS1332" s="4"/>
      <c r="IU1332" s="4"/>
      <c r="IW1332" s="4"/>
      <c r="IY1332" s="4"/>
      <c r="IZ1332" s="4"/>
      <c r="JB1332" s="4"/>
      <c r="JD1332" s="4"/>
      <c r="JF1332" s="4"/>
      <c r="JG1332" s="4"/>
      <c r="JI1332" s="4"/>
      <c r="JK1332" s="4"/>
      <c r="JM1332" s="4"/>
      <c r="JN1332" s="4"/>
      <c r="JP1332" s="4"/>
      <c r="JR1332" s="4"/>
      <c r="JT1332" s="4"/>
      <c r="JU1332" s="4"/>
      <c r="JW1332" s="4"/>
      <c r="JY1332" s="4"/>
      <c r="KA1332" s="4"/>
      <c r="KB1332" s="4"/>
      <c r="KD1332" s="4"/>
      <c r="KF1332" s="4"/>
      <c r="KH1332" s="4"/>
      <c r="KI1332" s="4"/>
      <c r="KK1332" s="4"/>
      <c r="KM1332" s="4"/>
      <c r="KO1332" s="4"/>
      <c r="KP1332" s="4"/>
      <c r="KR1332" s="4"/>
      <c r="KT1332" s="4"/>
      <c r="KV1332" s="4"/>
      <c r="KW1332" s="4"/>
      <c r="KY1332" s="4"/>
      <c r="LA1332" s="4"/>
      <c r="LC1332" s="4"/>
      <c r="LD1332" s="4"/>
      <c r="LF1332" s="4"/>
      <c r="LH1332" s="4"/>
      <c r="LJ1332" s="4"/>
      <c r="LK1332" s="4"/>
      <c r="LM1332" s="4"/>
      <c r="LO1332" s="4"/>
      <c r="LQ1332" s="4"/>
      <c r="LR1332" s="4"/>
      <c r="LT1332" s="4"/>
      <c r="LV1332" s="4"/>
      <c r="LX1332" s="4"/>
      <c r="LY1332" s="4"/>
      <c r="MA1332" s="4"/>
      <c r="MC1332" s="4"/>
      <c r="ME1332" s="4"/>
      <c r="MF1332" s="4"/>
      <c r="MH1332" s="4"/>
      <c r="MJ1332" s="4"/>
      <c r="ML1332" s="4"/>
    </row>
    <row r="1333" spans="3:350" x14ac:dyDescent="0.15">
      <c r="C1333" s="56"/>
      <c r="G1333" s="59"/>
      <c r="I1333" s="60"/>
      <c r="J1333" s="4"/>
      <c r="L1333" s="59"/>
      <c r="M1333" s="61"/>
      <c r="N1333" s="62"/>
      <c r="O1333" s="4"/>
      <c r="Q1333" s="4"/>
      <c r="R1333" s="4"/>
      <c r="T1333" s="4"/>
      <c r="U1333" s="4"/>
      <c r="W1333" s="4"/>
      <c r="Y1333" s="4"/>
      <c r="Z1333" s="4"/>
      <c r="AA1333" s="4"/>
      <c r="AC1333" s="4"/>
      <c r="AE1333" s="4"/>
      <c r="AG1333" s="4"/>
      <c r="AI1333" s="4"/>
      <c r="AK1333" s="4"/>
      <c r="AM1333" s="4"/>
      <c r="AO1333" s="4"/>
      <c r="AQ1333" s="4"/>
      <c r="AS1333" s="4"/>
      <c r="AT1333" s="4"/>
      <c r="AV1333" s="4"/>
      <c r="AX1333" s="4"/>
      <c r="AZ1333" s="4"/>
      <c r="BB1333" s="4"/>
      <c r="BD1333" s="4"/>
      <c r="BF1333" s="4"/>
      <c r="BH1333" s="4"/>
      <c r="BK1333" s="4"/>
      <c r="BM1333" s="4"/>
      <c r="BO1333" s="4"/>
      <c r="BQ1333" s="4"/>
      <c r="BS1333" s="4"/>
      <c r="BU1333" s="4"/>
      <c r="BW1333" s="4"/>
      <c r="BX1333" s="4"/>
      <c r="BZ1333" s="4"/>
      <c r="CA1333" s="4"/>
      <c r="CC1333" s="4"/>
      <c r="CD1333" s="4"/>
      <c r="CF1333" s="4"/>
      <c r="CH1333" s="4"/>
      <c r="CI1333" s="4"/>
      <c r="CJ1333" s="4"/>
      <c r="CL1333" s="4"/>
      <c r="CN1333" s="4"/>
      <c r="CP1333" s="4"/>
      <c r="CR1333" s="4"/>
      <c r="CT1333" s="4"/>
      <c r="CV1333" s="4"/>
      <c r="CX1333" s="4"/>
      <c r="CZ1333" s="4"/>
      <c r="DB1333" s="4"/>
      <c r="DD1333" s="4"/>
      <c r="DF1333" s="4"/>
      <c r="DH1333" s="4"/>
      <c r="DJ1333" s="4"/>
      <c r="DL1333" s="4"/>
      <c r="DM1333" s="4"/>
      <c r="DN1333" s="4"/>
      <c r="DP1333" s="4"/>
      <c r="DR1333" s="4"/>
      <c r="DT1333" s="4"/>
      <c r="DV1333" s="4"/>
      <c r="DX1333" s="4"/>
      <c r="DZ1333" s="4"/>
      <c r="EB1333" s="4"/>
      <c r="ED1333" s="4"/>
      <c r="EF1333" s="4"/>
      <c r="EH1333" s="4"/>
      <c r="EJ1333" s="4"/>
      <c r="EL1333" s="4"/>
      <c r="EN1333" s="4"/>
      <c r="EP1333" s="4"/>
      <c r="ER1333" s="4"/>
      <c r="ET1333" s="4"/>
      <c r="EV1333" s="4"/>
      <c r="EX1333" s="4"/>
      <c r="EZ1333" s="4"/>
      <c r="FB1333" s="4"/>
      <c r="FD1333" s="4"/>
      <c r="FF1333" s="4"/>
      <c r="FH1333" s="4"/>
      <c r="FJ1333" s="4"/>
      <c r="FL1333" s="4"/>
      <c r="FN1333" s="4"/>
      <c r="FP1333" s="4"/>
      <c r="FR1333" s="4"/>
      <c r="FT1333" s="4"/>
      <c r="FV1333" s="4"/>
      <c r="FX1333" s="4"/>
      <c r="FZ1333" s="4"/>
      <c r="GB1333" s="4"/>
      <c r="GC1333" s="4"/>
      <c r="GD1333" s="4"/>
      <c r="GF1333" s="4"/>
      <c r="GH1333" s="4"/>
      <c r="GJ1333" s="4"/>
      <c r="GL1333" s="4"/>
      <c r="GN1333" s="4"/>
      <c r="GP1333" s="4"/>
      <c r="GR1333" s="4"/>
      <c r="GT1333" s="4"/>
      <c r="GV1333" s="4"/>
      <c r="GX1333" s="4"/>
      <c r="GZ1333" s="4"/>
      <c r="HB1333" s="4"/>
      <c r="HC1333" s="4"/>
      <c r="HE1333" s="4"/>
      <c r="HG1333" s="4"/>
      <c r="HI1333" s="4"/>
      <c r="HJ1333" s="4"/>
      <c r="HL1333" s="4"/>
      <c r="HN1333" s="4"/>
      <c r="HP1333" s="4"/>
      <c r="HQ1333" s="4"/>
      <c r="HS1333" s="4"/>
      <c r="HU1333" s="4"/>
      <c r="HW1333" s="4"/>
      <c r="HX1333" s="4"/>
      <c r="HZ1333" s="4"/>
      <c r="IB1333" s="4"/>
      <c r="ID1333" s="4"/>
      <c r="IE1333" s="4"/>
      <c r="IG1333" s="4"/>
      <c r="II1333" s="4"/>
      <c r="IK1333" s="4"/>
      <c r="IL1333" s="4"/>
      <c r="IN1333" s="4"/>
      <c r="IP1333" s="4"/>
      <c r="IR1333" s="4"/>
      <c r="IS1333" s="4"/>
      <c r="IU1333" s="4"/>
      <c r="IW1333" s="4"/>
      <c r="IY1333" s="4"/>
      <c r="IZ1333" s="4"/>
      <c r="JB1333" s="4"/>
      <c r="JD1333" s="4"/>
      <c r="JF1333" s="4"/>
      <c r="JG1333" s="4"/>
      <c r="JI1333" s="4"/>
      <c r="JK1333" s="4"/>
      <c r="JM1333" s="4"/>
      <c r="JN1333" s="4"/>
      <c r="JP1333" s="4"/>
      <c r="JR1333" s="4"/>
      <c r="JT1333" s="4"/>
      <c r="JU1333" s="4"/>
      <c r="JW1333" s="4"/>
      <c r="JY1333" s="4"/>
      <c r="KA1333" s="4"/>
      <c r="KB1333" s="4"/>
      <c r="KD1333" s="4"/>
      <c r="KF1333" s="4"/>
      <c r="KH1333" s="4"/>
      <c r="KI1333" s="4"/>
      <c r="KK1333" s="4"/>
      <c r="KM1333" s="4"/>
      <c r="KO1333" s="4"/>
      <c r="KP1333" s="4"/>
      <c r="KR1333" s="4"/>
      <c r="KT1333" s="4"/>
      <c r="KV1333" s="4"/>
      <c r="KW1333" s="4"/>
      <c r="KY1333" s="4"/>
      <c r="LA1333" s="4"/>
      <c r="LC1333" s="4"/>
      <c r="LD1333" s="4"/>
      <c r="LF1333" s="4"/>
      <c r="LH1333" s="4"/>
      <c r="LJ1333" s="4"/>
      <c r="LK1333" s="4"/>
      <c r="LM1333" s="4"/>
      <c r="LO1333" s="4"/>
      <c r="LQ1333" s="4"/>
      <c r="LR1333" s="4"/>
      <c r="LT1333" s="4"/>
      <c r="LV1333" s="4"/>
      <c r="LX1333" s="4"/>
      <c r="LY1333" s="4"/>
      <c r="MA1333" s="4"/>
      <c r="MC1333" s="4"/>
      <c r="ME1333" s="4"/>
      <c r="MF1333" s="4"/>
      <c r="MH1333" s="4"/>
      <c r="MJ1333" s="4"/>
      <c r="ML1333" s="4"/>
    </row>
    <row r="1334" spans="3:350" x14ac:dyDescent="0.15">
      <c r="C1334" s="56"/>
      <c r="G1334" s="59"/>
      <c r="I1334" s="60"/>
      <c r="J1334" s="4"/>
      <c r="L1334" s="59"/>
      <c r="M1334" s="61"/>
      <c r="N1334" s="62"/>
      <c r="O1334" s="4"/>
      <c r="Q1334" s="4"/>
      <c r="R1334" s="4"/>
      <c r="T1334" s="4"/>
      <c r="U1334" s="4"/>
      <c r="W1334" s="4"/>
      <c r="Y1334" s="4"/>
      <c r="Z1334" s="4"/>
      <c r="AA1334" s="4"/>
      <c r="AC1334" s="4"/>
      <c r="AE1334" s="4"/>
      <c r="AG1334" s="4"/>
      <c r="AI1334" s="4"/>
      <c r="AK1334" s="4"/>
      <c r="AM1334" s="4"/>
      <c r="AO1334" s="4"/>
      <c r="AQ1334" s="4"/>
      <c r="AS1334" s="4"/>
      <c r="AT1334" s="4"/>
      <c r="AV1334" s="4"/>
      <c r="AX1334" s="4"/>
      <c r="AZ1334" s="4"/>
      <c r="BB1334" s="4"/>
      <c r="BD1334" s="4"/>
      <c r="BF1334" s="4"/>
      <c r="BH1334" s="4"/>
      <c r="BK1334" s="4"/>
      <c r="BM1334" s="4"/>
      <c r="BO1334" s="4"/>
      <c r="BQ1334" s="4"/>
      <c r="BS1334" s="4"/>
      <c r="BU1334" s="4"/>
      <c r="BW1334" s="4"/>
      <c r="BX1334" s="4"/>
      <c r="BZ1334" s="4"/>
      <c r="CA1334" s="4"/>
      <c r="CC1334" s="4"/>
      <c r="CD1334" s="4"/>
      <c r="CF1334" s="4"/>
      <c r="CH1334" s="4"/>
      <c r="CI1334" s="4"/>
      <c r="CJ1334" s="4"/>
      <c r="CL1334" s="4"/>
      <c r="CN1334" s="4"/>
      <c r="CP1334" s="4"/>
      <c r="CR1334" s="4"/>
      <c r="CT1334" s="4"/>
      <c r="CV1334" s="4"/>
      <c r="CX1334" s="4"/>
      <c r="CZ1334" s="4"/>
      <c r="DB1334" s="4"/>
      <c r="DD1334" s="4"/>
      <c r="DF1334" s="4"/>
      <c r="DH1334" s="4"/>
      <c r="DJ1334" s="4"/>
      <c r="DL1334" s="4"/>
      <c r="DM1334" s="4"/>
      <c r="DN1334" s="4"/>
      <c r="DP1334" s="4"/>
      <c r="DR1334" s="4"/>
      <c r="DT1334" s="4"/>
      <c r="DV1334" s="4"/>
      <c r="DX1334" s="4"/>
      <c r="DZ1334" s="4"/>
      <c r="EB1334" s="4"/>
      <c r="ED1334" s="4"/>
      <c r="EF1334" s="4"/>
      <c r="EH1334" s="4"/>
      <c r="EJ1334" s="4"/>
      <c r="EL1334" s="4"/>
      <c r="EN1334" s="4"/>
      <c r="EP1334" s="4"/>
      <c r="ER1334" s="4"/>
      <c r="ET1334" s="4"/>
      <c r="EV1334" s="4"/>
      <c r="EX1334" s="4"/>
      <c r="EZ1334" s="4"/>
      <c r="FB1334" s="4"/>
      <c r="FD1334" s="4"/>
      <c r="FF1334" s="4"/>
      <c r="FH1334" s="4"/>
      <c r="FJ1334" s="4"/>
      <c r="FL1334" s="4"/>
      <c r="FN1334" s="4"/>
      <c r="FP1334" s="4"/>
      <c r="FR1334" s="4"/>
      <c r="FT1334" s="4"/>
      <c r="FV1334" s="4"/>
      <c r="FX1334" s="4"/>
      <c r="FZ1334" s="4"/>
      <c r="GB1334" s="4"/>
      <c r="GC1334" s="4"/>
      <c r="GD1334" s="4"/>
      <c r="GF1334" s="4"/>
      <c r="GH1334" s="4"/>
      <c r="GJ1334" s="4"/>
      <c r="GL1334" s="4"/>
      <c r="GN1334" s="4"/>
      <c r="GP1334" s="4"/>
      <c r="GR1334" s="4"/>
      <c r="GT1334" s="4"/>
      <c r="GV1334" s="4"/>
      <c r="GX1334" s="4"/>
      <c r="GZ1334" s="4"/>
      <c r="HB1334" s="4"/>
      <c r="HC1334" s="4"/>
      <c r="HE1334" s="4"/>
      <c r="HG1334" s="4"/>
      <c r="HI1334" s="4"/>
      <c r="HJ1334" s="4"/>
      <c r="HL1334" s="4"/>
      <c r="HN1334" s="4"/>
      <c r="HP1334" s="4"/>
      <c r="HQ1334" s="4"/>
      <c r="HS1334" s="4"/>
      <c r="HU1334" s="4"/>
      <c r="HW1334" s="4"/>
      <c r="HX1334" s="4"/>
      <c r="HZ1334" s="4"/>
      <c r="IB1334" s="4"/>
      <c r="ID1334" s="4"/>
      <c r="IE1334" s="4"/>
      <c r="IG1334" s="4"/>
      <c r="II1334" s="4"/>
      <c r="IK1334" s="4"/>
      <c r="IL1334" s="4"/>
      <c r="IN1334" s="4"/>
      <c r="IP1334" s="4"/>
      <c r="IR1334" s="4"/>
      <c r="IS1334" s="4"/>
      <c r="IU1334" s="4"/>
      <c r="IW1334" s="4"/>
      <c r="IY1334" s="4"/>
      <c r="IZ1334" s="4"/>
      <c r="JB1334" s="4"/>
      <c r="JD1334" s="4"/>
      <c r="JF1334" s="4"/>
      <c r="JG1334" s="4"/>
      <c r="JI1334" s="4"/>
      <c r="JK1334" s="4"/>
      <c r="JM1334" s="4"/>
      <c r="JN1334" s="4"/>
      <c r="JP1334" s="4"/>
      <c r="JR1334" s="4"/>
      <c r="JT1334" s="4"/>
      <c r="JU1334" s="4"/>
      <c r="JW1334" s="4"/>
      <c r="JY1334" s="4"/>
      <c r="KA1334" s="4"/>
      <c r="KB1334" s="4"/>
      <c r="KD1334" s="4"/>
      <c r="KF1334" s="4"/>
      <c r="KH1334" s="4"/>
      <c r="KI1334" s="4"/>
      <c r="KK1334" s="4"/>
      <c r="KM1334" s="4"/>
      <c r="KO1334" s="4"/>
      <c r="KP1334" s="4"/>
      <c r="KR1334" s="4"/>
      <c r="KT1334" s="4"/>
      <c r="KV1334" s="4"/>
      <c r="KW1334" s="4"/>
      <c r="KY1334" s="4"/>
      <c r="LA1334" s="4"/>
      <c r="LC1334" s="4"/>
      <c r="LD1334" s="4"/>
      <c r="LF1334" s="4"/>
      <c r="LH1334" s="4"/>
      <c r="LJ1334" s="4"/>
      <c r="LK1334" s="4"/>
      <c r="LM1334" s="4"/>
      <c r="LO1334" s="4"/>
      <c r="LQ1334" s="4"/>
      <c r="LR1334" s="4"/>
      <c r="LT1334" s="4"/>
      <c r="LV1334" s="4"/>
      <c r="LX1334" s="4"/>
      <c r="LY1334" s="4"/>
      <c r="MA1334" s="4"/>
      <c r="MC1334" s="4"/>
      <c r="ME1334" s="4"/>
      <c r="MF1334" s="4"/>
      <c r="MH1334" s="4"/>
      <c r="MJ1334" s="4"/>
      <c r="ML1334" s="4"/>
    </row>
    <row r="1335" spans="3:350" x14ac:dyDescent="0.15">
      <c r="C1335" s="56"/>
      <c r="G1335" s="59"/>
      <c r="I1335" s="60"/>
      <c r="J1335" s="4"/>
      <c r="L1335" s="59"/>
      <c r="M1335" s="61"/>
      <c r="N1335" s="62"/>
      <c r="O1335" s="4"/>
      <c r="Q1335" s="4"/>
      <c r="R1335" s="4"/>
      <c r="T1335" s="4"/>
      <c r="U1335" s="4"/>
      <c r="W1335" s="4"/>
      <c r="Y1335" s="4"/>
      <c r="Z1335" s="4"/>
      <c r="AA1335" s="4"/>
      <c r="AC1335" s="4"/>
      <c r="AE1335" s="4"/>
      <c r="AG1335" s="4"/>
      <c r="AI1335" s="4"/>
      <c r="AK1335" s="4"/>
      <c r="AM1335" s="4"/>
      <c r="AO1335" s="4"/>
      <c r="AQ1335" s="4"/>
      <c r="AS1335" s="4"/>
      <c r="AT1335" s="4"/>
      <c r="AV1335" s="4"/>
      <c r="AX1335" s="4"/>
      <c r="AZ1335" s="4"/>
      <c r="BB1335" s="4"/>
      <c r="BD1335" s="4"/>
      <c r="BF1335" s="4"/>
      <c r="BH1335" s="4"/>
      <c r="BK1335" s="4"/>
      <c r="BM1335" s="4"/>
      <c r="BO1335" s="4"/>
      <c r="BQ1335" s="4"/>
      <c r="BS1335" s="4"/>
      <c r="BU1335" s="4"/>
      <c r="BW1335" s="4"/>
      <c r="BX1335" s="4"/>
      <c r="BZ1335" s="4"/>
      <c r="CA1335" s="4"/>
      <c r="CC1335" s="4"/>
      <c r="CD1335" s="4"/>
      <c r="CF1335" s="4"/>
      <c r="CH1335" s="4"/>
      <c r="CI1335" s="4"/>
      <c r="CJ1335" s="4"/>
      <c r="CL1335" s="4"/>
      <c r="CN1335" s="4"/>
      <c r="CP1335" s="4"/>
      <c r="CR1335" s="4"/>
      <c r="CT1335" s="4"/>
      <c r="CV1335" s="4"/>
      <c r="CX1335" s="4"/>
      <c r="CZ1335" s="4"/>
      <c r="DB1335" s="4"/>
      <c r="DD1335" s="4"/>
      <c r="DF1335" s="4"/>
      <c r="DH1335" s="4"/>
      <c r="DJ1335" s="4"/>
      <c r="DL1335" s="4"/>
      <c r="DM1335" s="4"/>
      <c r="DN1335" s="4"/>
      <c r="DP1335" s="4"/>
      <c r="DR1335" s="4"/>
      <c r="DT1335" s="4"/>
      <c r="DV1335" s="4"/>
      <c r="DX1335" s="4"/>
      <c r="DZ1335" s="4"/>
      <c r="EB1335" s="4"/>
      <c r="ED1335" s="4"/>
      <c r="EF1335" s="4"/>
      <c r="EH1335" s="4"/>
      <c r="EJ1335" s="4"/>
      <c r="EL1335" s="4"/>
      <c r="EN1335" s="4"/>
      <c r="EP1335" s="4"/>
      <c r="ER1335" s="4"/>
      <c r="ET1335" s="4"/>
      <c r="EV1335" s="4"/>
      <c r="EX1335" s="4"/>
      <c r="EZ1335" s="4"/>
      <c r="FB1335" s="4"/>
      <c r="FD1335" s="4"/>
      <c r="FF1335" s="4"/>
      <c r="FH1335" s="4"/>
      <c r="FJ1335" s="4"/>
      <c r="FL1335" s="4"/>
      <c r="FN1335" s="4"/>
      <c r="FP1335" s="4"/>
      <c r="FR1335" s="4"/>
      <c r="FT1335" s="4"/>
      <c r="FV1335" s="4"/>
      <c r="FX1335" s="4"/>
      <c r="FZ1335" s="4"/>
      <c r="GB1335" s="4"/>
      <c r="GC1335" s="4"/>
      <c r="GD1335" s="4"/>
      <c r="GF1335" s="4"/>
      <c r="GH1335" s="4"/>
      <c r="GJ1335" s="4"/>
      <c r="GL1335" s="4"/>
      <c r="GN1335" s="4"/>
      <c r="GP1335" s="4"/>
      <c r="GR1335" s="4"/>
      <c r="GT1335" s="4"/>
      <c r="GV1335" s="4"/>
      <c r="GX1335" s="4"/>
      <c r="GZ1335" s="4"/>
      <c r="HB1335" s="4"/>
      <c r="HC1335" s="4"/>
      <c r="HE1335" s="4"/>
      <c r="HG1335" s="4"/>
      <c r="HI1335" s="4"/>
      <c r="HJ1335" s="4"/>
      <c r="HL1335" s="4"/>
      <c r="HN1335" s="4"/>
      <c r="HP1335" s="4"/>
      <c r="HQ1335" s="4"/>
      <c r="HS1335" s="4"/>
      <c r="HU1335" s="4"/>
      <c r="HW1335" s="4"/>
      <c r="HX1335" s="4"/>
      <c r="HZ1335" s="4"/>
      <c r="IB1335" s="4"/>
      <c r="ID1335" s="4"/>
      <c r="IE1335" s="4"/>
      <c r="IG1335" s="4"/>
      <c r="II1335" s="4"/>
      <c r="IK1335" s="4"/>
      <c r="IL1335" s="4"/>
      <c r="IN1335" s="4"/>
      <c r="IP1335" s="4"/>
      <c r="IR1335" s="4"/>
      <c r="IS1335" s="4"/>
      <c r="IU1335" s="4"/>
      <c r="IW1335" s="4"/>
      <c r="IY1335" s="4"/>
      <c r="IZ1335" s="4"/>
      <c r="JB1335" s="4"/>
      <c r="JD1335" s="4"/>
      <c r="JF1335" s="4"/>
      <c r="JG1335" s="4"/>
      <c r="JI1335" s="4"/>
      <c r="JK1335" s="4"/>
      <c r="JM1335" s="4"/>
      <c r="JN1335" s="4"/>
      <c r="JP1335" s="4"/>
      <c r="JR1335" s="4"/>
      <c r="JT1335" s="4"/>
      <c r="JU1335" s="4"/>
      <c r="JW1335" s="4"/>
      <c r="JY1335" s="4"/>
      <c r="KA1335" s="4"/>
      <c r="KB1335" s="4"/>
      <c r="KD1335" s="4"/>
      <c r="KF1335" s="4"/>
      <c r="KH1335" s="4"/>
      <c r="KI1335" s="4"/>
      <c r="KK1335" s="4"/>
      <c r="KM1335" s="4"/>
      <c r="KO1335" s="4"/>
      <c r="KP1335" s="4"/>
      <c r="KR1335" s="4"/>
      <c r="KT1335" s="4"/>
      <c r="KV1335" s="4"/>
      <c r="KW1335" s="4"/>
      <c r="KY1335" s="4"/>
      <c r="LA1335" s="4"/>
      <c r="LC1335" s="4"/>
      <c r="LD1335" s="4"/>
      <c r="LF1335" s="4"/>
      <c r="LH1335" s="4"/>
      <c r="LJ1335" s="4"/>
      <c r="LK1335" s="4"/>
      <c r="LM1335" s="4"/>
      <c r="LO1335" s="4"/>
      <c r="LQ1335" s="4"/>
      <c r="LR1335" s="4"/>
      <c r="LT1335" s="4"/>
      <c r="LV1335" s="4"/>
      <c r="LX1335" s="4"/>
      <c r="LY1335" s="4"/>
      <c r="MA1335" s="4"/>
      <c r="MC1335" s="4"/>
      <c r="ME1335" s="4"/>
      <c r="MF1335" s="4"/>
      <c r="MH1335" s="4"/>
      <c r="MJ1335" s="4"/>
      <c r="ML1335" s="4"/>
    </row>
    <row r="1336" spans="3:350" x14ac:dyDescent="0.15">
      <c r="C1336" s="56"/>
      <c r="G1336" s="59"/>
      <c r="I1336" s="60"/>
      <c r="J1336" s="4"/>
      <c r="L1336" s="59"/>
      <c r="M1336" s="61"/>
      <c r="N1336" s="62"/>
      <c r="O1336" s="4"/>
      <c r="Q1336" s="4"/>
      <c r="R1336" s="4"/>
      <c r="T1336" s="4"/>
      <c r="U1336" s="4"/>
      <c r="W1336" s="4"/>
      <c r="Y1336" s="4"/>
      <c r="Z1336" s="4"/>
      <c r="AA1336" s="4"/>
      <c r="AC1336" s="4"/>
      <c r="AE1336" s="4"/>
      <c r="AG1336" s="4"/>
      <c r="AI1336" s="4"/>
      <c r="AK1336" s="4"/>
      <c r="AM1336" s="4"/>
      <c r="AO1336" s="4"/>
      <c r="AQ1336" s="4"/>
      <c r="AS1336" s="4"/>
      <c r="AT1336" s="4"/>
      <c r="AV1336" s="4"/>
      <c r="AX1336" s="4"/>
      <c r="AZ1336" s="4"/>
      <c r="BB1336" s="4"/>
      <c r="BD1336" s="4"/>
      <c r="BF1336" s="4"/>
      <c r="BH1336" s="4"/>
      <c r="BK1336" s="4"/>
      <c r="BM1336" s="4"/>
      <c r="BO1336" s="4"/>
      <c r="BQ1336" s="4"/>
      <c r="BS1336" s="4"/>
      <c r="BU1336" s="4"/>
      <c r="BW1336" s="4"/>
      <c r="BX1336" s="4"/>
      <c r="BZ1336" s="4"/>
      <c r="CA1336" s="4"/>
      <c r="CC1336" s="4"/>
      <c r="CD1336" s="4"/>
      <c r="CF1336" s="4"/>
      <c r="CH1336" s="4"/>
      <c r="CI1336" s="4"/>
      <c r="CJ1336" s="4"/>
      <c r="CL1336" s="4"/>
      <c r="CN1336" s="4"/>
      <c r="CP1336" s="4"/>
      <c r="CR1336" s="4"/>
      <c r="CT1336" s="4"/>
      <c r="CV1336" s="4"/>
      <c r="CX1336" s="4"/>
      <c r="CZ1336" s="4"/>
      <c r="DB1336" s="4"/>
      <c r="DD1336" s="4"/>
      <c r="DF1336" s="4"/>
      <c r="DH1336" s="4"/>
      <c r="DJ1336" s="4"/>
      <c r="DL1336" s="4"/>
      <c r="DM1336" s="4"/>
      <c r="DN1336" s="4"/>
      <c r="DP1336" s="4"/>
      <c r="DR1336" s="4"/>
      <c r="DT1336" s="4"/>
      <c r="DV1336" s="4"/>
      <c r="DX1336" s="4"/>
      <c r="DZ1336" s="4"/>
      <c r="EB1336" s="4"/>
      <c r="ED1336" s="4"/>
      <c r="EF1336" s="4"/>
      <c r="EH1336" s="4"/>
      <c r="EJ1336" s="4"/>
      <c r="EL1336" s="4"/>
      <c r="EN1336" s="4"/>
      <c r="EP1336" s="4"/>
      <c r="ER1336" s="4"/>
      <c r="ET1336" s="4"/>
      <c r="EV1336" s="4"/>
      <c r="EX1336" s="4"/>
      <c r="EZ1336" s="4"/>
      <c r="FB1336" s="4"/>
      <c r="FD1336" s="4"/>
      <c r="FF1336" s="4"/>
      <c r="FH1336" s="4"/>
      <c r="FJ1336" s="4"/>
      <c r="FL1336" s="4"/>
      <c r="FN1336" s="4"/>
      <c r="FP1336" s="4"/>
      <c r="FR1336" s="4"/>
      <c r="FT1336" s="4"/>
      <c r="FV1336" s="4"/>
      <c r="FX1336" s="4"/>
      <c r="FZ1336" s="4"/>
      <c r="GB1336" s="4"/>
      <c r="GC1336" s="4"/>
      <c r="GD1336" s="4"/>
      <c r="GF1336" s="4"/>
      <c r="GH1336" s="4"/>
      <c r="GJ1336" s="4"/>
      <c r="GL1336" s="4"/>
      <c r="GN1336" s="4"/>
      <c r="GP1336" s="4"/>
      <c r="GR1336" s="4"/>
      <c r="GT1336" s="4"/>
      <c r="GV1336" s="4"/>
      <c r="GX1336" s="4"/>
      <c r="GZ1336" s="4"/>
      <c r="HB1336" s="4"/>
      <c r="HC1336" s="4"/>
      <c r="HE1336" s="4"/>
      <c r="HG1336" s="4"/>
      <c r="HI1336" s="4"/>
      <c r="HJ1336" s="4"/>
      <c r="HL1336" s="4"/>
      <c r="HN1336" s="4"/>
      <c r="HP1336" s="4"/>
      <c r="HQ1336" s="4"/>
      <c r="HS1336" s="4"/>
      <c r="HU1336" s="4"/>
      <c r="HW1336" s="4"/>
      <c r="HX1336" s="4"/>
      <c r="HZ1336" s="4"/>
      <c r="IB1336" s="4"/>
      <c r="ID1336" s="4"/>
      <c r="IE1336" s="4"/>
      <c r="IG1336" s="4"/>
      <c r="II1336" s="4"/>
      <c r="IK1336" s="4"/>
      <c r="IL1336" s="4"/>
      <c r="IN1336" s="4"/>
      <c r="IP1336" s="4"/>
      <c r="IR1336" s="4"/>
      <c r="IS1336" s="4"/>
      <c r="IU1336" s="4"/>
      <c r="IW1336" s="4"/>
      <c r="IY1336" s="4"/>
      <c r="IZ1336" s="4"/>
      <c r="JB1336" s="4"/>
      <c r="JD1336" s="4"/>
      <c r="JF1336" s="4"/>
      <c r="JG1336" s="4"/>
      <c r="JI1336" s="4"/>
      <c r="JK1336" s="4"/>
      <c r="JM1336" s="4"/>
      <c r="JN1336" s="4"/>
      <c r="JP1336" s="4"/>
      <c r="JR1336" s="4"/>
      <c r="JT1336" s="4"/>
      <c r="JU1336" s="4"/>
      <c r="JW1336" s="4"/>
      <c r="JY1336" s="4"/>
      <c r="KA1336" s="4"/>
      <c r="KB1336" s="4"/>
      <c r="KD1336" s="4"/>
      <c r="KF1336" s="4"/>
      <c r="KH1336" s="4"/>
      <c r="KI1336" s="4"/>
      <c r="KK1336" s="4"/>
      <c r="KM1336" s="4"/>
      <c r="KO1336" s="4"/>
      <c r="KP1336" s="4"/>
      <c r="KR1336" s="4"/>
      <c r="KT1336" s="4"/>
      <c r="KV1336" s="4"/>
      <c r="KW1336" s="4"/>
      <c r="KY1336" s="4"/>
      <c r="LA1336" s="4"/>
      <c r="LC1336" s="4"/>
      <c r="LD1336" s="4"/>
      <c r="LF1336" s="4"/>
      <c r="LH1336" s="4"/>
      <c r="LJ1336" s="4"/>
      <c r="LK1336" s="4"/>
      <c r="LM1336" s="4"/>
      <c r="LO1336" s="4"/>
      <c r="LQ1336" s="4"/>
      <c r="LR1336" s="4"/>
      <c r="LT1336" s="4"/>
      <c r="LV1336" s="4"/>
      <c r="LX1336" s="4"/>
      <c r="LY1336" s="4"/>
      <c r="MA1336" s="4"/>
      <c r="MC1336" s="4"/>
      <c r="ME1336" s="4"/>
      <c r="MF1336" s="4"/>
      <c r="MH1336" s="4"/>
      <c r="MJ1336" s="4"/>
      <c r="ML1336" s="4"/>
    </row>
    <row r="1337" spans="3:350" x14ac:dyDescent="0.15">
      <c r="C1337" s="56"/>
      <c r="G1337" s="59"/>
      <c r="I1337" s="60"/>
      <c r="J1337" s="4"/>
      <c r="L1337" s="59"/>
      <c r="M1337" s="61"/>
      <c r="N1337" s="62"/>
      <c r="O1337" s="4"/>
      <c r="Q1337" s="4"/>
      <c r="R1337" s="4"/>
      <c r="T1337" s="4"/>
      <c r="U1337" s="4"/>
      <c r="W1337" s="4"/>
      <c r="Y1337" s="4"/>
      <c r="Z1337" s="4"/>
      <c r="AA1337" s="4"/>
      <c r="AC1337" s="4"/>
      <c r="AE1337" s="4"/>
      <c r="AG1337" s="4"/>
      <c r="AI1337" s="4"/>
      <c r="AK1337" s="4"/>
      <c r="AM1337" s="4"/>
      <c r="AO1337" s="4"/>
      <c r="AQ1337" s="4"/>
      <c r="AS1337" s="4"/>
      <c r="AT1337" s="4"/>
      <c r="AV1337" s="4"/>
      <c r="AX1337" s="4"/>
      <c r="AZ1337" s="4"/>
      <c r="BB1337" s="4"/>
      <c r="BD1337" s="4"/>
      <c r="BF1337" s="4"/>
      <c r="BH1337" s="4"/>
      <c r="BK1337" s="4"/>
      <c r="BM1337" s="4"/>
      <c r="BO1337" s="4"/>
      <c r="BQ1337" s="4"/>
      <c r="BS1337" s="4"/>
      <c r="BU1337" s="4"/>
      <c r="BW1337" s="4"/>
      <c r="BX1337" s="4"/>
      <c r="BZ1337" s="4"/>
      <c r="CA1337" s="4"/>
      <c r="CC1337" s="4"/>
      <c r="CD1337" s="4"/>
      <c r="CF1337" s="4"/>
      <c r="CH1337" s="4"/>
      <c r="CI1337" s="4"/>
      <c r="CJ1337" s="4"/>
      <c r="CL1337" s="4"/>
      <c r="CN1337" s="4"/>
      <c r="CP1337" s="4"/>
      <c r="CR1337" s="4"/>
      <c r="CT1337" s="4"/>
      <c r="CV1337" s="4"/>
      <c r="CX1337" s="4"/>
      <c r="CZ1337" s="4"/>
      <c r="DB1337" s="4"/>
      <c r="DD1337" s="4"/>
      <c r="DF1337" s="4"/>
      <c r="DH1337" s="4"/>
      <c r="DJ1337" s="4"/>
      <c r="DL1337" s="4"/>
      <c r="DM1337" s="4"/>
      <c r="DN1337" s="4"/>
      <c r="DP1337" s="4"/>
      <c r="DR1337" s="4"/>
      <c r="DT1337" s="4"/>
      <c r="DV1337" s="4"/>
      <c r="DX1337" s="4"/>
      <c r="DZ1337" s="4"/>
      <c r="EB1337" s="4"/>
      <c r="ED1337" s="4"/>
      <c r="EF1337" s="4"/>
      <c r="EH1337" s="4"/>
      <c r="EJ1337" s="4"/>
      <c r="EL1337" s="4"/>
      <c r="EN1337" s="4"/>
      <c r="EP1337" s="4"/>
      <c r="ER1337" s="4"/>
      <c r="ET1337" s="4"/>
      <c r="EV1337" s="4"/>
      <c r="EX1337" s="4"/>
      <c r="EZ1337" s="4"/>
      <c r="FB1337" s="4"/>
      <c r="FD1337" s="4"/>
      <c r="FF1337" s="4"/>
      <c r="FH1337" s="4"/>
      <c r="FJ1337" s="4"/>
      <c r="FL1337" s="4"/>
      <c r="FN1337" s="4"/>
      <c r="FP1337" s="4"/>
      <c r="FR1337" s="4"/>
      <c r="FT1337" s="4"/>
      <c r="FV1337" s="4"/>
      <c r="FX1337" s="4"/>
      <c r="FZ1337" s="4"/>
      <c r="GB1337" s="4"/>
      <c r="GC1337" s="4"/>
      <c r="GD1337" s="4"/>
      <c r="GF1337" s="4"/>
      <c r="GH1337" s="4"/>
      <c r="GJ1337" s="4"/>
      <c r="GL1337" s="4"/>
      <c r="GN1337" s="4"/>
      <c r="GP1337" s="4"/>
      <c r="GR1337" s="4"/>
      <c r="GT1337" s="4"/>
      <c r="GV1337" s="4"/>
      <c r="GX1337" s="4"/>
      <c r="GZ1337" s="4"/>
      <c r="HB1337" s="4"/>
      <c r="HC1337" s="4"/>
      <c r="HE1337" s="4"/>
      <c r="HG1337" s="4"/>
      <c r="HI1337" s="4"/>
      <c r="HJ1337" s="4"/>
      <c r="HL1337" s="4"/>
      <c r="HN1337" s="4"/>
      <c r="HP1337" s="4"/>
      <c r="HQ1337" s="4"/>
      <c r="HS1337" s="4"/>
      <c r="HU1337" s="4"/>
      <c r="HW1337" s="4"/>
      <c r="HX1337" s="4"/>
      <c r="HZ1337" s="4"/>
      <c r="IB1337" s="4"/>
      <c r="ID1337" s="4"/>
      <c r="IE1337" s="4"/>
      <c r="IG1337" s="4"/>
      <c r="II1337" s="4"/>
      <c r="IK1337" s="4"/>
      <c r="IL1337" s="4"/>
      <c r="IN1337" s="4"/>
      <c r="IP1337" s="4"/>
      <c r="IR1337" s="4"/>
      <c r="IS1337" s="4"/>
      <c r="IU1337" s="4"/>
      <c r="IW1337" s="4"/>
      <c r="IY1337" s="4"/>
      <c r="IZ1337" s="4"/>
      <c r="JB1337" s="4"/>
      <c r="JD1337" s="4"/>
      <c r="JF1337" s="4"/>
      <c r="JG1337" s="4"/>
      <c r="JI1337" s="4"/>
      <c r="JK1337" s="4"/>
      <c r="JM1337" s="4"/>
      <c r="JN1337" s="4"/>
      <c r="JP1337" s="4"/>
      <c r="JR1337" s="4"/>
      <c r="JT1337" s="4"/>
      <c r="JU1337" s="4"/>
      <c r="JW1337" s="4"/>
      <c r="JY1337" s="4"/>
      <c r="KA1337" s="4"/>
      <c r="KB1337" s="4"/>
      <c r="KD1337" s="4"/>
      <c r="KF1337" s="4"/>
      <c r="KH1337" s="4"/>
      <c r="KI1337" s="4"/>
      <c r="KK1337" s="4"/>
      <c r="KM1337" s="4"/>
      <c r="KO1337" s="4"/>
      <c r="KP1337" s="4"/>
      <c r="KR1337" s="4"/>
      <c r="KT1337" s="4"/>
      <c r="KV1337" s="4"/>
      <c r="KW1337" s="4"/>
      <c r="KY1337" s="4"/>
      <c r="LA1337" s="4"/>
      <c r="LC1337" s="4"/>
      <c r="LD1337" s="4"/>
      <c r="LF1337" s="4"/>
      <c r="LH1337" s="4"/>
      <c r="LJ1337" s="4"/>
      <c r="LK1337" s="4"/>
      <c r="LM1337" s="4"/>
      <c r="LO1337" s="4"/>
      <c r="LQ1337" s="4"/>
      <c r="LR1337" s="4"/>
      <c r="LT1337" s="4"/>
      <c r="LV1337" s="4"/>
      <c r="LX1337" s="4"/>
      <c r="LY1337" s="4"/>
      <c r="MA1337" s="4"/>
      <c r="MC1337" s="4"/>
      <c r="ME1337" s="4"/>
      <c r="MF1337" s="4"/>
      <c r="MH1337" s="4"/>
      <c r="MJ1337" s="4"/>
      <c r="ML1337" s="4"/>
    </row>
    <row r="1338" spans="3:350" x14ac:dyDescent="0.15">
      <c r="C1338" s="56"/>
      <c r="G1338" s="59"/>
      <c r="I1338" s="60"/>
      <c r="J1338" s="4"/>
      <c r="L1338" s="59"/>
      <c r="M1338" s="61"/>
      <c r="N1338" s="62"/>
      <c r="O1338" s="4"/>
      <c r="Q1338" s="4"/>
      <c r="R1338" s="4"/>
      <c r="T1338" s="4"/>
      <c r="U1338" s="4"/>
      <c r="W1338" s="4"/>
      <c r="Y1338" s="4"/>
      <c r="Z1338" s="4"/>
      <c r="AA1338" s="4"/>
      <c r="AC1338" s="4"/>
      <c r="AE1338" s="4"/>
      <c r="AG1338" s="4"/>
      <c r="AI1338" s="4"/>
      <c r="AK1338" s="4"/>
      <c r="AM1338" s="4"/>
      <c r="AO1338" s="4"/>
      <c r="AQ1338" s="4"/>
      <c r="AS1338" s="4"/>
      <c r="AT1338" s="4"/>
      <c r="AV1338" s="4"/>
      <c r="AX1338" s="4"/>
      <c r="AZ1338" s="4"/>
      <c r="BB1338" s="4"/>
      <c r="BD1338" s="4"/>
      <c r="BF1338" s="4"/>
      <c r="BH1338" s="4"/>
      <c r="BK1338" s="4"/>
      <c r="BM1338" s="4"/>
      <c r="BO1338" s="4"/>
      <c r="BQ1338" s="4"/>
      <c r="BS1338" s="4"/>
      <c r="BU1338" s="4"/>
      <c r="BW1338" s="4"/>
      <c r="BX1338" s="4"/>
      <c r="BZ1338" s="4"/>
      <c r="CA1338" s="4"/>
      <c r="CC1338" s="4"/>
      <c r="CD1338" s="4"/>
      <c r="CF1338" s="4"/>
      <c r="CH1338" s="4"/>
      <c r="CI1338" s="4"/>
      <c r="CJ1338" s="4"/>
      <c r="CL1338" s="4"/>
      <c r="CN1338" s="4"/>
      <c r="CP1338" s="4"/>
      <c r="CR1338" s="4"/>
      <c r="CT1338" s="4"/>
      <c r="CV1338" s="4"/>
      <c r="CX1338" s="4"/>
      <c r="CZ1338" s="4"/>
      <c r="DB1338" s="4"/>
      <c r="DD1338" s="4"/>
      <c r="DF1338" s="4"/>
      <c r="DH1338" s="4"/>
      <c r="DJ1338" s="4"/>
      <c r="DL1338" s="4"/>
      <c r="DM1338" s="4"/>
      <c r="DN1338" s="4"/>
      <c r="DP1338" s="4"/>
      <c r="DR1338" s="4"/>
      <c r="DT1338" s="4"/>
      <c r="DV1338" s="4"/>
      <c r="DX1338" s="4"/>
      <c r="DZ1338" s="4"/>
      <c r="EB1338" s="4"/>
      <c r="ED1338" s="4"/>
      <c r="EF1338" s="4"/>
      <c r="EH1338" s="4"/>
      <c r="EJ1338" s="4"/>
      <c r="EL1338" s="4"/>
      <c r="EN1338" s="4"/>
      <c r="EP1338" s="4"/>
      <c r="ER1338" s="4"/>
      <c r="ET1338" s="4"/>
      <c r="EV1338" s="4"/>
      <c r="EX1338" s="4"/>
      <c r="EZ1338" s="4"/>
      <c r="FB1338" s="4"/>
      <c r="FD1338" s="4"/>
      <c r="FF1338" s="4"/>
      <c r="FH1338" s="4"/>
      <c r="FJ1338" s="4"/>
      <c r="FL1338" s="4"/>
      <c r="FN1338" s="4"/>
      <c r="FP1338" s="4"/>
      <c r="FR1338" s="4"/>
      <c r="FT1338" s="4"/>
      <c r="FV1338" s="4"/>
      <c r="FX1338" s="4"/>
      <c r="FZ1338" s="4"/>
      <c r="GB1338" s="4"/>
      <c r="GC1338" s="4"/>
      <c r="GD1338" s="4"/>
      <c r="GF1338" s="4"/>
      <c r="GH1338" s="4"/>
      <c r="GJ1338" s="4"/>
      <c r="GL1338" s="4"/>
      <c r="GN1338" s="4"/>
      <c r="GP1338" s="4"/>
      <c r="GR1338" s="4"/>
      <c r="GT1338" s="4"/>
      <c r="GV1338" s="4"/>
      <c r="GX1338" s="4"/>
      <c r="GZ1338" s="4"/>
      <c r="HB1338" s="4"/>
      <c r="HC1338" s="4"/>
      <c r="HE1338" s="4"/>
      <c r="HG1338" s="4"/>
      <c r="HI1338" s="4"/>
      <c r="HJ1338" s="4"/>
      <c r="HL1338" s="4"/>
      <c r="HN1338" s="4"/>
      <c r="HP1338" s="4"/>
      <c r="HQ1338" s="4"/>
      <c r="HS1338" s="4"/>
      <c r="HU1338" s="4"/>
      <c r="HW1338" s="4"/>
      <c r="HX1338" s="4"/>
      <c r="HZ1338" s="4"/>
      <c r="IB1338" s="4"/>
      <c r="ID1338" s="4"/>
      <c r="IE1338" s="4"/>
      <c r="IG1338" s="4"/>
      <c r="II1338" s="4"/>
      <c r="IK1338" s="4"/>
      <c r="IL1338" s="4"/>
      <c r="IN1338" s="4"/>
      <c r="IP1338" s="4"/>
      <c r="IR1338" s="4"/>
      <c r="IS1338" s="4"/>
      <c r="IU1338" s="4"/>
      <c r="IW1338" s="4"/>
      <c r="IY1338" s="4"/>
      <c r="IZ1338" s="4"/>
      <c r="JB1338" s="4"/>
      <c r="JD1338" s="4"/>
      <c r="JF1338" s="4"/>
      <c r="JG1338" s="4"/>
      <c r="JI1338" s="4"/>
      <c r="JK1338" s="4"/>
      <c r="JM1338" s="4"/>
      <c r="JN1338" s="4"/>
      <c r="JP1338" s="4"/>
      <c r="JR1338" s="4"/>
      <c r="JT1338" s="4"/>
      <c r="JU1338" s="4"/>
      <c r="JW1338" s="4"/>
      <c r="JY1338" s="4"/>
      <c r="KA1338" s="4"/>
      <c r="KB1338" s="4"/>
      <c r="KD1338" s="4"/>
      <c r="KF1338" s="4"/>
      <c r="KH1338" s="4"/>
      <c r="KI1338" s="4"/>
      <c r="KK1338" s="4"/>
      <c r="KM1338" s="4"/>
      <c r="KO1338" s="4"/>
      <c r="KP1338" s="4"/>
      <c r="KR1338" s="4"/>
      <c r="KT1338" s="4"/>
      <c r="KV1338" s="4"/>
      <c r="KW1338" s="4"/>
      <c r="KY1338" s="4"/>
      <c r="LA1338" s="4"/>
      <c r="LC1338" s="4"/>
      <c r="LD1338" s="4"/>
      <c r="LF1338" s="4"/>
      <c r="LH1338" s="4"/>
      <c r="LJ1338" s="4"/>
      <c r="LK1338" s="4"/>
      <c r="LM1338" s="4"/>
      <c r="LO1338" s="4"/>
      <c r="LQ1338" s="4"/>
      <c r="LR1338" s="4"/>
      <c r="LT1338" s="4"/>
      <c r="LV1338" s="4"/>
      <c r="LX1338" s="4"/>
      <c r="LY1338" s="4"/>
      <c r="MA1338" s="4"/>
      <c r="MC1338" s="4"/>
      <c r="ME1338" s="4"/>
      <c r="MF1338" s="4"/>
      <c r="MH1338" s="4"/>
      <c r="MJ1338" s="4"/>
      <c r="ML1338" s="4"/>
    </row>
    <row r="1339" spans="3:350" x14ac:dyDescent="0.15">
      <c r="C1339" s="56"/>
      <c r="G1339" s="59"/>
      <c r="I1339" s="60"/>
      <c r="J1339" s="4"/>
      <c r="L1339" s="59"/>
      <c r="M1339" s="61"/>
      <c r="N1339" s="62"/>
      <c r="O1339" s="4"/>
      <c r="Q1339" s="4"/>
      <c r="R1339" s="4"/>
      <c r="T1339" s="4"/>
      <c r="U1339" s="4"/>
      <c r="W1339" s="4"/>
      <c r="Y1339" s="4"/>
      <c r="Z1339" s="4"/>
      <c r="AA1339" s="4"/>
      <c r="AC1339" s="4"/>
      <c r="AE1339" s="4"/>
      <c r="AG1339" s="4"/>
      <c r="AI1339" s="4"/>
      <c r="AK1339" s="4"/>
      <c r="AM1339" s="4"/>
      <c r="AO1339" s="4"/>
      <c r="AQ1339" s="4"/>
      <c r="AS1339" s="4"/>
      <c r="AT1339" s="4"/>
      <c r="AV1339" s="4"/>
      <c r="AX1339" s="4"/>
      <c r="AZ1339" s="4"/>
      <c r="BB1339" s="4"/>
      <c r="BD1339" s="4"/>
      <c r="BF1339" s="4"/>
      <c r="BH1339" s="4"/>
      <c r="BK1339" s="4"/>
      <c r="BM1339" s="4"/>
      <c r="BO1339" s="4"/>
      <c r="BQ1339" s="4"/>
      <c r="BS1339" s="4"/>
      <c r="BU1339" s="4"/>
      <c r="BW1339" s="4"/>
      <c r="BX1339" s="4"/>
      <c r="BZ1339" s="4"/>
      <c r="CA1339" s="4"/>
      <c r="CC1339" s="4"/>
      <c r="CD1339" s="4"/>
      <c r="CF1339" s="4"/>
      <c r="CH1339" s="4"/>
      <c r="CI1339" s="4"/>
      <c r="CJ1339" s="4"/>
      <c r="CL1339" s="4"/>
      <c r="CN1339" s="4"/>
      <c r="CP1339" s="4"/>
      <c r="CR1339" s="4"/>
      <c r="CT1339" s="4"/>
      <c r="CV1339" s="4"/>
      <c r="CX1339" s="4"/>
      <c r="CZ1339" s="4"/>
      <c r="DB1339" s="4"/>
      <c r="DD1339" s="4"/>
      <c r="DF1339" s="4"/>
      <c r="DH1339" s="4"/>
      <c r="DJ1339" s="4"/>
      <c r="DL1339" s="4"/>
      <c r="DM1339" s="4"/>
      <c r="DN1339" s="4"/>
      <c r="DP1339" s="4"/>
      <c r="DR1339" s="4"/>
      <c r="DT1339" s="4"/>
      <c r="DV1339" s="4"/>
      <c r="DX1339" s="4"/>
      <c r="DZ1339" s="4"/>
      <c r="EB1339" s="4"/>
      <c r="ED1339" s="4"/>
      <c r="EF1339" s="4"/>
      <c r="EH1339" s="4"/>
      <c r="EJ1339" s="4"/>
      <c r="EL1339" s="4"/>
      <c r="EN1339" s="4"/>
      <c r="EP1339" s="4"/>
      <c r="ER1339" s="4"/>
      <c r="ET1339" s="4"/>
      <c r="EV1339" s="4"/>
      <c r="EX1339" s="4"/>
      <c r="EZ1339" s="4"/>
      <c r="FB1339" s="4"/>
      <c r="FD1339" s="4"/>
      <c r="FF1339" s="4"/>
      <c r="FH1339" s="4"/>
      <c r="FJ1339" s="4"/>
      <c r="FL1339" s="4"/>
      <c r="FN1339" s="4"/>
      <c r="FP1339" s="4"/>
      <c r="FR1339" s="4"/>
      <c r="FT1339" s="4"/>
      <c r="FV1339" s="4"/>
      <c r="FX1339" s="4"/>
      <c r="FZ1339" s="4"/>
      <c r="GB1339" s="4"/>
      <c r="GC1339" s="4"/>
      <c r="GD1339" s="4"/>
      <c r="GF1339" s="4"/>
      <c r="GH1339" s="4"/>
      <c r="GJ1339" s="4"/>
      <c r="GL1339" s="4"/>
      <c r="GN1339" s="4"/>
      <c r="GP1339" s="4"/>
      <c r="GR1339" s="4"/>
      <c r="GT1339" s="4"/>
      <c r="GV1339" s="4"/>
      <c r="GX1339" s="4"/>
      <c r="GZ1339" s="4"/>
      <c r="HB1339" s="4"/>
      <c r="HC1339" s="4"/>
      <c r="HE1339" s="4"/>
      <c r="HG1339" s="4"/>
      <c r="HI1339" s="4"/>
      <c r="HJ1339" s="4"/>
      <c r="HL1339" s="4"/>
      <c r="HN1339" s="4"/>
      <c r="HP1339" s="4"/>
      <c r="HQ1339" s="4"/>
      <c r="HS1339" s="4"/>
      <c r="HU1339" s="4"/>
      <c r="HW1339" s="4"/>
      <c r="HX1339" s="4"/>
      <c r="HZ1339" s="4"/>
      <c r="IB1339" s="4"/>
      <c r="ID1339" s="4"/>
      <c r="IE1339" s="4"/>
      <c r="IG1339" s="4"/>
      <c r="II1339" s="4"/>
      <c r="IK1339" s="4"/>
      <c r="IL1339" s="4"/>
      <c r="IN1339" s="4"/>
      <c r="IP1339" s="4"/>
      <c r="IR1339" s="4"/>
      <c r="IS1339" s="4"/>
      <c r="IU1339" s="4"/>
      <c r="IW1339" s="4"/>
      <c r="IY1339" s="4"/>
      <c r="IZ1339" s="4"/>
      <c r="JB1339" s="4"/>
      <c r="JD1339" s="4"/>
      <c r="JF1339" s="4"/>
      <c r="JG1339" s="4"/>
      <c r="JI1339" s="4"/>
      <c r="JK1339" s="4"/>
      <c r="JM1339" s="4"/>
      <c r="JN1339" s="4"/>
      <c r="JP1339" s="4"/>
      <c r="JR1339" s="4"/>
      <c r="JT1339" s="4"/>
      <c r="JU1339" s="4"/>
      <c r="JW1339" s="4"/>
      <c r="JY1339" s="4"/>
      <c r="KA1339" s="4"/>
      <c r="KB1339" s="4"/>
      <c r="KD1339" s="4"/>
      <c r="KF1339" s="4"/>
      <c r="KH1339" s="4"/>
      <c r="KI1339" s="4"/>
      <c r="KK1339" s="4"/>
      <c r="KM1339" s="4"/>
      <c r="KO1339" s="4"/>
      <c r="KP1339" s="4"/>
      <c r="KR1339" s="4"/>
      <c r="KT1339" s="4"/>
      <c r="KV1339" s="4"/>
      <c r="KW1339" s="4"/>
      <c r="KY1339" s="4"/>
      <c r="LA1339" s="4"/>
      <c r="LC1339" s="4"/>
      <c r="LD1339" s="4"/>
      <c r="LF1339" s="4"/>
      <c r="LH1339" s="4"/>
      <c r="LJ1339" s="4"/>
      <c r="LK1339" s="4"/>
      <c r="LM1339" s="4"/>
      <c r="LO1339" s="4"/>
      <c r="LQ1339" s="4"/>
      <c r="LR1339" s="4"/>
      <c r="LT1339" s="4"/>
      <c r="LV1339" s="4"/>
      <c r="LX1339" s="4"/>
      <c r="LY1339" s="4"/>
      <c r="MA1339" s="4"/>
      <c r="MC1339" s="4"/>
      <c r="ME1339" s="4"/>
      <c r="MF1339" s="4"/>
      <c r="MH1339" s="4"/>
      <c r="MJ1339" s="4"/>
      <c r="ML1339" s="4"/>
    </row>
    <row r="1340" spans="3:350" x14ac:dyDescent="0.15">
      <c r="C1340" s="56"/>
      <c r="G1340" s="59"/>
      <c r="I1340" s="60"/>
      <c r="J1340" s="4"/>
      <c r="L1340" s="59"/>
      <c r="M1340" s="61"/>
      <c r="N1340" s="62"/>
      <c r="O1340" s="4"/>
      <c r="Q1340" s="4"/>
      <c r="R1340" s="4"/>
      <c r="T1340" s="4"/>
      <c r="U1340" s="4"/>
      <c r="W1340" s="4"/>
      <c r="Y1340" s="4"/>
      <c r="Z1340" s="4"/>
      <c r="AA1340" s="4"/>
      <c r="AC1340" s="4"/>
      <c r="AE1340" s="4"/>
      <c r="AG1340" s="4"/>
      <c r="AI1340" s="4"/>
      <c r="AK1340" s="4"/>
      <c r="AM1340" s="4"/>
      <c r="AO1340" s="4"/>
      <c r="AQ1340" s="4"/>
      <c r="AS1340" s="4"/>
      <c r="AT1340" s="4"/>
      <c r="AV1340" s="4"/>
      <c r="AX1340" s="4"/>
      <c r="AZ1340" s="4"/>
      <c r="BB1340" s="4"/>
      <c r="BD1340" s="4"/>
      <c r="BF1340" s="4"/>
      <c r="BH1340" s="4"/>
      <c r="BK1340" s="4"/>
      <c r="BM1340" s="4"/>
      <c r="BO1340" s="4"/>
      <c r="BQ1340" s="4"/>
      <c r="BS1340" s="4"/>
      <c r="BU1340" s="4"/>
      <c r="BW1340" s="4"/>
      <c r="BX1340" s="4"/>
      <c r="BZ1340" s="4"/>
      <c r="CA1340" s="4"/>
      <c r="CC1340" s="4"/>
      <c r="CD1340" s="4"/>
      <c r="CF1340" s="4"/>
      <c r="CH1340" s="4"/>
      <c r="CI1340" s="4"/>
      <c r="CJ1340" s="4"/>
      <c r="CL1340" s="4"/>
      <c r="CN1340" s="4"/>
      <c r="CP1340" s="4"/>
      <c r="CR1340" s="4"/>
      <c r="CT1340" s="4"/>
      <c r="CV1340" s="4"/>
      <c r="CX1340" s="4"/>
      <c r="CZ1340" s="4"/>
      <c r="DB1340" s="4"/>
      <c r="DD1340" s="4"/>
      <c r="DF1340" s="4"/>
      <c r="DH1340" s="4"/>
      <c r="DJ1340" s="4"/>
      <c r="DL1340" s="4"/>
      <c r="DM1340" s="4"/>
      <c r="DN1340" s="4"/>
      <c r="DP1340" s="4"/>
      <c r="DR1340" s="4"/>
      <c r="DT1340" s="4"/>
      <c r="DV1340" s="4"/>
      <c r="DX1340" s="4"/>
      <c r="DZ1340" s="4"/>
      <c r="EB1340" s="4"/>
      <c r="ED1340" s="4"/>
      <c r="EF1340" s="4"/>
      <c r="EH1340" s="4"/>
      <c r="EJ1340" s="4"/>
      <c r="EL1340" s="4"/>
      <c r="EN1340" s="4"/>
      <c r="EP1340" s="4"/>
      <c r="ER1340" s="4"/>
      <c r="ET1340" s="4"/>
      <c r="EV1340" s="4"/>
      <c r="EX1340" s="4"/>
      <c r="EZ1340" s="4"/>
      <c r="FB1340" s="4"/>
      <c r="FD1340" s="4"/>
      <c r="FF1340" s="4"/>
      <c r="FH1340" s="4"/>
      <c r="FJ1340" s="4"/>
      <c r="FL1340" s="4"/>
      <c r="FN1340" s="4"/>
      <c r="FP1340" s="4"/>
      <c r="FR1340" s="4"/>
      <c r="FT1340" s="4"/>
      <c r="FV1340" s="4"/>
      <c r="FX1340" s="4"/>
      <c r="FZ1340" s="4"/>
      <c r="GB1340" s="4"/>
      <c r="GC1340" s="4"/>
      <c r="GD1340" s="4"/>
      <c r="GF1340" s="4"/>
      <c r="GH1340" s="4"/>
      <c r="GJ1340" s="4"/>
      <c r="GL1340" s="4"/>
      <c r="GN1340" s="4"/>
      <c r="GP1340" s="4"/>
      <c r="GR1340" s="4"/>
      <c r="GT1340" s="4"/>
      <c r="GV1340" s="4"/>
      <c r="GX1340" s="4"/>
      <c r="GZ1340" s="4"/>
      <c r="HB1340" s="4"/>
      <c r="HC1340" s="4"/>
      <c r="HE1340" s="4"/>
      <c r="HG1340" s="4"/>
      <c r="HI1340" s="4"/>
      <c r="HJ1340" s="4"/>
      <c r="HL1340" s="4"/>
      <c r="HN1340" s="4"/>
      <c r="HP1340" s="4"/>
      <c r="HQ1340" s="4"/>
      <c r="HS1340" s="4"/>
      <c r="HU1340" s="4"/>
      <c r="HW1340" s="4"/>
      <c r="HX1340" s="4"/>
      <c r="HZ1340" s="4"/>
      <c r="IB1340" s="4"/>
      <c r="ID1340" s="4"/>
      <c r="IE1340" s="4"/>
      <c r="IG1340" s="4"/>
      <c r="II1340" s="4"/>
      <c r="IK1340" s="4"/>
      <c r="IL1340" s="4"/>
      <c r="IN1340" s="4"/>
      <c r="IP1340" s="4"/>
      <c r="IR1340" s="4"/>
      <c r="IS1340" s="4"/>
      <c r="IU1340" s="4"/>
      <c r="IW1340" s="4"/>
      <c r="IY1340" s="4"/>
      <c r="IZ1340" s="4"/>
      <c r="JB1340" s="4"/>
      <c r="JD1340" s="4"/>
      <c r="JF1340" s="4"/>
      <c r="JG1340" s="4"/>
      <c r="JI1340" s="4"/>
      <c r="JK1340" s="4"/>
      <c r="JM1340" s="4"/>
      <c r="JN1340" s="4"/>
      <c r="JP1340" s="4"/>
      <c r="JR1340" s="4"/>
      <c r="JT1340" s="4"/>
      <c r="JU1340" s="4"/>
      <c r="JW1340" s="4"/>
      <c r="JY1340" s="4"/>
      <c r="KA1340" s="4"/>
      <c r="KB1340" s="4"/>
      <c r="KD1340" s="4"/>
      <c r="KF1340" s="4"/>
      <c r="KH1340" s="4"/>
      <c r="KI1340" s="4"/>
      <c r="KK1340" s="4"/>
      <c r="KM1340" s="4"/>
      <c r="KO1340" s="4"/>
      <c r="KP1340" s="4"/>
      <c r="KR1340" s="4"/>
      <c r="KT1340" s="4"/>
      <c r="KV1340" s="4"/>
      <c r="KW1340" s="4"/>
      <c r="KY1340" s="4"/>
      <c r="LA1340" s="4"/>
      <c r="LC1340" s="4"/>
      <c r="LD1340" s="4"/>
      <c r="LF1340" s="4"/>
      <c r="LH1340" s="4"/>
      <c r="LJ1340" s="4"/>
      <c r="LK1340" s="4"/>
      <c r="LM1340" s="4"/>
      <c r="LO1340" s="4"/>
      <c r="LQ1340" s="4"/>
      <c r="LR1340" s="4"/>
      <c r="LT1340" s="4"/>
      <c r="LV1340" s="4"/>
      <c r="LX1340" s="4"/>
      <c r="LY1340" s="4"/>
      <c r="MA1340" s="4"/>
      <c r="MC1340" s="4"/>
      <c r="ME1340" s="4"/>
      <c r="MF1340" s="4"/>
      <c r="MH1340" s="4"/>
      <c r="MJ1340" s="4"/>
      <c r="ML1340" s="4"/>
    </row>
    <row r="1341" spans="3:350" x14ac:dyDescent="0.15">
      <c r="C1341" s="56"/>
      <c r="G1341" s="59"/>
      <c r="I1341" s="60"/>
      <c r="J1341" s="4"/>
      <c r="L1341" s="59"/>
      <c r="M1341" s="61"/>
      <c r="N1341" s="62"/>
      <c r="O1341" s="4"/>
      <c r="Q1341" s="4"/>
      <c r="R1341" s="4"/>
      <c r="T1341" s="4"/>
      <c r="U1341" s="4"/>
      <c r="W1341" s="4"/>
      <c r="Y1341" s="4"/>
      <c r="Z1341" s="4"/>
      <c r="AA1341" s="4"/>
      <c r="AC1341" s="4"/>
      <c r="AE1341" s="4"/>
      <c r="AG1341" s="4"/>
      <c r="AI1341" s="4"/>
      <c r="AK1341" s="4"/>
      <c r="AM1341" s="4"/>
      <c r="AO1341" s="4"/>
      <c r="AQ1341" s="4"/>
      <c r="AS1341" s="4"/>
      <c r="AT1341" s="4"/>
      <c r="AV1341" s="4"/>
      <c r="AX1341" s="4"/>
      <c r="AZ1341" s="4"/>
      <c r="BB1341" s="4"/>
      <c r="BD1341" s="4"/>
      <c r="BF1341" s="4"/>
      <c r="BH1341" s="4"/>
      <c r="BK1341" s="4"/>
      <c r="BM1341" s="4"/>
      <c r="BO1341" s="4"/>
      <c r="BQ1341" s="4"/>
      <c r="BS1341" s="4"/>
      <c r="BU1341" s="4"/>
      <c r="BW1341" s="4"/>
      <c r="BX1341" s="4"/>
      <c r="BZ1341" s="4"/>
      <c r="CA1341" s="4"/>
      <c r="CC1341" s="4"/>
      <c r="CD1341" s="4"/>
      <c r="CF1341" s="4"/>
      <c r="CH1341" s="4"/>
      <c r="CI1341" s="4"/>
      <c r="CJ1341" s="4"/>
      <c r="CL1341" s="4"/>
      <c r="CN1341" s="4"/>
      <c r="CP1341" s="4"/>
      <c r="CR1341" s="4"/>
      <c r="CT1341" s="4"/>
      <c r="CV1341" s="4"/>
      <c r="CX1341" s="4"/>
      <c r="CZ1341" s="4"/>
      <c r="DB1341" s="4"/>
      <c r="DD1341" s="4"/>
      <c r="DF1341" s="4"/>
      <c r="DH1341" s="4"/>
      <c r="DJ1341" s="4"/>
      <c r="DL1341" s="4"/>
      <c r="DM1341" s="4"/>
      <c r="DN1341" s="4"/>
      <c r="DP1341" s="4"/>
      <c r="DR1341" s="4"/>
      <c r="DT1341" s="4"/>
      <c r="DV1341" s="4"/>
      <c r="DX1341" s="4"/>
      <c r="DZ1341" s="4"/>
      <c r="EB1341" s="4"/>
      <c r="ED1341" s="4"/>
      <c r="EF1341" s="4"/>
      <c r="EH1341" s="4"/>
      <c r="EJ1341" s="4"/>
      <c r="EL1341" s="4"/>
      <c r="EN1341" s="4"/>
      <c r="EP1341" s="4"/>
      <c r="ER1341" s="4"/>
      <c r="ET1341" s="4"/>
      <c r="EV1341" s="4"/>
      <c r="EX1341" s="4"/>
      <c r="EZ1341" s="4"/>
      <c r="FB1341" s="4"/>
      <c r="FD1341" s="4"/>
      <c r="FF1341" s="4"/>
      <c r="FH1341" s="4"/>
      <c r="FJ1341" s="4"/>
      <c r="FL1341" s="4"/>
      <c r="FN1341" s="4"/>
      <c r="FP1341" s="4"/>
      <c r="FR1341" s="4"/>
      <c r="FT1341" s="4"/>
      <c r="FV1341" s="4"/>
      <c r="FX1341" s="4"/>
      <c r="FZ1341" s="4"/>
      <c r="GB1341" s="4"/>
      <c r="GC1341" s="4"/>
      <c r="GD1341" s="4"/>
      <c r="GF1341" s="4"/>
      <c r="GH1341" s="4"/>
      <c r="GJ1341" s="4"/>
      <c r="GL1341" s="4"/>
      <c r="GN1341" s="4"/>
      <c r="GP1341" s="4"/>
      <c r="GR1341" s="4"/>
      <c r="GT1341" s="4"/>
      <c r="GV1341" s="4"/>
      <c r="GX1341" s="4"/>
      <c r="GZ1341" s="4"/>
      <c r="HB1341" s="4"/>
      <c r="HC1341" s="4"/>
      <c r="HE1341" s="4"/>
      <c r="HG1341" s="4"/>
      <c r="HI1341" s="4"/>
      <c r="HJ1341" s="4"/>
      <c r="HL1341" s="4"/>
      <c r="HN1341" s="4"/>
      <c r="HP1341" s="4"/>
      <c r="HQ1341" s="4"/>
      <c r="HS1341" s="4"/>
      <c r="HU1341" s="4"/>
      <c r="HW1341" s="4"/>
      <c r="HX1341" s="4"/>
      <c r="HZ1341" s="4"/>
      <c r="IB1341" s="4"/>
      <c r="ID1341" s="4"/>
      <c r="IE1341" s="4"/>
      <c r="IG1341" s="4"/>
      <c r="II1341" s="4"/>
      <c r="IK1341" s="4"/>
      <c r="IL1341" s="4"/>
      <c r="IN1341" s="4"/>
      <c r="IP1341" s="4"/>
      <c r="IR1341" s="4"/>
      <c r="IS1341" s="4"/>
      <c r="IU1341" s="4"/>
      <c r="IW1341" s="4"/>
      <c r="IY1341" s="4"/>
      <c r="IZ1341" s="4"/>
      <c r="JB1341" s="4"/>
      <c r="JD1341" s="4"/>
      <c r="JF1341" s="4"/>
      <c r="JG1341" s="4"/>
      <c r="JI1341" s="4"/>
      <c r="JK1341" s="4"/>
      <c r="JM1341" s="4"/>
      <c r="JN1341" s="4"/>
      <c r="JP1341" s="4"/>
      <c r="JR1341" s="4"/>
      <c r="JT1341" s="4"/>
      <c r="JU1341" s="4"/>
      <c r="JW1341" s="4"/>
      <c r="JY1341" s="4"/>
      <c r="KA1341" s="4"/>
      <c r="KB1341" s="4"/>
      <c r="KD1341" s="4"/>
      <c r="KF1341" s="4"/>
      <c r="KH1341" s="4"/>
      <c r="KI1341" s="4"/>
      <c r="KK1341" s="4"/>
      <c r="KM1341" s="4"/>
      <c r="KO1341" s="4"/>
      <c r="KP1341" s="4"/>
      <c r="KR1341" s="4"/>
      <c r="KT1341" s="4"/>
      <c r="KV1341" s="4"/>
      <c r="KW1341" s="4"/>
      <c r="KY1341" s="4"/>
      <c r="LA1341" s="4"/>
      <c r="LC1341" s="4"/>
      <c r="LD1341" s="4"/>
      <c r="LF1341" s="4"/>
      <c r="LH1341" s="4"/>
      <c r="LJ1341" s="4"/>
      <c r="LK1341" s="4"/>
      <c r="LM1341" s="4"/>
      <c r="LO1341" s="4"/>
      <c r="LQ1341" s="4"/>
      <c r="LR1341" s="4"/>
      <c r="LT1341" s="4"/>
      <c r="LV1341" s="4"/>
      <c r="LX1341" s="4"/>
      <c r="LY1341" s="4"/>
      <c r="MA1341" s="4"/>
      <c r="MC1341" s="4"/>
      <c r="ME1341" s="4"/>
      <c r="MF1341" s="4"/>
      <c r="MH1341" s="4"/>
      <c r="MJ1341" s="4"/>
      <c r="ML1341" s="4"/>
    </row>
    <row r="1342" spans="3:350" x14ac:dyDescent="0.15">
      <c r="C1342" s="56"/>
      <c r="G1342" s="59"/>
      <c r="I1342" s="60"/>
      <c r="J1342" s="4"/>
      <c r="L1342" s="59"/>
      <c r="M1342" s="61"/>
      <c r="N1342" s="62"/>
      <c r="O1342" s="4"/>
      <c r="Q1342" s="4"/>
      <c r="R1342" s="4"/>
      <c r="T1342" s="4"/>
      <c r="U1342" s="4"/>
      <c r="W1342" s="4"/>
      <c r="Y1342" s="4"/>
      <c r="Z1342" s="4"/>
      <c r="AA1342" s="4"/>
      <c r="AC1342" s="4"/>
      <c r="AE1342" s="4"/>
      <c r="AG1342" s="4"/>
      <c r="AI1342" s="4"/>
      <c r="AK1342" s="4"/>
      <c r="AM1342" s="4"/>
      <c r="AO1342" s="4"/>
      <c r="AQ1342" s="4"/>
      <c r="AS1342" s="4"/>
      <c r="AT1342" s="4"/>
      <c r="AV1342" s="4"/>
      <c r="AX1342" s="4"/>
      <c r="AZ1342" s="4"/>
      <c r="BB1342" s="4"/>
      <c r="BD1342" s="4"/>
      <c r="BF1342" s="4"/>
      <c r="BH1342" s="4"/>
      <c r="BK1342" s="4"/>
      <c r="BM1342" s="4"/>
      <c r="BO1342" s="4"/>
      <c r="BQ1342" s="4"/>
      <c r="BS1342" s="4"/>
      <c r="BU1342" s="4"/>
      <c r="BW1342" s="4"/>
      <c r="BX1342" s="4"/>
      <c r="BZ1342" s="4"/>
      <c r="CA1342" s="4"/>
      <c r="CC1342" s="4"/>
      <c r="CD1342" s="4"/>
      <c r="CF1342" s="4"/>
      <c r="CH1342" s="4"/>
      <c r="CI1342" s="4"/>
      <c r="CJ1342" s="4"/>
      <c r="CL1342" s="4"/>
      <c r="CN1342" s="4"/>
      <c r="CP1342" s="4"/>
      <c r="CR1342" s="4"/>
      <c r="CT1342" s="4"/>
      <c r="CV1342" s="4"/>
      <c r="CX1342" s="4"/>
      <c r="CZ1342" s="4"/>
      <c r="DB1342" s="4"/>
      <c r="DD1342" s="4"/>
      <c r="DF1342" s="4"/>
      <c r="DH1342" s="4"/>
      <c r="DJ1342" s="4"/>
      <c r="DL1342" s="4"/>
      <c r="DM1342" s="4"/>
      <c r="DN1342" s="4"/>
      <c r="DP1342" s="4"/>
      <c r="DR1342" s="4"/>
      <c r="DT1342" s="4"/>
      <c r="DV1342" s="4"/>
      <c r="DX1342" s="4"/>
      <c r="DZ1342" s="4"/>
      <c r="EB1342" s="4"/>
      <c r="ED1342" s="4"/>
      <c r="EF1342" s="4"/>
      <c r="EH1342" s="4"/>
      <c r="EJ1342" s="4"/>
      <c r="EL1342" s="4"/>
      <c r="EN1342" s="4"/>
      <c r="EP1342" s="4"/>
      <c r="ER1342" s="4"/>
      <c r="ET1342" s="4"/>
      <c r="EV1342" s="4"/>
      <c r="EX1342" s="4"/>
      <c r="EZ1342" s="4"/>
      <c r="FB1342" s="4"/>
      <c r="FD1342" s="4"/>
      <c r="FF1342" s="4"/>
      <c r="FH1342" s="4"/>
      <c r="FJ1342" s="4"/>
      <c r="FL1342" s="4"/>
      <c r="FN1342" s="4"/>
      <c r="FP1342" s="4"/>
      <c r="FR1342" s="4"/>
      <c r="FT1342" s="4"/>
      <c r="FV1342" s="4"/>
      <c r="FX1342" s="4"/>
      <c r="FZ1342" s="4"/>
      <c r="GB1342" s="4"/>
      <c r="GC1342" s="4"/>
      <c r="GD1342" s="4"/>
      <c r="GF1342" s="4"/>
      <c r="GH1342" s="4"/>
      <c r="GJ1342" s="4"/>
      <c r="GL1342" s="4"/>
      <c r="GN1342" s="4"/>
      <c r="GP1342" s="4"/>
      <c r="GR1342" s="4"/>
      <c r="GT1342" s="4"/>
      <c r="GV1342" s="4"/>
      <c r="GX1342" s="4"/>
      <c r="GZ1342" s="4"/>
      <c r="HB1342" s="4"/>
      <c r="HC1342" s="4"/>
      <c r="HE1342" s="4"/>
      <c r="HG1342" s="4"/>
      <c r="HI1342" s="4"/>
      <c r="HJ1342" s="4"/>
      <c r="HL1342" s="4"/>
      <c r="HN1342" s="4"/>
      <c r="HP1342" s="4"/>
      <c r="HQ1342" s="4"/>
      <c r="HS1342" s="4"/>
      <c r="HU1342" s="4"/>
      <c r="HW1342" s="4"/>
      <c r="HX1342" s="4"/>
      <c r="HZ1342" s="4"/>
      <c r="IB1342" s="4"/>
      <c r="ID1342" s="4"/>
      <c r="IE1342" s="4"/>
      <c r="IG1342" s="4"/>
      <c r="II1342" s="4"/>
      <c r="IK1342" s="4"/>
      <c r="IL1342" s="4"/>
      <c r="IN1342" s="4"/>
      <c r="IP1342" s="4"/>
      <c r="IR1342" s="4"/>
      <c r="IS1342" s="4"/>
      <c r="IU1342" s="4"/>
      <c r="IW1342" s="4"/>
      <c r="IY1342" s="4"/>
      <c r="IZ1342" s="4"/>
      <c r="JB1342" s="4"/>
      <c r="JD1342" s="4"/>
      <c r="JF1342" s="4"/>
      <c r="JG1342" s="4"/>
      <c r="JI1342" s="4"/>
      <c r="JK1342" s="4"/>
      <c r="JM1342" s="4"/>
      <c r="JN1342" s="4"/>
      <c r="JP1342" s="4"/>
      <c r="JR1342" s="4"/>
      <c r="JT1342" s="4"/>
      <c r="JU1342" s="4"/>
      <c r="JW1342" s="4"/>
      <c r="JY1342" s="4"/>
      <c r="KA1342" s="4"/>
      <c r="KB1342" s="4"/>
      <c r="KD1342" s="4"/>
      <c r="KF1342" s="4"/>
      <c r="KH1342" s="4"/>
      <c r="KI1342" s="4"/>
      <c r="KK1342" s="4"/>
      <c r="KM1342" s="4"/>
      <c r="KO1342" s="4"/>
      <c r="KP1342" s="4"/>
      <c r="KR1342" s="4"/>
      <c r="KT1342" s="4"/>
      <c r="KV1342" s="4"/>
      <c r="KW1342" s="4"/>
      <c r="KY1342" s="4"/>
      <c r="LA1342" s="4"/>
      <c r="LC1342" s="4"/>
      <c r="LD1342" s="4"/>
      <c r="LF1342" s="4"/>
      <c r="LH1342" s="4"/>
      <c r="LJ1342" s="4"/>
      <c r="LK1342" s="4"/>
      <c r="LM1342" s="4"/>
      <c r="LO1342" s="4"/>
      <c r="LQ1342" s="4"/>
      <c r="LR1342" s="4"/>
      <c r="LT1342" s="4"/>
      <c r="LV1342" s="4"/>
      <c r="LX1342" s="4"/>
      <c r="LY1342" s="4"/>
      <c r="MA1342" s="4"/>
      <c r="MC1342" s="4"/>
      <c r="ME1342" s="4"/>
      <c r="MF1342" s="4"/>
      <c r="MH1342" s="4"/>
      <c r="MJ1342" s="4"/>
      <c r="ML1342" s="4"/>
    </row>
    <row r="1343" spans="3:350" x14ac:dyDescent="0.15">
      <c r="C1343" s="56"/>
      <c r="G1343" s="59"/>
      <c r="I1343" s="60"/>
      <c r="J1343" s="4"/>
      <c r="L1343" s="59"/>
      <c r="M1343" s="61"/>
      <c r="N1343" s="62"/>
      <c r="O1343" s="4"/>
      <c r="Q1343" s="4"/>
      <c r="R1343" s="4"/>
      <c r="T1343" s="4"/>
      <c r="U1343" s="4"/>
      <c r="W1343" s="4"/>
      <c r="Y1343" s="4"/>
      <c r="Z1343" s="4"/>
      <c r="AA1343" s="4"/>
      <c r="AC1343" s="4"/>
      <c r="AE1343" s="4"/>
      <c r="AG1343" s="4"/>
      <c r="AI1343" s="4"/>
      <c r="AK1343" s="4"/>
      <c r="AM1343" s="4"/>
      <c r="AO1343" s="4"/>
      <c r="AQ1343" s="4"/>
      <c r="AS1343" s="4"/>
      <c r="AT1343" s="4"/>
      <c r="AV1343" s="4"/>
      <c r="AX1343" s="4"/>
      <c r="AZ1343" s="4"/>
      <c r="BB1343" s="4"/>
      <c r="BD1343" s="4"/>
      <c r="BF1343" s="4"/>
      <c r="BH1343" s="4"/>
      <c r="BK1343" s="4"/>
      <c r="BM1343" s="4"/>
      <c r="BO1343" s="4"/>
      <c r="BQ1343" s="4"/>
      <c r="BS1343" s="4"/>
      <c r="BU1343" s="4"/>
      <c r="BW1343" s="4"/>
      <c r="BX1343" s="4"/>
      <c r="BZ1343" s="4"/>
      <c r="CA1343" s="4"/>
      <c r="CC1343" s="4"/>
      <c r="CD1343" s="4"/>
      <c r="CF1343" s="4"/>
      <c r="CH1343" s="4"/>
      <c r="CI1343" s="4"/>
      <c r="CJ1343" s="4"/>
      <c r="CL1343" s="4"/>
      <c r="CN1343" s="4"/>
      <c r="CP1343" s="4"/>
      <c r="CR1343" s="4"/>
      <c r="CT1343" s="4"/>
      <c r="CV1343" s="4"/>
      <c r="CX1343" s="4"/>
      <c r="CZ1343" s="4"/>
      <c r="DB1343" s="4"/>
      <c r="DD1343" s="4"/>
      <c r="DF1343" s="4"/>
      <c r="DH1343" s="4"/>
      <c r="DJ1343" s="4"/>
      <c r="DL1343" s="4"/>
      <c r="DM1343" s="4"/>
      <c r="DN1343" s="4"/>
      <c r="DP1343" s="4"/>
      <c r="DR1343" s="4"/>
      <c r="DT1343" s="4"/>
      <c r="DV1343" s="4"/>
      <c r="DX1343" s="4"/>
      <c r="DZ1343" s="4"/>
      <c r="EB1343" s="4"/>
      <c r="ED1343" s="4"/>
      <c r="EF1343" s="4"/>
      <c r="EH1343" s="4"/>
      <c r="EJ1343" s="4"/>
      <c r="EL1343" s="4"/>
      <c r="EN1343" s="4"/>
      <c r="EP1343" s="4"/>
      <c r="ER1343" s="4"/>
      <c r="ET1343" s="4"/>
      <c r="EV1343" s="4"/>
      <c r="EX1343" s="4"/>
      <c r="EZ1343" s="4"/>
      <c r="FB1343" s="4"/>
      <c r="FD1343" s="4"/>
      <c r="FF1343" s="4"/>
      <c r="FH1343" s="4"/>
      <c r="FJ1343" s="4"/>
      <c r="FL1343" s="4"/>
      <c r="FN1343" s="4"/>
      <c r="FP1343" s="4"/>
      <c r="FR1343" s="4"/>
      <c r="FT1343" s="4"/>
      <c r="FV1343" s="4"/>
      <c r="FX1343" s="4"/>
      <c r="FZ1343" s="4"/>
      <c r="GB1343" s="4"/>
      <c r="GC1343" s="4"/>
      <c r="GD1343" s="4"/>
      <c r="GF1343" s="4"/>
      <c r="GH1343" s="4"/>
      <c r="GJ1343" s="4"/>
      <c r="GL1343" s="4"/>
      <c r="GN1343" s="4"/>
      <c r="GP1343" s="4"/>
      <c r="GR1343" s="4"/>
      <c r="GT1343" s="4"/>
      <c r="GV1343" s="4"/>
      <c r="GX1343" s="4"/>
      <c r="GZ1343" s="4"/>
      <c r="HB1343" s="4"/>
      <c r="HC1343" s="4"/>
      <c r="HE1343" s="4"/>
      <c r="HG1343" s="4"/>
      <c r="HI1343" s="4"/>
      <c r="HJ1343" s="4"/>
      <c r="HL1343" s="4"/>
      <c r="HN1343" s="4"/>
      <c r="HP1343" s="4"/>
      <c r="HQ1343" s="4"/>
      <c r="HS1343" s="4"/>
      <c r="HU1343" s="4"/>
      <c r="HW1343" s="4"/>
      <c r="HX1343" s="4"/>
      <c r="HZ1343" s="4"/>
      <c r="IB1343" s="4"/>
      <c r="ID1343" s="4"/>
      <c r="IE1343" s="4"/>
      <c r="IG1343" s="4"/>
      <c r="II1343" s="4"/>
      <c r="IK1343" s="4"/>
      <c r="IL1343" s="4"/>
      <c r="IN1343" s="4"/>
      <c r="IP1343" s="4"/>
      <c r="IR1343" s="4"/>
      <c r="IS1343" s="4"/>
      <c r="IU1343" s="4"/>
      <c r="IW1343" s="4"/>
      <c r="IY1343" s="4"/>
      <c r="IZ1343" s="4"/>
      <c r="JB1343" s="4"/>
      <c r="JD1343" s="4"/>
      <c r="JF1343" s="4"/>
      <c r="JG1343" s="4"/>
      <c r="JI1343" s="4"/>
      <c r="JK1343" s="4"/>
      <c r="JM1343" s="4"/>
      <c r="JN1343" s="4"/>
      <c r="JP1343" s="4"/>
      <c r="JR1343" s="4"/>
      <c r="JT1343" s="4"/>
      <c r="JU1343" s="4"/>
      <c r="JW1343" s="4"/>
      <c r="JY1343" s="4"/>
      <c r="KA1343" s="4"/>
      <c r="KB1343" s="4"/>
      <c r="KD1343" s="4"/>
      <c r="KF1343" s="4"/>
      <c r="KH1343" s="4"/>
      <c r="KI1343" s="4"/>
      <c r="KK1343" s="4"/>
      <c r="KM1343" s="4"/>
      <c r="KO1343" s="4"/>
      <c r="KP1343" s="4"/>
      <c r="KR1343" s="4"/>
      <c r="KT1343" s="4"/>
      <c r="KV1343" s="4"/>
      <c r="KW1343" s="4"/>
      <c r="KY1343" s="4"/>
      <c r="LA1343" s="4"/>
      <c r="LC1343" s="4"/>
      <c r="LD1343" s="4"/>
      <c r="LF1343" s="4"/>
      <c r="LH1343" s="4"/>
      <c r="LJ1343" s="4"/>
      <c r="LK1343" s="4"/>
      <c r="LM1343" s="4"/>
      <c r="LO1343" s="4"/>
      <c r="LQ1343" s="4"/>
      <c r="LR1343" s="4"/>
      <c r="LT1343" s="4"/>
      <c r="LV1343" s="4"/>
      <c r="LX1343" s="4"/>
      <c r="LY1343" s="4"/>
      <c r="MA1343" s="4"/>
      <c r="MC1343" s="4"/>
      <c r="ME1343" s="4"/>
      <c r="MF1343" s="4"/>
      <c r="MH1343" s="4"/>
      <c r="MJ1343" s="4"/>
      <c r="ML1343" s="4"/>
    </row>
    <row r="1344" spans="3:350" x14ac:dyDescent="0.15">
      <c r="C1344" s="56"/>
      <c r="G1344" s="59"/>
      <c r="I1344" s="60"/>
      <c r="J1344" s="4"/>
      <c r="L1344" s="59"/>
      <c r="M1344" s="61"/>
      <c r="N1344" s="62"/>
      <c r="O1344" s="4"/>
      <c r="Q1344" s="4"/>
      <c r="R1344" s="4"/>
      <c r="T1344" s="4"/>
      <c r="U1344" s="4"/>
      <c r="W1344" s="4"/>
      <c r="Y1344" s="4"/>
      <c r="Z1344" s="4"/>
      <c r="AA1344" s="4"/>
      <c r="AC1344" s="4"/>
      <c r="AE1344" s="4"/>
      <c r="AG1344" s="4"/>
      <c r="AI1344" s="4"/>
      <c r="AK1344" s="4"/>
      <c r="AM1344" s="4"/>
      <c r="AO1344" s="4"/>
      <c r="AQ1344" s="4"/>
      <c r="AS1344" s="4"/>
      <c r="AT1344" s="4"/>
      <c r="AV1344" s="4"/>
      <c r="AX1344" s="4"/>
      <c r="AZ1344" s="4"/>
      <c r="BB1344" s="4"/>
      <c r="BD1344" s="4"/>
      <c r="BF1344" s="4"/>
      <c r="BH1344" s="4"/>
      <c r="BK1344" s="4"/>
      <c r="BM1344" s="4"/>
      <c r="BO1344" s="4"/>
      <c r="BQ1344" s="4"/>
      <c r="BS1344" s="4"/>
      <c r="BU1344" s="4"/>
      <c r="BW1344" s="4"/>
      <c r="BX1344" s="4"/>
      <c r="BZ1344" s="4"/>
      <c r="CA1344" s="4"/>
      <c r="CC1344" s="4"/>
      <c r="CD1344" s="4"/>
      <c r="CF1344" s="4"/>
      <c r="CH1344" s="4"/>
      <c r="CI1344" s="4"/>
      <c r="CJ1344" s="4"/>
      <c r="CL1344" s="4"/>
      <c r="CN1344" s="4"/>
      <c r="CP1344" s="4"/>
      <c r="CR1344" s="4"/>
      <c r="CT1344" s="4"/>
      <c r="CV1344" s="4"/>
      <c r="CX1344" s="4"/>
      <c r="CZ1344" s="4"/>
      <c r="DB1344" s="4"/>
      <c r="DD1344" s="4"/>
      <c r="DF1344" s="4"/>
      <c r="DH1344" s="4"/>
      <c r="DJ1344" s="4"/>
      <c r="DL1344" s="4"/>
      <c r="DM1344" s="4"/>
      <c r="DN1344" s="4"/>
      <c r="DP1344" s="4"/>
      <c r="DR1344" s="4"/>
      <c r="DT1344" s="4"/>
      <c r="DV1344" s="4"/>
      <c r="DX1344" s="4"/>
      <c r="DZ1344" s="4"/>
      <c r="EB1344" s="4"/>
      <c r="ED1344" s="4"/>
      <c r="EF1344" s="4"/>
      <c r="EH1344" s="4"/>
      <c r="EJ1344" s="4"/>
      <c r="EL1344" s="4"/>
      <c r="EN1344" s="4"/>
      <c r="EP1344" s="4"/>
      <c r="ER1344" s="4"/>
      <c r="ET1344" s="4"/>
      <c r="EV1344" s="4"/>
      <c r="EX1344" s="4"/>
      <c r="EZ1344" s="4"/>
      <c r="FB1344" s="4"/>
      <c r="FD1344" s="4"/>
      <c r="FF1344" s="4"/>
      <c r="FH1344" s="4"/>
      <c r="FJ1344" s="4"/>
      <c r="FL1344" s="4"/>
      <c r="FN1344" s="4"/>
      <c r="FP1344" s="4"/>
      <c r="FR1344" s="4"/>
      <c r="FT1344" s="4"/>
      <c r="FV1344" s="4"/>
      <c r="FX1344" s="4"/>
      <c r="FZ1344" s="4"/>
      <c r="GB1344" s="4"/>
      <c r="GC1344" s="4"/>
      <c r="GD1344" s="4"/>
      <c r="GF1344" s="4"/>
      <c r="GH1344" s="4"/>
      <c r="GJ1344" s="4"/>
      <c r="GL1344" s="4"/>
      <c r="GN1344" s="4"/>
      <c r="GP1344" s="4"/>
      <c r="GR1344" s="4"/>
      <c r="GT1344" s="4"/>
      <c r="GV1344" s="4"/>
      <c r="GX1344" s="4"/>
      <c r="GZ1344" s="4"/>
      <c r="HB1344" s="4"/>
      <c r="HC1344" s="4"/>
      <c r="HE1344" s="4"/>
      <c r="HG1344" s="4"/>
      <c r="HI1344" s="4"/>
      <c r="HJ1344" s="4"/>
      <c r="HL1344" s="4"/>
      <c r="HN1344" s="4"/>
      <c r="HP1344" s="4"/>
      <c r="HQ1344" s="4"/>
      <c r="HS1344" s="4"/>
      <c r="HU1344" s="4"/>
      <c r="HW1344" s="4"/>
      <c r="HX1344" s="4"/>
      <c r="HZ1344" s="4"/>
      <c r="IB1344" s="4"/>
      <c r="ID1344" s="4"/>
      <c r="IE1344" s="4"/>
      <c r="IG1344" s="4"/>
      <c r="II1344" s="4"/>
      <c r="IK1344" s="4"/>
      <c r="IL1344" s="4"/>
      <c r="IN1344" s="4"/>
      <c r="IP1344" s="4"/>
      <c r="IR1344" s="4"/>
      <c r="IS1344" s="4"/>
      <c r="IU1344" s="4"/>
      <c r="IW1344" s="4"/>
      <c r="IY1344" s="4"/>
      <c r="IZ1344" s="4"/>
      <c r="JB1344" s="4"/>
      <c r="JD1344" s="4"/>
      <c r="JF1344" s="4"/>
      <c r="JG1344" s="4"/>
      <c r="JI1344" s="4"/>
      <c r="JK1344" s="4"/>
      <c r="JM1344" s="4"/>
      <c r="JN1344" s="4"/>
      <c r="JP1344" s="4"/>
      <c r="JR1344" s="4"/>
      <c r="JT1344" s="4"/>
      <c r="JU1344" s="4"/>
      <c r="JW1344" s="4"/>
      <c r="JY1344" s="4"/>
      <c r="KA1344" s="4"/>
      <c r="KB1344" s="4"/>
      <c r="KD1344" s="4"/>
      <c r="KF1344" s="4"/>
      <c r="KH1344" s="4"/>
      <c r="KI1344" s="4"/>
      <c r="KK1344" s="4"/>
      <c r="KM1344" s="4"/>
      <c r="KO1344" s="4"/>
      <c r="KP1344" s="4"/>
      <c r="KR1344" s="4"/>
      <c r="KT1344" s="4"/>
      <c r="KV1344" s="4"/>
      <c r="KW1344" s="4"/>
      <c r="KY1344" s="4"/>
      <c r="LA1344" s="4"/>
      <c r="LC1344" s="4"/>
      <c r="LD1344" s="4"/>
      <c r="LF1344" s="4"/>
      <c r="LH1344" s="4"/>
      <c r="LJ1344" s="4"/>
      <c r="LK1344" s="4"/>
      <c r="LM1344" s="4"/>
      <c r="LO1344" s="4"/>
      <c r="LQ1344" s="4"/>
      <c r="LR1344" s="4"/>
      <c r="LT1344" s="4"/>
      <c r="LV1344" s="4"/>
      <c r="LX1344" s="4"/>
      <c r="LY1344" s="4"/>
      <c r="MA1344" s="4"/>
      <c r="MC1344" s="4"/>
      <c r="ME1344" s="4"/>
      <c r="MF1344" s="4"/>
      <c r="MH1344" s="4"/>
      <c r="MJ1344" s="4"/>
      <c r="ML1344" s="4"/>
    </row>
    <row r="1345" spans="3:350" x14ac:dyDescent="0.15">
      <c r="C1345" s="56"/>
      <c r="G1345" s="59"/>
      <c r="I1345" s="60"/>
      <c r="J1345" s="4"/>
      <c r="L1345" s="59"/>
      <c r="M1345" s="61"/>
      <c r="N1345" s="62"/>
      <c r="O1345" s="4"/>
      <c r="Q1345" s="4"/>
      <c r="R1345" s="4"/>
      <c r="T1345" s="4"/>
      <c r="U1345" s="4"/>
      <c r="W1345" s="4"/>
      <c r="Y1345" s="4"/>
      <c r="Z1345" s="4"/>
      <c r="AA1345" s="4"/>
      <c r="AC1345" s="4"/>
      <c r="AE1345" s="4"/>
      <c r="AG1345" s="4"/>
      <c r="AI1345" s="4"/>
      <c r="AK1345" s="4"/>
      <c r="AM1345" s="4"/>
      <c r="AO1345" s="4"/>
      <c r="AQ1345" s="4"/>
      <c r="AS1345" s="4"/>
      <c r="AT1345" s="4"/>
      <c r="AV1345" s="4"/>
      <c r="AX1345" s="4"/>
      <c r="AZ1345" s="4"/>
      <c r="BB1345" s="4"/>
      <c r="BD1345" s="4"/>
      <c r="BF1345" s="4"/>
      <c r="BH1345" s="4"/>
      <c r="BK1345" s="4"/>
      <c r="BM1345" s="4"/>
      <c r="BO1345" s="4"/>
      <c r="BQ1345" s="4"/>
      <c r="BS1345" s="4"/>
      <c r="BU1345" s="4"/>
      <c r="BW1345" s="4"/>
      <c r="BX1345" s="4"/>
      <c r="BZ1345" s="4"/>
      <c r="CA1345" s="4"/>
      <c r="CC1345" s="4"/>
      <c r="CD1345" s="4"/>
      <c r="CF1345" s="4"/>
      <c r="CH1345" s="4"/>
      <c r="CI1345" s="4"/>
      <c r="CJ1345" s="4"/>
      <c r="CL1345" s="4"/>
      <c r="CN1345" s="4"/>
      <c r="CP1345" s="4"/>
      <c r="CR1345" s="4"/>
      <c r="CT1345" s="4"/>
      <c r="CV1345" s="4"/>
      <c r="CX1345" s="4"/>
      <c r="CZ1345" s="4"/>
      <c r="DB1345" s="4"/>
      <c r="DD1345" s="4"/>
      <c r="DF1345" s="4"/>
      <c r="DH1345" s="4"/>
      <c r="DJ1345" s="4"/>
      <c r="DL1345" s="4"/>
      <c r="DM1345" s="4"/>
      <c r="DN1345" s="4"/>
      <c r="DP1345" s="4"/>
      <c r="DR1345" s="4"/>
      <c r="DT1345" s="4"/>
      <c r="DV1345" s="4"/>
      <c r="DX1345" s="4"/>
      <c r="DZ1345" s="4"/>
      <c r="EB1345" s="4"/>
      <c r="ED1345" s="4"/>
      <c r="EF1345" s="4"/>
      <c r="EH1345" s="4"/>
      <c r="EJ1345" s="4"/>
      <c r="EL1345" s="4"/>
      <c r="EN1345" s="4"/>
      <c r="EP1345" s="4"/>
      <c r="ER1345" s="4"/>
      <c r="ET1345" s="4"/>
      <c r="EV1345" s="4"/>
      <c r="EX1345" s="4"/>
      <c r="EZ1345" s="4"/>
      <c r="FB1345" s="4"/>
      <c r="FD1345" s="4"/>
      <c r="FF1345" s="4"/>
      <c r="FH1345" s="4"/>
      <c r="FJ1345" s="4"/>
      <c r="FL1345" s="4"/>
      <c r="FN1345" s="4"/>
      <c r="FP1345" s="4"/>
      <c r="FR1345" s="4"/>
      <c r="FT1345" s="4"/>
      <c r="FV1345" s="4"/>
      <c r="FX1345" s="4"/>
      <c r="FZ1345" s="4"/>
      <c r="GB1345" s="4"/>
      <c r="GC1345" s="4"/>
      <c r="GD1345" s="4"/>
      <c r="GF1345" s="4"/>
      <c r="GH1345" s="4"/>
      <c r="GJ1345" s="4"/>
      <c r="GL1345" s="4"/>
      <c r="GN1345" s="4"/>
      <c r="GP1345" s="4"/>
      <c r="GR1345" s="4"/>
      <c r="GT1345" s="4"/>
      <c r="GV1345" s="4"/>
      <c r="GX1345" s="4"/>
      <c r="GZ1345" s="4"/>
      <c r="HB1345" s="4"/>
      <c r="HC1345" s="4"/>
      <c r="HE1345" s="4"/>
      <c r="HG1345" s="4"/>
      <c r="HI1345" s="4"/>
      <c r="HJ1345" s="4"/>
      <c r="HL1345" s="4"/>
      <c r="HN1345" s="4"/>
      <c r="HP1345" s="4"/>
      <c r="HQ1345" s="4"/>
      <c r="HS1345" s="4"/>
      <c r="HU1345" s="4"/>
      <c r="HW1345" s="4"/>
      <c r="HX1345" s="4"/>
      <c r="HZ1345" s="4"/>
      <c r="IB1345" s="4"/>
      <c r="ID1345" s="4"/>
      <c r="IE1345" s="4"/>
      <c r="IG1345" s="4"/>
      <c r="II1345" s="4"/>
      <c r="IK1345" s="4"/>
      <c r="IL1345" s="4"/>
      <c r="IN1345" s="4"/>
      <c r="IP1345" s="4"/>
      <c r="IR1345" s="4"/>
      <c r="IS1345" s="4"/>
      <c r="IU1345" s="4"/>
      <c r="IW1345" s="4"/>
      <c r="IY1345" s="4"/>
      <c r="IZ1345" s="4"/>
      <c r="JB1345" s="4"/>
      <c r="JD1345" s="4"/>
      <c r="JF1345" s="4"/>
      <c r="JG1345" s="4"/>
      <c r="JI1345" s="4"/>
      <c r="JK1345" s="4"/>
      <c r="JM1345" s="4"/>
      <c r="JN1345" s="4"/>
      <c r="JP1345" s="4"/>
      <c r="JR1345" s="4"/>
      <c r="JT1345" s="4"/>
      <c r="JU1345" s="4"/>
      <c r="JW1345" s="4"/>
      <c r="JY1345" s="4"/>
      <c r="KA1345" s="4"/>
      <c r="KB1345" s="4"/>
      <c r="KD1345" s="4"/>
      <c r="KF1345" s="4"/>
      <c r="KH1345" s="4"/>
      <c r="KI1345" s="4"/>
      <c r="KK1345" s="4"/>
      <c r="KM1345" s="4"/>
      <c r="KO1345" s="4"/>
      <c r="KP1345" s="4"/>
      <c r="KR1345" s="4"/>
      <c r="KT1345" s="4"/>
      <c r="KV1345" s="4"/>
      <c r="KW1345" s="4"/>
      <c r="KY1345" s="4"/>
      <c r="LA1345" s="4"/>
      <c r="LC1345" s="4"/>
      <c r="LD1345" s="4"/>
      <c r="LF1345" s="4"/>
      <c r="LH1345" s="4"/>
      <c r="LJ1345" s="4"/>
      <c r="LK1345" s="4"/>
      <c r="LM1345" s="4"/>
      <c r="LO1345" s="4"/>
      <c r="LQ1345" s="4"/>
      <c r="LR1345" s="4"/>
      <c r="LT1345" s="4"/>
      <c r="LV1345" s="4"/>
      <c r="LX1345" s="4"/>
      <c r="LY1345" s="4"/>
      <c r="MA1345" s="4"/>
      <c r="MC1345" s="4"/>
      <c r="ME1345" s="4"/>
      <c r="MF1345" s="4"/>
      <c r="MH1345" s="4"/>
      <c r="MJ1345" s="4"/>
      <c r="ML1345" s="4"/>
    </row>
    <row r="1346" spans="3:350" x14ac:dyDescent="0.15">
      <c r="C1346" s="56"/>
      <c r="G1346" s="59"/>
      <c r="I1346" s="60"/>
      <c r="J1346" s="4"/>
      <c r="L1346" s="59"/>
      <c r="M1346" s="61"/>
      <c r="N1346" s="62"/>
      <c r="O1346" s="4"/>
      <c r="Q1346" s="4"/>
      <c r="R1346" s="4"/>
      <c r="T1346" s="4"/>
      <c r="U1346" s="4"/>
      <c r="W1346" s="4"/>
      <c r="Y1346" s="4"/>
      <c r="Z1346" s="4"/>
      <c r="AA1346" s="4"/>
      <c r="AC1346" s="4"/>
      <c r="AE1346" s="4"/>
      <c r="AG1346" s="4"/>
      <c r="AI1346" s="4"/>
      <c r="AK1346" s="4"/>
      <c r="AM1346" s="4"/>
      <c r="AO1346" s="4"/>
      <c r="AQ1346" s="4"/>
      <c r="AS1346" s="4"/>
      <c r="AT1346" s="4"/>
      <c r="AV1346" s="4"/>
      <c r="AX1346" s="4"/>
      <c r="AZ1346" s="4"/>
      <c r="BB1346" s="4"/>
      <c r="BD1346" s="4"/>
      <c r="BF1346" s="4"/>
      <c r="BH1346" s="4"/>
      <c r="BK1346" s="4"/>
      <c r="BM1346" s="4"/>
      <c r="BO1346" s="4"/>
      <c r="BQ1346" s="4"/>
      <c r="BS1346" s="4"/>
      <c r="BU1346" s="4"/>
      <c r="BW1346" s="4"/>
      <c r="BX1346" s="4"/>
      <c r="BZ1346" s="4"/>
      <c r="CA1346" s="4"/>
      <c r="CC1346" s="4"/>
      <c r="CD1346" s="4"/>
      <c r="CF1346" s="4"/>
      <c r="CH1346" s="4"/>
      <c r="CI1346" s="4"/>
      <c r="CJ1346" s="4"/>
      <c r="CL1346" s="4"/>
      <c r="CN1346" s="4"/>
      <c r="CP1346" s="4"/>
      <c r="CR1346" s="4"/>
      <c r="CT1346" s="4"/>
      <c r="CV1346" s="4"/>
      <c r="CX1346" s="4"/>
      <c r="CZ1346" s="4"/>
      <c r="DB1346" s="4"/>
      <c r="DD1346" s="4"/>
      <c r="DF1346" s="4"/>
      <c r="DH1346" s="4"/>
      <c r="DJ1346" s="4"/>
      <c r="DL1346" s="4"/>
      <c r="DM1346" s="4"/>
      <c r="DN1346" s="4"/>
      <c r="DP1346" s="4"/>
      <c r="DR1346" s="4"/>
      <c r="DT1346" s="4"/>
      <c r="DV1346" s="4"/>
      <c r="DX1346" s="4"/>
      <c r="DZ1346" s="4"/>
      <c r="EB1346" s="4"/>
      <c r="ED1346" s="4"/>
      <c r="EF1346" s="4"/>
      <c r="EH1346" s="4"/>
      <c r="EJ1346" s="4"/>
      <c r="EL1346" s="4"/>
      <c r="EN1346" s="4"/>
      <c r="EP1346" s="4"/>
      <c r="ER1346" s="4"/>
      <c r="ET1346" s="4"/>
      <c r="EV1346" s="4"/>
      <c r="EX1346" s="4"/>
      <c r="EZ1346" s="4"/>
      <c r="FB1346" s="4"/>
      <c r="FD1346" s="4"/>
      <c r="FF1346" s="4"/>
      <c r="FH1346" s="4"/>
      <c r="FJ1346" s="4"/>
      <c r="FL1346" s="4"/>
      <c r="FN1346" s="4"/>
      <c r="FP1346" s="4"/>
      <c r="FR1346" s="4"/>
      <c r="FT1346" s="4"/>
      <c r="FV1346" s="4"/>
      <c r="FX1346" s="4"/>
      <c r="FZ1346" s="4"/>
      <c r="GB1346" s="4"/>
      <c r="GC1346" s="4"/>
      <c r="GD1346" s="4"/>
      <c r="GF1346" s="4"/>
      <c r="GH1346" s="4"/>
      <c r="GJ1346" s="4"/>
      <c r="GL1346" s="4"/>
      <c r="GN1346" s="4"/>
      <c r="GP1346" s="4"/>
      <c r="GR1346" s="4"/>
      <c r="GT1346" s="4"/>
      <c r="GV1346" s="4"/>
      <c r="GX1346" s="4"/>
      <c r="GZ1346" s="4"/>
      <c r="HB1346" s="4"/>
      <c r="HC1346" s="4"/>
      <c r="HE1346" s="4"/>
      <c r="HG1346" s="4"/>
      <c r="HI1346" s="4"/>
      <c r="HJ1346" s="4"/>
      <c r="HL1346" s="4"/>
      <c r="HN1346" s="4"/>
      <c r="HP1346" s="4"/>
      <c r="HQ1346" s="4"/>
      <c r="HS1346" s="4"/>
      <c r="HU1346" s="4"/>
      <c r="HW1346" s="4"/>
      <c r="HX1346" s="4"/>
      <c r="HZ1346" s="4"/>
      <c r="IB1346" s="4"/>
      <c r="ID1346" s="4"/>
      <c r="IE1346" s="4"/>
      <c r="IG1346" s="4"/>
      <c r="II1346" s="4"/>
      <c r="IK1346" s="4"/>
      <c r="IL1346" s="4"/>
      <c r="IN1346" s="4"/>
      <c r="IP1346" s="4"/>
      <c r="IR1346" s="4"/>
      <c r="IS1346" s="4"/>
      <c r="IU1346" s="4"/>
      <c r="IW1346" s="4"/>
      <c r="IY1346" s="4"/>
      <c r="IZ1346" s="4"/>
      <c r="JB1346" s="4"/>
      <c r="JD1346" s="4"/>
      <c r="JF1346" s="4"/>
      <c r="JG1346" s="4"/>
      <c r="JI1346" s="4"/>
      <c r="JK1346" s="4"/>
      <c r="JM1346" s="4"/>
      <c r="JN1346" s="4"/>
      <c r="JP1346" s="4"/>
      <c r="JR1346" s="4"/>
      <c r="JT1346" s="4"/>
      <c r="JU1346" s="4"/>
      <c r="JW1346" s="4"/>
      <c r="JY1346" s="4"/>
      <c r="KA1346" s="4"/>
      <c r="KB1346" s="4"/>
      <c r="KD1346" s="4"/>
      <c r="KF1346" s="4"/>
      <c r="KH1346" s="4"/>
      <c r="KI1346" s="4"/>
      <c r="KK1346" s="4"/>
      <c r="KM1346" s="4"/>
      <c r="KO1346" s="4"/>
      <c r="KP1346" s="4"/>
      <c r="KR1346" s="4"/>
      <c r="KT1346" s="4"/>
      <c r="KV1346" s="4"/>
      <c r="KW1346" s="4"/>
      <c r="KY1346" s="4"/>
      <c r="LA1346" s="4"/>
      <c r="LC1346" s="4"/>
      <c r="LD1346" s="4"/>
      <c r="LF1346" s="4"/>
      <c r="LH1346" s="4"/>
      <c r="LJ1346" s="4"/>
      <c r="LK1346" s="4"/>
      <c r="LM1346" s="4"/>
      <c r="LO1346" s="4"/>
      <c r="LQ1346" s="4"/>
      <c r="LR1346" s="4"/>
      <c r="LT1346" s="4"/>
      <c r="LV1346" s="4"/>
      <c r="LX1346" s="4"/>
      <c r="LY1346" s="4"/>
      <c r="MA1346" s="4"/>
      <c r="MC1346" s="4"/>
      <c r="ME1346" s="4"/>
      <c r="MF1346" s="4"/>
      <c r="MH1346" s="4"/>
      <c r="MJ1346" s="4"/>
      <c r="ML1346" s="4"/>
    </row>
    <row r="1347" spans="3:350" x14ac:dyDescent="0.15">
      <c r="C1347" s="56"/>
      <c r="G1347" s="59"/>
      <c r="I1347" s="60"/>
      <c r="J1347" s="4"/>
      <c r="L1347" s="59"/>
      <c r="M1347" s="61"/>
      <c r="N1347" s="62"/>
      <c r="O1347" s="4"/>
      <c r="Q1347" s="4"/>
      <c r="R1347" s="4"/>
      <c r="T1347" s="4"/>
      <c r="U1347" s="4"/>
      <c r="W1347" s="4"/>
      <c r="Y1347" s="4"/>
      <c r="Z1347" s="4"/>
      <c r="AA1347" s="4"/>
      <c r="AC1347" s="4"/>
      <c r="AE1347" s="4"/>
      <c r="AG1347" s="4"/>
      <c r="AI1347" s="4"/>
      <c r="AK1347" s="4"/>
      <c r="AM1347" s="4"/>
      <c r="AO1347" s="4"/>
      <c r="AQ1347" s="4"/>
      <c r="AS1347" s="4"/>
      <c r="AT1347" s="4"/>
      <c r="AV1347" s="4"/>
      <c r="AX1347" s="4"/>
      <c r="AZ1347" s="4"/>
      <c r="BB1347" s="4"/>
      <c r="BD1347" s="4"/>
      <c r="BF1347" s="4"/>
      <c r="BH1347" s="4"/>
      <c r="BK1347" s="4"/>
      <c r="BM1347" s="4"/>
      <c r="BO1347" s="4"/>
      <c r="BQ1347" s="4"/>
      <c r="BS1347" s="4"/>
      <c r="BU1347" s="4"/>
      <c r="BW1347" s="4"/>
      <c r="BX1347" s="4"/>
      <c r="BZ1347" s="4"/>
      <c r="CA1347" s="4"/>
      <c r="CC1347" s="4"/>
      <c r="CD1347" s="4"/>
      <c r="CF1347" s="4"/>
      <c r="CH1347" s="4"/>
      <c r="CI1347" s="4"/>
      <c r="CJ1347" s="4"/>
      <c r="CL1347" s="4"/>
      <c r="CN1347" s="4"/>
      <c r="CP1347" s="4"/>
      <c r="CR1347" s="4"/>
      <c r="CT1347" s="4"/>
      <c r="CV1347" s="4"/>
      <c r="CX1347" s="4"/>
      <c r="CZ1347" s="4"/>
      <c r="DB1347" s="4"/>
      <c r="DD1347" s="4"/>
      <c r="DF1347" s="4"/>
      <c r="DH1347" s="4"/>
      <c r="DJ1347" s="4"/>
      <c r="DL1347" s="4"/>
      <c r="DM1347" s="4"/>
      <c r="DN1347" s="4"/>
      <c r="DP1347" s="4"/>
      <c r="DR1347" s="4"/>
      <c r="DT1347" s="4"/>
      <c r="DV1347" s="4"/>
      <c r="DX1347" s="4"/>
      <c r="DZ1347" s="4"/>
      <c r="EB1347" s="4"/>
      <c r="ED1347" s="4"/>
      <c r="EF1347" s="4"/>
      <c r="EH1347" s="4"/>
      <c r="EJ1347" s="4"/>
      <c r="EL1347" s="4"/>
      <c r="EN1347" s="4"/>
      <c r="EP1347" s="4"/>
      <c r="ER1347" s="4"/>
      <c r="ET1347" s="4"/>
      <c r="EV1347" s="4"/>
      <c r="EX1347" s="4"/>
      <c r="EZ1347" s="4"/>
      <c r="FB1347" s="4"/>
      <c r="FD1347" s="4"/>
      <c r="FF1347" s="4"/>
      <c r="FH1347" s="4"/>
      <c r="FJ1347" s="4"/>
      <c r="FL1347" s="4"/>
      <c r="FN1347" s="4"/>
      <c r="FP1347" s="4"/>
      <c r="FR1347" s="4"/>
      <c r="FT1347" s="4"/>
      <c r="FV1347" s="4"/>
      <c r="FX1347" s="4"/>
      <c r="FZ1347" s="4"/>
      <c r="GB1347" s="4"/>
      <c r="GC1347" s="4"/>
      <c r="GD1347" s="4"/>
      <c r="GF1347" s="4"/>
      <c r="GH1347" s="4"/>
      <c r="GJ1347" s="4"/>
      <c r="GL1347" s="4"/>
      <c r="GN1347" s="4"/>
      <c r="GP1347" s="4"/>
      <c r="GR1347" s="4"/>
      <c r="GT1347" s="4"/>
      <c r="GV1347" s="4"/>
      <c r="GX1347" s="4"/>
      <c r="GZ1347" s="4"/>
      <c r="HB1347" s="4"/>
      <c r="HC1347" s="4"/>
      <c r="HE1347" s="4"/>
      <c r="HG1347" s="4"/>
      <c r="HI1347" s="4"/>
      <c r="HJ1347" s="4"/>
      <c r="HL1347" s="4"/>
      <c r="HN1347" s="4"/>
      <c r="HP1347" s="4"/>
      <c r="HQ1347" s="4"/>
      <c r="HS1347" s="4"/>
      <c r="HU1347" s="4"/>
      <c r="HW1347" s="4"/>
      <c r="HX1347" s="4"/>
      <c r="HZ1347" s="4"/>
      <c r="IB1347" s="4"/>
      <c r="ID1347" s="4"/>
      <c r="IE1347" s="4"/>
      <c r="IG1347" s="4"/>
      <c r="II1347" s="4"/>
      <c r="IK1347" s="4"/>
      <c r="IL1347" s="4"/>
      <c r="IN1347" s="4"/>
      <c r="IP1347" s="4"/>
      <c r="IR1347" s="4"/>
      <c r="IS1347" s="4"/>
      <c r="IU1347" s="4"/>
      <c r="IW1347" s="4"/>
      <c r="IY1347" s="4"/>
      <c r="IZ1347" s="4"/>
      <c r="JB1347" s="4"/>
      <c r="JD1347" s="4"/>
      <c r="JF1347" s="4"/>
      <c r="JG1347" s="4"/>
      <c r="JI1347" s="4"/>
      <c r="JK1347" s="4"/>
      <c r="JM1347" s="4"/>
      <c r="JN1347" s="4"/>
      <c r="JP1347" s="4"/>
      <c r="JR1347" s="4"/>
      <c r="JT1347" s="4"/>
      <c r="JU1347" s="4"/>
      <c r="JW1347" s="4"/>
      <c r="JY1347" s="4"/>
      <c r="KA1347" s="4"/>
      <c r="KB1347" s="4"/>
      <c r="KD1347" s="4"/>
      <c r="KF1347" s="4"/>
      <c r="KH1347" s="4"/>
      <c r="KI1347" s="4"/>
      <c r="KK1347" s="4"/>
      <c r="KM1347" s="4"/>
      <c r="KO1347" s="4"/>
      <c r="KP1347" s="4"/>
      <c r="KR1347" s="4"/>
      <c r="KT1347" s="4"/>
      <c r="KV1347" s="4"/>
      <c r="KW1347" s="4"/>
      <c r="KY1347" s="4"/>
      <c r="LA1347" s="4"/>
      <c r="LC1347" s="4"/>
      <c r="LD1347" s="4"/>
      <c r="LF1347" s="4"/>
      <c r="LH1347" s="4"/>
      <c r="LJ1347" s="4"/>
      <c r="LK1347" s="4"/>
      <c r="LM1347" s="4"/>
      <c r="LO1347" s="4"/>
      <c r="LQ1347" s="4"/>
      <c r="LR1347" s="4"/>
      <c r="LT1347" s="4"/>
      <c r="LV1347" s="4"/>
      <c r="LX1347" s="4"/>
      <c r="LY1347" s="4"/>
      <c r="MA1347" s="4"/>
      <c r="MC1347" s="4"/>
      <c r="ME1347" s="4"/>
      <c r="MF1347" s="4"/>
      <c r="MH1347" s="4"/>
      <c r="MJ1347" s="4"/>
      <c r="ML1347" s="4"/>
    </row>
    <row r="1348" spans="3:350" x14ac:dyDescent="0.15">
      <c r="C1348" s="56"/>
      <c r="G1348" s="59"/>
      <c r="I1348" s="60"/>
      <c r="J1348" s="4"/>
      <c r="L1348" s="59"/>
      <c r="M1348" s="61"/>
      <c r="N1348" s="62"/>
      <c r="O1348" s="4"/>
      <c r="Q1348" s="4"/>
      <c r="R1348" s="4"/>
      <c r="T1348" s="4"/>
      <c r="U1348" s="4"/>
      <c r="W1348" s="4"/>
      <c r="Y1348" s="4"/>
      <c r="Z1348" s="4"/>
      <c r="AA1348" s="4"/>
      <c r="AC1348" s="4"/>
      <c r="AE1348" s="4"/>
      <c r="AG1348" s="4"/>
      <c r="AI1348" s="4"/>
      <c r="AK1348" s="4"/>
      <c r="AM1348" s="4"/>
      <c r="AO1348" s="4"/>
      <c r="AQ1348" s="4"/>
      <c r="AS1348" s="4"/>
      <c r="AT1348" s="4"/>
      <c r="AV1348" s="4"/>
      <c r="AX1348" s="4"/>
      <c r="AZ1348" s="4"/>
      <c r="BB1348" s="4"/>
      <c r="BD1348" s="4"/>
      <c r="BF1348" s="4"/>
      <c r="BH1348" s="4"/>
      <c r="BK1348" s="4"/>
      <c r="BM1348" s="4"/>
      <c r="BO1348" s="4"/>
      <c r="BQ1348" s="4"/>
      <c r="BS1348" s="4"/>
      <c r="BU1348" s="4"/>
      <c r="BW1348" s="4"/>
      <c r="BX1348" s="4"/>
      <c r="BZ1348" s="4"/>
      <c r="CA1348" s="4"/>
      <c r="CC1348" s="4"/>
      <c r="CD1348" s="4"/>
      <c r="CF1348" s="4"/>
      <c r="CH1348" s="4"/>
      <c r="CI1348" s="4"/>
      <c r="CJ1348" s="4"/>
      <c r="CL1348" s="4"/>
      <c r="CN1348" s="4"/>
      <c r="CP1348" s="4"/>
      <c r="CR1348" s="4"/>
      <c r="CT1348" s="4"/>
      <c r="CV1348" s="4"/>
      <c r="CX1348" s="4"/>
      <c r="CZ1348" s="4"/>
      <c r="DB1348" s="4"/>
      <c r="DD1348" s="4"/>
      <c r="DF1348" s="4"/>
      <c r="DH1348" s="4"/>
      <c r="DJ1348" s="4"/>
      <c r="DL1348" s="4"/>
      <c r="DM1348" s="4"/>
      <c r="DN1348" s="4"/>
      <c r="DP1348" s="4"/>
      <c r="DR1348" s="4"/>
      <c r="DT1348" s="4"/>
      <c r="DV1348" s="4"/>
      <c r="DX1348" s="4"/>
      <c r="DZ1348" s="4"/>
      <c r="EB1348" s="4"/>
      <c r="ED1348" s="4"/>
      <c r="EF1348" s="4"/>
      <c r="EH1348" s="4"/>
      <c r="EJ1348" s="4"/>
      <c r="EL1348" s="4"/>
      <c r="EN1348" s="4"/>
      <c r="EP1348" s="4"/>
      <c r="ER1348" s="4"/>
      <c r="ET1348" s="4"/>
      <c r="EV1348" s="4"/>
      <c r="EX1348" s="4"/>
      <c r="EZ1348" s="4"/>
      <c r="FB1348" s="4"/>
      <c r="FD1348" s="4"/>
      <c r="FF1348" s="4"/>
      <c r="FH1348" s="4"/>
      <c r="FJ1348" s="4"/>
      <c r="FL1348" s="4"/>
      <c r="FN1348" s="4"/>
      <c r="FP1348" s="4"/>
      <c r="FR1348" s="4"/>
      <c r="FT1348" s="4"/>
      <c r="FV1348" s="4"/>
      <c r="FX1348" s="4"/>
      <c r="FZ1348" s="4"/>
      <c r="GB1348" s="4"/>
      <c r="GC1348" s="4"/>
      <c r="GD1348" s="4"/>
      <c r="GF1348" s="4"/>
      <c r="GH1348" s="4"/>
      <c r="GJ1348" s="4"/>
      <c r="GL1348" s="4"/>
      <c r="GN1348" s="4"/>
      <c r="GP1348" s="4"/>
      <c r="GR1348" s="4"/>
      <c r="GT1348" s="4"/>
      <c r="GV1348" s="4"/>
      <c r="GX1348" s="4"/>
      <c r="GZ1348" s="4"/>
      <c r="HB1348" s="4"/>
      <c r="HC1348" s="4"/>
      <c r="HE1348" s="4"/>
      <c r="HG1348" s="4"/>
      <c r="HI1348" s="4"/>
      <c r="HJ1348" s="4"/>
      <c r="HL1348" s="4"/>
      <c r="HN1348" s="4"/>
      <c r="HP1348" s="4"/>
      <c r="HQ1348" s="4"/>
      <c r="HS1348" s="4"/>
      <c r="HU1348" s="4"/>
      <c r="HW1348" s="4"/>
      <c r="HX1348" s="4"/>
      <c r="HZ1348" s="4"/>
      <c r="IB1348" s="4"/>
      <c r="ID1348" s="4"/>
      <c r="IE1348" s="4"/>
      <c r="IG1348" s="4"/>
      <c r="II1348" s="4"/>
      <c r="IK1348" s="4"/>
      <c r="IL1348" s="4"/>
      <c r="IN1348" s="4"/>
      <c r="IP1348" s="4"/>
      <c r="IR1348" s="4"/>
      <c r="IS1348" s="4"/>
      <c r="IU1348" s="4"/>
      <c r="IW1348" s="4"/>
      <c r="IY1348" s="4"/>
      <c r="IZ1348" s="4"/>
      <c r="JB1348" s="4"/>
      <c r="JD1348" s="4"/>
      <c r="JF1348" s="4"/>
      <c r="JG1348" s="4"/>
      <c r="JI1348" s="4"/>
      <c r="JK1348" s="4"/>
      <c r="JM1348" s="4"/>
      <c r="JN1348" s="4"/>
      <c r="JP1348" s="4"/>
      <c r="JR1348" s="4"/>
      <c r="JT1348" s="4"/>
      <c r="JU1348" s="4"/>
      <c r="JW1348" s="4"/>
      <c r="JY1348" s="4"/>
      <c r="KA1348" s="4"/>
      <c r="KB1348" s="4"/>
      <c r="KD1348" s="4"/>
      <c r="KF1348" s="4"/>
      <c r="KH1348" s="4"/>
      <c r="KI1348" s="4"/>
      <c r="KK1348" s="4"/>
      <c r="KM1348" s="4"/>
      <c r="KO1348" s="4"/>
      <c r="KP1348" s="4"/>
      <c r="KR1348" s="4"/>
      <c r="KT1348" s="4"/>
      <c r="KV1348" s="4"/>
      <c r="KW1348" s="4"/>
      <c r="KY1348" s="4"/>
      <c r="LA1348" s="4"/>
      <c r="LC1348" s="4"/>
      <c r="LD1348" s="4"/>
      <c r="LF1348" s="4"/>
      <c r="LH1348" s="4"/>
      <c r="LJ1348" s="4"/>
      <c r="LK1348" s="4"/>
      <c r="LM1348" s="4"/>
      <c r="LO1348" s="4"/>
      <c r="LQ1348" s="4"/>
      <c r="LR1348" s="4"/>
      <c r="LT1348" s="4"/>
      <c r="LV1348" s="4"/>
      <c r="LX1348" s="4"/>
      <c r="LY1348" s="4"/>
      <c r="MA1348" s="4"/>
      <c r="MC1348" s="4"/>
      <c r="ME1348" s="4"/>
      <c r="MF1348" s="4"/>
      <c r="MH1348" s="4"/>
      <c r="MJ1348" s="4"/>
      <c r="ML1348" s="4"/>
    </row>
    <row r="1349" spans="3:350" x14ac:dyDescent="0.15">
      <c r="C1349" s="56"/>
      <c r="G1349" s="59"/>
      <c r="I1349" s="60"/>
      <c r="J1349" s="4"/>
      <c r="L1349" s="59"/>
      <c r="M1349" s="61"/>
      <c r="N1349" s="62"/>
      <c r="O1349" s="4"/>
      <c r="Q1349" s="4"/>
      <c r="R1349" s="4"/>
      <c r="T1349" s="4"/>
      <c r="U1349" s="4"/>
      <c r="W1349" s="4"/>
      <c r="Y1349" s="4"/>
      <c r="Z1349" s="4"/>
      <c r="AA1349" s="4"/>
      <c r="AC1349" s="4"/>
      <c r="AE1349" s="4"/>
      <c r="AG1349" s="4"/>
      <c r="AI1349" s="4"/>
      <c r="AK1349" s="4"/>
      <c r="AM1349" s="4"/>
      <c r="AO1349" s="4"/>
      <c r="AQ1349" s="4"/>
      <c r="AS1349" s="4"/>
      <c r="AT1349" s="4"/>
      <c r="AV1349" s="4"/>
      <c r="AX1349" s="4"/>
      <c r="AZ1349" s="4"/>
      <c r="BB1349" s="4"/>
      <c r="BD1349" s="4"/>
      <c r="BF1349" s="4"/>
      <c r="BH1349" s="4"/>
      <c r="BK1349" s="4"/>
      <c r="BM1349" s="4"/>
      <c r="BO1349" s="4"/>
      <c r="BQ1349" s="4"/>
      <c r="BS1349" s="4"/>
      <c r="BU1349" s="4"/>
      <c r="BW1349" s="4"/>
      <c r="BX1349" s="4"/>
      <c r="BZ1349" s="4"/>
      <c r="CA1349" s="4"/>
      <c r="CC1349" s="4"/>
      <c r="CD1349" s="4"/>
      <c r="CF1349" s="4"/>
      <c r="CH1349" s="4"/>
      <c r="CI1349" s="4"/>
      <c r="CJ1349" s="4"/>
      <c r="CL1349" s="4"/>
      <c r="CN1349" s="4"/>
      <c r="CP1349" s="4"/>
      <c r="CR1349" s="4"/>
      <c r="CT1349" s="4"/>
      <c r="CV1349" s="4"/>
      <c r="CX1349" s="4"/>
      <c r="CZ1349" s="4"/>
      <c r="DB1349" s="4"/>
      <c r="DD1349" s="4"/>
      <c r="DF1349" s="4"/>
      <c r="DH1349" s="4"/>
      <c r="DJ1349" s="4"/>
      <c r="DL1349" s="4"/>
      <c r="DM1349" s="4"/>
      <c r="DN1349" s="4"/>
      <c r="DP1349" s="4"/>
      <c r="DR1349" s="4"/>
      <c r="DT1349" s="4"/>
      <c r="DV1349" s="4"/>
      <c r="DX1349" s="4"/>
      <c r="DZ1349" s="4"/>
      <c r="EB1349" s="4"/>
      <c r="ED1349" s="4"/>
      <c r="EF1349" s="4"/>
      <c r="EH1349" s="4"/>
      <c r="EJ1349" s="4"/>
      <c r="EL1349" s="4"/>
      <c r="EN1349" s="4"/>
      <c r="EP1349" s="4"/>
      <c r="ER1349" s="4"/>
      <c r="ET1349" s="4"/>
      <c r="EV1349" s="4"/>
      <c r="EX1349" s="4"/>
      <c r="EZ1349" s="4"/>
      <c r="FB1349" s="4"/>
      <c r="FD1349" s="4"/>
      <c r="FF1349" s="4"/>
      <c r="FH1349" s="4"/>
      <c r="FJ1349" s="4"/>
      <c r="FL1349" s="4"/>
      <c r="FN1349" s="4"/>
      <c r="FP1349" s="4"/>
      <c r="FR1349" s="4"/>
      <c r="FT1349" s="4"/>
      <c r="FV1349" s="4"/>
      <c r="FX1349" s="4"/>
      <c r="FZ1349" s="4"/>
      <c r="GB1349" s="4"/>
      <c r="GC1349" s="4"/>
      <c r="GD1349" s="4"/>
      <c r="GF1349" s="4"/>
      <c r="GH1349" s="4"/>
      <c r="GJ1349" s="4"/>
      <c r="GL1349" s="4"/>
      <c r="GN1349" s="4"/>
      <c r="GP1349" s="4"/>
      <c r="GR1349" s="4"/>
      <c r="GT1349" s="4"/>
      <c r="GV1349" s="4"/>
      <c r="GX1349" s="4"/>
      <c r="GZ1349" s="4"/>
      <c r="HB1349" s="4"/>
      <c r="HC1349" s="4"/>
      <c r="HE1349" s="4"/>
      <c r="HG1349" s="4"/>
      <c r="HI1349" s="4"/>
      <c r="HJ1349" s="4"/>
      <c r="HL1349" s="4"/>
      <c r="HN1349" s="4"/>
      <c r="HP1349" s="4"/>
      <c r="HQ1349" s="4"/>
      <c r="HS1349" s="4"/>
      <c r="HU1349" s="4"/>
      <c r="HW1349" s="4"/>
      <c r="HX1349" s="4"/>
      <c r="HZ1349" s="4"/>
      <c r="IB1349" s="4"/>
      <c r="ID1349" s="4"/>
      <c r="IE1349" s="4"/>
      <c r="IG1349" s="4"/>
      <c r="II1349" s="4"/>
      <c r="IK1349" s="4"/>
      <c r="IL1349" s="4"/>
      <c r="IN1349" s="4"/>
      <c r="IP1349" s="4"/>
      <c r="IR1349" s="4"/>
      <c r="IS1349" s="4"/>
      <c r="IU1349" s="4"/>
      <c r="IW1349" s="4"/>
      <c r="IY1349" s="4"/>
      <c r="IZ1349" s="4"/>
      <c r="JB1349" s="4"/>
      <c r="JD1349" s="4"/>
      <c r="JF1349" s="4"/>
      <c r="JG1349" s="4"/>
      <c r="JI1349" s="4"/>
      <c r="JK1349" s="4"/>
      <c r="JM1349" s="4"/>
      <c r="JN1349" s="4"/>
      <c r="JP1349" s="4"/>
      <c r="JR1349" s="4"/>
      <c r="JT1349" s="4"/>
      <c r="JU1349" s="4"/>
      <c r="JW1349" s="4"/>
      <c r="JY1349" s="4"/>
      <c r="KA1349" s="4"/>
      <c r="KB1349" s="4"/>
      <c r="KD1349" s="4"/>
      <c r="KF1349" s="4"/>
      <c r="KH1349" s="4"/>
      <c r="KI1349" s="4"/>
      <c r="KK1349" s="4"/>
      <c r="KM1349" s="4"/>
      <c r="KO1349" s="4"/>
      <c r="KP1349" s="4"/>
      <c r="KR1349" s="4"/>
      <c r="KT1349" s="4"/>
      <c r="KV1349" s="4"/>
      <c r="KW1349" s="4"/>
      <c r="KY1349" s="4"/>
      <c r="LA1349" s="4"/>
      <c r="LC1349" s="4"/>
      <c r="LD1349" s="4"/>
      <c r="LF1349" s="4"/>
      <c r="LH1349" s="4"/>
      <c r="LJ1349" s="4"/>
      <c r="LK1349" s="4"/>
      <c r="LM1349" s="4"/>
      <c r="LO1349" s="4"/>
      <c r="LQ1349" s="4"/>
      <c r="LR1349" s="4"/>
      <c r="LT1349" s="4"/>
      <c r="LV1349" s="4"/>
      <c r="LX1349" s="4"/>
      <c r="LY1349" s="4"/>
      <c r="MA1349" s="4"/>
      <c r="MC1349" s="4"/>
      <c r="ME1349" s="4"/>
      <c r="MF1349" s="4"/>
      <c r="MH1349" s="4"/>
      <c r="MJ1349" s="4"/>
      <c r="ML1349" s="4"/>
    </row>
    <row r="1350" spans="3:350" x14ac:dyDescent="0.15">
      <c r="C1350" s="56"/>
      <c r="G1350" s="59"/>
      <c r="I1350" s="60"/>
      <c r="J1350" s="4"/>
      <c r="L1350" s="59"/>
      <c r="M1350" s="61"/>
      <c r="N1350" s="62"/>
      <c r="O1350" s="4"/>
      <c r="Q1350" s="4"/>
      <c r="R1350" s="4"/>
      <c r="T1350" s="4"/>
      <c r="U1350" s="4"/>
      <c r="W1350" s="4"/>
      <c r="Y1350" s="4"/>
      <c r="Z1350" s="4"/>
      <c r="AA1350" s="4"/>
      <c r="AC1350" s="4"/>
      <c r="AE1350" s="4"/>
      <c r="AG1350" s="4"/>
      <c r="AI1350" s="4"/>
      <c r="AK1350" s="4"/>
      <c r="AM1350" s="4"/>
      <c r="AO1350" s="4"/>
      <c r="AQ1350" s="4"/>
      <c r="AS1350" s="4"/>
      <c r="AT1350" s="4"/>
      <c r="AV1350" s="4"/>
      <c r="AX1350" s="4"/>
      <c r="AZ1350" s="4"/>
      <c r="BB1350" s="4"/>
      <c r="BD1350" s="4"/>
      <c r="BF1350" s="4"/>
      <c r="BH1350" s="4"/>
      <c r="BK1350" s="4"/>
      <c r="BM1350" s="4"/>
      <c r="BO1350" s="4"/>
      <c r="BQ1350" s="4"/>
      <c r="BS1350" s="4"/>
      <c r="BU1350" s="4"/>
      <c r="BW1350" s="4"/>
      <c r="BX1350" s="4"/>
      <c r="BZ1350" s="4"/>
      <c r="CA1350" s="4"/>
      <c r="CC1350" s="4"/>
      <c r="CD1350" s="4"/>
      <c r="CF1350" s="4"/>
      <c r="CH1350" s="4"/>
      <c r="CI1350" s="4"/>
      <c r="CJ1350" s="4"/>
      <c r="CL1350" s="4"/>
      <c r="CN1350" s="4"/>
      <c r="CP1350" s="4"/>
      <c r="CR1350" s="4"/>
      <c r="CT1350" s="4"/>
      <c r="CV1350" s="4"/>
      <c r="CX1350" s="4"/>
      <c r="CZ1350" s="4"/>
      <c r="DB1350" s="4"/>
      <c r="DD1350" s="4"/>
      <c r="DF1350" s="4"/>
      <c r="DH1350" s="4"/>
      <c r="DJ1350" s="4"/>
      <c r="DL1350" s="4"/>
      <c r="DM1350" s="4"/>
      <c r="DN1350" s="4"/>
      <c r="DP1350" s="4"/>
      <c r="DR1350" s="4"/>
      <c r="DT1350" s="4"/>
      <c r="DV1350" s="4"/>
      <c r="DX1350" s="4"/>
      <c r="DZ1350" s="4"/>
      <c r="EB1350" s="4"/>
      <c r="ED1350" s="4"/>
      <c r="EF1350" s="4"/>
      <c r="EH1350" s="4"/>
      <c r="EJ1350" s="4"/>
      <c r="EL1350" s="4"/>
      <c r="EN1350" s="4"/>
      <c r="EP1350" s="4"/>
      <c r="ER1350" s="4"/>
      <c r="ET1350" s="4"/>
      <c r="EV1350" s="4"/>
      <c r="EX1350" s="4"/>
      <c r="EZ1350" s="4"/>
      <c r="FB1350" s="4"/>
      <c r="FD1350" s="4"/>
      <c r="FF1350" s="4"/>
      <c r="FH1350" s="4"/>
      <c r="FJ1350" s="4"/>
      <c r="FL1350" s="4"/>
      <c r="FN1350" s="4"/>
      <c r="FP1350" s="4"/>
      <c r="FR1350" s="4"/>
      <c r="FT1350" s="4"/>
      <c r="FV1350" s="4"/>
      <c r="FX1350" s="4"/>
      <c r="FZ1350" s="4"/>
      <c r="GB1350" s="4"/>
      <c r="GC1350" s="4"/>
      <c r="GD1350" s="4"/>
      <c r="GF1350" s="4"/>
      <c r="GH1350" s="4"/>
      <c r="GJ1350" s="4"/>
      <c r="GL1350" s="4"/>
      <c r="GN1350" s="4"/>
      <c r="GP1350" s="4"/>
      <c r="GR1350" s="4"/>
      <c r="GT1350" s="4"/>
      <c r="GV1350" s="4"/>
      <c r="GX1350" s="4"/>
      <c r="GZ1350" s="4"/>
      <c r="HB1350" s="4"/>
      <c r="HC1350" s="4"/>
      <c r="HE1350" s="4"/>
      <c r="HG1350" s="4"/>
      <c r="HI1350" s="4"/>
      <c r="HJ1350" s="4"/>
      <c r="HL1350" s="4"/>
      <c r="HN1350" s="4"/>
      <c r="HP1350" s="4"/>
      <c r="HQ1350" s="4"/>
      <c r="HS1350" s="4"/>
      <c r="HU1350" s="4"/>
      <c r="HW1350" s="4"/>
      <c r="HX1350" s="4"/>
      <c r="HZ1350" s="4"/>
      <c r="IB1350" s="4"/>
      <c r="ID1350" s="4"/>
      <c r="IE1350" s="4"/>
      <c r="IG1350" s="4"/>
      <c r="II1350" s="4"/>
      <c r="IK1350" s="4"/>
      <c r="IL1350" s="4"/>
      <c r="IN1350" s="4"/>
      <c r="IP1350" s="4"/>
      <c r="IR1350" s="4"/>
      <c r="IS1350" s="4"/>
      <c r="IU1350" s="4"/>
      <c r="IW1350" s="4"/>
      <c r="IY1350" s="4"/>
      <c r="IZ1350" s="4"/>
      <c r="JB1350" s="4"/>
      <c r="JD1350" s="4"/>
      <c r="JF1350" s="4"/>
      <c r="JG1350" s="4"/>
      <c r="JI1350" s="4"/>
      <c r="JK1350" s="4"/>
      <c r="JM1350" s="4"/>
      <c r="JN1350" s="4"/>
      <c r="JP1350" s="4"/>
      <c r="JR1350" s="4"/>
      <c r="JT1350" s="4"/>
      <c r="JU1350" s="4"/>
      <c r="JW1350" s="4"/>
      <c r="JY1350" s="4"/>
      <c r="KA1350" s="4"/>
      <c r="KB1350" s="4"/>
      <c r="KD1350" s="4"/>
      <c r="KF1350" s="4"/>
      <c r="KH1350" s="4"/>
      <c r="KI1350" s="4"/>
      <c r="KK1350" s="4"/>
      <c r="KM1350" s="4"/>
      <c r="KO1350" s="4"/>
      <c r="KP1350" s="4"/>
      <c r="KR1350" s="4"/>
      <c r="KT1350" s="4"/>
      <c r="KV1350" s="4"/>
      <c r="KW1350" s="4"/>
      <c r="KY1350" s="4"/>
      <c r="LA1350" s="4"/>
      <c r="LC1350" s="4"/>
      <c r="LD1350" s="4"/>
      <c r="LF1350" s="4"/>
      <c r="LH1350" s="4"/>
      <c r="LJ1350" s="4"/>
      <c r="LK1350" s="4"/>
      <c r="LM1350" s="4"/>
      <c r="LO1350" s="4"/>
      <c r="LQ1350" s="4"/>
      <c r="LR1350" s="4"/>
      <c r="LT1350" s="4"/>
      <c r="LV1350" s="4"/>
      <c r="LX1350" s="4"/>
      <c r="LY1350" s="4"/>
      <c r="MA1350" s="4"/>
      <c r="MC1350" s="4"/>
      <c r="ME1350" s="4"/>
      <c r="MF1350" s="4"/>
      <c r="MH1350" s="4"/>
      <c r="MJ1350" s="4"/>
      <c r="ML1350" s="4"/>
    </row>
    <row r="1351" spans="3:350" x14ac:dyDescent="0.15">
      <c r="C1351" s="56"/>
      <c r="G1351" s="59"/>
      <c r="I1351" s="60"/>
      <c r="J1351" s="4"/>
      <c r="L1351" s="59"/>
      <c r="M1351" s="61"/>
      <c r="N1351" s="62"/>
      <c r="O1351" s="4"/>
      <c r="Q1351" s="4"/>
      <c r="R1351" s="4"/>
      <c r="T1351" s="4"/>
      <c r="U1351" s="4"/>
      <c r="W1351" s="4"/>
      <c r="Y1351" s="4"/>
      <c r="Z1351" s="4"/>
      <c r="AA1351" s="4"/>
      <c r="AC1351" s="4"/>
      <c r="AE1351" s="4"/>
      <c r="AG1351" s="4"/>
      <c r="AI1351" s="4"/>
      <c r="AK1351" s="4"/>
      <c r="AM1351" s="4"/>
      <c r="AO1351" s="4"/>
      <c r="AQ1351" s="4"/>
      <c r="AS1351" s="4"/>
      <c r="AT1351" s="4"/>
      <c r="AV1351" s="4"/>
      <c r="AX1351" s="4"/>
      <c r="AZ1351" s="4"/>
      <c r="BB1351" s="4"/>
      <c r="BD1351" s="4"/>
      <c r="BF1351" s="4"/>
      <c r="BH1351" s="4"/>
      <c r="BK1351" s="4"/>
      <c r="BM1351" s="4"/>
      <c r="BO1351" s="4"/>
      <c r="BQ1351" s="4"/>
      <c r="BS1351" s="4"/>
      <c r="BU1351" s="4"/>
      <c r="BW1351" s="4"/>
      <c r="BX1351" s="4"/>
      <c r="BZ1351" s="4"/>
      <c r="CA1351" s="4"/>
      <c r="CC1351" s="4"/>
      <c r="CD1351" s="4"/>
      <c r="CF1351" s="4"/>
      <c r="CH1351" s="4"/>
      <c r="CI1351" s="4"/>
      <c r="CJ1351" s="4"/>
      <c r="CL1351" s="4"/>
      <c r="CN1351" s="4"/>
      <c r="CP1351" s="4"/>
      <c r="CR1351" s="4"/>
      <c r="CT1351" s="4"/>
      <c r="CV1351" s="4"/>
      <c r="CX1351" s="4"/>
      <c r="CZ1351" s="4"/>
      <c r="DB1351" s="4"/>
      <c r="DD1351" s="4"/>
      <c r="DF1351" s="4"/>
      <c r="DH1351" s="4"/>
      <c r="DJ1351" s="4"/>
      <c r="DL1351" s="4"/>
      <c r="DM1351" s="4"/>
      <c r="DN1351" s="4"/>
      <c r="DP1351" s="4"/>
      <c r="DR1351" s="4"/>
      <c r="DT1351" s="4"/>
      <c r="DV1351" s="4"/>
      <c r="DX1351" s="4"/>
      <c r="DZ1351" s="4"/>
      <c r="EB1351" s="4"/>
      <c r="ED1351" s="4"/>
      <c r="EF1351" s="4"/>
      <c r="EH1351" s="4"/>
      <c r="EJ1351" s="4"/>
      <c r="EL1351" s="4"/>
      <c r="EN1351" s="4"/>
      <c r="EP1351" s="4"/>
      <c r="ER1351" s="4"/>
      <c r="ET1351" s="4"/>
      <c r="EV1351" s="4"/>
      <c r="EX1351" s="4"/>
      <c r="EZ1351" s="4"/>
      <c r="FB1351" s="4"/>
      <c r="FD1351" s="4"/>
      <c r="FF1351" s="4"/>
      <c r="FH1351" s="4"/>
      <c r="FJ1351" s="4"/>
      <c r="FL1351" s="4"/>
      <c r="FN1351" s="4"/>
      <c r="FP1351" s="4"/>
      <c r="FR1351" s="4"/>
      <c r="FT1351" s="4"/>
      <c r="FV1351" s="4"/>
      <c r="FX1351" s="4"/>
      <c r="FZ1351" s="4"/>
      <c r="GB1351" s="4"/>
      <c r="GC1351" s="4"/>
      <c r="GD1351" s="4"/>
      <c r="GF1351" s="4"/>
      <c r="GH1351" s="4"/>
      <c r="GJ1351" s="4"/>
      <c r="GL1351" s="4"/>
      <c r="GN1351" s="4"/>
      <c r="GP1351" s="4"/>
      <c r="GR1351" s="4"/>
      <c r="GT1351" s="4"/>
      <c r="GV1351" s="4"/>
      <c r="GX1351" s="4"/>
      <c r="GZ1351" s="4"/>
      <c r="HB1351" s="4"/>
      <c r="HC1351" s="4"/>
      <c r="HE1351" s="4"/>
      <c r="HG1351" s="4"/>
      <c r="HI1351" s="4"/>
      <c r="HJ1351" s="4"/>
      <c r="HL1351" s="4"/>
      <c r="HN1351" s="4"/>
      <c r="HP1351" s="4"/>
      <c r="HQ1351" s="4"/>
      <c r="HS1351" s="4"/>
      <c r="HU1351" s="4"/>
      <c r="HW1351" s="4"/>
      <c r="HX1351" s="4"/>
      <c r="HZ1351" s="4"/>
      <c r="IB1351" s="4"/>
      <c r="ID1351" s="4"/>
      <c r="IE1351" s="4"/>
      <c r="IG1351" s="4"/>
      <c r="II1351" s="4"/>
      <c r="IK1351" s="4"/>
      <c r="IL1351" s="4"/>
      <c r="IN1351" s="4"/>
      <c r="IP1351" s="4"/>
      <c r="IR1351" s="4"/>
      <c r="IS1351" s="4"/>
      <c r="IU1351" s="4"/>
      <c r="IW1351" s="4"/>
      <c r="IY1351" s="4"/>
      <c r="IZ1351" s="4"/>
      <c r="JB1351" s="4"/>
      <c r="JD1351" s="4"/>
      <c r="JF1351" s="4"/>
      <c r="JG1351" s="4"/>
      <c r="JI1351" s="4"/>
      <c r="JK1351" s="4"/>
      <c r="JM1351" s="4"/>
      <c r="JN1351" s="4"/>
      <c r="JP1351" s="4"/>
      <c r="JR1351" s="4"/>
      <c r="JT1351" s="4"/>
      <c r="JU1351" s="4"/>
      <c r="JW1351" s="4"/>
      <c r="JY1351" s="4"/>
      <c r="KA1351" s="4"/>
      <c r="KB1351" s="4"/>
      <c r="KD1351" s="4"/>
      <c r="KF1351" s="4"/>
      <c r="KH1351" s="4"/>
      <c r="KI1351" s="4"/>
      <c r="KK1351" s="4"/>
      <c r="KM1351" s="4"/>
      <c r="KO1351" s="4"/>
      <c r="KP1351" s="4"/>
      <c r="KR1351" s="4"/>
      <c r="KT1351" s="4"/>
      <c r="KV1351" s="4"/>
      <c r="KW1351" s="4"/>
      <c r="KY1351" s="4"/>
      <c r="LA1351" s="4"/>
      <c r="LC1351" s="4"/>
      <c r="LD1351" s="4"/>
      <c r="LF1351" s="4"/>
      <c r="LH1351" s="4"/>
      <c r="LJ1351" s="4"/>
      <c r="LK1351" s="4"/>
      <c r="LM1351" s="4"/>
      <c r="LO1351" s="4"/>
      <c r="LQ1351" s="4"/>
      <c r="LR1351" s="4"/>
      <c r="LT1351" s="4"/>
      <c r="LV1351" s="4"/>
      <c r="LX1351" s="4"/>
      <c r="LY1351" s="4"/>
      <c r="MA1351" s="4"/>
      <c r="MC1351" s="4"/>
      <c r="ME1351" s="4"/>
      <c r="MF1351" s="4"/>
      <c r="MH1351" s="4"/>
      <c r="MJ1351" s="4"/>
      <c r="ML1351" s="4"/>
    </row>
    <row r="1352" spans="3:350" x14ac:dyDescent="0.15">
      <c r="C1352" s="56"/>
      <c r="G1352" s="59"/>
      <c r="I1352" s="60"/>
      <c r="J1352" s="4"/>
      <c r="L1352" s="59"/>
      <c r="M1352" s="61"/>
      <c r="N1352" s="62"/>
      <c r="O1352" s="4"/>
      <c r="Q1352" s="4"/>
      <c r="R1352" s="4"/>
      <c r="T1352" s="4"/>
      <c r="U1352" s="4"/>
      <c r="W1352" s="4"/>
      <c r="Y1352" s="4"/>
      <c r="Z1352" s="4"/>
      <c r="AA1352" s="4"/>
      <c r="AC1352" s="4"/>
      <c r="AE1352" s="4"/>
      <c r="AG1352" s="4"/>
      <c r="AI1352" s="4"/>
      <c r="AK1352" s="4"/>
      <c r="AM1352" s="4"/>
      <c r="AO1352" s="4"/>
      <c r="AQ1352" s="4"/>
      <c r="AS1352" s="4"/>
      <c r="AT1352" s="4"/>
      <c r="AV1352" s="4"/>
      <c r="AX1352" s="4"/>
      <c r="AZ1352" s="4"/>
      <c r="BB1352" s="4"/>
      <c r="BD1352" s="4"/>
      <c r="BF1352" s="4"/>
      <c r="BH1352" s="4"/>
      <c r="BK1352" s="4"/>
      <c r="BM1352" s="4"/>
      <c r="BO1352" s="4"/>
      <c r="BQ1352" s="4"/>
      <c r="BS1352" s="4"/>
      <c r="BU1352" s="4"/>
      <c r="BW1352" s="4"/>
      <c r="BX1352" s="4"/>
      <c r="BZ1352" s="4"/>
      <c r="CA1352" s="4"/>
      <c r="CC1352" s="4"/>
      <c r="CD1352" s="4"/>
      <c r="CF1352" s="4"/>
      <c r="CH1352" s="4"/>
      <c r="CI1352" s="4"/>
      <c r="CJ1352" s="4"/>
      <c r="CL1352" s="4"/>
      <c r="CN1352" s="4"/>
      <c r="CP1352" s="4"/>
      <c r="CR1352" s="4"/>
      <c r="CT1352" s="4"/>
      <c r="CV1352" s="4"/>
      <c r="CX1352" s="4"/>
      <c r="CZ1352" s="4"/>
      <c r="DB1352" s="4"/>
      <c r="DD1352" s="4"/>
      <c r="DF1352" s="4"/>
      <c r="DH1352" s="4"/>
      <c r="DJ1352" s="4"/>
      <c r="DL1352" s="4"/>
      <c r="DM1352" s="4"/>
      <c r="DN1352" s="4"/>
      <c r="DP1352" s="4"/>
      <c r="DR1352" s="4"/>
      <c r="DT1352" s="4"/>
      <c r="DV1352" s="4"/>
      <c r="DX1352" s="4"/>
      <c r="DZ1352" s="4"/>
      <c r="EB1352" s="4"/>
      <c r="ED1352" s="4"/>
      <c r="EF1352" s="4"/>
      <c r="EH1352" s="4"/>
      <c r="EJ1352" s="4"/>
      <c r="EL1352" s="4"/>
      <c r="EN1352" s="4"/>
      <c r="EP1352" s="4"/>
      <c r="ER1352" s="4"/>
      <c r="ET1352" s="4"/>
      <c r="EV1352" s="4"/>
      <c r="EX1352" s="4"/>
      <c r="EZ1352" s="4"/>
      <c r="FB1352" s="4"/>
      <c r="FD1352" s="4"/>
      <c r="FF1352" s="4"/>
      <c r="FH1352" s="4"/>
      <c r="FJ1352" s="4"/>
      <c r="FL1352" s="4"/>
      <c r="FN1352" s="4"/>
      <c r="FP1352" s="4"/>
      <c r="FR1352" s="4"/>
      <c r="FT1352" s="4"/>
      <c r="FV1352" s="4"/>
      <c r="FX1352" s="4"/>
      <c r="FZ1352" s="4"/>
      <c r="GB1352" s="4"/>
      <c r="GC1352" s="4"/>
      <c r="GD1352" s="4"/>
      <c r="GF1352" s="4"/>
      <c r="GH1352" s="4"/>
      <c r="GJ1352" s="4"/>
      <c r="GL1352" s="4"/>
      <c r="GN1352" s="4"/>
      <c r="GP1352" s="4"/>
      <c r="GR1352" s="4"/>
      <c r="GT1352" s="4"/>
      <c r="GV1352" s="4"/>
      <c r="GX1352" s="4"/>
      <c r="GZ1352" s="4"/>
      <c r="HB1352" s="4"/>
      <c r="HC1352" s="4"/>
      <c r="HE1352" s="4"/>
      <c r="HG1352" s="4"/>
      <c r="HI1352" s="4"/>
      <c r="HJ1352" s="4"/>
      <c r="HL1352" s="4"/>
      <c r="HN1352" s="4"/>
      <c r="HP1352" s="4"/>
      <c r="HQ1352" s="4"/>
      <c r="HS1352" s="4"/>
      <c r="HU1352" s="4"/>
      <c r="HW1352" s="4"/>
      <c r="HX1352" s="4"/>
      <c r="HZ1352" s="4"/>
      <c r="IB1352" s="4"/>
      <c r="ID1352" s="4"/>
      <c r="IE1352" s="4"/>
      <c r="IG1352" s="4"/>
      <c r="II1352" s="4"/>
      <c r="IK1352" s="4"/>
      <c r="IL1352" s="4"/>
      <c r="IN1352" s="4"/>
      <c r="IP1352" s="4"/>
      <c r="IR1352" s="4"/>
      <c r="IS1352" s="4"/>
      <c r="IU1352" s="4"/>
      <c r="IW1352" s="4"/>
      <c r="IY1352" s="4"/>
      <c r="IZ1352" s="4"/>
      <c r="JB1352" s="4"/>
      <c r="JD1352" s="4"/>
      <c r="JF1352" s="4"/>
      <c r="JG1352" s="4"/>
      <c r="JI1352" s="4"/>
      <c r="JK1352" s="4"/>
      <c r="JM1352" s="4"/>
      <c r="JN1352" s="4"/>
      <c r="JP1352" s="4"/>
      <c r="JR1352" s="4"/>
      <c r="JT1352" s="4"/>
      <c r="JU1352" s="4"/>
      <c r="JW1352" s="4"/>
      <c r="JY1352" s="4"/>
      <c r="KA1352" s="4"/>
      <c r="KB1352" s="4"/>
      <c r="KD1352" s="4"/>
      <c r="KF1352" s="4"/>
      <c r="KH1352" s="4"/>
      <c r="KI1352" s="4"/>
      <c r="KK1352" s="4"/>
      <c r="KM1352" s="4"/>
      <c r="KO1352" s="4"/>
      <c r="KP1352" s="4"/>
      <c r="KR1352" s="4"/>
      <c r="KT1352" s="4"/>
      <c r="KV1352" s="4"/>
      <c r="KW1352" s="4"/>
      <c r="KY1352" s="4"/>
      <c r="LA1352" s="4"/>
      <c r="LC1352" s="4"/>
      <c r="LD1352" s="4"/>
      <c r="LF1352" s="4"/>
      <c r="LH1352" s="4"/>
      <c r="LJ1352" s="4"/>
      <c r="LK1352" s="4"/>
      <c r="LM1352" s="4"/>
      <c r="LO1352" s="4"/>
      <c r="LQ1352" s="4"/>
      <c r="LR1352" s="4"/>
      <c r="LT1352" s="4"/>
      <c r="LV1352" s="4"/>
      <c r="LX1352" s="4"/>
      <c r="LY1352" s="4"/>
      <c r="MA1352" s="4"/>
      <c r="MC1352" s="4"/>
      <c r="ME1352" s="4"/>
      <c r="MF1352" s="4"/>
      <c r="MH1352" s="4"/>
      <c r="MJ1352" s="4"/>
      <c r="ML1352" s="4"/>
    </row>
    <row r="1353" spans="3:350" x14ac:dyDescent="0.15">
      <c r="C1353" s="56"/>
      <c r="G1353" s="59"/>
      <c r="I1353" s="60"/>
      <c r="J1353" s="4"/>
      <c r="L1353" s="59"/>
      <c r="M1353" s="61"/>
      <c r="N1353" s="62"/>
      <c r="O1353" s="4"/>
      <c r="Q1353" s="4"/>
      <c r="R1353" s="4"/>
      <c r="T1353" s="4"/>
      <c r="U1353" s="4"/>
      <c r="W1353" s="4"/>
      <c r="Y1353" s="4"/>
      <c r="Z1353" s="4"/>
      <c r="AA1353" s="4"/>
      <c r="AC1353" s="4"/>
      <c r="AE1353" s="4"/>
      <c r="AG1353" s="4"/>
      <c r="AI1353" s="4"/>
      <c r="AK1353" s="4"/>
      <c r="AM1353" s="4"/>
      <c r="AO1353" s="4"/>
      <c r="AQ1353" s="4"/>
      <c r="AS1353" s="4"/>
      <c r="AT1353" s="4"/>
      <c r="AV1353" s="4"/>
      <c r="AX1353" s="4"/>
      <c r="AZ1353" s="4"/>
      <c r="BB1353" s="4"/>
      <c r="BD1353" s="4"/>
      <c r="BF1353" s="4"/>
      <c r="BH1353" s="4"/>
      <c r="BK1353" s="4"/>
      <c r="BM1353" s="4"/>
      <c r="BO1353" s="4"/>
      <c r="BQ1353" s="4"/>
      <c r="BS1353" s="4"/>
      <c r="BU1353" s="4"/>
      <c r="BW1353" s="4"/>
      <c r="BX1353" s="4"/>
      <c r="BZ1353" s="4"/>
      <c r="CA1353" s="4"/>
      <c r="CC1353" s="4"/>
      <c r="CD1353" s="4"/>
      <c r="CF1353" s="4"/>
      <c r="CH1353" s="4"/>
      <c r="CI1353" s="4"/>
      <c r="CJ1353" s="4"/>
      <c r="CL1353" s="4"/>
      <c r="CN1353" s="4"/>
      <c r="CP1353" s="4"/>
      <c r="CR1353" s="4"/>
      <c r="CT1353" s="4"/>
      <c r="CV1353" s="4"/>
      <c r="CX1353" s="4"/>
      <c r="CZ1353" s="4"/>
      <c r="DB1353" s="4"/>
      <c r="DD1353" s="4"/>
      <c r="DF1353" s="4"/>
      <c r="DH1353" s="4"/>
      <c r="DJ1353" s="4"/>
      <c r="DL1353" s="4"/>
      <c r="DM1353" s="4"/>
      <c r="DN1353" s="4"/>
      <c r="DP1353" s="4"/>
      <c r="DR1353" s="4"/>
      <c r="DT1353" s="4"/>
      <c r="DV1353" s="4"/>
      <c r="DX1353" s="4"/>
      <c r="DZ1353" s="4"/>
      <c r="EB1353" s="4"/>
      <c r="ED1353" s="4"/>
      <c r="EF1353" s="4"/>
      <c r="EH1353" s="4"/>
      <c r="EJ1353" s="4"/>
      <c r="EL1353" s="4"/>
      <c r="EN1353" s="4"/>
      <c r="EP1353" s="4"/>
      <c r="ER1353" s="4"/>
      <c r="ET1353" s="4"/>
      <c r="EV1353" s="4"/>
      <c r="EX1353" s="4"/>
      <c r="EZ1353" s="4"/>
      <c r="FB1353" s="4"/>
      <c r="FD1353" s="4"/>
      <c r="FF1353" s="4"/>
      <c r="FH1353" s="4"/>
      <c r="FJ1353" s="4"/>
      <c r="FL1353" s="4"/>
      <c r="FN1353" s="4"/>
      <c r="FP1353" s="4"/>
      <c r="FR1353" s="4"/>
      <c r="FT1353" s="4"/>
      <c r="FV1353" s="4"/>
      <c r="FX1353" s="4"/>
      <c r="FZ1353" s="4"/>
      <c r="GB1353" s="4"/>
      <c r="GC1353" s="4"/>
      <c r="GD1353" s="4"/>
      <c r="GF1353" s="4"/>
      <c r="GH1353" s="4"/>
      <c r="GJ1353" s="4"/>
      <c r="GL1353" s="4"/>
      <c r="GN1353" s="4"/>
      <c r="GP1353" s="4"/>
      <c r="GR1353" s="4"/>
      <c r="GT1353" s="4"/>
      <c r="GV1353" s="4"/>
      <c r="GX1353" s="4"/>
      <c r="GZ1353" s="4"/>
      <c r="HB1353" s="4"/>
      <c r="HC1353" s="4"/>
      <c r="HE1353" s="4"/>
      <c r="HG1353" s="4"/>
      <c r="HI1353" s="4"/>
      <c r="HJ1353" s="4"/>
      <c r="HL1353" s="4"/>
      <c r="HN1353" s="4"/>
      <c r="HP1353" s="4"/>
      <c r="HQ1353" s="4"/>
      <c r="HS1353" s="4"/>
      <c r="HU1353" s="4"/>
      <c r="HW1353" s="4"/>
      <c r="HX1353" s="4"/>
      <c r="HZ1353" s="4"/>
      <c r="IB1353" s="4"/>
      <c r="ID1353" s="4"/>
      <c r="IE1353" s="4"/>
      <c r="IG1353" s="4"/>
      <c r="II1353" s="4"/>
      <c r="IK1353" s="4"/>
      <c r="IL1353" s="4"/>
      <c r="IN1353" s="4"/>
      <c r="IP1353" s="4"/>
      <c r="IR1353" s="4"/>
      <c r="IS1353" s="4"/>
      <c r="IU1353" s="4"/>
      <c r="IW1353" s="4"/>
      <c r="IY1353" s="4"/>
      <c r="IZ1353" s="4"/>
      <c r="JB1353" s="4"/>
      <c r="JD1353" s="4"/>
      <c r="JF1353" s="4"/>
      <c r="JG1353" s="4"/>
      <c r="JI1353" s="4"/>
      <c r="JK1353" s="4"/>
      <c r="JM1353" s="4"/>
      <c r="JN1353" s="4"/>
      <c r="JP1353" s="4"/>
      <c r="JR1353" s="4"/>
      <c r="JT1353" s="4"/>
      <c r="JU1353" s="4"/>
      <c r="JW1353" s="4"/>
      <c r="JY1353" s="4"/>
      <c r="KA1353" s="4"/>
      <c r="KB1353" s="4"/>
      <c r="KD1353" s="4"/>
      <c r="KF1353" s="4"/>
      <c r="KH1353" s="4"/>
      <c r="KI1353" s="4"/>
      <c r="KK1353" s="4"/>
      <c r="KM1353" s="4"/>
      <c r="KO1353" s="4"/>
      <c r="KP1353" s="4"/>
      <c r="KR1353" s="4"/>
      <c r="KT1353" s="4"/>
      <c r="KV1353" s="4"/>
      <c r="KW1353" s="4"/>
      <c r="KY1353" s="4"/>
      <c r="LA1353" s="4"/>
      <c r="LC1353" s="4"/>
      <c r="LD1353" s="4"/>
      <c r="LF1353" s="4"/>
      <c r="LH1353" s="4"/>
      <c r="LJ1353" s="4"/>
      <c r="LK1353" s="4"/>
      <c r="LM1353" s="4"/>
      <c r="LO1353" s="4"/>
      <c r="LQ1353" s="4"/>
      <c r="LR1353" s="4"/>
      <c r="LT1353" s="4"/>
      <c r="LV1353" s="4"/>
      <c r="LX1353" s="4"/>
      <c r="LY1353" s="4"/>
      <c r="MA1353" s="4"/>
      <c r="MC1353" s="4"/>
      <c r="ME1353" s="4"/>
      <c r="MF1353" s="4"/>
      <c r="MH1353" s="4"/>
      <c r="MJ1353" s="4"/>
      <c r="ML1353" s="4"/>
    </row>
    <row r="1354" spans="3:350" x14ac:dyDescent="0.15">
      <c r="C1354" s="56"/>
      <c r="G1354" s="59"/>
      <c r="I1354" s="60"/>
      <c r="J1354" s="4"/>
      <c r="L1354" s="59"/>
      <c r="M1354" s="61"/>
      <c r="N1354" s="62"/>
      <c r="O1354" s="4"/>
      <c r="Q1354" s="4"/>
      <c r="R1354" s="4"/>
      <c r="T1354" s="4"/>
      <c r="U1354" s="4"/>
      <c r="W1354" s="4"/>
      <c r="Y1354" s="4"/>
      <c r="Z1354" s="4"/>
      <c r="AA1354" s="4"/>
      <c r="AC1354" s="4"/>
      <c r="AE1354" s="4"/>
      <c r="AG1354" s="4"/>
      <c r="AI1354" s="4"/>
      <c r="AK1354" s="4"/>
      <c r="AM1354" s="4"/>
      <c r="AO1354" s="4"/>
      <c r="AQ1354" s="4"/>
      <c r="AS1354" s="4"/>
      <c r="AT1354" s="4"/>
      <c r="AV1354" s="4"/>
      <c r="AX1354" s="4"/>
      <c r="AZ1354" s="4"/>
      <c r="BB1354" s="4"/>
      <c r="BD1354" s="4"/>
      <c r="BF1354" s="4"/>
      <c r="BH1354" s="4"/>
      <c r="BK1354" s="4"/>
      <c r="BM1354" s="4"/>
      <c r="BO1354" s="4"/>
      <c r="BQ1354" s="4"/>
      <c r="BS1354" s="4"/>
      <c r="BU1354" s="4"/>
      <c r="BW1354" s="4"/>
      <c r="BX1354" s="4"/>
      <c r="BZ1354" s="4"/>
      <c r="CA1354" s="4"/>
      <c r="CC1354" s="4"/>
      <c r="CD1354" s="4"/>
      <c r="CF1354" s="4"/>
      <c r="CH1354" s="4"/>
      <c r="CI1354" s="4"/>
      <c r="CJ1354" s="4"/>
      <c r="CL1354" s="4"/>
      <c r="CN1354" s="4"/>
      <c r="CP1354" s="4"/>
      <c r="CR1354" s="4"/>
      <c r="CT1354" s="4"/>
      <c r="CV1354" s="4"/>
      <c r="CX1354" s="4"/>
      <c r="CZ1354" s="4"/>
      <c r="DB1354" s="4"/>
      <c r="DD1354" s="4"/>
      <c r="DF1354" s="4"/>
      <c r="DH1354" s="4"/>
      <c r="DJ1354" s="4"/>
      <c r="DL1354" s="4"/>
      <c r="DM1354" s="4"/>
      <c r="DN1354" s="4"/>
      <c r="DP1354" s="4"/>
      <c r="DR1354" s="4"/>
      <c r="DT1354" s="4"/>
      <c r="DV1354" s="4"/>
      <c r="DX1354" s="4"/>
      <c r="DZ1354" s="4"/>
      <c r="EB1354" s="4"/>
      <c r="ED1354" s="4"/>
      <c r="EF1354" s="4"/>
      <c r="EH1354" s="4"/>
      <c r="EJ1354" s="4"/>
      <c r="EL1354" s="4"/>
      <c r="EN1354" s="4"/>
      <c r="EP1354" s="4"/>
      <c r="ER1354" s="4"/>
      <c r="ET1354" s="4"/>
      <c r="EV1354" s="4"/>
      <c r="EX1354" s="4"/>
      <c r="EZ1354" s="4"/>
      <c r="FB1354" s="4"/>
      <c r="FD1354" s="4"/>
      <c r="FF1354" s="4"/>
      <c r="FH1354" s="4"/>
      <c r="FJ1354" s="4"/>
      <c r="FL1354" s="4"/>
      <c r="FN1354" s="4"/>
      <c r="FP1354" s="4"/>
      <c r="FR1354" s="4"/>
      <c r="FT1354" s="4"/>
      <c r="FV1354" s="4"/>
      <c r="FX1354" s="4"/>
      <c r="FZ1354" s="4"/>
      <c r="GB1354" s="4"/>
      <c r="GC1354" s="4"/>
      <c r="GD1354" s="4"/>
      <c r="GF1354" s="4"/>
      <c r="GH1354" s="4"/>
      <c r="GJ1354" s="4"/>
      <c r="GL1354" s="4"/>
      <c r="GN1354" s="4"/>
      <c r="GP1354" s="4"/>
      <c r="GR1354" s="4"/>
      <c r="GT1354" s="4"/>
      <c r="GV1354" s="4"/>
      <c r="GX1354" s="4"/>
      <c r="GZ1354" s="4"/>
      <c r="HB1354" s="4"/>
      <c r="HC1354" s="4"/>
      <c r="HE1354" s="4"/>
      <c r="HG1354" s="4"/>
      <c r="HI1354" s="4"/>
      <c r="HJ1354" s="4"/>
      <c r="HL1354" s="4"/>
      <c r="HN1354" s="4"/>
      <c r="HP1354" s="4"/>
      <c r="HQ1354" s="4"/>
      <c r="HS1354" s="4"/>
      <c r="HU1354" s="4"/>
      <c r="HW1354" s="4"/>
      <c r="HX1354" s="4"/>
      <c r="HZ1354" s="4"/>
      <c r="IB1354" s="4"/>
      <c r="ID1354" s="4"/>
      <c r="IE1354" s="4"/>
      <c r="IG1354" s="4"/>
      <c r="II1354" s="4"/>
      <c r="IK1354" s="4"/>
      <c r="IL1354" s="4"/>
      <c r="IN1354" s="4"/>
      <c r="IP1354" s="4"/>
      <c r="IR1354" s="4"/>
      <c r="IS1354" s="4"/>
      <c r="IU1354" s="4"/>
      <c r="IW1354" s="4"/>
      <c r="IY1354" s="4"/>
      <c r="IZ1354" s="4"/>
      <c r="JB1354" s="4"/>
      <c r="JD1354" s="4"/>
      <c r="JF1354" s="4"/>
      <c r="JG1354" s="4"/>
      <c r="JI1354" s="4"/>
      <c r="JK1354" s="4"/>
      <c r="JM1354" s="4"/>
      <c r="JN1354" s="4"/>
      <c r="JP1354" s="4"/>
      <c r="JR1354" s="4"/>
      <c r="JT1354" s="4"/>
      <c r="JU1354" s="4"/>
      <c r="JW1354" s="4"/>
      <c r="JY1354" s="4"/>
      <c r="KA1354" s="4"/>
      <c r="KB1354" s="4"/>
      <c r="KD1354" s="4"/>
      <c r="KF1354" s="4"/>
      <c r="KH1354" s="4"/>
      <c r="KI1354" s="4"/>
      <c r="KK1354" s="4"/>
      <c r="KM1354" s="4"/>
      <c r="KO1354" s="4"/>
      <c r="KP1354" s="4"/>
      <c r="KR1354" s="4"/>
      <c r="KT1354" s="4"/>
      <c r="KV1354" s="4"/>
      <c r="KW1354" s="4"/>
      <c r="KY1354" s="4"/>
      <c r="LA1354" s="4"/>
      <c r="LC1354" s="4"/>
      <c r="LD1354" s="4"/>
      <c r="LF1354" s="4"/>
      <c r="LH1354" s="4"/>
      <c r="LJ1354" s="4"/>
      <c r="LK1354" s="4"/>
      <c r="LM1354" s="4"/>
      <c r="LO1354" s="4"/>
      <c r="LQ1354" s="4"/>
      <c r="LR1354" s="4"/>
      <c r="LT1354" s="4"/>
      <c r="LV1354" s="4"/>
      <c r="LX1354" s="4"/>
      <c r="LY1354" s="4"/>
      <c r="MA1354" s="4"/>
      <c r="MC1354" s="4"/>
      <c r="ME1354" s="4"/>
      <c r="MF1354" s="4"/>
      <c r="MH1354" s="4"/>
      <c r="MJ1354" s="4"/>
      <c r="ML1354" s="4"/>
    </row>
    <row r="1355" spans="3:350" x14ac:dyDescent="0.15">
      <c r="C1355" s="56"/>
      <c r="G1355" s="59"/>
      <c r="I1355" s="60"/>
      <c r="J1355" s="4"/>
      <c r="L1355" s="59"/>
      <c r="M1355" s="61"/>
      <c r="N1355" s="62"/>
      <c r="O1355" s="4"/>
      <c r="Q1355" s="4"/>
      <c r="R1355" s="4"/>
      <c r="T1355" s="4"/>
      <c r="U1355" s="4"/>
      <c r="W1355" s="4"/>
      <c r="Y1355" s="4"/>
      <c r="Z1355" s="4"/>
      <c r="AA1355" s="4"/>
      <c r="AC1355" s="4"/>
      <c r="AE1355" s="4"/>
      <c r="AG1355" s="4"/>
      <c r="AI1355" s="4"/>
      <c r="AK1355" s="4"/>
      <c r="AM1355" s="4"/>
      <c r="AO1355" s="4"/>
      <c r="AQ1355" s="4"/>
      <c r="AS1355" s="4"/>
      <c r="AT1355" s="4"/>
      <c r="AV1355" s="4"/>
      <c r="AX1355" s="4"/>
      <c r="AZ1355" s="4"/>
      <c r="BB1355" s="4"/>
      <c r="BD1355" s="4"/>
      <c r="BF1355" s="4"/>
      <c r="BH1355" s="4"/>
      <c r="BK1355" s="4"/>
      <c r="BM1355" s="4"/>
      <c r="BO1355" s="4"/>
      <c r="BQ1355" s="4"/>
      <c r="BS1355" s="4"/>
      <c r="BU1355" s="4"/>
      <c r="BW1355" s="4"/>
      <c r="BX1355" s="4"/>
      <c r="BZ1355" s="4"/>
      <c r="CA1355" s="4"/>
      <c r="CC1355" s="4"/>
      <c r="CD1355" s="4"/>
      <c r="CF1355" s="4"/>
      <c r="CH1355" s="4"/>
      <c r="CI1355" s="4"/>
      <c r="CJ1355" s="4"/>
      <c r="CL1355" s="4"/>
      <c r="CN1355" s="4"/>
      <c r="CP1355" s="4"/>
      <c r="CR1355" s="4"/>
      <c r="CT1355" s="4"/>
      <c r="CV1355" s="4"/>
      <c r="CX1355" s="4"/>
      <c r="CZ1355" s="4"/>
      <c r="DB1355" s="4"/>
      <c r="DD1355" s="4"/>
      <c r="DF1355" s="4"/>
      <c r="DH1355" s="4"/>
      <c r="DJ1355" s="4"/>
      <c r="DL1355" s="4"/>
      <c r="DM1355" s="4"/>
      <c r="DN1355" s="4"/>
      <c r="DP1355" s="4"/>
      <c r="DR1355" s="4"/>
      <c r="DT1355" s="4"/>
      <c r="DV1355" s="4"/>
      <c r="DX1355" s="4"/>
      <c r="DZ1355" s="4"/>
      <c r="EB1355" s="4"/>
      <c r="ED1355" s="4"/>
      <c r="EF1355" s="4"/>
      <c r="EH1355" s="4"/>
      <c r="EJ1355" s="4"/>
      <c r="EL1355" s="4"/>
      <c r="EN1355" s="4"/>
      <c r="EP1355" s="4"/>
      <c r="ER1355" s="4"/>
      <c r="ET1355" s="4"/>
      <c r="EV1355" s="4"/>
      <c r="EX1355" s="4"/>
      <c r="EZ1355" s="4"/>
      <c r="FB1355" s="4"/>
      <c r="FD1355" s="4"/>
      <c r="FF1355" s="4"/>
      <c r="FH1355" s="4"/>
      <c r="FJ1355" s="4"/>
      <c r="FL1355" s="4"/>
      <c r="FN1355" s="4"/>
      <c r="FP1355" s="4"/>
      <c r="FR1355" s="4"/>
      <c r="FT1355" s="4"/>
      <c r="FV1355" s="4"/>
      <c r="FX1355" s="4"/>
      <c r="FZ1355" s="4"/>
      <c r="GB1355" s="4"/>
      <c r="GC1355" s="4"/>
      <c r="GD1355" s="4"/>
      <c r="GF1355" s="4"/>
      <c r="GH1355" s="4"/>
      <c r="GJ1355" s="4"/>
      <c r="GL1355" s="4"/>
      <c r="GN1355" s="4"/>
      <c r="GP1355" s="4"/>
      <c r="GR1355" s="4"/>
      <c r="GT1355" s="4"/>
      <c r="GV1355" s="4"/>
      <c r="GX1355" s="4"/>
      <c r="GZ1355" s="4"/>
      <c r="HB1355" s="4"/>
      <c r="HC1355" s="4"/>
      <c r="HE1355" s="4"/>
      <c r="HG1355" s="4"/>
      <c r="HI1355" s="4"/>
      <c r="HJ1355" s="4"/>
      <c r="HL1355" s="4"/>
      <c r="HN1355" s="4"/>
      <c r="HP1355" s="4"/>
      <c r="HQ1355" s="4"/>
      <c r="HS1355" s="4"/>
      <c r="HU1355" s="4"/>
      <c r="HW1355" s="4"/>
      <c r="HX1355" s="4"/>
      <c r="HZ1355" s="4"/>
      <c r="IB1355" s="4"/>
      <c r="ID1355" s="4"/>
      <c r="IE1355" s="4"/>
      <c r="IG1355" s="4"/>
      <c r="II1355" s="4"/>
      <c r="IK1355" s="4"/>
      <c r="IL1355" s="4"/>
      <c r="IN1355" s="4"/>
      <c r="IP1355" s="4"/>
      <c r="IR1355" s="4"/>
      <c r="IS1355" s="4"/>
      <c r="IU1355" s="4"/>
      <c r="IW1355" s="4"/>
      <c r="IY1355" s="4"/>
      <c r="IZ1355" s="4"/>
      <c r="JB1355" s="4"/>
      <c r="JD1355" s="4"/>
      <c r="JF1355" s="4"/>
      <c r="JG1355" s="4"/>
      <c r="JI1355" s="4"/>
      <c r="JK1355" s="4"/>
      <c r="JM1355" s="4"/>
      <c r="JN1355" s="4"/>
      <c r="JP1355" s="4"/>
      <c r="JR1355" s="4"/>
      <c r="JT1355" s="4"/>
      <c r="JU1355" s="4"/>
      <c r="JW1355" s="4"/>
      <c r="JY1355" s="4"/>
      <c r="KA1355" s="4"/>
      <c r="KB1355" s="4"/>
      <c r="KD1355" s="4"/>
      <c r="KF1355" s="4"/>
      <c r="KH1355" s="4"/>
      <c r="KI1355" s="4"/>
      <c r="KK1355" s="4"/>
      <c r="KM1355" s="4"/>
      <c r="KO1355" s="4"/>
      <c r="KP1355" s="4"/>
      <c r="KR1355" s="4"/>
      <c r="KT1355" s="4"/>
      <c r="KV1355" s="4"/>
      <c r="KW1355" s="4"/>
      <c r="KY1355" s="4"/>
      <c r="LA1355" s="4"/>
      <c r="LC1355" s="4"/>
      <c r="LD1355" s="4"/>
      <c r="LF1355" s="4"/>
      <c r="LH1355" s="4"/>
      <c r="LJ1355" s="4"/>
      <c r="LK1355" s="4"/>
      <c r="LM1355" s="4"/>
      <c r="LO1355" s="4"/>
      <c r="LQ1355" s="4"/>
      <c r="LR1355" s="4"/>
      <c r="LT1355" s="4"/>
      <c r="LV1355" s="4"/>
      <c r="LX1355" s="4"/>
      <c r="LY1355" s="4"/>
      <c r="MA1355" s="4"/>
      <c r="MC1355" s="4"/>
      <c r="ME1355" s="4"/>
      <c r="MF1355" s="4"/>
      <c r="MH1355" s="4"/>
      <c r="MJ1355" s="4"/>
      <c r="ML1355" s="4"/>
    </row>
    <row r="1356" spans="3:350" x14ac:dyDescent="0.15">
      <c r="C1356" s="56"/>
      <c r="G1356" s="59"/>
      <c r="I1356" s="60"/>
      <c r="J1356" s="4"/>
      <c r="L1356" s="59"/>
      <c r="M1356" s="61"/>
      <c r="N1356" s="62"/>
      <c r="O1356" s="4"/>
      <c r="Q1356" s="4"/>
      <c r="R1356" s="4"/>
      <c r="T1356" s="4"/>
      <c r="U1356" s="4"/>
      <c r="W1356" s="4"/>
      <c r="Y1356" s="4"/>
      <c r="Z1356" s="4"/>
      <c r="AA1356" s="4"/>
      <c r="AC1356" s="4"/>
      <c r="AE1356" s="4"/>
      <c r="AG1356" s="4"/>
      <c r="AI1356" s="4"/>
      <c r="AK1356" s="4"/>
      <c r="AM1356" s="4"/>
      <c r="AO1356" s="4"/>
      <c r="AQ1356" s="4"/>
      <c r="AS1356" s="4"/>
      <c r="AT1356" s="4"/>
      <c r="AV1356" s="4"/>
      <c r="AX1356" s="4"/>
      <c r="AZ1356" s="4"/>
      <c r="BB1356" s="4"/>
      <c r="BD1356" s="4"/>
      <c r="BF1356" s="4"/>
      <c r="BH1356" s="4"/>
      <c r="BK1356" s="4"/>
      <c r="BM1356" s="4"/>
      <c r="BO1356" s="4"/>
      <c r="BQ1356" s="4"/>
      <c r="BS1356" s="4"/>
      <c r="BU1356" s="4"/>
      <c r="BW1356" s="4"/>
      <c r="BX1356" s="4"/>
      <c r="BZ1356" s="4"/>
      <c r="CA1356" s="4"/>
      <c r="CC1356" s="4"/>
      <c r="CD1356" s="4"/>
      <c r="CF1356" s="4"/>
      <c r="CH1356" s="4"/>
      <c r="CI1356" s="4"/>
      <c r="CJ1356" s="4"/>
      <c r="CL1356" s="4"/>
      <c r="CN1356" s="4"/>
      <c r="CP1356" s="4"/>
      <c r="CR1356" s="4"/>
      <c r="CT1356" s="4"/>
      <c r="CV1356" s="4"/>
      <c r="CX1356" s="4"/>
      <c r="CZ1356" s="4"/>
      <c r="DB1356" s="4"/>
      <c r="DD1356" s="4"/>
      <c r="DF1356" s="4"/>
      <c r="DH1356" s="4"/>
      <c r="DJ1356" s="4"/>
      <c r="DL1356" s="4"/>
      <c r="DM1356" s="4"/>
      <c r="DN1356" s="4"/>
      <c r="DP1356" s="4"/>
      <c r="DR1356" s="4"/>
      <c r="DT1356" s="4"/>
      <c r="DV1356" s="4"/>
      <c r="DX1356" s="4"/>
      <c r="DZ1356" s="4"/>
      <c r="EB1356" s="4"/>
      <c r="ED1356" s="4"/>
      <c r="EF1356" s="4"/>
      <c r="EH1356" s="4"/>
      <c r="EJ1356" s="4"/>
      <c r="EL1356" s="4"/>
      <c r="EN1356" s="4"/>
      <c r="EP1356" s="4"/>
      <c r="ER1356" s="4"/>
      <c r="ET1356" s="4"/>
      <c r="EV1356" s="4"/>
      <c r="EX1356" s="4"/>
      <c r="EZ1356" s="4"/>
      <c r="FB1356" s="4"/>
      <c r="FD1356" s="4"/>
      <c r="FF1356" s="4"/>
      <c r="FH1356" s="4"/>
      <c r="FJ1356" s="4"/>
      <c r="FL1356" s="4"/>
      <c r="FN1356" s="4"/>
      <c r="FP1356" s="4"/>
      <c r="FR1356" s="4"/>
      <c r="FT1356" s="4"/>
      <c r="FV1356" s="4"/>
      <c r="FX1356" s="4"/>
      <c r="FZ1356" s="4"/>
      <c r="GB1356" s="4"/>
      <c r="GC1356" s="4"/>
      <c r="GD1356" s="4"/>
      <c r="GF1356" s="4"/>
      <c r="GH1356" s="4"/>
      <c r="GJ1356" s="4"/>
      <c r="GL1356" s="4"/>
      <c r="GN1356" s="4"/>
      <c r="GP1356" s="4"/>
      <c r="GR1356" s="4"/>
      <c r="GT1356" s="4"/>
      <c r="GV1356" s="4"/>
      <c r="GX1356" s="4"/>
      <c r="GZ1356" s="4"/>
      <c r="HB1356" s="4"/>
      <c r="HC1356" s="4"/>
      <c r="HE1356" s="4"/>
      <c r="HG1356" s="4"/>
      <c r="HI1356" s="4"/>
      <c r="HJ1356" s="4"/>
      <c r="HL1356" s="4"/>
      <c r="HN1356" s="4"/>
      <c r="HP1356" s="4"/>
      <c r="HQ1356" s="4"/>
      <c r="HS1356" s="4"/>
      <c r="HU1356" s="4"/>
      <c r="HW1356" s="4"/>
      <c r="HX1356" s="4"/>
      <c r="HZ1356" s="4"/>
      <c r="IB1356" s="4"/>
      <c r="ID1356" s="4"/>
      <c r="IE1356" s="4"/>
      <c r="IG1356" s="4"/>
      <c r="II1356" s="4"/>
      <c r="IK1356" s="4"/>
      <c r="IL1356" s="4"/>
      <c r="IN1356" s="4"/>
      <c r="IP1356" s="4"/>
      <c r="IR1356" s="4"/>
      <c r="IS1356" s="4"/>
      <c r="IU1356" s="4"/>
      <c r="IW1356" s="4"/>
      <c r="IY1356" s="4"/>
      <c r="IZ1356" s="4"/>
      <c r="JB1356" s="4"/>
      <c r="JD1356" s="4"/>
      <c r="JF1356" s="4"/>
      <c r="JG1356" s="4"/>
      <c r="JI1356" s="4"/>
      <c r="JK1356" s="4"/>
      <c r="JM1356" s="4"/>
      <c r="JN1356" s="4"/>
      <c r="JP1356" s="4"/>
      <c r="JR1356" s="4"/>
      <c r="JT1356" s="4"/>
      <c r="JU1356" s="4"/>
      <c r="JW1356" s="4"/>
      <c r="JY1356" s="4"/>
      <c r="KA1356" s="4"/>
      <c r="KB1356" s="4"/>
      <c r="KD1356" s="4"/>
      <c r="KF1356" s="4"/>
      <c r="KH1356" s="4"/>
      <c r="KI1356" s="4"/>
      <c r="KK1356" s="4"/>
      <c r="KM1356" s="4"/>
      <c r="KO1356" s="4"/>
      <c r="KP1356" s="4"/>
      <c r="KR1356" s="4"/>
      <c r="KT1356" s="4"/>
      <c r="KV1356" s="4"/>
      <c r="KW1356" s="4"/>
      <c r="KY1356" s="4"/>
      <c r="LA1356" s="4"/>
      <c r="LC1356" s="4"/>
      <c r="LD1356" s="4"/>
      <c r="LF1356" s="4"/>
      <c r="LH1356" s="4"/>
      <c r="LJ1356" s="4"/>
      <c r="LK1356" s="4"/>
      <c r="LM1356" s="4"/>
      <c r="LO1356" s="4"/>
      <c r="LQ1356" s="4"/>
      <c r="LR1356" s="4"/>
      <c r="LT1356" s="4"/>
      <c r="LV1356" s="4"/>
      <c r="LX1356" s="4"/>
      <c r="LY1356" s="4"/>
      <c r="MA1356" s="4"/>
      <c r="MC1356" s="4"/>
      <c r="ME1356" s="4"/>
      <c r="MF1356" s="4"/>
      <c r="MH1356" s="4"/>
      <c r="MJ1356" s="4"/>
      <c r="ML1356" s="4"/>
    </row>
    <row r="1357" spans="3:350" x14ac:dyDescent="0.15">
      <c r="C1357" s="56"/>
      <c r="G1357" s="59"/>
      <c r="I1357" s="60"/>
      <c r="J1357" s="4"/>
      <c r="L1357" s="59"/>
      <c r="M1357" s="61"/>
      <c r="N1357" s="62"/>
      <c r="O1357" s="4"/>
      <c r="Q1357" s="4"/>
      <c r="R1357" s="4"/>
      <c r="T1357" s="4"/>
      <c r="U1357" s="4"/>
      <c r="W1357" s="4"/>
      <c r="Y1357" s="4"/>
      <c r="Z1357" s="4"/>
      <c r="AA1357" s="4"/>
      <c r="AC1357" s="4"/>
      <c r="AE1357" s="4"/>
      <c r="AG1357" s="4"/>
      <c r="AI1357" s="4"/>
      <c r="AK1357" s="4"/>
      <c r="AM1357" s="4"/>
      <c r="AO1357" s="4"/>
      <c r="AQ1357" s="4"/>
      <c r="AS1357" s="4"/>
      <c r="AT1357" s="4"/>
      <c r="AV1357" s="4"/>
      <c r="AX1357" s="4"/>
      <c r="AZ1357" s="4"/>
      <c r="BB1357" s="4"/>
      <c r="BD1357" s="4"/>
      <c r="BF1357" s="4"/>
      <c r="BH1357" s="4"/>
      <c r="BK1357" s="4"/>
      <c r="BM1357" s="4"/>
      <c r="BO1357" s="4"/>
      <c r="BQ1357" s="4"/>
      <c r="BS1357" s="4"/>
      <c r="BU1357" s="4"/>
      <c r="BW1357" s="4"/>
      <c r="BX1357" s="4"/>
      <c r="BZ1357" s="4"/>
      <c r="CA1357" s="4"/>
      <c r="CC1357" s="4"/>
      <c r="CD1357" s="4"/>
      <c r="CF1357" s="4"/>
      <c r="CH1357" s="4"/>
      <c r="CI1357" s="4"/>
      <c r="CJ1357" s="4"/>
      <c r="CL1357" s="4"/>
      <c r="CN1357" s="4"/>
      <c r="CP1357" s="4"/>
      <c r="CR1357" s="4"/>
      <c r="CT1357" s="4"/>
      <c r="CV1357" s="4"/>
      <c r="CX1357" s="4"/>
      <c r="CZ1357" s="4"/>
      <c r="DB1357" s="4"/>
      <c r="DD1357" s="4"/>
      <c r="DF1357" s="4"/>
      <c r="DH1357" s="4"/>
      <c r="DJ1357" s="4"/>
      <c r="DL1357" s="4"/>
      <c r="DM1357" s="4"/>
      <c r="DN1357" s="4"/>
      <c r="DP1357" s="4"/>
      <c r="DR1357" s="4"/>
      <c r="DT1357" s="4"/>
      <c r="DV1357" s="4"/>
      <c r="DX1357" s="4"/>
      <c r="DZ1357" s="4"/>
      <c r="EB1357" s="4"/>
      <c r="ED1357" s="4"/>
      <c r="EF1357" s="4"/>
      <c r="EH1357" s="4"/>
      <c r="EJ1357" s="4"/>
      <c r="EL1357" s="4"/>
      <c r="EN1357" s="4"/>
      <c r="EP1357" s="4"/>
      <c r="ER1357" s="4"/>
      <c r="ET1357" s="4"/>
      <c r="EV1357" s="4"/>
      <c r="EX1357" s="4"/>
      <c r="EZ1357" s="4"/>
      <c r="FB1357" s="4"/>
      <c r="FD1357" s="4"/>
      <c r="FF1357" s="4"/>
      <c r="FH1357" s="4"/>
      <c r="FJ1357" s="4"/>
      <c r="FL1357" s="4"/>
      <c r="FN1357" s="4"/>
      <c r="FP1357" s="4"/>
      <c r="FR1357" s="4"/>
      <c r="FT1357" s="4"/>
      <c r="FV1357" s="4"/>
      <c r="FX1357" s="4"/>
      <c r="FZ1357" s="4"/>
      <c r="GB1357" s="4"/>
      <c r="GC1357" s="4"/>
      <c r="GD1357" s="4"/>
      <c r="GF1357" s="4"/>
      <c r="GH1357" s="4"/>
      <c r="GJ1357" s="4"/>
      <c r="GL1357" s="4"/>
      <c r="GN1357" s="4"/>
      <c r="GP1357" s="4"/>
      <c r="GR1357" s="4"/>
      <c r="GT1357" s="4"/>
      <c r="GV1357" s="4"/>
      <c r="GX1357" s="4"/>
      <c r="GZ1357" s="4"/>
      <c r="HB1357" s="4"/>
      <c r="HC1357" s="4"/>
      <c r="HE1357" s="4"/>
      <c r="HG1357" s="4"/>
      <c r="HI1357" s="4"/>
      <c r="HJ1357" s="4"/>
      <c r="HL1357" s="4"/>
      <c r="HN1357" s="4"/>
      <c r="HP1357" s="4"/>
      <c r="HQ1357" s="4"/>
      <c r="HS1357" s="4"/>
      <c r="HU1357" s="4"/>
      <c r="HW1357" s="4"/>
      <c r="HX1357" s="4"/>
      <c r="HZ1357" s="4"/>
      <c r="IB1357" s="4"/>
      <c r="ID1357" s="4"/>
      <c r="IE1357" s="4"/>
      <c r="IG1357" s="4"/>
      <c r="II1357" s="4"/>
      <c r="IK1357" s="4"/>
      <c r="IL1357" s="4"/>
      <c r="IN1357" s="4"/>
      <c r="IP1357" s="4"/>
      <c r="IR1357" s="4"/>
      <c r="IS1357" s="4"/>
      <c r="IU1357" s="4"/>
      <c r="IW1357" s="4"/>
      <c r="IY1357" s="4"/>
      <c r="IZ1357" s="4"/>
      <c r="JB1357" s="4"/>
      <c r="JD1357" s="4"/>
      <c r="JF1357" s="4"/>
      <c r="JG1357" s="4"/>
      <c r="JI1357" s="4"/>
      <c r="JK1357" s="4"/>
      <c r="JM1357" s="4"/>
      <c r="JN1357" s="4"/>
      <c r="JP1357" s="4"/>
      <c r="JR1357" s="4"/>
      <c r="JT1357" s="4"/>
      <c r="JU1357" s="4"/>
      <c r="JW1357" s="4"/>
      <c r="JY1357" s="4"/>
      <c r="KA1357" s="4"/>
      <c r="KB1357" s="4"/>
      <c r="KD1357" s="4"/>
      <c r="KF1357" s="4"/>
      <c r="KH1357" s="4"/>
      <c r="KI1357" s="4"/>
      <c r="KK1357" s="4"/>
      <c r="KM1357" s="4"/>
      <c r="KO1357" s="4"/>
      <c r="KP1357" s="4"/>
      <c r="KR1357" s="4"/>
      <c r="KT1357" s="4"/>
      <c r="KV1357" s="4"/>
      <c r="KW1357" s="4"/>
      <c r="KY1357" s="4"/>
      <c r="LA1357" s="4"/>
      <c r="LC1357" s="4"/>
      <c r="LD1357" s="4"/>
      <c r="LF1357" s="4"/>
      <c r="LH1357" s="4"/>
      <c r="LJ1357" s="4"/>
      <c r="LK1357" s="4"/>
      <c r="LM1357" s="4"/>
      <c r="LO1357" s="4"/>
      <c r="LQ1357" s="4"/>
      <c r="LR1357" s="4"/>
      <c r="LT1357" s="4"/>
      <c r="LV1357" s="4"/>
      <c r="LX1357" s="4"/>
      <c r="LY1357" s="4"/>
      <c r="MA1357" s="4"/>
      <c r="MC1357" s="4"/>
      <c r="ME1357" s="4"/>
      <c r="MF1357" s="4"/>
      <c r="MH1357" s="4"/>
      <c r="MJ1357" s="4"/>
      <c r="ML1357" s="4"/>
    </row>
    <row r="1358" spans="3:350" x14ac:dyDescent="0.15">
      <c r="C1358" s="56"/>
      <c r="G1358" s="59"/>
      <c r="I1358" s="60"/>
      <c r="J1358" s="4"/>
      <c r="L1358" s="59"/>
      <c r="M1358" s="61"/>
      <c r="N1358" s="62"/>
      <c r="O1358" s="4"/>
      <c r="Q1358" s="4"/>
      <c r="R1358" s="4"/>
      <c r="T1358" s="4"/>
      <c r="U1358" s="4"/>
      <c r="W1358" s="4"/>
      <c r="Y1358" s="4"/>
      <c r="Z1358" s="4"/>
      <c r="AA1358" s="4"/>
      <c r="AC1358" s="4"/>
      <c r="AE1358" s="4"/>
      <c r="AG1358" s="4"/>
      <c r="AI1358" s="4"/>
      <c r="AK1358" s="4"/>
      <c r="AM1358" s="4"/>
      <c r="AO1358" s="4"/>
      <c r="AQ1358" s="4"/>
      <c r="AS1358" s="4"/>
      <c r="AT1358" s="4"/>
      <c r="AV1358" s="4"/>
      <c r="AX1358" s="4"/>
      <c r="AZ1358" s="4"/>
      <c r="BB1358" s="4"/>
      <c r="BD1358" s="4"/>
      <c r="BF1358" s="4"/>
      <c r="BH1358" s="4"/>
      <c r="BK1358" s="4"/>
      <c r="BM1358" s="4"/>
      <c r="BO1358" s="4"/>
      <c r="BQ1358" s="4"/>
      <c r="BS1358" s="4"/>
      <c r="BU1358" s="4"/>
      <c r="BW1358" s="4"/>
      <c r="BX1358" s="4"/>
      <c r="BZ1358" s="4"/>
      <c r="CA1358" s="4"/>
      <c r="CC1358" s="4"/>
      <c r="CD1358" s="4"/>
      <c r="CF1358" s="4"/>
      <c r="CH1358" s="4"/>
      <c r="CI1358" s="4"/>
      <c r="CJ1358" s="4"/>
      <c r="CL1358" s="4"/>
      <c r="CN1358" s="4"/>
      <c r="CP1358" s="4"/>
      <c r="CR1358" s="4"/>
      <c r="CT1358" s="4"/>
      <c r="CV1358" s="4"/>
      <c r="CX1358" s="4"/>
      <c r="CZ1358" s="4"/>
      <c r="DB1358" s="4"/>
      <c r="DD1358" s="4"/>
      <c r="DF1358" s="4"/>
      <c r="DH1358" s="4"/>
      <c r="DJ1358" s="4"/>
      <c r="DL1358" s="4"/>
      <c r="DM1358" s="4"/>
      <c r="DN1358" s="4"/>
      <c r="DP1358" s="4"/>
      <c r="DR1358" s="4"/>
      <c r="DT1358" s="4"/>
      <c r="DV1358" s="4"/>
      <c r="DX1358" s="4"/>
      <c r="DZ1358" s="4"/>
      <c r="EB1358" s="4"/>
      <c r="ED1358" s="4"/>
      <c r="EF1358" s="4"/>
      <c r="EH1358" s="4"/>
      <c r="EJ1358" s="4"/>
      <c r="EL1358" s="4"/>
      <c r="EN1358" s="4"/>
      <c r="EP1358" s="4"/>
      <c r="ER1358" s="4"/>
      <c r="ET1358" s="4"/>
      <c r="EV1358" s="4"/>
      <c r="EX1358" s="4"/>
      <c r="EZ1358" s="4"/>
      <c r="FB1358" s="4"/>
      <c r="FD1358" s="4"/>
      <c r="FF1358" s="4"/>
      <c r="FH1358" s="4"/>
      <c r="FJ1358" s="4"/>
      <c r="FL1358" s="4"/>
      <c r="FN1358" s="4"/>
      <c r="FP1358" s="4"/>
      <c r="FR1358" s="4"/>
      <c r="FT1358" s="4"/>
      <c r="FV1358" s="4"/>
      <c r="FX1358" s="4"/>
      <c r="FZ1358" s="4"/>
      <c r="GB1358" s="4"/>
      <c r="GC1358" s="4"/>
      <c r="GD1358" s="4"/>
      <c r="GF1358" s="4"/>
      <c r="GH1358" s="4"/>
      <c r="GJ1358" s="4"/>
      <c r="GL1358" s="4"/>
      <c r="GN1358" s="4"/>
      <c r="GP1358" s="4"/>
      <c r="GR1358" s="4"/>
      <c r="GT1358" s="4"/>
      <c r="GV1358" s="4"/>
      <c r="GX1358" s="4"/>
      <c r="GZ1358" s="4"/>
      <c r="HB1358" s="4"/>
      <c r="HC1358" s="4"/>
      <c r="HE1358" s="4"/>
      <c r="HG1358" s="4"/>
      <c r="HI1358" s="4"/>
      <c r="HJ1358" s="4"/>
      <c r="HL1358" s="4"/>
      <c r="HN1358" s="4"/>
      <c r="HP1358" s="4"/>
      <c r="HQ1358" s="4"/>
      <c r="HS1358" s="4"/>
      <c r="HU1358" s="4"/>
      <c r="HW1358" s="4"/>
      <c r="HX1358" s="4"/>
      <c r="HZ1358" s="4"/>
      <c r="IB1358" s="4"/>
      <c r="ID1358" s="4"/>
      <c r="IE1358" s="4"/>
      <c r="IG1358" s="4"/>
      <c r="II1358" s="4"/>
      <c r="IK1358" s="4"/>
      <c r="IL1358" s="4"/>
      <c r="IN1358" s="4"/>
      <c r="IP1358" s="4"/>
      <c r="IR1358" s="4"/>
      <c r="IS1358" s="4"/>
      <c r="IU1358" s="4"/>
      <c r="IW1358" s="4"/>
      <c r="IY1358" s="4"/>
      <c r="IZ1358" s="4"/>
      <c r="JB1358" s="4"/>
      <c r="JD1358" s="4"/>
      <c r="JF1358" s="4"/>
      <c r="JG1358" s="4"/>
      <c r="JI1358" s="4"/>
      <c r="JK1358" s="4"/>
      <c r="JM1358" s="4"/>
      <c r="JN1358" s="4"/>
      <c r="JP1358" s="4"/>
      <c r="JR1358" s="4"/>
      <c r="JT1358" s="4"/>
      <c r="JU1358" s="4"/>
      <c r="JW1358" s="4"/>
      <c r="JY1358" s="4"/>
      <c r="KA1358" s="4"/>
      <c r="KB1358" s="4"/>
      <c r="KD1358" s="4"/>
      <c r="KF1358" s="4"/>
      <c r="KH1358" s="4"/>
      <c r="KI1358" s="4"/>
      <c r="KK1358" s="4"/>
      <c r="KM1358" s="4"/>
      <c r="KO1358" s="4"/>
      <c r="KP1358" s="4"/>
      <c r="KR1358" s="4"/>
      <c r="KT1358" s="4"/>
      <c r="KV1358" s="4"/>
      <c r="KW1358" s="4"/>
      <c r="KY1358" s="4"/>
      <c r="LA1358" s="4"/>
      <c r="LC1358" s="4"/>
      <c r="LD1358" s="4"/>
      <c r="LF1358" s="4"/>
      <c r="LH1358" s="4"/>
      <c r="LJ1358" s="4"/>
      <c r="LK1358" s="4"/>
      <c r="LM1358" s="4"/>
      <c r="LO1358" s="4"/>
      <c r="LQ1358" s="4"/>
      <c r="LR1358" s="4"/>
      <c r="LT1358" s="4"/>
      <c r="LV1358" s="4"/>
      <c r="LX1358" s="4"/>
      <c r="LY1358" s="4"/>
      <c r="MA1358" s="4"/>
      <c r="MC1358" s="4"/>
      <c r="ME1358" s="4"/>
      <c r="MF1358" s="4"/>
      <c r="MH1358" s="4"/>
      <c r="MJ1358" s="4"/>
      <c r="ML1358" s="4"/>
    </row>
    <row r="1359" spans="3:350" x14ac:dyDescent="0.15">
      <c r="C1359" s="56"/>
      <c r="G1359" s="59"/>
      <c r="I1359" s="60"/>
      <c r="J1359" s="4"/>
      <c r="L1359" s="59"/>
      <c r="M1359" s="61"/>
      <c r="N1359" s="62"/>
      <c r="O1359" s="4"/>
      <c r="Q1359" s="4"/>
      <c r="R1359" s="4"/>
      <c r="T1359" s="4"/>
      <c r="U1359" s="4"/>
      <c r="W1359" s="4"/>
      <c r="Y1359" s="4"/>
      <c r="Z1359" s="4"/>
      <c r="AA1359" s="4"/>
      <c r="AC1359" s="4"/>
      <c r="AE1359" s="4"/>
      <c r="AG1359" s="4"/>
      <c r="AI1359" s="4"/>
      <c r="AK1359" s="4"/>
      <c r="AM1359" s="4"/>
      <c r="AO1359" s="4"/>
      <c r="AQ1359" s="4"/>
      <c r="AS1359" s="4"/>
      <c r="AT1359" s="4"/>
      <c r="AV1359" s="4"/>
      <c r="AX1359" s="4"/>
      <c r="AZ1359" s="4"/>
      <c r="BB1359" s="4"/>
      <c r="BD1359" s="4"/>
      <c r="BF1359" s="4"/>
      <c r="BH1359" s="4"/>
      <c r="BK1359" s="4"/>
      <c r="BM1359" s="4"/>
      <c r="BO1359" s="4"/>
      <c r="BQ1359" s="4"/>
      <c r="BS1359" s="4"/>
      <c r="BU1359" s="4"/>
      <c r="BW1359" s="4"/>
      <c r="BX1359" s="4"/>
      <c r="BZ1359" s="4"/>
      <c r="CA1359" s="4"/>
      <c r="CC1359" s="4"/>
      <c r="CD1359" s="4"/>
      <c r="CF1359" s="4"/>
      <c r="CH1359" s="4"/>
      <c r="CI1359" s="4"/>
      <c r="CJ1359" s="4"/>
      <c r="CL1359" s="4"/>
      <c r="CN1359" s="4"/>
      <c r="CP1359" s="4"/>
      <c r="CR1359" s="4"/>
      <c r="CT1359" s="4"/>
      <c r="CV1359" s="4"/>
      <c r="CX1359" s="4"/>
      <c r="CZ1359" s="4"/>
      <c r="DB1359" s="4"/>
      <c r="DD1359" s="4"/>
      <c r="DF1359" s="4"/>
      <c r="DH1359" s="4"/>
      <c r="DJ1359" s="4"/>
      <c r="DL1359" s="4"/>
      <c r="DM1359" s="4"/>
      <c r="DN1359" s="4"/>
      <c r="DP1359" s="4"/>
      <c r="DR1359" s="4"/>
      <c r="DT1359" s="4"/>
      <c r="DV1359" s="4"/>
      <c r="DX1359" s="4"/>
      <c r="DZ1359" s="4"/>
      <c r="EB1359" s="4"/>
      <c r="ED1359" s="4"/>
      <c r="EF1359" s="4"/>
      <c r="EH1359" s="4"/>
      <c r="EJ1359" s="4"/>
      <c r="EL1359" s="4"/>
      <c r="EN1359" s="4"/>
      <c r="EP1359" s="4"/>
      <c r="ER1359" s="4"/>
      <c r="ET1359" s="4"/>
      <c r="EV1359" s="4"/>
      <c r="EX1359" s="4"/>
      <c r="EZ1359" s="4"/>
      <c r="FB1359" s="4"/>
      <c r="FD1359" s="4"/>
      <c r="FF1359" s="4"/>
      <c r="FH1359" s="4"/>
      <c r="FJ1359" s="4"/>
      <c r="FL1359" s="4"/>
      <c r="FN1359" s="4"/>
      <c r="FP1359" s="4"/>
      <c r="FR1359" s="4"/>
      <c r="FT1359" s="4"/>
      <c r="FV1359" s="4"/>
      <c r="FX1359" s="4"/>
      <c r="FZ1359" s="4"/>
      <c r="GB1359" s="4"/>
      <c r="GC1359" s="4"/>
      <c r="GD1359" s="4"/>
      <c r="GF1359" s="4"/>
      <c r="GH1359" s="4"/>
      <c r="GJ1359" s="4"/>
      <c r="GL1359" s="4"/>
      <c r="GN1359" s="4"/>
      <c r="GP1359" s="4"/>
      <c r="GR1359" s="4"/>
      <c r="GT1359" s="4"/>
      <c r="GV1359" s="4"/>
      <c r="GX1359" s="4"/>
      <c r="GZ1359" s="4"/>
      <c r="HB1359" s="4"/>
      <c r="HC1359" s="4"/>
      <c r="HE1359" s="4"/>
      <c r="HG1359" s="4"/>
      <c r="HI1359" s="4"/>
      <c r="HJ1359" s="4"/>
      <c r="HL1359" s="4"/>
      <c r="HN1359" s="4"/>
      <c r="HP1359" s="4"/>
      <c r="HQ1359" s="4"/>
      <c r="HS1359" s="4"/>
      <c r="HU1359" s="4"/>
      <c r="HW1359" s="4"/>
      <c r="HX1359" s="4"/>
      <c r="HZ1359" s="4"/>
      <c r="IB1359" s="4"/>
      <c r="ID1359" s="4"/>
      <c r="IE1359" s="4"/>
      <c r="IG1359" s="4"/>
      <c r="II1359" s="4"/>
      <c r="IK1359" s="4"/>
      <c r="IL1359" s="4"/>
      <c r="IN1359" s="4"/>
      <c r="IP1359" s="4"/>
      <c r="IR1359" s="4"/>
      <c r="IS1359" s="4"/>
      <c r="IU1359" s="4"/>
      <c r="IW1359" s="4"/>
      <c r="IY1359" s="4"/>
      <c r="IZ1359" s="4"/>
      <c r="JB1359" s="4"/>
      <c r="JD1359" s="4"/>
      <c r="JF1359" s="4"/>
      <c r="JG1359" s="4"/>
      <c r="JI1359" s="4"/>
      <c r="JK1359" s="4"/>
      <c r="JM1359" s="4"/>
      <c r="JN1359" s="4"/>
      <c r="JP1359" s="4"/>
      <c r="JR1359" s="4"/>
      <c r="JT1359" s="4"/>
      <c r="JU1359" s="4"/>
      <c r="JW1359" s="4"/>
      <c r="JY1359" s="4"/>
      <c r="KA1359" s="4"/>
      <c r="KB1359" s="4"/>
      <c r="KD1359" s="4"/>
      <c r="KF1359" s="4"/>
      <c r="KH1359" s="4"/>
      <c r="KI1359" s="4"/>
      <c r="KK1359" s="4"/>
      <c r="KM1359" s="4"/>
      <c r="KO1359" s="4"/>
      <c r="KP1359" s="4"/>
      <c r="KR1359" s="4"/>
      <c r="KT1359" s="4"/>
      <c r="KV1359" s="4"/>
      <c r="KW1359" s="4"/>
      <c r="KY1359" s="4"/>
      <c r="LA1359" s="4"/>
      <c r="LC1359" s="4"/>
      <c r="LD1359" s="4"/>
      <c r="LF1359" s="4"/>
      <c r="LH1359" s="4"/>
      <c r="LJ1359" s="4"/>
      <c r="LK1359" s="4"/>
      <c r="LM1359" s="4"/>
      <c r="LO1359" s="4"/>
      <c r="LQ1359" s="4"/>
      <c r="LR1359" s="4"/>
      <c r="LT1359" s="4"/>
      <c r="LV1359" s="4"/>
      <c r="LX1359" s="4"/>
      <c r="LY1359" s="4"/>
      <c r="MA1359" s="4"/>
      <c r="MC1359" s="4"/>
      <c r="ME1359" s="4"/>
      <c r="MF1359" s="4"/>
      <c r="MH1359" s="4"/>
      <c r="MJ1359" s="4"/>
      <c r="ML1359" s="4"/>
    </row>
    <row r="1360" spans="3:350" x14ac:dyDescent="0.15">
      <c r="C1360" s="56"/>
      <c r="G1360" s="59"/>
      <c r="I1360" s="60"/>
      <c r="J1360" s="4"/>
      <c r="L1360" s="59"/>
      <c r="M1360" s="61"/>
      <c r="N1360" s="62"/>
      <c r="O1360" s="4"/>
      <c r="Q1360" s="4"/>
      <c r="R1360" s="4"/>
      <c r="T1360" s="4"/>
      <c r="U1360" s="4"/>
      <c r="W1360" s="4"/>
      <c r="Y1360" s="4"/>
      <c r="Z1360" s="4"/>
      <c r="AA1360" s="4"/>
      <c r="AC1360" s="4"/>
      <c r="AE1360" s="4"/>
      <c r="AG1360" s="4"/>
      <c r="AI1360" s="4"/>
      <c r="AK1360" s="4"/>
      <c r="AM1360" s="4"/>
      <c r="AO1360" s="4"/>
      <c r="AQ1360" s="4"/>
      <c r="AS1360" s="4"/>
      <c r="AT1360" s="4"/>
      <c r="AV1360" s="4"/>
      <c r="AX1360" s="4"/>
      <c r="AZ1360" s="4"/>
      <c r="BB1360" s="4"/>
      <c r="BD1360" s="4"/>
      <c r="BF1360" s="4"/>
      <c r="BH1360" s="4"/>
      <c r="BK1360" s="4"/>
      <c r="BM1360" s="4"/>
      <c r="BO1360" s="4"/>
      <c r="BQ1360" s="4"/>
      <c r="BS1360" s="4"/>
      <c r="BU1360" s="4"/>
      <c r="BW1360" s="4"/>
      <c r="BX1360" s="4"/>
      <c r="BZ1360" s="4"/>
      <c r="CA1360" s="4"/>
      <c r="CC1360" s="4"/>
      <c r="CD1360" s="4"/>
      <c r="CF1360" s="4"/>
      <c r="CH1360" s="4"/>
      <c r="CI1360" s="4"/>
      <c r="CJ1360" s="4"/>
      <c r="CL1360" s="4"/>
      <c r="CN1360" s="4"/>
      <c r="CP1360" s="4"/>
      <c r="CR1360" s="4"/>
      <c r="CT1360" s="4"/>
      <c r="CV1360" s="4"/>
      <c r="CX1360" s="4"/>
      <c r="CZ1360" s="4"/>
      <c r="DB1360" s="4"/>
      <c r="DD1360" s="4"/>
      <c r="DF1360" s="4"/>
      <c r="DH1360" s="4"/>
      <c r="DJ1360" s="4"/>
      <c r="DL1360" s="4"/>
      <c r="DM1360" s="4"/>
      <c r="DN1360" s="4"/>
      <c r="DP1360" s="4"/>
      <c r="DR1360" s="4"/>
      <c r="DT1360" s="4"/>
      <c r="DV1360" s="4"/>
      <c r="DX1360" s="4"/>
      <c r="DZ1360" s="4"/>
      <c r="EB1360" s="4"/>
      <c r="ED1360" s="4"/>
      <c r="EF1360" s="4"/>
      <c r="EH1360" s="4"/>
      <c r="EJ1360" s="4"/>
      <c r="EL1360" s="4"/>
      <c r="EN1360" s="4"/>
      <c r="EP1360" s="4"/>
      <c r="ER1360" s="4"/>
      <c r="ET1360" s="4"/>
      <c r="EV1360" s="4"/>
      <c r="EX1360" s="4"/>
      <c r="EZ1360" s="4"/>
      <c r="FB1360" s="4"/>
      <c r="FD1360" s="4"/>
      <c r="FF1360" s="4"/>
      <c r="FH1360" s="4"/>
      <c r="FJ1360" s="4"/>
      <c r="FL1360" s="4"/>
      <c r="FN1360" s="4"/>
      <c r="FP1360" s="4"/>
      <c r="FR1360" s="4"/>
      <c r="FT1360" s="4"/>
      <c r="FV1360" s="4"/>
      <c r="FX1360" s="4"/>
      <c r="FZ1360" s="4"/>
      <c r="GB1360" s="4"/>
      <c r="GC1360" s="4"/>
      <c r="GD1360" s="4"/>
      <c r="GF1360" s="4"/>
      <c r="GH1360" s="4"/>
      <c r="GJ1360" s="4"/>
      <c r="GL1360" s="4"/>
      <c r="GN1360" s="4"/>
      <c r="GP1360" s="4"/>
      <c r="GR1360" s="4"/>
      <c r="GT1360" s="4"/>
      <c r="GV1360" s="4"/>
      <c r="GX1360" s="4"/>
      <c r="GZ1360" s="4"/>
      <c r="HB1360" s="4"/>
      <c r="HC1360" s="4"/>
      <c r="HE1360" s="4"/>
      <c r="HG1360" s="4"/>
      <c r="HI1360" s="4"/>
      <c r="HJ1360" s="4"/>
      <c r="HL1360" s="4"/>
      <c r="HN1360" s="4"/>
      <c r="HP1360" s="4"/>
      <c r="HQ1360" s="4"/>
      <c r="HS1360" s="4"/>
      <c r="HU1360" s="4"/>
      <c r="HW1360" s="4"/>
      <c r="HX1360" s="4"/>
      <c r="HZ1360" s="4"/>
      <c r="IB1360" s="4"/>
      <c r="ID1360" s="4"/>
      <c r="IE1360" s="4"/>
      <c r="IG1360" s="4"/>
      <c r="II1360" s="4"/>
      <c r="IK1360" s="4"/>
      <c r="IL1360" s="4"/>
      <c r="IN1360" s="4"/>
      <c r="IP1360" s="4"/>
      <c r="IR1360" s="4"/>
      <c r="IS1360" s="4"/>
      <c r="IU1360" s="4"/>
      <c r="IW1360" s="4"/>
      <c r="IY1360" s="4"/>
      <c r="IZ1360" s="4"/>
      <c r="JB1360" s="4"/>
      <c r="JD1360" s="4"/>
      <c r="JF1360" s="4"/>
      <c r="JG1360" s="4"/>
      <c r="JI1360" s="4"/>
      <c r="JK1360" s="4"/>
      <c r="JM1360" s="4"/>
      <c r="JN1360" s="4"/>
      <c r="JP1360" s="4"/>
      <c r="JR1360" s="4"/>
      <c r="JT1360" s="4"/>
      <c r="JU1360" s="4"/>
      <c r="JW1360" s="4"/>
      <c r="JY1360" s="4"/>
      <c r="KA1360" s="4"/>
      <c r="KB1360" s="4"/>
      <c r="KD1360" s="4"/>
      <c r="KF1360" s="4"/>
      <c r="KH1360" s="4"/>
      <c r="KI1360" s="4"/>
      <c r="KK1360" s="4"/>
      <c r="KM1360" s="4"/>
      <c r="KO1360" s="4"/>
      <c r="KP1360" s="4"/>
      <c r="KR1360" s="4"/>
      <c r="KT1360" s="4"/>
      <c r="KV1360" s="4"/>
      <c r="KW1360" s="4"/>
      <c r="KY1360" s="4"/>
      <c r="LA1360" s="4"/>
      <c r="LC1360" s="4"/>
      <c r="LD1360" s="4"/>
      <c r="LF1360" s="4"/>
      <c r="LH1360" s="4"/>
      <c r="LJ1360" s="4"/>
      <c r="LK1360" s="4"/>
      <c r="LM1360" s="4"/>
      <c r="LO1360" s="4"/>
      <c r="LQ1360" s="4"/>
      <c r="LR1360" s="4"/>
      <c r="LT1360" s="4"/>
      <c r="LV1360" s="4"/>
      <c r="LX1360" s="4"/>
      <c r="LY1360" s="4"/>
      <c r="MA1360" s="4"/>
      <c r="MC1360" s="4"/>
      <c r="ME1360" s="4"/>
      <c r="MF1360" s="4"/>
      <c r="MH1360" s="4"/>
      <c r="MJ1360" s="4"/>
      <c r="ML1360" s="4"/>
    </row>
    <row r="1361" spans="3:350" x14ac:dyDescent="0.15">
      <c r="C1361" s="56"/>
      <c r="G1361" s="59"/>
      <c r="I1361" s="60"/>
      <c r="J1361" s="4"/>
      <c r="L1361" s="59"/>
      <c r="M1361" s="61"/>
      <c r="N1361" s="62"/>
      <c r="O1361" s="4"/>
      <c r="Q1361" s="4"/>
      <c r="R1361" s="4"/>
      <c r="T1361" s="4"/>
      <c r="U1361" s="4"/>
      <c r="W1361" s="4"/>
      <c r="Y1361" s="4"/>
      <c r="Z1361" s="4"/>
      <c r="AA1361" s="4"/>
      <c r="AC1361" s="4"/>
      <c r="AE1361" s="4"/>
      <c r="AG1361" s="4"/>
      <c r="AI1361" s="4"/>
      <c r="AK1361" s="4"/>
      <c r="AM1361" s="4"/>
      <c r="AO1361" s="4"/>
      <c r="AQ1361" s="4"/>
      <c r="AS1361" s="4"/>
      <c r="AT1361" s="4"/>
      <c r="AV1361" s="4"/>
      <c r="AX1361" s="4"/>
      <c r="AZ1361" s="4"/>
      <c r="BB1361" s="4"/>
      <c r="BD1361" s="4"/>
      <c r="BF1361" s="4"/>
      <c r="BH1361" s="4"/>
      <c r="BK1361" s="4"/>
      <c r="BM1361" s="4"/>
      <c r="BO1361" s="4"/>
      <c r="BQ1361" s="4"/>
      <c r="BS1361" s="4"/>
      <c r="BU1361" s="4"/>
      <c r="BW1361" s="4"/>
      <c r="BX1361" s="4"/>
      <c r="BZ1361" s="4"/>
      <c r="CA1361" s="4"/>
      <c r="CC1361" s="4"/>
      <c r="CD1361" s="4"/>
      <c r="CF1361" s="4"/>
      <c r="CH1361" s="4"/>
      <c r="CI1361" s="4"/>
      <c r="CJ1361" s="4"/>
      <c r="CL1361" s="4"/>
      <c r="CN1361" s="4"/>
      <c r="CP1361" s="4"/>
      <c r="CR1361" s="4"/>
      <c r="CT1361" s="4"/>
      <c r="CV1361" s="4"/>
      <c r="CX1361" s="4"/>
      <c r="CZ1361" s="4"/>
      <c r="DB1361" s="4"/>
      <c r="DD1361" s="4"/>
      <c r="DF1361" s="4"/>
      <c r="DH1361" s="4"/>
      <c r="DJ1361" s="4"/>
      <c r="DL1361" s="4"/>
      <c r="DM1361" s="4"/>
      <c r="DN1361" s="4"/>
      <c r="DP1361" s="4"/>
      <c r="DR1361" s="4"/>
      <c r="DT1361" s="4"/>
      <c r="DV1361" s="4"/>
      <c r="DX1361" s="4"/>
      <c r="DZ1361" s="4"/>
      <c r="EB1361" s="4"/>
      <c r="ED1361" s="4"/>
      <c r="EF1361" s="4"/>
      <c r="EH1361" s="4"/>
      <c r="EJ1361" s="4"/>
      <c r="EL1361" s="4"/>
      <c r="EN1361" s="4"/>
      <c r="EP1361" s="4"/>
      <c r="ER1361" s="4"/>
      <c r="ET1361" s="4"/>
      <c r="EV1361" s="4"/>
      <c r="EX1361" s="4"/>
      <c r="EZ1361" s="4"/>
      <c r="FB1361" s="4"/>
      <c r="FD1361" s="4"/>
      <c r="FF1361" s="4"/>
      <c r="FH1361" s="4"/>
      <c r="FJ1361" s="4"/>
      <c r="FL1361" s="4"/>
      <c r="FN1361" s="4"/>
      <c r="FP1361" s="4"/>
      <c r="FR1361" s="4"/>
      <c r="FT1361" s="4"/>
      <c r="FV1361" s="4"/>
      <c r="FX1361" s="4"/>
      <c r="FZ1361" s="4"/>
      <c r="GB1361" s="4"/>
      <c r="GC1361" s="4"/>
      <c r="GD1361" s="4"/>
      <c r="GF1361" s="4"/>
      <c r="GH1361" s="4"/>
      <c r="GJ1361" s="4"/>
      <c r="GL1361" s="4"/>
      <c r="GN1361" s="4"/>
      <c r="GP1361" s="4"/>
      <c r="GR1361" s="4"/>
      <c r="GT1361" s="4"/>
      <c r="GV1361" s="4"/>
      <c r="GX1361" s="4"/>
      <c r="GZ1361" s="4"/>
      <c r="HB1361" s="4"/>
      <c r="HC1361" s="4"/>
      <c r="HE1361" s="4"/>
      <c r="HG1361" s="4"/>
      <c r="HI1361" s="4"/>
      <c r="HJ1361" s="4"/>
      <c r="HL1361" s="4"/>
      <c r="HN1361" s="4"/>
      <c r="HP1361" s="4"/>
      <c r="HQ1361" s="4"/>
      <c r="HS1361" s="4"/>
      <c r="HU1361" s="4"/>
      <c r="HW1361" s="4"/>
      <c r="HX1361" s="4"/>
      <c r="HZ1361" s="4"/>
      <c r="IB1361" s="4"/>
      <c r="ID1361" s="4"/>
      <c r="IE1361" s="4"/>
      <c r="IG1361" s="4"/>
      <c r="II1361" s="4"/>
      <c r="IK1361" s="4"/>
      <c r="IL1361" s="4"/>
      <c r="IN1361" s="4"/>
      <c r="IP1361" s="4"/>
      <c r="IR1361" s="4"/>
      <c r="IS1361" s="4"/>
      <c r="IU1361" s="4"/>
      <c r="IW1361" s="4"/>
      <c r="IY1361" s="4"/>
      <c r="IZ1361" s="4"/>
      <c r="JB1361" s="4"/>
      <c r="JD1361" s="4"/>
      <c r="JF1361" s="4"/>
      <c r="JG1361" s="4"/>
      <c r="JI1361" s="4"/>
      <c r="JK1361" s="4"/>
      <c r="JM1361" s="4"/>
      <c r="JN1361" s="4"/>
      <c r="JP1361" s="4"/>
      <c r="JR1361" s="4"/>
      <c r="JT1361" s="4"/>
      <c r="JU1361" s="4"/>
      <c r="JW1361" s="4"/>
      <c r="JY1361" s="4"/>
      <c r="KA1361" s="4"/>
      <c r="KB1361" s="4"/>
      <c r="KD1361" s="4"/>
      <c r="KF1361" s="4"/>
      <c r="KH1361" s="4"/>
      <c r="KI1361" s="4"/>
      <c r="KK1361" s="4"/>
      <c r="KM1361" s="4"/>
      <c r="KO1361" s="4"/>
      <c r="KP1361" s="4"/>
      <c r="KR1361" s="4"/>
      <c r="KT1361" s="4"/>
      <c r="KV1361" s="4"/>
      <c r="KW1361" s="4"/>
      <c r="KY1361" s="4"/>
      <c r="LA1361" s="4"/>
      <c r="LC1361" s="4"/>
      <c r="LD1361" s="4"/>
      <c r="LF1361" s="4"/>
      <c r="LH1361" s="4"/>
      <c r="LJ1361" s="4"/>
      <c r="LK1361" s="4"/>
      <c r="LM1361" s="4"/>
      <c r="LO1361" s="4"/>
      <c r="LQ1361" s="4"/>
      <c r="LR1361" s="4"/>
      <c r="LT1361" s="4"/>
      <c r="LV1361" s="4"/>
      <c r="LX1361" s="4"/>
      <c r="LY1361" s="4"/>
      <c r="MA1361" s="4"/>
      <c r="MC1361" s="4"/>
      <c r="ME1361" s="4"/>
      <c r="MF1361" s="4"/>
      <c r="MH1361" s="4"/>
      <c r="MJ1361" s="4"/>
      <c r="ML1361" s="4"/>
    </row>
    <row r="1362" spans="3:350" x14ac:dyDescent="0.15">
      <c r="C1362" s="56"/>
      <c r="G1362" s="59"/>
      <c r="I1362" s="60"/>
      <c r="J1362" s="4"/>
      <c r="L1362" s="59"/>
      <c r="M1362" s="61"/>
      <c r="N1362" s="62"/>
      <c r="O1362" s="4"/>
      <c r="Q1362" s="4"/>
      <c r="R1362" s="4"/>
      <c r="T1362" s="4"/>
      <c r="U1362" s="4"/>
      <c r="W1362" s="4"/>
      <c r="Y1362" s="4"/>
      <c r="Z1362" s="4"/>
      <c r="AA1362" s="4"/>
      <c r="AC1362" s="4"/>
      <c r="AE1362" s="4"/>
      <c r="AG1362" s="4"/>
      <c r="AI1362" s="4"/>
      <c r="AK1362" s="4"/>
      <c r="AM1362" s="4"/>
      <c r="AO1362" s="4"/>
      <c r="AQ1362" s="4"/>
      <c r="AS1362" s="4"/>
      <c r="AT1362" s="4"/>
      <c r="AV1362" s="4"/>
      <c r="AX1362" s="4"/>
      <c r="AZ1362" s="4"/>
      <c r="BB1362" s="4"/>
      <c r="BD1362" s="4"/>
      <c r="BF1362" s="4"/>
      <c r="BH1362" s="4"/>
      <c r="BK1362" s="4"/>
      <c r="BM1362" s="4"/>
      <c r="BO1362" s="4"/>
      <c r="BQ1362" s="4"/>
      <c r="BS1362" s="4"/>
      <c r="BU1362" s="4"/>
      <c r="BW1362" s="4"/>
      <c r="BX1362" s="4"/>
      <c r="BZ1362" s="4"/>
      <c r="CA1362" s="4"/>
      <c r="CC1362" s="4"/>
      <c r="CD1362" s="4"/>
      <c r="CF1362" s="4"/>
      <c r="CH1362" s="4"/>
      <c r="CI1362" s="4"/>
      <c r="CJ1362" s="4"/>
      <c r="CL1362" s="4"/>
      <c r="CN1362" s="4"/>
      <c r="CP1362" s="4"/>
      <c r="CR1362" s="4"/>
      <c r="CT1362" s="4"/>
      <c r="CV1362" s="4"/>
      <c r="CX1362" s="4"/>
      <c r="CZ1362" s="4"/>
      <c r="DB1362" s="4"/>
      <c r="DD1362" s="4"/>
      <c r="DF1362" s="4"/>
      <c r="DH1362" s="4"/>
      <c r="DJ1362" s="4"/>
      <c r="DL1362" s="4"/>
      <c r="DM1362" s="4"/>
      <c r="DN1362" s="4"/>
      <c r="DP1362" s="4"/>
      <c r="DR1362" s="4"/>
      <c r="DT1362" s="4"/>
      <c r="DV1362" s="4"/>
      <c r="DX1362" s="4"/>
      <c r="DZ1362" s="4"/>
      <c r="EB1362" s="4"/>
      <c r="ED1362" s="4"/>
      <c r="EF1362" s="4"/>
      <c r="EH1362" s="4"/>
      <c r="EJ1362" s="4"/>
      <c r="EL1362" s="4"/>
      <c r="EN1362" s="4"/>
      <c r="EP1362" s="4"/>
      <c r="ER1362" s="4"/>
      <c r="ET1362" s="4"/>
      <c r="EV1362" s="4"/>
      <c r="EX1362" s="4"/>
      <c r="EZ1362" s="4"/>
      <c r="FB1362" s="4"/>
      <c r="FD1362" s="4"/>
      <c r="FF1362" s="4"/>
      <c r="FH1362" s="4"/>
      <c r="FJ1362" s="4"/>
      <c r="FL1362" s="4"/>
      <c r="FN1362" s="4"/>
      <c r="FP1362" s="4"/>
      <c r="FR1362" s="4"/>
      <c r="FT1362" s="4"/>
      <c r="FV1362" s="4"/>
      <c r="FX1362" s="4"/>
      <c r="FZ1362" s="4"/>
      <c r="GB1362" s="4"/>
      <c r="GC1362" s="4"/>
      <c r="GD1362" s="4"/>
      <c r="GF1362" s="4"/>
      <c r="GH1362" s="4"/>
      <c r="GJ1362" s="4"/>
      <c r="GL1362" s="4"/>
      <c r="GN1362" s="4"/>
      <c r="GP1362" s="4"/>
      <c r="GR1362" s="4"/>
      <c r="GT1362" s="4"/>
      <c r="GV1362" s="4"/>
      <c r="GX1362" s="4"/>
      <c r="GZ1362" s="4"/>
      <c r="HB1362" s="4"/>
      <c r="HC1362" s="4"/>
      <c r="HE1362" s="4"/>
      <c r="HG1362" s="4"/>
      <c r="HI1362" s="4"/>
      <c r="HJ1362" s="4"/>
      <c r="HL1362" s="4"/>
      <c r="HN1362" s="4"/>
      <c r="HP1362" s="4"/>
      <c r="HQ1362" s="4"/>
      <c r="HS1362" s="4"/>
      <c r="HU1362" s="4"/>
      <c r="HW1362" s="4"/>
      <c r="HX1362" s="4"/>
      <c r="HZ1362" s="4"/>
      <c r="IB1362" s="4"/>
      <c r="ID1362" s="4"/>
      <c r="IE1362" s="4"/>
      <c r="IG1362" s="4"/>
      <c r="II1362" s="4"/>
      <c r="IK1362" s="4"/>
      <c r="IL1362" s="4"/>
      <c r="IN1362" s="4"/>
      <c r="IP1362" s="4"/>
      <c r="IR1362" s="4"/>
      <c r="IS1362" s="4"/>
      <c r="IU1362" s="4"/>
      <c r="IW1362" s="4"/>
      <c r="IY1362" s="4"/>
      <c r="IZ1362" s="4"/>
      <c r="JB1362" s="4"/>
      <c r="JD1362" s="4"/>
      <c r="JF1362" s="4"/>
      <c r="JG1362" s="4"/>
      <c r="JI1362" s="4"/>
      <c r="JK1362" s="4"/>
      <c r="JM1362" s="4"/>
      <c r="JN1362" s="4"/>
      <c r="JP1362" s="4"/>
      <c r="JR1362" s="4"/>
      <c r="JT1362" s="4"/>
      <c r="JU1362" s="4"/>
      <c r="JW1362" s="4"/>
      <c r="JY1362" s="4"/>
      <c r="KA1362" s="4"/>
      <c r="KB1362" s="4"/>
      <c r="KD1362" s="4"/>
      <c r="KF1362" s="4"/>
      <c r="KH1362" s="4"/>
      <c r="KI1362" s="4"/>
      <c r="KK1362" s="4"/>
      <c r="KM1362" s="4"/>
      <c r="KO1362" s="4"/>
      <c r="KP1362" s="4"/>
      <c r="KR1362" s="4"/>
      <c r="KT1362" s="4"/>
      <c r="KV1362" s="4"/>
      <c r="KW1362" s="4"/>
      <c r="KY1362" s="4"/>
      <c r="LA1362" s="4"/>
      <c r="LC1362" s="4"/>
      <c r="LD1362" s="4"/>
      <c r="LF1362" s="4"/>
      <c r="LH1362" s="4"/>
      <c r="LJ1362" s="4"/>
      <c r="LK1362" s="4"/>
      <c r="LM1362" s="4"/>
      <c r="LO1362" s="4"/>
      <c r="LQ1362" s="4"/>
      <c r="LR1362" s="4"/>
      <c r="LT1362" s="4"/>
      <c r="LV1362" s="4"/>
      <c r="LX1362" s="4"/>
      <c r="LY1362" s="4"/>
      <c r="MA1362" s="4"/>
      <c r="MC1362" s="4"/>
      <c r="ME1362" s="4"/>
      <c r="MF1362" s="4"/>
      <c r="MH1362" s="4"/>
      <c r="MJ1362" s="4"/>
      <c r="ML1362" s="4"/>
    </row>
    <row r="1363" spans="3:350" x14ac:dyDescent="0.15">
      <c r="C1363" s="56"/>
      <c r="G1363" s="59"/>
      <c r="I1363" s="60"/>
      <c r="J1363" s="4"/>
      <c r="L1363" s="59"/>
      <c r="M1363" s="61"/>
      <c r="N1363" s="62"/>
      <c r="O1363" s="4"/>
      <c r="Q1363" s="4"/>
      <c r="R1363" s="4"/>
      <c r="T1363" s="4"/>
      <c r="U1363" s="4"/>
      <c r="W1363" s="4"/>
      <c r="Y1363" s="4"/>
      <c r="Z1363" s="4"/>
      <c r="AA1363" s="4"/>
      <c r="AC1363" s="4"/>
      <c r="AE1363" s="4"/>
      <c r="AG1363" s="4"/>
      <c r="AI1363" s="4"/>
      <c r="AK1363" s="4"/>
      <c r="AM1363" s="4"/>
      <c r="AO1363" s="4"/>
      <c r="AQ1363" s="4"/>
      <c r="AS1363" s="4"/>
      <c r="AT1363" s="4"/>
      <c r="AV1363" s="4"/>
      <c r="AX1363" s="4"/>
      <c r="AZ1363" s="4"/>
      <c r="BB1363" s="4"/>
      <c r="BD1363" s="4"/>
      <c r="BF1363" s="4"/>
      <c r="BH1363" s="4"/>
      <c r="BK1363" s="4"/>
      <c r="BM1363" s="4"/>
      <c r="BO1363" s="4"/>
      <c r="BQ1363" s="4"/>
      <c r="BS1363" s="4"/>
      <c r="BU1363" s="4"/>
      <c r="BW1363" s="4"/>
      <c r="BX1363" s="4"/>
      <c r="BZ1363" s="4"/>
      <c r="CA1363" s="4"/>
      <c r="CC1363" s="4"/>
      <c r="CD1363" s="4"/>
      <c r="CF1363" s="4"/>
      <c r="CH1363" s="4"/>
      <c r="CI1363" s="4"/>
      <c r="CJ1363" s="4"/>
      <c r="CL1363" s="4"/>
      <c r="CN1363" s="4"/>
      <c r="CP1363" s="4"/>
      <c r="CR1363" s="4"/>
      <c r="CT1363" s="4"/>
      <c r="CV1363" s="4"/>
      <c r="CX1363" s="4"/>
      <c r="CZ1363" s="4"/>
      <c r="DB1363" s="4"/>
      <c r="DD1363" s="4"/>
      <c r="DF1363" s="4"/>
      <c r="DH1363" s="4"/>
      <c r="DJ1363" s="4"/>
      <c r="DL1363" s="4"/>
      <c r="DM1363" s="4"/>
      <c r="DN1363" s="4"/>
      <c r="DP1363" s="4"/>
      <c r="DR1363" s="4"/>
      <c r="DT1363" s="4"/>
      <c r="DV1363" s="4"/>
      <c r="DX1363" s="4"/>
      <c r="DZ1363" s="4"/>
      <c r="EB1363" s="4"/>
      <c r="ED1363" s="4"/>
      <c r="EF1363" s="4"/>
      <c r="EH1363" s="4"/>
      <c r="EJ1363" s="4"/>
      <c r="EL1363" s="4"/>
      <c r="EN1363" s="4"/>
      <c r="EP1363" s="4"/>
      <c r="ER1363" s="4"/>
      <c r="ET1363" s="4"/>
      <c r="EV1363" s="4"/>
      <c r="EX1363" s="4"/>
      <c r="EZ1363" s="4"/>
      <c r="FB1363" s="4"/>
      <c r="FD1363" s="4"/>
      <c r="FF1363" s="4"/>
      <c r="FH1363" s="4"/>
      <c r="FJ1363" s="4"/>
      <c r="FL1363" s="4"/>
      <c r="FN1363" s="4"/>
      <c r="FP1363" s="4"/>
      <c r="FR1363" s="4"/>
      <c r="FT1363" s="4"/>
      <c r="FV1363" s="4"/>
      <c r="FX1363" s="4"/>
      <c r="FZ1363" s="4"/>
      <c r="GB1363" s="4"/>
      <c r="GC1363" s="4"/>
      <c r="GD1363" s="4"/>
      <c r="GF1363" s="4"/>
      <c r="GH1363" s="4"/>
      <c r="GJ1363" s="4"/>
      <c r="GL1363" s="4"/>
      <c r="GN1363" s="4"/>
      <c r="GP1363" s="4"/>
      <c r="GR1363" s="4"/>
      <c r="GT1363" s="4"/>
      <c r="GV1363" s="4"/>
      <c r="GX1363" s="4"/>
      <c r="GZ1363" s="4"/>
      <c r="HB1363" s="4"/>
      <c r="HC1363" s="4"/>
      <c r="HE1363" s="4"/>
      <c r="HG1363" s="4"/>
      <c r="HI1363" s="4"/>
      <c r="HJ1363" s="4"/>
      <c r="HL1363" s="4"/>
      <c r="HN1363" s="4"/>
      <c r="HP1363" s="4"/>
      <c r="HQ1363" s="4"/>
      <c r="HS1363" s="4"/>
      <c r="HU1363" s="4"/>
      <c r="HW1363" s="4"/>
      <c r="HX1363" s="4"/>
      <c r="HZ1363" s="4"/>
      <c r="IB1363" s="4"/>
      <c r="ID1363" s="4"/>
      <c r="IE1363" s="4"/>
      <c r="IG1363" s="4"/>
      <c r="II1363" s="4"/>
      <c r="IK1363" s="4"/>
      <c r="IL1363" s="4"/>
      <c r="IN1363" s="4"/>
      <c r="IP1363" s="4"/>
      <c r="IR1363" s="4"/>
      <c r="IS1363" s="4"/>
      <c r="IU1363" s="4"/>
      <c r="IW1363" s="4"/>
      <c r="IY1363" s="4"/>
      <c r="IZ1363" s="4"/>
      <c r="JB1363" s="4"/>
      <c r="JD1363" s="4"/>
      <c r="JF1363" s="4"/>
      <c r="JG1363" s="4"/>
      <c r="JI1363" s="4"/>
      <c r="JK1363" s="4"/>
      <c r="JM1363" s="4"/>
      <c r="JN1363" s="4"/>
      <c r="JP1363" s="4"/>
      <c r="JR1363" s="4"/>
      <c r="JT1363" s="4"/>
      <c r="JU1363" s="4"/>
      <c r="JW1363" s="4"/>
      <c r="JY1363" s="4"/>
      <c r="KA1363" s="4"/>
      <c r="KB1363" s="4"/>
      <c r="KD1363" s="4"/>
      <c r="KF1363" s="4"/>
      <c r="KH1363" s="4"/>
      <c r="KI1363" s="4"/>
      <c r="KK1363" s="4"/>
      <c r="KM1363" s="4"/>
      <c r="KO1363" s="4"/>
      <c r="KP1363" s="4"/>
      <c r="KR1363" s="4"/>
      <c r="KT1363" s="4"/>
      <c r="KV1363" s="4"/>
      <c r="KW1363" s="4"/>
      <c r="KY1363" s="4"/>
      <c r="LA1363" s="4"/>
      <c r="LC1363" s="4"/>
      <c r="LD1363" s="4"/>
      <c r="LF1363" s="4"/>
      <c r="LH1363" s="4"/>
      <c r="LJ1363" s="4"/>
      <c r="LK1363" s="4"/>
      <c r="LM1363" s="4"/>
      <c r="LO1363" s="4"/>
      <c r="LQ1363" s="4"/>
      <c r="LR1363" s="4"/>
      <c r="LT1363" s="4"/>
      <c r="LV1363" s="4"/>
      <c r="LX1363" s="4"/>
      <c r="LY1363" s="4"/>
      <c r="MA1363" s="4"/>
      <c r="MC1363" s="4"/>
      <c r="ME1363" s="4"/>
      <c r="MF1363" s="4"/>
      <c r="MH1363" s="4"/>
      <c r="MJ1363" s="4"/>
      <c r="ML1363" s="4"/>
    </row>
    <row r="1364" spans="3:350" x14ac:dyDescent="0.15">
      <c r="C1364" s="56"/>
      <c r="G1364" s="59"/>
      <c r="I1364" s="60"/>
      <c r="J1364" s="4"/>
      <c r="L1364" s="59"/>
      <c r="M1364" s="61"/>
      <c r="N1364" s="62"/>
      <c r="O1364" s="4"/>
      <c r="Q1364" s="4"/>
      <c r="R1364" s="4"/>
      <c r="T1364" s="4"/>
      <c r="U1364" s="4"/>
      <c r="W1364" s="4"/>
      <c r="Y1364" s="4"/>
      <c r="Z1364" s="4"/>
      <c r="AA1364" s="4"/>
      <c r="AC1364" s="4"/>
      <c r="AE1364" s="4"/>
      <c r="AG1364" s="4"/>
      <c r="AI1364" s="4"/>
      <c r="AK1364" s="4"/>
      <c r="AM1364" s="4"/>
      <c r="AO1364" s="4"/>
      <c r="AQ1364" s="4"/>
      <c r="AS1364" s="4"/>
      <c r="AT1364" s="4"/>
      <c r="AV1364" s="4"/>
      <c r="AX1364" s="4"/>
      <c r="AZ1364" s="4"/>
      <c r="BB1364" s="4"/>
      <c r="BD1364" s="4"/>
      <c r="BF1364" s="4"/>
      <c r="BH1364" s="4"/>
      <c r="BK1364" s="4"/>
      <c r="BM1364" s="4"/>
      <c r="BO1364" s="4"/>
      <c r="BQ1364" s="4"/>
      <c r="BS1364" s="4"/>
      <c r="BU1364" s="4"/>
      <c r="BW1364" s="4"/>
      <c r="BX1364" s="4"/>
      <c r="BZ1364" s="4"/>
      <c r="CA1364" s="4"/>
      <c r="CC1364" s="4"/>
      <c r="CD1364" s="4"/>
      <c r="CF1364" s="4"/>
      <c r="CH1364" s="4"/>
      <c r="CI1364" s="4"/>
      <c r="CJ1364" s="4"/>
      <c r="CL1364" s="4"/>
      <c r="CN1364" s="4"/>
      <c r="CP1364" s="4"/>
      <c r="CR1364" s="4"/>
      <c r="CT1364" s="4"/>
      <c r="CV1364" s="4"/>
      <c r="CX1364" s="4"/>
      <c r="CZ1364" s="4"/>
      <c r="DB1364" s="4"/>
      <c r="DD1364" s="4"/>
      <c r="DF1364" s="4"/>
      <c r="DH1364" s="4"/>
      <c r="DJ1364" s="4"/>
      <c r="DL1364" s="4"/>
      <c r="DM1364" s="4"/>
      <c r="DN1364" s="4"/>
      <c r="DP1364" s="4"/>
      <c r="DR1364" s="4"/>
      <c r="DT1364" s="4"/>
      <c r="DV1364" s="4"/>
      <c r="DX1364" s="4"/>
      <c r="DZ1364" s="4"/>
      <c r="EB1364" s="4"/>
      <c r="ED1364" s="4"/>
      <c r="EF1364" s="4"/>
      <c r="EH1364" s="4"/>
      <c r="EJ1364" s="4"/>
      <c r="EL1364" s="4"/>
      <c r="EN1364" s="4"/>
      <c r="EP1364" s="4"/>
      <c r="ER1364" s="4"/>
      <c r="ET1364" s="4"/>
      <c r="EV1364" s="4"/>
      <c r="EX1364" s="4"/>
      <c r="EZ1364" s="4"/>
      <c r="FB1364" s="4"/>
      <c r="FD1364" s="4"/>
      <c r="FF1364" s="4"/>
      <c r="FH1364" s="4"/>
      <c r="FJ1364" s="4"/>
      <c r="FL1364" s="4"/>
      <c r="FN1364" s="4"/>
      <c r="FP1364" s="4"/>
      <c r="FR1364" s="4"/>
      <c r="FT1364" s="4"/>
      <c r="FV1364" s="4"/>
      <c r="FX1364" s="4"/>
      <c r="FZ1364" s="4"/>
      <c r="GB1364" s="4"/>
      <c r="GC1364" s="4"/>
      <c r="GD1364" s="4"/>
      <c r="GF1364" s="4"/>
      <c r="GH1364" s="4"/>
      <c r="GJ1364" s="4"/>
      <c r="GL1364" s="4"/>
      <c r="GN1364" s="4"/>
      <c r="GP1364" s="4"/>
      <c r="GR1364" s="4"/>
      <c r="GT1364" s="4"/>
      <c r="GV1364" s="4"/>
      <c r="GX1364" s="4"/>
      <c r="GZ1364" s="4"/>
      <c r="HB1364" s="4"/>
      <c r="HC1364" s="4"/>
      <c r="HE1364" s="4"/>
      <c r="HG1364" s="4"/>
      <c r="HI1364" s="4"/>
      <c r="HJ1364" s="4"/>
      <c r="HL1364" s="4"/>
      <c r="HN1364" s="4"/>
      <c r="HP1364" s="4"/>
      <c r="HQ1364" s="4"/>
      <c r="HS1364" s="4"/>
      <c r="HU1364" s="4"/>
      <c r="HW1364" s="4"/>
      <c r="HX1364" s="4"/>
      <c r="HZ1364" s="4"/>
      <c r="IB1364" s="4"/>
      <c r="ID1364" s="4"/>
      <c r="IE1364" s="4"/>
      <c r="IG1364" s="4"/>
      <c r="II1364" s="4"/>
      <c r="IK1364" s="4"/>
      <c r="IL1364" s="4"/>
      <c r="IN1364" s="4"/>
      <c r="IP1364" s="4"/>
      <c r="IR1364" s="4"/>
      <c r="IS1364" s="4"/>
      <c r="IU1364" s="4"/>
      <c r="IW1364" s="4"/>
      <c r="IY1364" s="4"/>
      <c r="IZ1364" s="4"/>
      <c r="JB1364" s="4"/>
      <c r="JD1364" s="4"/>
      <c r="JF1364" s="4"/>
      <c r="JG1364" s="4"/>
      <c r="JI1364" s="4"/>
      <c r="JK1364" s="4"/>
      <c r="JM1364" s="4"/>
      <c r="JN1364" s="4"/>
      <c r="JP1364" s="4"/>
      <c r="JR1364" s="4"/>
      <c r="JT1364" s="4"/>
      <c r="JU1364" s="4"/>
      <c r="JW1364" s="4"/>
      <c r="JY1364" s="4"/>
      <c r="KA1364" s="4"/>
      <c r="KB1364" s="4"/>
      <c r="KD1364" s="4"/>
      <c r="KF1364" s="4"/>
      <c r="KH1364" s="4"/>
      <c r="KI1364" s="4"/>
      <c r="KK1364" s="4"/>
      <c r="KM1364" s="4"/>
      <c r="KO1364" s="4"/>
      <c r="KP1364" s="4"/>
      <c r="KR1364" s="4"/>
      <c r="KT1364" s="4"/>
      <c r="KV1364" s="4"/>
      <c r="KW1364" s="4"/>
      <c r="KY1364" s="4"/>
      <c r="LA1364" s="4"/>
      <c r="LC1364" s="4"/>
      <c r="LD1364" s="4"/>
      <c r="LF1364" s="4"/>
      <c r="LH1364" s="4"/>
      <c r="LJ1364" s="4"/>
      <c r="LK1364" s="4"/>
      <c r="LM1364" s="4"/>
      <c r="LO1364" s="4"/>
      <c r="LQ1364" s="4"/>
      <c r="LR1364" s="4"/>
      <c r="LT1364" s="4"/>
      <c r="LV1364" s="4"/>
      <c r="LX1364" s="4"/>
      <c r="LY1364" s="4"/>
      <c r="MA1364" s="4"/>
      <c r="MC1364" s="4"/>
      <c r="ME1364" s="4"/>
      <c r="MF1364" s="4"/>
      <c r="MH1364" s="4"/>
      <c r="MJ1364" s="4"/>
      <c r="ML1364" s="4"/>
    </row>
    <row r="1365" spans="3:350" x14ac:dyDescent="0.15">
      <c r="C1365" s="56"/>
      <c r="G1365" s="59"/>
      <c r="I1365" s="60"/>
      <c r="J1365" s="4"/>
      <c r="L1365" s="59"/>
      <c r="M1365" s="61"/>
      <c r="N1365" s="62"/>
      <c r="O1365" s="4"/>
      <c r="Q1365" s="4"/>
      <c r="R1365" s="4"/>
      <c r="T1365" s="4"/>
      <c r="U1365" s="4"/>
      <c r="W1365" s="4"/>
      <c r="Y1365" s="4"/>
      <c r="Z1365" s="4"/>
      <c r="AA1365" s="4"/>
      <c r="AC1365" s="4"/>
      <c r="AE1365" s="4"/>
      <c r="AG1365" s="4"/>
      <c r="AI1365" s="4"/>
      <c r="AK1365" s="4"/>
      <c r="AM1365" s="4"/>
      <c r="AO1365" s="4"/>
      <c r="AQ1365" s="4"/>
      <c r="AS1365" s="4"/>
      <c r="AT1365" s="4"/>
      <c r="AV1365" s="4"/>
      <c r="AX1365" s="4"/>
      <c r="AZ1365" s="4"/>
      <c r="BB1365" s="4"/>
      <c r="BD1365" s="4"/>
      <c r="BF1365" s="4"/>
      <c r="BH1365" s="4"/>
      <c r="BK1365" s="4"/>
      <c r="BM1365" s="4"/>
      <c r="BO1365" s="4"/>
      <c r="BQ1365" s="4"/>
      <c r="BS1365" s="4"/>
      <c r="BU1365" s="4"/>
      <c r="BW1365" s="4"/>
      <c r="BX1365" s="4"/>
      <c r="BZ1365" s="4"/>
      <c r="CA1365" s="4"/>
      <c r="CC1365" s="4"/>
      <c r="CD1365" s="4"/>
      <c r="CF1365" s="4"/>
      <c r="CH1365" s="4"/>
      <c r="CI1365" s="4"/>
      <c r="CJ1365" s="4"/>
      <c r="CL1365" s="4"/>
      <c r="CN1365" s="4"/>
      <c r="CP1365" s="4"/>
      <c r="CR1365" s="4"/>
      <c r="CT1365" s="4"/>
      <c r="CV1365" s="4"/>
      <c r="CX1365" s="4"/>
      <c r="CZ1365" s="4"/>
      <c r="DB1365" s="4"/>
      <c r="DD1365" s="4"/>
      <c r="DF1365" s="4"/>
      <c r="DH1365" s="4"/>
      <c r="DJ1365" s="4"/>
      <c r="DL1365" s="4"/>
      <c r="DM1365" s="4"/>
      <c r="DN1365" s="4"/>
      <c r="DP1365" s="4"/>
      <c r="DR1365" s="4"/>
      <c r="DT1365" s="4"/>
      <c r="DV1365" s="4"/>
      <c r="DX1365" s="4"/>
      <c r="DZ1365" s="4"/>
      <c r="EB1365" s="4"/>
      <c r="ED1365" s="4"/>
      <c r="EF1365" s="4"/>
      <c r="EH1365" s="4"/>
      <c r="EJ1365" s="4"/>
      <c r="EL1365" s="4"/>
      <c r="EN1365" s="4"/>
      <c r="EP1365" s="4"/>
      <c r="ER1365" s="4"/>
      <c r="ET1365" s="4"/>
      <c r="EV1365" s="4"/>
      <c r="EX1365" s="4"/>
      <c r="EZ1365" s="4"/>
      <c r="FB1365" s="4"/>
      <c r="FD1365" s="4"/>
      <c r="FF1365" s="4"/>
      <c r="FH1365" s="4"/>
      <c r="FJ1365" s="4"/>
      <c r="FL1365" s="4"/>
      <c r="FN1365" s="4"/>
      <c r="FP1365" s="4"/>
      <c r="FR1365" s="4"/>
      <c r="FT1365" s="4"/>
      <c r="FV1365" s="4"/>
      <c r="FX1365" s="4"/>
      <c r="FZ1365" s="4"/>
      <c r="GB1365" s="4"/>
      <c r="GC1365" s="4"/>
      <c r="GD1365" s="4"/>
      <c r="GF1365" s="4"/>
      <c r="GH1365" s="4"/>
      <c r="GJ1365" s="4"/>
      <c r="GL1365" s="4"/>
      <c r="GN1365" s="4"/>
      <c r="GP1365" s="4"/>
      <c r="GR1365" s="4"/>
      <c r="GT1365" s="4"/>
      <c r="GV1365" s="4"/>
      <c r="GX1365" s="4"/>
      <c r="GZ1365" s="4"/>
      <c r="HB1365" s="4"/>
      <c r="HC1365" s="4"/>
      <c r="HE1365" s="4"/>
      <c r="HG1365" s="4"/>
      <c r="HI1365" s="4"/>
      <c r="HJ1365" s="4"/>
      <c r="HL1365" s="4"/>
      <c r="HN1365" s="4"/>
      <c r="HP1365" s="4"/>
      <c r="HQ1365" s="4"/>
      <c r="HS1365" s="4"/>
      <c r="HU1365" s="4"/>
      <c r="HW1365" s="4"/>
      <c r="HX1365" s="4"/>
      <c r="HZ1365" s="4"/>
      <c r="IB1365" s="4"/>
      <c r="ID1365" s="4"/>
      <c r="IE1365" s="4"/>
      <c r="IG1365" s="4"/>
      <c r="II1365" s="4"/>
      <c r="IK1365" s="4"/>
      <c r="IL1365" s="4"/>
      <c r="IN1365" s="4"/>
      <c r="IP1365" s="4"/>
      <c r="IR1365" s="4"/>
      <c r="IS1365" s="4"/>
      <c r="IU1365" s="4"/>
      <c r="IW1365" s="4"/>
      <c r="IY1365" s="4"/>
      <c r="IZ1365" s="4"/>
      <c r="JB1365" s="4"/>
      <c r="JD1365" s="4"/>
      <c r="JF1365" s="4"/>
      <c r="JG1365" s="4"/>
      <c r="JI1365" s="4"/>
      <c r="JK1365" s="4"/>
      <c r="JM1365" s="4"/>
      <c r="JN1365" s="4"/>
      <c r="JP1365" s="4"/>
      <c r="JR1365" s="4"/>
      <c r="JT1365" s="4"/>
      <c r="JU1365" s="4"/>
      <c r="JW1365" s="4"/>
      <c r="JY1365" s="4"/>
      <c r="KA1365" s="4"/>
      <c r="KB1365" s="4"/>
      <c r="KD1365" s="4"/>
      <c r="KF1365" s="4"/>
      <c r="KH1365" s="4"/>
      <c r="KI1365" s="4"/>
      <c r="KK1365" s="4"/>
      <c r="KM1365" s="4"/>
      <c r="KO1365" s="4"/>
      <c r="KP1365" s="4"/>
      <c r="KR1365" s="4"/>
      <c r="KT1365" s="4"/>
      <c r="KV1365" s="4"/>
      <c r="KW1365" s="4"/>
      <c r="KY1365" s="4"/>
      <c r="LA1365" s="4"/>
      <c r="LC1365" s="4"/>
      <c r="LD1365" s="4"/>
      <c r="LF1365" s="4"/>
      <c r="LH1365" s="4"/>
      <c r="LJ1365" s="4"/>
      <c r="LK1365" s="4"/>
      <c r="LM1365" s="4"/>
      <c r="LO1365" s="4"/>
      <c r="LQ1365" s="4"/>
      <c r="LR1365" s="4"/>
      <c r="LT1365" s="4"/>
      <c r="LV1365" s="4"/>
      <c r="LX1365" s="4"/>
      <c r="LY1365" s="4"/>
      <c r="MA1365" s="4"/>
      <c r="MC1365" s="4"/>
      <c r="ME1365" s="4"/>
      <c r="MF1365" s="4"/>
      <c r="MH1365" s="4"/>
      <c r="MJ1365" s="4"/>
      <c r="ML1365" s="4"/>
    </row>
    <row r="1366" spans="3:350" x14ac:dyDescent="0.15">
      <c r="C1366" s="56"/>
      <c r="G1366" s="59"/>
      <c r="I1366" s="60"/>
      <c r="J1366" s="4"/>
      <c r="L1366" s="59"/>
      <c r="M1366" s="61"/>
      <c r="N1366" s="62"/>
      <c r="O1366" s="4"/>
      <c r="Q1366" s="4"/>
      <c r="R1366" s="4"/>
      <c r="T1366" s="4"/>
      <c r="U1366" s="4"/>
      <c r="W1366" s="4"/>
      <c r="Y1366" s="4"/>
      <c r="Z1366" s="4"/>
      <c r="AA1366" s="4"/>
      <c r="AC1366" s="4"/>
      <c r="AE1366" s="4"/>
      <c r="AG1366" s="4"/>
      <c r="AI1366" s="4"/>
      <c r="AK1366" s="4"/>
      <c r="AM1366" s="4"/>
      <c r="AO1366" s="4"/>
      <c r="AQ1366" s="4"/>
      <c r="AS1366" s="4"/>
      <c r="AT1366" s="4"/>
      <c r="AV1366" s="4"/>
      <c r="AX1366" s="4"/>
      <c r="AZ1366" s="4"/>
      <c r="BB1366" s="4"/>
      <c r="BD1366" s="4"/>
      <c r="BF1366" s="4"/>
      <c r="BH1366" s="4"/>
      <c r="BK1366" s="4"/>
      <c r="BM1366" s="4"/>
      <c r="BO1366" s="4"/>
      <c r="BQ1366" s="4"/>
      <c r="BS1366" s="4"/>
      <c r="BU1366" s="4"/>
      <c r="BW1366" s="4"/>
      <c r="BX1366" s="4"/>
      <c r="BZ1366" s="4"/>
      <c r="CA1366" s="4"/>
      <c r="CC1366" s="4"/>
      <c r="CD1366" s="4"/>
      <c r="CF1366" s="4"/>
      <c r="CH1366" s="4"/>
      <c r="CI1366" s="4"/>
      <c r="CJ1366" s="4"/>
      <c r="CL1366" s="4"/>
      <c r="CN1366" s="4"/>
      <c r="CP1366" s="4"/>
      <c r="CR1366" s="4"/>
      <c r="CT1366" s="4"/>
      <c r="CV1366" s="4"/>
      <c r="CX1366" s="4"/>
      <c r="CZ1366" s="4"/>
      <c r="DB1366" s="4"/>
      <c r="DD1366" s="4"/>
      <c r="DF1366" s="4"/>
      <c r="DH1366" s="4"/>
      <c r="DJ1366" s="4"/>
      <c r="DL1366" s="4"/>
      <c r="DM1366" s="4"/>
      <c r="DN1366" s="4"/>
      <c r="DP1366" s="4"/>
      <c r="DR1366" s="4"/>
      <c r="DT1366" s="4"/>
      <c r="DV1366" s="4"/>
      <c r="DX1366" s="4"/>
      <c r="DZ1366" s="4"/>
      <c r="EB1366" s="4"/>
      <c r="ED1366" s="4"/>
      <c r="EF1366" s="4"/>
      <c r="EH1366" s="4"/>
      <c r="EJ1366" s="4"/>
      <c r="EL1366" s="4"/>
      <c r="EN1366" s="4"/>
      <c r="EP1366" s="4"/>
      <c r="ER1366" s="4"/>
      <c r="ET1366" s="4"/>
      <c r="EV1366" s="4"/>
      <c r="EX1366" s="4"/>
      <c r="EZ1366" s="4"/>
      <c r="FB1366" s="4"/>
      <c r="FD1366" s="4"/>
      <c r="FF1366" s="4"/>
      <c r="FH1366" s="4"/>
      <c r="FJ1366" s="4"/>
      <c r="FL1366" s="4"/>
      <c r="FN1366" s="4"/>
      <c r="FP1366" s="4"/>
      <c r="FR1366" s="4"/>
      <c r="FT1366" s="4"/>
      <c r="FV1366" s="4"/>
      <c r="FX1366" s="4"/>
      <c r="FZ1366" s="4"/>
      <c r="GB1366" s="4"/>
      <c r="GC1366" s="4"/>
      <c r="GD1366" s="4"/>
      <c r="GF1366" s="4"/>
      <c r="GH1366" s="4"/>
      <c r="GJ1366" s="4"/>
      <c r="GL1366" s="4"/>
      <c r="GN1366" s="4"/>
      <c r="GP1366" s="4"/>
      <c r="GR1366" s="4"/>
      <c r="GT1366" s="4"/>
      <c r="GV1366" s="4"/>
      <c r="GX1366" s="4"/>
      <c r="GZ1366" s="4"/>
      <c r="HB1366" s="4"/>
      <c r="HC1366" s="4"/>
      <c r="HE1366" s="4"/>
      <c r="HG1366" s="4"/>
      <c r="HI1366" s="4"/>
      <c r="HJ1366" s="4"/>
      <c r="HL1366" s="4"/>
      <c r="HN1366" s="4"/>
      <c r="HP1366" s="4"/>
      <c r="HQ1366" s="4"/>
      <c r="HS1366" s="4"/>
      <c r="HU1366" s="4"/>
      <c r="HW1366" s="4"/>
      <c r="HX1366" s="4"/>
      <c r="HZ1366" s="4"/>
      <c r="IB1366" s="4"/>
      <c r="ID1366" s="4"/>
      <c r="IE1366" s="4"/>
      <c r="IG1366" s="4"/>
      <c r="II1366" s="4"/>
      <c r="IK1366" s="4"/>
      <c r="IL1366" s="4"/>
      <c r="IN1366" s="4"/>
      <c r="IP1366" s="4"/>
      <c r="IR1366" s="4"/>
      <c r="IS1366" s="4"/>
      <c r="IU1366" s="4"/>
      <c r="IW1366" s="4"/>
      <c r="IY1366" s="4"/>
      <c r="IZ1366" s="4"/>
      <c r="JB1366" s="4"/>
      <c r="JD1366" s="4"/>
      <c r="JF1366" s="4"/>
      <c r="JG1366" s="4"/>
      <c r="JI1366" s="4"/>
      <c r="JK1366" s="4"/>
      <c r="JM1366" s="4"/>
      <c r="JN1366" s="4"/>
      <c r="JP1366" s="4"/>
      <c r="JR1366" s="4"/>
      <c r="JT1366" s="4"/>
      <c r="JU1366" s="4"/>
      <c r="JW1366" s="4"/>
      <c r="JY1366" s="4"/>
      <c r="KA1366" s="4"/>
      <c r="KB1366" s="4"/>
      <c r="KD1366" s="4"/>
      <c r="KF1366" s="4"/>
      <c r="KH1366" s="4"/>
      <c r="KI1366" s="4"/>
      <c r="KK1366" s="4"/>
      <c r="KM1366" s="4"/>
      <c r="KO1366" s="4"/>
      <c r="KP1366" s="4"/>
      <c r="KR1366" s="4"/>
      <c r="KT1366" s="4"/>
      <c r="KV1366" s="4"/>
      <c r="KW1366" s="4"/>
      <c r="KY1366" s="4"/>
      <c r="LA1366" s="4"/>
      <c r="LC1366" s="4"/>
      <c r="LD1366" s="4"/>
      <c r="LF1366" s="4"/>
      <c r="LH1366" s="4"/>
      <c r="LJ1366" s="4"/>
      <c r="LK1366" s="4"/>
      <c r="LM1366" s="4"/>
      <c r="LO1366" s="4"/>
      <c r="LQ1366" s="4"/>
      <c r="LR1366" s="4"/>
      <c r="LT1366" s="4"/>
      <c r="LV1366" s="4"/>
      <c r="LX1366" s="4"/>
      <c r="LY1366" s="4"/>
      <c r="MA1366" s="4"/>
      <c r="MC1366" s="4"/>
      <c r="ME1366" s="4"/>
      <c r="MF1366" s="4"/>
      <c r="MH1366" s="4"/>
      <c r="MJ1366" s="4"/>
      <c r="ML1366" s="4"/>
    </row>
    <row r="1367" spans="3:350" x14ac:dyDescent="0.15">
      <c r="C1367" s="56"/>
      <c r="G1367" s="59"/>
      <c r="I1367" s="60"/>
      <c r="J1367" s="4"/>
      <c r="L1367" s="59"/>
      <c r="M1367" s="61"/>
      <c r="N1367" s="62"/>
      <c r="O1367" s="4"/>
      <c r="Q1367" s="4"/>
      <c r="R1367" s="4"/>
      <c r="T1367" s="4"/>
      <c r="U1367" s="4"/>
      <c r="W1367" s="4"/>
      <c r="Y1367" s="4"/>
      <c r="Z1367" s="4"/>
      <c r="AA1367" s="4"/>
      <c r="AC1367" s="4"/>
      <c r="AE1367" s="4"/>
      <c r="AG1367" s="4"/>
      <c r="AI1367" s="4"/>
      <c r="AK1367" s="4"/>
      <c r="AM1367" s="4"/>
      <c r="AO1367" s="4"/>
      <c r="AQ1367" s="4"/>
      <c r="AS1367" s="4"/>
      <c r="AT1367" s="4"/>
      <c r="AV1367" s="4"/>
      <c r="AX1367" s="4"/>
      <c r="AZ1367" s="4"/>
      <c r="BB1367" s="4"/>
      <c r="BD1367" s="4"/>
      <c r="BF1367" s="4"/>
      <c r="BH1367" s="4"/>
      <c r="BK1367" s="4"/>
      <c r="BM1367" s="4"/>
      <c r="BO1367" s="4"/>
      <c r="BQ1367" s="4"/>
      <c r="BS1367" s="4"/>
      <c r="BU1367" s="4"/>
      <c r="BW1367" s="4"/>
      <c r="BX1367" s="4"/>
      <c r="BZ1367" s="4"/>
      <c r="CA1367" s="4"/>
      <c r="CC1367" s="4"/>
      <c r="CD1367" s="4"/>
      <c r="CF1367" s="4"/>
      <c r="CH1367" s="4"/>
      <c r="CI1367" s="4"/>
      <c r="CJ1367" s="4"/>
      <c r="CL1367" s="4"/>
      <c r="CN1367" s="4"/>
      <c r="CP1367" s="4"/>
      <c r="CR1367" s="4"/>
      <c r="CT1367" s="4"/>
      <c r="CV1367" s="4"/>
      <c r="CX1367" s="4"/>
      <c r="CZ1367" s="4"/>
      <c r="DB1367" s="4"/>
      <c r="DD1367" s="4"/>
      <c r="DF1367" s="4"/>
      <c r="DH1367" s="4"/>
      <c r="DJ1367" s="4"/>
      <c r="DL1367" s="4"/>
      <c r="DM1367" s="4"/>
      <c r="DN1367" s="4"/>
      <c r="DP1367" s="4"/>
      <c r="DR1367" s="4"/>
      <c r="DT1367" s="4"/>
      <c r="DV1367" s="4"/>
      <c r="DX1367" s="4"/>
      <c r="DZ1367" s="4"/>
      <c r="EB1367" s="4"/>
      <c r="ED1367" s="4"/>
      <c r="EF1367" s="4"/>
      <c r="EH1367" s="4"/>
      <c r="EJ1367" s="4"/>
      <c r="EL1367" s="4"/>
      <c r="EN1367" s="4"/>
      <c r="EP1367" s="4"/>
      <c r="ER1367" s="4"/>
      <c r="ET1367" s="4"/>
      <c r="EV1367" s="4"/>
      <c r="EX1367" s="4"/>
      <c r="EZ1367" s="4"/>
      <c r="FB1367" s="4"/>
      <c r="FD1367" s="4"/>
      <c r="FF1367" s="4"/>
      <c r="FH1367" s="4"/>
      <c r="FJ1367" s="4"/>
      <c r="FL1367" s="4"/>
      <c r="FN1367" s="4"/>
      <c r="FP1367" s="4"/>
      <c r="FR1367" s="4"/>
      <c r="FT1367" s="4"/>
      <c r="FV1367" s="4"/>
      <c r="FX1367" s="4"/>
      <c r="FZ1367" s="4"/>
      <c r="GB1367" s="4"/>
      <c r="GC1367" s="4"/>
      <c r="GD1367" s="4"/>
      <c r="GF1367" s="4"/>
      <c r="GH1367" s="4"/>
      <c r="GJ1367" s="4"/>
      <c r="GL1367" s="4"/>
      <c r="GN1367" s="4"/>
      <c r="GP1367" s="4"/>
      <c r="GR1367" s="4"/>
      <c r="GT1367" s="4"/>
      <c r="GV1367" s="4"/>
      <c r="GX1367" s="4"/>
      <c r="GZ1367" s="4"/>
      <c r="HB1367" s="4"/>
      <c r="HC1367" s="4"/>
      <c r="HE1367" s="4"/>
      <c r="HG1367" s="4"/>
      <c r="HI1367" s="4"/>
      <c r="HJ1367" s="4"/>
      <c r="HL1367" s="4"/>
      <c r="HN1367" s="4"/>
      <c r="HP1367" s="4"/>
      <c r="HQ1367" s="4"/>
      <c r="HS1367" s="4"/>
      <c r="HU1367" s="4"/>
      <c r="HW1367" s="4"/>
      <c r="HX1367" s="4"/>
      <c r="HZ1367" s="4"/>
      <c r="IB1367" s="4"/>
      <c r="ID1367" s="4"/>
      <c r="IE1367" s="4"/>
      <c r="IG1367" s="4"/>
      <c r="II1367" s="4"/>
      <c r="IK1367" s="4"/>
      <c r="IL1367" s="4"/>
      <c r="IN1367" s="4"/>
      <c r="IP1367" s="4"/>
      <c r="IR1367" s="4"/>
      <c r="IS1367" s="4"/>
      <c r="IU1367" s="4"/>
      <c r="IW1367" s="4"/>
      <c r="IY1367" s="4"/>
      <c r="IZ1367" s="4"/>
      <c r="JB1367" s="4"/>
      <c r="JD1367" s="4"/>
      <c r="JF1367" s="4"/>
      <c r="JG1367" s="4"/>
      <c r="JI1367" s="4"/>
      <c r="JK1367" s="4"/>
      <c r="JM1367" s="4"/>
      <c r="JN1367" s="4"/>
      <c r="JP1367" s="4"/>
      <c r="JR1367" s="4"/>
      <c r="JT1367" s="4"/>
      <c r="JU1367" s="4"/>
      <c r="JW1367" s="4"/>
      <c r="JY1367" s="4"/>
      <c r="KA1367" s="4"/>
      <c r="KB1367" s="4"/>
      <c r="KD1367" s="4"/>
      <c r="KF1367" s="4"/>
      <c r="KH1367" s="4"/>
      <c r="KI1367" s="4"/>
      <c r="KK1367" s="4"/>
      <c r="KM1367" s="4"/>
      <c r="KO1367" s="4"/>
      <c r="KP1367" s="4"/>
      <c r="KR1367" s="4"/>
      <c r="KT1367" s="4"/>
      <c r="KV1367" s="4"/>
      <c r="KW1367" s="4"/>
      <c r="KY1367" s="4"/>
      <c r="LA1367" s="4"/>
      <c r="LC1367" s="4"/>
      <c r="LD1367" s="4"/>
      <c r="LF1367" s="4"/>
      <c r="LH1367" s="4"/>
      <c r="LJ1367" s="4"/>
      <c r="LK1367" s="4"/>
      <c r="LM1367" s="4"/>
      <c r="LO1367" s="4"/>
      <c r="LQ1367" s="4"/>
      <c r="LR1367" s="4"/>
      <c r="LT1367" s="4"/>
      <c r="LV1367" s="4"/>
      <c r="LX1367" s="4"/>
      <c r="LY1367" s="4"/>
      <c r="MA1367" s="4"/>
      <c r="MC1367" s="4"/>
      <c r="ME1367" s="4"/>
      <c r="MF1367" s="4"/>
      <c r="MH1367" s="4"/>
      <c r="MJ1367" s="4"/>
      <c r="ML1367" s="4"/>
    </row>
    <row r="1368" spans="3:350" x14ac:dyDescent="0.15">
      <c r="C1368" s="56"/>
      <c r="G1368" s="59"/>
      <c r="I1368" s="60"/>
      <c r="J1368" s="4"/>
      <c r="L1368" s="59"/>
      <c r="M1368" s="61"/>
      <c r="N1368" s="62"/>
      <c r="O1368" s="4"/>
      <c r="Q1368" s="4"/>
      <c r="R1368" s="4"/>
      <c r="T1368" s="4"/>
      <c r="U1368" s="4"/>
      <c r="W1368" s="4"/>
      <c r="Y1368" s="4"/>
      <c r="Z1368" s="4"/>
      <c r="AA1368" s="4"/>
      <c r="AC1368" s="4"/>
      <c r="AE1368" s="4"/>
      <c r="AG1368" s="4"/>
      <c r="AI1368" s="4"/>
      <c r="AK1368" s="4"/>
      <c r="AM1368" s="4"/>
      <c r="AO1368" s="4"/>
      <c r="AQ1368" s="4"/>
      <c r="AS1368" s="4"/>
      <c r="AT1368" s="4"/>
      <c r="AV1368" s="4"/>
      <c r="AX1368" s="4"/>
      <c r="AZ1368" s="4"/>
      <c r="BB1368" s="4"/>
      <c r="BD1368" s="4"/>
      <c r="BF1368" s="4"/>
      <c r="BH1368" s="4"/>
      <c r="BK1368" s="4"/>
      <c r="BM1368" s="4"/>
      <c r="BO1368" s="4"/>
      <c r="BQ1368" s="4"/>
      <c r="BS1368" s="4"/>
      <c r="BU1368" s="4"/>
      <c r="BW1368" s="4"/>
      <c r="BX1368" s="4"/>
      <c r="BZ1368" s="4"/>
      <c r="CA1368" s="4"/>
      <c r="CC1368" s="4"/>
      <c r="CD1368" s="4"/>
      <c r="CF1368" s="4"/>
      <c r="CH1368" s="4"/>
      <c r="CI1368" s="4"/>
      <c r="CJ1368" s="4"/>
      <c r="CL1368" s="4"/>
      <c r="CN1368" s="4"/>
      <c r="CP1368" s="4"/>
      <c r="CR1368" s="4"/>
      <c r="CT1368" s="4"/>
      <c r="CV1368" s="4"/>
      <c r="CX1368" s="4"/>
      <c r="CZ1368" s="4"/>
      <c r="DB1368" s="4"/>
      <c r="DD1368" s="4"/>
      <c r="DF1368" s="4"/>
      <c r="DH1368" s="4"/>
      <c r="DJ1368" s="4"/>
      <c r="DL1368" s="4"/>
      <c r="DM1368" s="4"/>
      <c r="DN1368" s="4"/>
      <c r="DP1368" s="4"/>
      <c r="DR1368" s="4"/>
      <c r="DT1368" s="4"/>
      <c r="DV1368" s="4"/>
      <c r="DX1368" s="4"/>
      <c r="DZ1368" s="4"/>
      <c r="EB1368" s="4"/>
      <c r="ED1368" s="4"/>
      <c r="EF1368" s="4"/>
      <c r="EH1368" s="4"/>
      <c r="EJ1368" s="4"/>
      <c r="EL1368" s="4"/>
      <c r="EN1368" s="4"/>
      <c r="EP1368" s="4"/>
      <c r="ER1368" s="4"/>
      <c r="ET1368" s="4"/>
      <c r="EV1368" s="4"/>
      <c r="EX1368" s="4"/>
      <c r="EZ1368" s="4"/>
      <c r="FB1368" s="4"/>
      <c r="FD1368" s="4"/>
      <c r="FF1368" s="4"/>
      <c r="FH1368" s="4"/>
      <c r="FJ1368" s="4"/>
      <c r="FL1368" s="4"/>
      <c r="FN1368" s="4"/>
      <c r="FP1368" s="4"/>
      <c r="FR1368" s="4"/>
      <c r="FT1368" s="4"/>
      <c r="FV1368" s="4"/>
      <c r="FX1368" s="4"/>
      <c r="FZ1368" s="4"/>
      <c r="GB1368" s="4"/>
      <c r="GC1368" s="4"/>
      <c r="GD1368" s="4"/>
      <c r="GF1368" s="4"/>
      <c r="GH1368" s="4"/>
      <c r="GJ1368" s="4"/>
      <c r="GL1368" s="4"/>
      <c r="GN1368" s="4"/>
      <c r="GP1368" s="4"/>
      <c r="GR1368" s="4"/>
      <c r="GT1368" s="4"/>
      <c r="GV1368" s="4"/>
      <c r="GX1368" s="4"/>
      <c r="GZ1368" s="4"/>
      <c r="HB1368" s="4"/>
      <c r="HC1368" s="4"/>
      <c r="HE1368" s="4"/>
      <c r="HG1368" s="4"/>
      <c r="HI1368" s="4"/>
      <c r="HJ1368" s="4"/>
      <c r="HL1368" s="4"/>
      <c r="HN1368" s="4"/>
      <c r="HP1368" s="4"/>
      <c r="HQ1368" s="4"/>
      <c r="HS1368" s="4"/>
      <c r="HU1368" s="4"/>
      <c r="HW1368" s="4"/>
      <c r="HX1368" s="4"/>
      <c r="HZ1368" s="4"/>
      <c r="IB1368" s="4"/>
      <c r="ID1368" s="4"/>
      <c r="IE1368" s="4"/>
      <c r="IG1368" s="4"/>
      <c r="II1368" s="4"/>
      <c r="IK1368" s="4"/>
      <c r="IL1368" s="4"/>
      <c r="IN1368" s="4"/>
      <c r="IP1368" s="4"/>
      <c r="IR1368" s="4"/>
      <c r="IS1368" s="4"/>
      <c r="IU1368" s="4"/>
      <c r="IW1368" s="4"/>
      <c r="IY1368" s="4"/>
      <c r="IZ1368" s="4"/>
      <c r="JB1368" s="4"/>
      <c r="JD1368" s="4"/>
      <c r="JF1368" s="4"/>
      <c r="JG1368" s="4"/>
      <c r="JI1368" s="4"/>
      <c r="JK1368" s="4"/>
      <c r="JM1368" s="4"/>
      <c r="JN1368" s="4"/>
      <c r="JP1368" s="4"/>
      <c r="JR1368" s="4"/>
      <c r="JT1368" s="4"/>
      <c r="JU1368" s="4"/>
      <c r="JW1368" s="4"/>
      <c r="JY1368" s="4"/>
      <c r="KA1368" s="4"/>
      <c r="KB1368" s="4"/>
      <c r="KD1368" s="4"/>
      <c r="KF1368" s="4"/>
      <c r="KH1368" s="4"/>
      <c r="KI1368" s="4"/>
      <c r="KK1368" s="4"/>
      <c r="KM1368" s="4"/>
      <c r="KO1368" s="4"/>
      <c r="KP1368" s="4"/>
      <c r="KR1368" s="4"/>
      <c r="KT1368" s="4"/>
      <c r="KV1368" s="4"/>
      <c r="KW1368" s="4"/>
      <c r="KY1368" s="4"/>
      <c r="LA1368" s="4"/>
      <c r="LC1368" s="4"/>
      <c r="LD1368" s="4"/>
      <c r="LF1368" s="4"/>
      <c r="LH1368" s="4"/>
      <c r="LJ1368" s="4"/>
      <c r="LK1368" s="4"/>
      <c r="LM1368" s="4"/>
      <c r="LO1368" s="4"/>
      <c r="LQ1368" s="4"/>
      <c r="LR1368" s="4"/>
      <c r="LT1368" s="4"/>
      <c r="LV1368" s="4"/>
      <c r="LX1368" s="4"/>
      <c r="LY1368" s="4"/>
      <c r="MA1368" s="4"/>
      <c r="MC1368" s="4"/>
      <c r="ME1368" s="4"/>
      <c r="MF1368" s="4"/>
      <c r="MH1368" s="4"/>
      <c r="MJ1368" s="4"/>
      <c r="ML1368" s="4"/>
    </row>
    <row r="1369" spans="3:350" x14ac:dyDescent="0.15">
      <c r="C1369" s="56"/>
      <c r="G1369" s="59"/>
      <c r="I1369" s="60"/>
      <c r="J1369" s="4"/>
      <c r="L1369" s="59"/>
      <c r="M1369" s="61"/>
      <c r="N1369" s="62"/>
      <c r="O1369" s="4"/>
      <c r="Q1369" s="4"/>
      <c r="R1369" s="4"/>
      <c r="T1369" s="4"/>
      <c r="U1369" s="4"/>
      <c r="W1369" s="4"/>
      <c r="Y1369" s="4"/>
      <c r="Z1369" s="4"/>
      <c r="AA1369" s="4"/>
      <c r="AC1369" s="4"/>
      <c r="AE1369" s="4"/>
      <c r="AG1369" s="4"/>
      <c r="AI1369" s="4"/>
      <c r="AK1369" s="4"/>
      <c r="AM1369" s="4"/>
      <c r="AO1369" s="4"/>
      <c r="AQ1369" s="4"/>
      <c r="AS1369" s="4"/>
      <c r="AT1369" s="4"/>
      <c r="AV1369" s="4"/>
      <c r="AX1369" s="4"/>
      <c r="AZ1369" s="4"/>
      <c r="BB1369" s="4"/>
      <c r="BD1369" s="4"/>
      <c r="BF1369" s="4"/>
      <c r="BH1369" s="4"/>
      <c r="BK1369" s="4"/>
      <c r="BM1369" s="4"/>
      <c r="BO1369" s="4"/>
      <c r="BQ1369" s="4"/>
      <c r="BS1369" s="4"/>
      <c r="BU1369" s="4"/>
      <c r="BW1369" s="4"/>
      <c r="BX1369" s="4"/>
      <c r="BZ1369" s="4"/>
      <c r="CA1369" s="4"/>
      <c r="CC1369" s="4"/>
      <c r="CD1369" s="4"/>
      <c r="CF1369" s="4"/>
      <c r="CH1369" s="4"/>
      <c r="CI1369" s="4"/>
      <c r="CJ1369" s="4"/>
      <c r="CL1369" s="4"/>
      <c r="CN1369" s="4"/>
      <c r="CP1369" s="4"/>
      <c r="CR1369" s="4"/>
      <c r="CT1369" s="4"/>
      <c r="CV1369" s="4"/>
      <c r="CX1369" s="4"/>
      <c r="CZ1369" s="4"/>
      <c r="DB1369" s="4"/>
      <c r="DD1369" s="4"/>
      <c r="DF1369" s="4"/>
      <c r="DH1369" s="4"/>
      <c r="DJ1369" s="4"/>
      <c r="DL1369" s="4"/>
      <c r="DM1369" s="4"/>
      <c r="DN1369" s="4"/>
      <c r="DP1369" s="4"/>
      <c r="DR1369" s="4"/>
      <c r="DT1369" s="4"/>
      <c r="DV1369" s="4"/>
      <c r="DX1369" s="4"/>
      <c r="DZ1369" s="4"/>
      <c r="EB1369" s="4"/>
      <c r="ED1369" s="4"/>
      <c r="EF1369" s="4"/>
      <c r="EH1369" s="4"/>
      <c r="EJ1369" s="4"/>
      <c r="EL1369" s="4"/>
      <c r="EN1369" s="4"/>
      <c r="EP1369" s="4"/>
      <c r="ER1369" s="4"/>
      <c r="ET1369" s="4"/>
      <c r="EV1369" s="4"/>
      <c r="EX1369" s="4"/>
      <c r="EZ1369" s="4"/>
      <c r="FB1369" s="4"/>
      <c r="FD1369" s="4"/>
      <c r="FF1369" s="4"/>
      <c r="FH1369" s="4"/>
      <c r="FJ1369" s="4"/>
      <c r="FL1369" s="4"/>
      <c r="FN1369" s="4"/>
      <c r="FP1369" s="4"/>
      <c r="FR1369" s="4"/>
      <c r="FT1369" s="4"/>
      <c r="FV1369" s="4"/>
      <c r="FX1369" s="4"/>
      <c r="FZ1369" s="4"/>
      <c r="GB1369" s="4"/>
      <c r="GC1369" s="4"/>
      <c r="GD1369" s="4"/>
      <c r="GF1369" s="4"/>
      <c r="GH1369" s="4"/>
      <c r="GJ1369" s="4"/>
      <c r="GL1369" s="4"/>
      <c r="GN1369" s="4"/>
      <c r="GP1369" s="4"/>
      <c r="GR1369" s="4"/>
      <c r="GT1369" s="4"/>
      <c r="GV1369" s="4"/>
      <c r="GX1369" s="4"/>
      <c r="GZ1369" s="4"/>
      <c r="HB1369" s="4"/>
      <c r="HC1369" s="4"/>
      <c r="HE1369" s="4"/>
      <c r="HG1369" s="4"/>
      <c r="HI1369" s="4"/>
      <c r="HJ1369" s="4"/>
      <c r="HL1369" s="4"/>
      <c r="HN1369" s="4"/>
      <c r="HP1369" s="4"/>
      <c r="HQ1369" s="4"/>
      <c r="HS1369" s="4"/>
      <c r="HU1369" s="4"/>
      <c r="HW1369" s="4"/>
      <c r="HX1369" s="4"/>
      <c r="HZ1369" s="4"/>
      <c r="IB1369" s="4"/>
      <c r="ID1369" s="4"/>
      <c r="IE1369" s="4"/>
      <c r="IG1369" s="4"/>
      <c r="II1369" s="4"/>
      <c r="IK1369" s="4"/>
      <c r="IL1369" s="4"/>
      <c r="IN1369" s="4"/>
      <c r="IP1369" s="4"/>
      <c r="IR1369" s="4"/>
      <c r="IS1369" s="4"/>
      <c r="IU1369" s="4"/>
      <c r="IW1369" s="4"/>
      <c r="IY1369" s="4"/>
      <c r="IZ1369" s="4"/>
      <c r="JB1369" s="4"/>
      <c r="JD1369" s="4"/>
      <c r="JF1369" s="4"/>
      <c r="JG1369" s="4"/>
      <c r="JI1369" s="4"/>
      <c r="JK1369" s="4"/>
      <c r="JM1369" s="4"/>
      <c r="JN1369" s="4"/>
      <c r="JP1369" s="4"/>
      <c r="JR1369" s="4"/>
      <c r="JT1369" s="4"/>
      <c r="JU1369" s="4"/>
      <c r="JW1369" s="4"/>
      <c r="JY1369" s="4"/>
      <c r="KA1369" s="4"/>
      <c r="KB1369" s="4"/>
      <c r="KD1369" s="4"/>
      <c r="KF1369" s="4"/>
      <c r="KH1369" s="4"/>
      <c r="KI1369" s="4"/>
      <c r="KK1369" s="4"/>
      <c r="KM1369" s="4"/>
      <c r="KO1369" s="4"/>
      <c r="KP1369" s="4"/>
      <c r="KR1369" s="4"/>
      <c r="KT1369" s="4"/>
      <c r="KV1369" s="4"/>
      <c r="KW1369" s="4"/>
      <c r="KY1369" s="4"/>
      <c r="LA1369" s="4"/>
      <c r="LC1369" s="4"/>
      <c r="LD1369" s="4"/>
      <c r="LF1369" s="4"/>
      <c r="LH1369" s="4"/>
      <c r="LJ1369" s="4"/>
      <c r="LK1369" s="4"/>
      <c r="LM1369" s="4"/>
      <c r="LO1369" s="4"/>
      <c r="LQ1369" s="4"/>
      <c r="LR1369" s="4"/>
      <c r="LT1369" s="4"/>
      <c r="LV1369" s="4"/>
      <c r="LX1369" s="4"/>
      <c r="LY1369" s="4"/>
      <c r="MA1369" s="4"/>
      <c r="MC1369" s="4"/>
      <c r="ME1369" s="4"/>
      <c r="MF1369" s="4"/>
      <c r="MH1369" s="4"/>
      <c r="MJ1369" s="4"/>
      <c r="ML1369" s="4"/>
    </row>
    <row r="1370" spans="3:350" x14ac:dyDescent="0.15">
      <c r="C1370" s="56"/>
      <c r="G1370" s="59"/>
      <c r="I1370" s="60"/>
      <c r="J1370" s="4"/>
      <c r="L1370" s="59"/>
      <c r="M1370" s="61"/>
      <c r="N1370" s="62"/>
      <c r="O1370" s="4"/>
      <c r="Q1370" s="4"/>
      <c r="R1370" s="4"/>
      <c r="T1370" s="4"/>
      <c r="U1370" s="4"/>
      <c r="W1370" s="4"/>
      <c r="Y1370" s="4"/>
      <c r="Z1370" s="4"/>
      <c r="AA1370" s="4"/>
      <c r="AC1370" s="4"/>
      <c r="AE1370" s="4"/>
      <c r="AG1370" s="4"/>
      <c r="AI1370" s="4"/>
      <c r="AK1370" s="4"/>
      <c r="AM1370" s="4"/>
      <c r="AO1370" s="4"/>
      <c r="AQ1370" s="4"/>
      <c r="AS1370" s="4"/>
      <c r="AT1370" s="4"/>
      <c r="AV1370" s="4"/>
      <c r="AX1370" s="4"/>
      <c r="AZ1370" s="4"/>
      <c r="BB1370" s="4"/>
      <c r="BD1370" s="4"/>
      <c r="BF1370" s="4"/>
      <c r="BH1370" s="4"/>
      <c r="BK1370" s="4"/>
      <c r="BM1370" s="4"/>
      <c r="BO1370" s="4"/>
      <c r="BQ1370" s="4"/>
      <c r="BS1370" s="4"/>
      <c r="BU1370" s="4"/>
      <c r="BW1370" s="4"/>
      <c r="BX1370" s="4"/>
      <c r="BZ1370" s="4"/>
      <c r="CA1370" s="4"/>
      <c r="CC1370" s="4"/>
      <c r="CD1370" s="4"/>
      <c r="CF1370" s="4"/>
      <c r="CH1370" s="4"/>
      <c r="CI1370" s="4"/>
      <c r="CJ1370" s="4"/>
      <c r="CL1370" s="4"/>
      <c r="CN1370" s="4"/>
      <c r="CP1370" s="4"/>
      <c r="CR1370" s="4"/>
      <c r="CT1370" s="4"/>
      <c r="CV1370" s="4"/>
      <c r="CX1370" s="4"/>
      <c r="CZ1370" s="4"/>
      <c r="DB1370" s="4"/>
      <c r="DD1370" s="4"/>
      <c r="DF1370" s="4"/>
      <c r="DH1370" s="4"/>
      <c r="DJ1370" s="4"/>
      <c r="DL1370" s="4"/>
      <c r="DM1370" s="4"/>
      <c r="DN1370" s="4"/>
      <c r="DP1370" s="4"/>
      <c r="DR1370" s="4"/>
      <c r="DT1370" s="4"/>
      <c r="DV1370" s="4"/>
      <c r="DX1370" s="4"/>
      <c r="DZ1370" s="4"/>
      <c r="EB1370" s="4"/>
      <c r="ED1370" s="4"/>
      <c r="EF1370" s="4"/>
      <c r="EH1370" s="4"/>
      <c r="EJ1370" s="4"/>
      <c r="EL1370" s="4"/>
      <c r="EN1370" s="4"/>
      <c r="EP1370" s="4"/>
      <c r="ER1370" s="4"/>
      <c r="ET1370" s="4"/>
      <c r="EV1370" s="4"/>
      <c r="EX1370" s="4"/>
      <c r="EZ1370" s="4"/>
      <c r="FB1370" s="4"/>
      <c r="FD1370" s="4"/>
      <c r="FF1370" s="4"/>
      <c r="FH1370" s="4"/>
      <c r="FJ1370" s="4"/>
      <c r="FL1370" s="4"/>
      <c r="FN1370" s="4"/>
      <c r="FP1370" s="4"/>
      <c r="FR1370" s="4"/>
      <c r="FT1370" s="4"/>
      <c r="FV1370" s="4"/>
      <c r="FX1370" s="4"/>
      <c r="FZ1370" s="4"/>
      <c r="GB1370" s="4"/>
      <c r="GC1370" s="4"/>
      <c r="GD1370" s="4"/>
      <c r="GF1370" s="4"/>
      <c r="GH1370" s="4"/>
      <c r="GJ1370" s="4"/>
      <c r="GL1370" s="4"/>
      <c r="GN1370" s="4"/>
      <c r="GP1370" s="4"/>
      <c r="GR1370" s="4"/>
      <c r="GT1370" s="4"/>
      <c r="GV1370" s="4"/>
      <c r="GX1370" s="4"/>
      <c r="GZ1370" s="4"/>
      <c r="HB1370" s="4"/>
      <c r="HC1370" s="4"/>
      <c r="HE1370" s="4"/>
      <c r="HG1370" s="4"/>
      <c r="HI1370" s="4"/>
      <c r="HJ1370" s="4"/>
      <c r="HL1370" s="4"/>
      <c r="HN1370" s="4"/>
      <c r="HP1370" s="4"/>
      <c r="HQ1370" s="4"/>
      <c r="HS1370" s="4"/>
      <c r="HU1370" s="4"/>
      <c r="HW1370" s="4"/>
      <c r="HX1370" s="4"/>
      <c r="HZ1370" s="4"/>
      <c r="IB1370" s="4"/>
      <c r="ID1370" s="4"/>
      <c r="IE1370" s="4"/>
      <c r="IG1370" s="4"/>
      <c r="II1370" s="4"/>
      <c r="IK1370" s="4"/>
      <c r="IL1370" s="4"/>
      <c r="IN1370" s="4"/>
      <c r="IP1370" s="4"/>
      <c r="IR1370" s="4"/>
      <c r="IS1370" s="4"/>
      <c r="IU1370" s="4"/>
      <c r="IW1370" s="4"/>
      <c r="IY1370" s="4"/>
      <c r="IZ1370" s="4"/>
      <c r="JB1370" s="4"/>
      <c r="JD1370" s="4"/>
      <c r="JF1370" s="4"/>
      <c r="JG1370" s="4"/>
      <c r="JI1370" s="4"/>
      <c r="JK1370" s="4"/>
      <c r="JM1370" s="4"/>
      <c r="JN1370" s="4"/>
      <c r="JP1370" s="4"/>
      <c r="JR1370" s="4"/>
      <c r="JT1370" s="4"/>
      <c r="JU1370" s="4"/>
      <c r="JW1370" s="4"/>
      <c r="JY1370" s="4"/>
      <c r="KA1370" s="4"/>
      <c r="KB1370" s="4"/>
      <c r="KD1370" s="4"/>
      <c r="KF1370" s="4"/>
      <c r="KH1370" s="4"/>
      <c r="KI1370" s="4"/>
      <c r="KK1370" s="4"/>
      <c r="KM1370" s="4"/>
      <c r="KO1370" s="4"/>
      <c r="KP1370" s="4"/>
      <c r="KR1370" s="4"/>
      <c r="KT1370" s="4"/>
      <c r="KV1370" s="4"/>
      <c r="KW1370" s="4"/>
      <c r="KY1370" s="4"/>
      <c r="LA1370" s="4"/>
      <c r="LC1370" s="4"/>
      <c r="LD1370" s="4"/>
      <c r="LF1370" s="4"/>
      <c r="LH1370" s="4"/>
      <c r="LJ1370" s="4"/>
      <c r="LK1370" s="4"/>
      <c r="LM1370" s="4"/>
      <c r="LO1370" s="4"/>
      <c r="LQ1370" s="4"/>
      <c r="LR1370" s="4"/>
      <c r="LT1370" s="4"/>
      <c r="LV1370" s="4"/>
      <c r="LX1370" s="4"/>
      <c r="LY1370" s="4"/>
      <c r="MA1370" s="4"/>
      <c r="MC1370" s="4"/>
      <c r="ME1370" s="4"/>
      <c r="MF1370" s="4"/>
      <c r="MH1370" s="4"/>
      <c r="MJ1370" s="4"/>
      <c r="ML1370" s="4"/>
    </row>
    <row r="1371" spans="3:350" x14ac:dyDescent="0.15">
      <c r="C1371" s="56"/>
      <c r="G1371" s="59"/>
      <c r="I1371" s="60"/>
      <c r="J1371" s="4"/>
      <c r="L1371" s="59"/>
      <c r="M1371" s="61"/>
      <c r="N1371" s="62"/>
      <c r="O1371" s="4"/>
      <c r="Q1371" s="4"/>
      <c r="R1371" s="4"/>
      <c r="T1371" s="4"/>
      <c r="U1371" s="4"/>
      <c r="W1371" s="4"/>
      <c r="Y1371" s="4"/>
      <c r="Z1371" s="4"/>
      <c r="AA1371" s="4"/>
      <c r="AC1371" s="4"/>
      <c r="AE1371" s="4"/>
      <c r="AG1371" s="4"/>
      <c r="AI1371" s="4"/>
      <c r="AK1371" s="4"/>
      <c r="AM1371" s="4"/>
      <c r="AO1371" s="4"/>
      <c r="AQ1371" s="4"/>
      <c r="AS1371" s="4"/>
      <c r="AT1371" s="4"/>
      <c r="AV1371" s="4"/>
      <c r="AX1371" s="4"/>
      <c r="AZ1371" s="4"/>
      <c r="BB1371" s="4"/>
      <c r="BD1371" s="4"/>
      <c r="BF1371" s="4"/>
      <c r="BH1371" s="4"/>
      <c r="BK1371" s="4"/>
      <c r="BM1371" s="4"/>
      <c r="BO1371" s="4"/>
      <c r="BQ1371" s="4"/>
      <c r="BS1371" s="4"/>
      <c r="BU1371" s="4"/>
      <c r="BW1371" s="4"/>
      <c r="BX1371" s="4"/>
      <c r="BZ1371" s="4"/>
      <c r="CA1371" s="4"/>
      <c r="CC1371" s="4"/>
      <c r="CD1371" s="4"/>
      <c r="CF1371" s="4"/>
      <c r="CH1371" s="4"/>
      <c r="CI1371" s="4"/>
      <c r="CJ1371" s="4"/>
      <c r="CL1371" s="4"/>
      <c r="CN1371" s="4"/>
      <c r="CP1371" s="4"/>
      <c r="CR1371" s="4"/>
      <c r="CT1371" s="4"/>
      <c r="CV1371" s="4"/>
      <c r="CX1371" s="4"/>
      <c r="CZ1371" s="4"/>
      <c r="DB1371" s="4"/>
      <c r="DD1371" s="4"/>
      <c r="DF1371" s="4"/>
      <c r="DH1371" s="4"/>
      <c r="DJ1371" s="4"/>
      <c r="DL1371" s="4"/>
      <c r="DM1371" s="4"/>
      <c r="DN1371" s="4"/>
      <c r="DP1371" s="4"/>
      <c r="DR1371" s="4"/>
      <c r="DT1371" s="4"/>
      <c r="DV1371" s="4"/>
      <c r="DX1371" s="4"/>
      <c r="DZ1371" s="4"/>
      <c r="EB1371" s="4"/>
      <c r="ED1371" s="4"/>
      <c r="EF1371" s="4"/>
      <c r="EH1371" s="4"/>
      <c r="EJ1371" s="4"/>
      <c r="EL1371" s="4"/>
      <c r="EN1371" s="4"/>
      <c r="EP1371" s="4"/>
      <c r="ER1371" s="4"/>
      <c r="ET1371" s="4"/>
      <c r="EV1371" s="4"/>
      <c r="EX1371" s="4"/>
      <c r="EZ1371" s="4"/>
      <c r="FB1371" s="4"/>
      <c r="FD1371" s="4"/>
      <c r="FF1371" s="4"/>
      <c r="FH1371" s="4"/>
      <c r="FJ1371" s="4"/>
      <c r="FL1371" s="4"/>
      <c r="FN1371" s="4"/>
      <c r="FP1371" s="4"/>
      <c r="FR1371" s="4"/>
      <c r="FT1371" s="4"/>
      <c r="FV1371" s="4"/>
      <c r="FX1371" s="4"/>
      <c r="FZ1371" s="4"/>
      <c r="GB1371" s="4"/>
      <c r="GC1371" s="4"/>
      <c r="GD1371" s="4"/>
      <c r="GF1371" s="4"/>
      <c r="GH1371" s="4"/>
      <c r="GJ1371" s="4"/>
      <c r="GL1371" s="4"/>
      <c r="GN1371" s="4"/>
      <c r="GP1371" s="4"/>
      <c r="GR1371" s="4"/>
      <c r="GT1371" s="4"/>
      <c r="GV1371" s="4"/>
      <c r="GX1371" s="4"/>
      <c r="GZ1371" s="4"/>
      <c r="HB1371" s="4"/>
      <c r="HC1371" s="4"/>
      <c r="HE1371" s="4"/>
      <c r="HG1371" s="4"/>
      <c r="HI1371" s="4"/>
      <c r="HJ1371" s="4"/>
      <c r="HL1371" s="4"/>
      <c r="HN1371" s="4"/>
      <c r="HP1371" s="4"/>
      <c r="HQ1371" s="4"/>
      <c r="HS1371" s="4"/>
      <c r="HU1371" s="4"/>
      <c r="HW1371" s="4"/>
      <c r="HX1371" s="4"/>
      <c r="HZ1371" s="4"/>
      <c r="IB1371" s="4"/>
      <c r="ID1371" s="4"/>
      <c r="IE1371" s="4"/>
      <c r="IG1371" s="4"/>
      <c r="II1371" s="4"/>
      <c r="IK1371" s="4"/>
      <c r="IL1371" s="4"/>
      <c r="IN1371" s="4"/>
      <c r="IP1371" s="4"/>
      <c r="IR1371" s="4"/>
      <c r="IS1371" s="4"/>
      <c r="IU1371" s="4"/>
      <c r="IW1371" s="4"/>
      <c r="IY1371" s="4"/>
      <c r="IZ1371" s="4"/>
      <c r="JB1371" s="4"/>
      <c r="JD1371" s="4"/>
      <c r="JF1371" s="4"/>
      <c r="JG1371" s="4"/>
      <c r="JI1371" s="4"/>
      <c r="JK1371" s="4"/>
      <c r="JM1371" s="4"/>
      <c r="JN1371" s="4"/>
      <c r="JP1371" s="4"/>
      <c r="JR1371" s="4"/>
      <c r="JT1371" s="4"/>
      <c r="JU1371" s="4"/>
      <c r="JW1371" s="4"/>
      <c r="JY1371" s="4"/>
      <c r="KA1371" s="4"/>
      <c r="KB1371" s="4"/>
      <c r="KD1371" s="4"/>
      <c r="KF1371" s="4"/>
      <c r="KH1371" s="4"/>
      <c r="KI1371" s="4"/>
      <c r="KK1371" s="4"/>
      <c r="KM1371" s="4"/>
      <c r="KO1371" s="4"/>
      <c r="KP1371" s="4"/>
      <c r="KR1371" s="4"/>
      <c r="KT1371" s="4"/>
      <c r="KV1371" s="4"/>
      <c r="KW1371" s="4"/>
      <c r="KY1371" s="4"/>
      <c r="LA1371" s="4"/>
      <c r="LC1371" s="4"/>
      <c r="LD1371" s="4"/>
      <c r="LF1371" s="4"/>
      <c r="LH1371" s="4"/>
      <c r="LJ1371" s="4"/>
      <c r="LK1371" s="4"/>
      <c r="LM1371" s="4"/>
      <c r="LO1371" s="4"/>
      <c r="LQ1371" s="4"/>
      <c r="LR1371" s="4"/>
      <c r="LT1371" s="4"/>
      <c r="LV1371" s="4"/>
      <c r="LX1371" s="4"/>
      <c r="LY1371" s="4"/>
      <c r="MA1371" s="4"/>
      <c r="MC1371" s="4"/>
      <c r="ME1371" s="4"/>
      <c r="MF1371" s="4"/>
      <c r="MH1371" s="4"/>
      <c r="MJ1371" s="4"/>
      <c r="ML1371" s="4"/>
    </row>
    <row r="1372" spans="3:350" x14ac:dyDescent="0.15">
      <c r="C1372" s="56"/>
      <c r="G1372" s="59"/>
      <c r="I1372" s="60"/>
      <c r="J1372" s="4"/>
      <c r="L1372" s="59"/>
      <c r="M1372" s="61"/>
      <c r="N1372" s="62"/>
      <c r="O1372" s="4"/>
      <c r="Q1372" s="4"/>
      <c r="R1372" s="4"/>
      <c r="T1372" s="4"/>
      <c r="U1372" s="4"/>
      <c r="W1372" s="4"/>
      <c r="Y1372" s="4"/>
      <c r="Z1372" s="4"/>
      <c r="AA1372" s="4"/>
      <c r="AC1372" s="4"/>
      <c r="AE1372" s="4"/>
      <c r="AG1372" s="4"/>
      <c r="AI1372" s="4"/>
      <c r="AK1372" s="4"/>
      <c r="AM1372" s="4"/>
      <c r="AO1372" s="4"/>
      <c r="AQ1372" s="4"/>
      <c r="AS1372" s="4"/>
      <c r="AT1372" s="4"/>
      <c r="AV1372" s="4"/>
      <c r="AX1372" s="4"/>
      <c r="AZ1372" s="4"/>
      <c r="BB1372" s="4"/>
      <c r="BD1372" s="4"/>
      <c r="BF1372" s="4"/>
      <c r="BH1372" s="4"/>
      <c r="BK1372" s="4"/>
      <c r="BM1372" s="4"/>
      <c r="BO1372" s="4"/>
      <c r="BQ1372" s="4"/>
      <c r="BS1372" s="4"/>
      <c r="BU1372" s="4"/>
      <c r="BW1372" s="4"/>
      <c r="BX1372" s="4"/>
      <c r="BZ1372" s="4"/>
      <c r="CA1372" s="4"/>
      <c r="CC1372" s="4"/>
      <c r="CD1372" s="4"/>
      <c r="CF1372" s="4"/>
      <c r="CH1372" s="4"/>
      <c r="CI1372" s="4"/>
      <c r="CJ1372" s="4"/>
      <c r="CL1372" s="4"/>
      <c r="CN1372" s="4"/>
      <c r="CP1372" s="4"/>
      <c r="CR1372" s="4"/>
      <c r="CT1372" s="4"/>
      <c r="CV1372" s="4"/>
      <c r="CX1372" s="4"/>
      <c r="CZ1372" s="4"/>
      <c r="DB1372" s="4"/>
      <c r="DD1372" s="4"/>
      <c r="DF1372" s="4"/>
      <c r="DH1372" s="4"/>
      <c r="DJ1372" s="4"/>
      <c r="DL1372" s="4"/>
      <c r="DM1372" s="4"/>
      <c r="DN1372" s="4"/>
      <c r="DP1372" s="4"/>
      <c r="DR1372" s="4"/>
      <c r="DT1372" s="4"/>
      <c r="DV1372" s="4"/>
      <c r="DX1372" s="4"/>
      <c r="DZ1372" s="4"/>
      <c r="EB1372" s="4"/>
      <c r="ED1372" s="4"/>
      <c r="EF1372" s="4"/>
      <c r="EH1372" s="4"/>
      <c r="EJ1372" s="4"/>
      <c r="EL1372" s="4"/>
      <c r="EN1372" s="4"/>
      <c r="EP1372" s="4"/>
      <c r="ER1372" s="4"/>
      <c r="ET1372" s="4"/>
      <c r="EV1372" s="4"/>
      <c r="EX1372" s="4"/>
      <c r="EZ1372" s="4"/>
      <c r="FB1372" s="4"/>
      <c r="FD1372" s="4"/>
      <c r="FF1372" s="4"/>
      <c r="FH1372" s="4"/>
      <c r="FJ1372" s="4"/>
      <c r="FL1372" s="4"/>
      <c r="FN1372" s="4"/>
      <c r="FP1372" s="4"/>
      <c r="FR1372" s="4"/>
      <c r="FT1372" s="4"/>
      <c r="FV1372" s="4"/>
      <c r="FX1372" s="4"/>
      <c r="FZ1372" s="4"/>
      <c r="GB1372" s="4"/>
      <c r="GC1372" s="4"/>
      <c r="GD1372" s="4"/>
      <c r="GF1372" s="4"/>
      <c r="GH1372" s="4"/>
      <c r="GJ1372" s="4"/>
      <c r="GL1372" s="4"/>
      <c r="GN1372" s="4"/>
      <c r="GP1372" s="4"/>
      <c r="GR1372" s="4"/>
      <c r="GT1372" s="4"/>
      <c r="GV1372" s="4"/>
      <c r="GX1372" s="4"/>
      <c r="GZ1372" s="4"/>
      <c r="HB1372" s="4"/>
      <c r="HC1372" s="4"/>
      <c r="HE1372" s="4"/>
      <c r="HG1372" s="4"/>
      <c r="HI1372" s="4"/>
      <c r="HJ1372" s="4"/>
      <c r="HL1372" s="4"/>
      <c r="HN1372" s="4"/>
      <c r="HP1372" s="4"/>
      <c r="HQ1372" s="4"/>
      <c r="HS1372" s="4"/>
      <c r="HU1372" s="4"/>
      <c r="HW1372" s="4"/>
      <c r="HX1372" s="4"/>
      <c r="HZ1372" s="4"/>
      <c r="IB1372" s="4"/>
      <c r="ID1372" s="4"/>
      <c r="IE1372" s="4"/>
      <c r="IG1372" s="4"/>
      <c r="II1372" s="4"/>
      <c r="IK1372" s="4"/>
      <c r="IL1372" s="4"/>
      <c r="IN1372" s="4"/>
      <c r="IP1372" s="4"/>
      <c r="IR1372" s="4"/>
      <c r="IS1372" s="4"/>
      <c r="IU1372" s="4"/>
      <c r="IW1372" s="4"/>
      <c r="IY1372" s="4"/>
      <c r="IZ1372" s="4"/>
      <c r="JB1372" s="4"/>
      <c r="JD1372" s="4"/>
      <c r="JF1372" s="4"/>
      <c r="JG1372" s="4"/>
      <c r="JI1372" s="4"/>
      <c r="JK1372" s="4"/>
      <c r="JM1372" s="4"/>
      <c r="JN1372" s="4"/>
      <c r="JP1372" s="4"/>
      <c r="JR1372" s="4"/>
      <c r="JT1372" s="4"/>
      <c r="JU1372" s="4"/>
      <c r="JW1372" s="4"/>
      <c r="JY1372" s="4"/>
      <c r="KA1372" s="4"/>
      <c r="KB1372" s="4"/>
      <c r="KD1372" s="4"/>
      <c r="KF1372" s="4"/>
      <c r="KH1372" s="4"/>
      <c r="KI1372" s="4"/>
      <c r="KK1372" s="4"/>
      <c r="KM1372" s="4"/>
      <c r="KO1372" s="4"/>
      <c r="KP1372" s="4"/>
      <c r="KR1372" s="4"/>
      <c r="KT1372" s="4"/>
      <c r="KV1372" s="4"/>
      <c r="KW1372" s="4"/>
      <c r="KY1372" s="4"/>
      <c r="LA1372" s="4"/>
      <c r="LC1372" s="4"/>
      <c r="LD1372" s="4"/>
      <c r="LF1372" s="4"/>
      <c r="LH1372" s="4"/>
      <c r="LJ1372" s="4"/>
      <c r="LK1372" s="4"/>
      <c r="LM1372" s="4"/>
      <c r="LO1372" s="4"/>
      <c r="LQ1372" s="4"/>
      <c r="LR1372" s="4"/>
      <c r="LT1372" s="4"/>
      <c r="LV1372" s="4"/>
      <c r="LX1372" s="4"/>
      <c r="LY1372" s="4"/>
      <c r="MA1372" s="4"/>
      <c r="MC1372" s="4"/>
      <c r="ME1372" s="4"/>
      <c r="MF1372" s="4"/>
      <c r="MH1372" s="4"/>
      <c r="MJ1372" s="4"/>
      <c r="ML1372" s="4"/>
    </row>
    <row r="1373" spans="3:350" x14ac:dyDescent="0.15">
      <c r="C1373" s="56"/>
      <c r="G1373" s="59"/>
      <c r="I1373" s="60"/>
      <c r="J1373" s="4"/>
      <c r="L1373" s="59"/>
      <c r="M1373" s="61"/>
      <c r="N1373" s="62"/>
      <c r="O1373" s="4"/>
      <c r="Q1373" s="4"/>
      <c r="R1373" s="4"/>
      <c r="T1373" s="4"/>
      <c r="U1373" s="4"/>
      <c r="W1373" s="4"/>
      <c r="Y1373" s="4"/>
      <c r="Z1373" s="4"/>
      <c r="AA1373" s="4"/>
      <c r="AC1373" s="4"/>
      <c r="AE1373" s="4"/>
      <c r="AG1373" s="4"/>
      <c r="AI1373" s="4"/>
      <c r="AK1373" s="4"/>
      <c r="AM1373" s="4"/>
      <c r="AO1373" s="4"/>
      <c r="AQ1373" s="4"/>
      <c r="AS1373" s="4"/>
      <c r="AT1373" s="4"/>
      <c r="AV1373" s="4"/>
      <c r="AX1373" s="4"/>
      <c r="AZ1373" s="4"/>
      <c r="BB1373" s="4"/>
      <c r="BD1373" s="4"/>
      <c r="BF1373" s="4"/>
      <c r="BH1373" s="4"/>
      <c r="BK1373" s="4"/>
      <c r="BM1373" s="4"/>
      <c r="BO1373" s="4"/>
      <c r="BQ1373" s="4"/>
      <c r="BS1373" s="4"/>
      <c r="BU1373" s="4"/>
      <c r="BW1373" s="4"/>
      <c r="BX1373" s="4"/>
      <c r="BZ1373" s="4"/>
      <c r="CA1373" s="4"/>
      <c r="CC1373" s="4"/>
      <c r="CD1373" s="4"/>
      <c r="CF1373" s="4"/>
      <c r="CH1373" s="4"/>
      <c r="CI1373" s="4"/>
      <c r="CJ1373" s="4"/>
      <c r="CL1373" s="4"/>
      <c r="CN1373" s="4"/>
      <c r="CP1373" s="4"/>
      <c r="CR1373" s="4"/>
      <c r="CT1373" s="4"/>
      <c r="CV1373" s="4"/>
      <c r="CX1373" s="4"/>
      <c r="CZ1373" s="4"/>
      <c r="DB1373" s="4"/>
      <c r="DD1373" s="4"/>
      <c r="DF1373" s="4"/>
      <c r="DH1373" s="4"/>
      <c r="DJ1373" s="4"/>
      <c r="DL1373" s="4"/>
      <c r="DM1373" s="4"/>
      <c r="DN1373" s="4"/>
      <c r="DP1373" s="4"/>
      <c r="DR1373" s="4"/>
      <c r="DT1373" s="4"/>
      <c r="DV1373" s="4"/>
      <c r="DX1373" s="4"/>
      <c r="DZ1373" s="4"/>
      <c r="EB1373" s="4"/>
      <c r="ED1373" s="4"/>
      <c r="EF1373" s="4"/>
      <c r="EH1373" s="4"/>
      <c r="EJ1373" s="4"/>
      <c r="EL1373" s="4"/>
      <c r="EN1373" s="4"/>
      <c r="EP1373" s="4"/>
      <c r="ER1373" s="4"/>
      <c r="ET1373" s="4"/>
      <c r="EV1373" s="4"/>
      <c r="EX1373" s="4"/>
      <c r="EZ1373" s="4"/>
      <c r="FB1373" s="4"/>
      <c r="FD1373" s="4"/>
      <c r="FF1373" s="4"/>
      <c r="FH1373" s="4"/>
      <c r="FJ1373" s="4"/>
      <c r="FL1373" s="4"/>
      <c r="FN1373" s="4"/>
      <c r="FP1373" s="4"/>
      <c r="FR1373" s="4"/>
      <c r="FT1373" s="4"/>
      <c r="FV1373" s="4"/>
      <c r="FX1373" s="4"/>
      <c r="FZ1373" s="4"/>
      <c r="GB1373" s="4"/>
      <c r="GC1373" s="4"/>
      <c r="GD1373" s="4"/>
      <c r="GF1373" s="4"/>
      <c r="GH1373" s="4"/>
      <c r="GJ1373" s="4"/>
      <c r="GL1373" s="4"/>
      <c r="GN1373" s="4"/>
      <c r="GP1373" s="4"/>
      <c r="GR1373" s="4"/>
      <c r="GT1373" s="4"/>
      <c r="GV1373" s="4"/>
      <c r="GX1373" s="4"/>
      <c r="GZ1373" s="4"/>
      <c r="HB1373" s="4"/>
      <c r="HC1373" s="4"/>
      <c r="HE1373" s="4"/>
      <c r="HG1373" s="4"/>
      <c r="HI1373" s="4"/>
      <c r="HJ1373" s="4"/>
      <c r="HL1373" s="4"/>
      <c r="HN1373" s="4"/>
      <c r="HP1373" s="4"/>
      <c r="HQ1373" s="4"/>
      <c r="HS1373" s="4"/>
      <c r="HU1373" s="4"/>
      <c r="HW1373" s="4"/>
      <c r="HX1373" s="4"/>
      <c r="HZ1373" s="4"/>
      <c r="IB1373" s="4"/>
      <c r="ID1373" s="4"/>
      <c r="IE1373" s="4"/>
      <c r="IG1373" s="4"/>
      <c r="II1373" s="4"/>
      <c r="IK1373" s="4"/>
      <c r="IL1373" s="4"/>
      <c r="IN1373" s="4"/>
      <c r="IP1373" s="4"/>
      <c r="IR1373" s="4"/>
      <c r="IS1373" s="4"/>
      <c r="IU1373" s="4"/>
      <c r="IW1373" s="4"/>
      <c r="IY1373" s="4"/>
      <c r="IZ1373" s="4"/>
      <c r="JB1373" s="4"/>
      <c r="JD1373" s="4"/>
      <c r="JF1373" s="4"/>
      <c r="JG1373" s="4"/>
      <c r="JI1373" s="4"/>
      <c r="JK1373" s="4"/>
      <c r="JM1373" s="4"/>
      <c r="JN1373" s="4"/>
      <c r="JP1373" s="4"/>
      <c r="JR1373" s="4"/>
      <c r="JT1373" s="4"/>
      <c r="JU1373" s="4"/>
      <c r="JW1373" s="4"/>
      <c r="JY1373" s="4"/>
      <c r="KA1373" s="4"/>
      <c r="KB1373" s="4"/>
      <c r="KD1373" s="4"/>
      <c r="KF1373" s="4"/>
      <c r="KH1373" s="4"/>
      <c r="KI1373" s="4"/>
      <c r="KK1373" s="4"/>
      <c r="KM1373" s="4"/>
      <c r="KO1373" s="4"/>
      <c r="KP1373" s="4"/>
      <c r="KR1373" s="4"/>
      <c r="KT1373" s="4"/>
      <c r="KV1373" s="4"/>
      <c r="KW1373" s="4"/>
      <c r="KY1373" s="4"/>
      <c r="LA1373" s="4"/>
      <c r="LC1373" s="4"/>
      <c r="LD1373" s="4"/>
      <c r="LF1373" s="4"/>
      <c r="LH1373" s="4"/>
      <c r="LJ1373" s="4"/>
      <c r="LK1373" s="4"/>
      <c r="LM1373" s="4"/>
      <c r="LO1373" s="4"/>
      <c r="LQ1373" s="4"/>
      <c r="LR1373" s="4"/>
      <c r="LT1373" s="4"/>
      <c r="LV1373" s="4"/>
      <c r="LX1373" s="4"/>
      <c r="LY1373" s="4"/>
      <c r="MA1373" s="4"/>
      <c r="MC1373" s="4"/>
      <c r="ME1373" s="4"/>
      <c r="MF1373" s="4"/>
      <c r="MH1373" s="4"/>
      <c r="MJ1373" s="4"/>
      <c r="ML1373" s="4"/>
    </row>
    <row r="1374" spans="3:350" x14ac:dyDescent="0.15">
      <c r="C1374" s="56"/>
      <c r="G1374" s="59"/>
      <c r="I1374" s="60"/>
      <c r="J1374" s="4"/>
      <c r="L1374" s="59"/>
      <c r="M1374" s="61"/>
      <c r="N1374" s="62"/>
      <c r="O1374" s="4"/>
      <c r="Q1374" s="4"/>
      <c r="R1374" s="4"/>
      <c r="T1374" s="4"/>
      <c r="U1374" s="4"/>
      <c r="W1374" s="4"/>
      <c r="Y1374" s="4"/>
      <c r="Z1374" s="4"/>
      <c r="AA1374" s="4"/>
      <c r="AC1374" s="4"/>
      <c r="AE1374" s="4"/>
      <c r="AG1374" s="4"/>
      <c r="AI1374" s="4"/>
      <c r="AK1374" s="4"/>
      <c r="AM1374" s="4"/>
      <c r="AO1374" s="4"/>
      <c r="AQ1374" s="4"/>
      <c r="AS1374" s="4"/>
      <c r="AT1374" s="4"/>
      <c r="AV1374" s="4"/>
      <c r="AX1374" s="4"/>
      <c r="AZ1374" s="4"/>
      <c r="BB1374" s="4"/>
      <c r="BD1374" s="4"/>
      <c r="BF1374" s="4"/>
      <c r="BH1374" s="4"/>
      <c r="BK1374" s="4"/>
      <c r="BM1374" s="4"/>
      <c r="BO1374" s="4"/>
      <c r="BQ1374" s="4"/>
      <c r="BS1374" s="4"/>
      <c r="BU1374" s="4"/>
      <c r="BW1374" s="4"/>
      <c r="BX1374" s="4"/>
      <c r="BZ1374" s="4"/>
      <c r="CA1374" s="4"/>
      <c r="CC1374" s="4"/>
      <c r="CD1374" s="4"/>
      <c r="CF1374" s="4"/>
      <c r="CH1374" s="4"/>
      <c r="CI1374" s="4"/>
      <c r="CJ1374" s="4"/>
      <c r="CL1374" s="4"/>
      <c r="CN1374" s="4"/>
      <c r="CP1374" s="4"/>
      <c r="CR1374" s="4"/>
      <c r="CT1374" s="4"/>
      <c r="CV1374" s="4"/>
      <c r="CX1374" s="4"/>
      <c r="CZ1374" s="4"/>
      <c r="DB1374" s="4"/>
      <c r="DD1374" s="4"/>
      <c r="DF1374" s="4"/>
      <c r="DH1374" s="4"/>
      <c r="DJ1374" s="4"/>
      <c r="DL1374" s="4"/>
      <c r="DM1374" s="4"/>
      <c r="DN1374" s="4"/>
      <c r="DP1374" s="4"/>
      <c r="DR1374" s="4"/>
      <c r="DT1374" s="4"/>
      <c r="DV1374" s="4"/>
      <c r="DX1374" s="4"/>
      <c r="DZ1374" s="4"/>
      <c r="EB1374" s="4"/>
      <c r="ED1374" s="4"/>
      <c r="EF1374" s="4"/>
      <c r="EH1374" s="4"/>
      <c r="EJ1374" s="4"/>
      <c r="EL1374" s="4"/>
      <c r="EN1374" s="4"/>
      <c r="EP1374" s="4"/>
      <c r="ER1374" s="4"/>
      <c r="ET1374" s="4"/>
      <c r="EV1374" s="4"/>
      <c r="EX1374" s="4"/>
      <c r="EZ1374" s="4"/>
      <c r="FB1374" s="4"/>
      <c r="FD1374" s="4"/>
      <c r="FF1374" s="4"/>
      <c r="FH1374" s="4"/>
      <c r="FJ1374" s="4"/>
      <c r="FL1374" s="4"/>
      <c r="FN1374" s="4"/>
      <c r="FP1374" s="4"/>
      <c r="FR1374" s="4"/>
      <c r="FT1374" s="4"/>
      <c r="FV1374" s="4"/>
      <c r="FX1374" s="4"/>
      <c r="FZ1374" s="4"/>
      <c r="GB1374" s="4"/>
      <c r="GC1374" s="4"/>
      <c r="GD1374" s="4"/>
      <c r="GF1374" s="4"/>
      <c r="GH1374" s="4"/>
      <c r="GJ1374" s="4"/>
      <c r="GL1374" s="4"/>
      <c r="GN1374" s="4"/>
      <c r="GP1374" s="4"/>
      <c r="GR1374" s="4"/>
      <c r="GT1374" s="4"/>
      <c r="GV1374" s="4"/>
      <c r="GX1374" s="4"/>
      <c r="GZ1374" s="4"/>
      <c r="HB1374" s="4"/>
      <c r="HC1374" s="4"/>
      <c r="HE1374" s="4"/>
      <c r="HG1374" s="4"/>
      <c r="HI1374" s="4"/>
      <c r="HJ1374" s="4"/>
      <c r="HL1374" s="4"/>
      <c r="HN1374" s="4"/>
      <c r="HP1374" s="4"/>
      <c r="HQ1374" s="4"/>
      <c r="HS1374" s="4"/>
      <c r="HU1374" s="4"/>
      <c r="HW1374" s="4"/>
      <c r="HX1374" s="4"/>
      <c r="HZ1374" s="4"/>
      <c r="IB1374" s="4"/>
      <c r="ID1374" s="4"/>
      <c r="IE1374" s="4"/>
      <c r="IG1374" s="4"/>
      <c r="II1374" s="4"/>
      <c r="IK1374" s="4"/>
      <c r="IL1374" s="4"/>
      <c r="IN1374" s="4"/>
      <c r="IP1374" s="4"/>
      <c r="IR1374" s="4"/>
      <c r="IS1374" s="4"/>
      <c r="IU1374" s="4"/>
      <c r="IW1374" s="4"/>
      <c r="IY1374" s="4"/>
      <c r="IZ1374" s="4"/>
      <c r="JB1374" s="4"/>
      <c r="JD1374" s="4"/>
      <c r="JF1374" s="4"/>
      <c r="JG1374" s="4"/>
      <c r="JI1374" s="4"/>
      <c r="JK1374" s="4"/>
      <c r="JM1374" s="4"/>
      <c r="JN1374" s="4"/>
      <c r="JP1374" s="4"/>
      <c r="JR1374" s="4"/>
      <c r="JT1374" s="4"/>
      <c r="JU1374" s="4"/>
      <c r="JW1374" s="4"/>
      <c r="JY1374" s="4"/>
      <c r="KA1374" s="4"/>
      <c r="KB1374" s="4"/>
      <c r="KD1374" s="4"/>
      <c r="KF1374" s="4"/>
      <c r="KH1374" s="4"/>
      <c r="KI1374" s="4"/>
      <c r="KK1374" s="4"/>
      <c r="KM1374" s="4"/>
      <c r="KO1374" s="4"/>
      <c r="KP1374" s="4"/>
      <c r="KR1374" s="4"/>
      <c r="KT1374" s="4"/>
      <c r="KV1374" s="4"/>
      <c r="KW1374" s="4"/>
      <c r="KY1374" s="4"/>
      <c r="LA1374" s="4"/>
      <c r="LC1374" s="4"/>
      <c r="LD1374" s="4"/>
      <c r="LF1374" s="4"/>
      <c r="LH1374" s="4"/>
      <c r="LJ1374" s="4"/>
      <c r="LK1374" s="4"/>
      <c r="LM1374" s="4"/>
      <c r="LO1374" s="4"/>
      <c r="LQ1374" s="4"/>
      <c r="LR1374" s="4"/>
      <c r="LT1374" s="4"/>
      <c r="LV1374" s="4"/>
      <c r="LX1374" s="4"/>
      <c r="LY1374" s="4"/>
      <c r="MA1374" s="4"/>
      <c r="MC1374" s="4"/>
      <c r="ME1374" s="4"/>
      <c r="MF1374" s="4"/>
      <c r="MH1374" s="4"/>
      <c r="MJ1374" s="4"/>
      <c r="ML1374" s="4"/>
    </row>
    <row r="1375" spans="3:350" x14ac:dyDescent="0.15">
      <c r="C1375" s="56"/>
      <c r="G1375" s="59"/>
      <c r="I1375" s="60"/>
      <c r="J1375" s="4"/>
      <c r="L1375" s="59"/>
      <c r="M1375" s="61"/>
      <c r="N1375" s="62"/>
      <c r="O1375" s="4"/>
      <c r="Q1375" s="4"/>
      <c r="R1375" s="4"/>
      <c r="T1375" s="4"/>
      <c r="U1375" s="4"/>
      <c r="W1375" s="4"/>
      <c r="Y1375" s="4"/>
      <c r="Z1375" s="4"/>
      <c r="AA1375" s="4"/>
      <c r="AC1375" s="4"/>
      <c r="AE1375" s="4"/>
      <c r="AG1375" s="4"/>
      <c r="AI1375" s="4"/>
      <c r="AK1375" s="4"/>
      <c r="AM1375" s="4"/>
      <c r="AO1375" s="4"/>
      <c r="AQ1375" s="4"/>
      <c r="AS1375" s="4"/>
      <c r="AT1375" s="4"/>
      <c r="AV1375" s="4"/>
      <c r="AX1375" s="4"/>
      <c r="AZ1375" s="4"/>
      <c r="BB1375" s="4"/>
      <c r="BD1375" s="4"/>
      <c r="BF1375" s="4"/>
      <c r="BH1375" s="4"/>
      <c r="BK1375" s="4"/>
      <c r="BM1375" s="4"/>
      <c r="BO1375" s="4"/>
      <c r="BQ1375" s="4"/>
      <c r="BS1375" s="4"/>
      <c r="BU1375" s="4"/>
      <c r="BW1375" s="4"/>
      <c r="BX1375" s="4"/>
      <c r="BZ1375" s="4"/>
      <c r="CA1375" s="4"/>
      <c r="CC1375" s="4"/>
      <c r="CD1375" s="4"/>
      <c r="CF1375" s="4"/>
      <c r="CH1375" s="4"/>
      <c r="CI1375" s="4"/>
      <c r="CJ1375" s="4"/>
      <c r="CL1375" s="4"/>
      <c r="CN1375" s="4"/>
      <c r="CP1375" s="4"/>
      <c r="CR1375" s="4"/>
      <c r="CT1375" s="4"/>
      <c r="CV1375" s="4"/>
      <c r="CX1375" s="4"/>
      <c r="CZ1375" s="4"/>
      <c r="DB1375" s="4"/>
      <c r="DD1375" s="4"/>
      <c r="DF1375" s="4"/>
      <c r="DH1375" s="4"/>
      <c r="DJ1375" s="4"/>
      <c r="DL1375" s="4"/>
      <c r="DM1375" s="4"/>
      <c r="DN1375" s="4"/>
      <c r="DP1375" s="4"/>
      <c r="DR1375" s="4"/>
      <c r="DT1375" s="4"/>
      <c r="DV1375" s="4"/>
      <c r="DX1375" s="4"/>
      <c r="DZ1375" s="4"/>
      <c r="EB1375" s="4"/>
      <c r="ED1375" s="4"/>
      <c r="EF1375" s="4"/>
      <c r="EH1375" s="4"/>
      <c r="EJ1375" s="4"/>
      <c r="EL1375" s="4"/>
      <c r="EN1375" s="4"/>
      <c r="EP1375" s="4"/>
      <c r="ER1375" s="4"/>
      <c r="ET1375" s="4"/>
      <c r="EV1375" s="4"/>
      <c r="EX1375" s="4"/>
      <c r="EZ1375" s="4"/>
      <c r="FB1375" s="4"/>
      <c r="FD1375" s="4"/>
      <c r="FF1375" s="4"/>
      <c r="FH1375" s="4"/>
      <c r="FJ1375" s="4"/>
      <c r="FL1375" s="4"/>
      <c r="FN1375" s="4"/>
      <c r="FP1375" s="4"/>
      <c r="FR1375" s="4"/>
      <c r="FT1375" s="4"/>
      <c r="FV1375" s="4"/>
      <c r="FX1375" s="4"/>
      <c r="FZ1375" s="4"/>
      <c r="GB1375" s="4"/>
      <c r="GC1375" s="4"/>
      <c r="GD1375" s="4"/>
      <c r="GF1375" s="4"/>
      <c r="GH1375" s="4"/>
      <c r="GJ1375" s="4"/>
      <c r="GL1375" s="4"/>
      <c r="GN1375" s="4"/>
      <c r="GP1375" s="4"/>
      <c r="GR1375" s="4"/>
      <c r="GT1375" s="4"/>
      <c r="GV1375" s="4"/>
      <c r="GX1375" s="4"/>
      <c r="GZ1375" s="4"/>
      <c r="HB1375" s="4"/>
      <c r="HC1375" s="4"/>
      <c r="HE1375" s="4"/>
      <c r="HG1375" s="4"/>
      <c r="HI1375" s="4"/>
      <c r="HJ1375" s="4"/>
      <c r="HL1375" s="4"/>
      <c r="HN1375" s="4"/>
      <c r="HP1375" s="4"/>
      <c r="HQ1375" s="4"/>
      <c r="HS1375" s="4"/>
      <c r="HU1375" s="4"/>
      <c r="HW1375" s="4"/>
      <c r="HX1375" s="4"/>
      <c r="HZ1375" s="4"/>
      <c r="IB1375" s="4"/>
      <c r="ID1375" s="4"/>
      <c r="IE1375" s="4"/>
      <c r="IG1375" s="4"/>
      <c r="II1375" s="4"/>
      <c r="IK1375" s="4"/>
      <c r="IL1375" s="4"/>
      <c r="IN1375" s="4"/>
      <c r="IP1375" s="4"/>
      <c r="IR1375" s="4"/>
      <c r="IS1375" s="4"/>
      <c r="IU1375" s="4"/>
      <c r="IW1375" s="4"/>
      <c r="IY1375" s="4"/>
      <c r="IZ1375" s="4"/>
      <c r="JB1375" s="4"/>
      <c r="JD1375" s="4"/>
      <c r="JF1375" s="4"/>
      <c r="JG1375" s="4"/>
      <c r="JI1375" s="4"/>
      <c r="JK1375" s="4"/>
      <c r="JM1375" s="4"/>
      <c r="JN1375" s="4"/>
      <c r="JP1375" s="4"/>
      <c r="JR1375" s="4"/>
      <c r="JT1375" s="4"/>
      <c r="JU1375" s="4"/>
      <c r="JW1375" s="4"/>
      <c r="JY1375" s="4"/>
      <c r="KA1375" s="4"/>
      <c r="KB1375" s="4"/>
      <c r="KD1375" s="4"/>
      <c r="KF1375" s="4"/>
      <c r="KH1375" s="4"/>
      <c r="KI1375" s="4"/>
      <c r="KK1375" s="4"/>
      <c r="KM1375" s="4"/>
      <c r="KO1375" s="4"/>
      <c r="KP1375" s="4"/>
      <c r="KR1375" s="4"/>
      <c r="KT1375" s="4"/>
      <c r="KV1375" s="4"/>
      <c r="KW1375" s="4"/>
      <c r="KY1375" s="4"/>
      <c r="LA1375" s="4"/>
      <c r="LC1375" s="4"/>
      <c r="LD1375" s="4"/>
      <c r="LF1375" s="4"/>
      <c r="LH1375" s="4"/>
      <c r="LJ1375" s="4"/>
      <c r="LK1375" s="4"/>
      <c r="LM1375" s="4"/>
      <c r="LO1375" s="4"/>
      <c r="LQ1375" s="4"/>
      <c r="LR1375" s="4"/>
      <c r="LT1375" s="4"/>
      <c r="LV1375" s="4"/>
      <c r="LX1375" s="4"/>
      <c r="LY1375" s="4"/>
      <c r="MA1375" s="4"/>
      <c r="MC1375" s="4"/>
      <c r="ME1375" s="4"/>
      <c r="MF1375" s="4"/>
      <c r="MH1375" s="4"/>
      <c r="MJ1375" s="4"/>
      <c r="ML1375" s="4"/>
    </row>
    <row r="1376" spans="3:350" x14ac:dyDescent="0.15">
      <c r="C1376" s="56"/>
      <c r="G1376" s="59"/>
      <c r="I1376" s="60"/>
      <c r="J1376" s="4"/>
      <c r="L1376" s="59"/>
      <c r="M1376" s="61"/>
      <c r="N1376" s="62"/>
      <c r="O1376" s="4"/>
      <c r="Q1376" s="4"/>
      <c r="R1376" s="4"/>
      <c r="T1376" s="4"/>
      <c r="U1376" s="4"/>
      <c r="W1376" s="4"/>
      <c r="Y1376" s="4"/>
      <c r="Z1376" s="4"/>
      <c r="AA1376" s="4"/>
      <c r="AC1376" s="4"/>
      <c r="AE1376" s="4"/>
      <c r="AG1376" s="4"/>
      <c r="AI1376" s="4"/>
      <c r="AK1376" s="4"/>
      <c r="AM1376" s="4"/>
      <c r="AO1376" s="4"/>
      <c r="AQ1376" s="4"/>
      <c r="AS1376" s="4"/>
      <c r="AT1376" s="4"/>
      <c r="AV1376" s="4"/>
      <c r="AX1376" s="4"/>
      <c r="AZ1376" s="4"/>
      <c r="BB1376" s="4"/>
      <c r="BD1376" s="4"/>
      <c r="BF1376" s="4"/>
      <c r="BH1376" s="4"/>
      <c r="BK1376" s="4"/>
      <c r="BM1376" s="4"/>
      <c r="BO1376" s="4"/>
      <c r="BQ1376" s="4"/>
      <c r="BS1376" s="4"/>
      <c r="BU1376" s="4"/>
      <c r="BW1376" s="4"/>
      <c r="BX1376" s="4"/>
      <c r="BZ1376" s="4"/>
      <c r="CA1376" s="4"/>
      <c r="CC1376" s="4"/>
      <c r="CD1376" s="4"/>
      <c r="CF1376" s="4"/>
      <c r="CH1376" s="4"/>
      <c r="CI1376" s="4"/>
      <c r="CJ1376" s="4"/>
      <c r="CL1376" s="4"/>
      <c r="CN1376" s="4"/>
      <c r="CP1376" s="4"/>
      <c r="CR1376" s="4"/>
      <c r="CT1376" s="4"/>
      <c r="CV1376" s="4"/>
      <c r="CX1376" s="4"/>
      <c r="CZ1376" s="4"/>
      <c r="DB1376" s="4"/>
      <c r="DD1376" s="4"/>
      <c r="DF1376" s="4"/>
      <c r="DH1376" s="4"/>
      <c r="DJ1376" s="4"/>
      <c r="DL1376" s="4"/>
      <c r="DM1376" s="4"/>
      <c r="DN1376" s="4"/>
      <c r="DP1376" s="4"/>
      <c r="DR1376" s="4"/>
      <c r="DT1376" s="4"/>
      <c r="DV1376" s="4"/>
      <c r="DX1376" s="4"/>
      <c r="DZ1376" s="4"/>
      <c r="EB1376" s="4"/>
      <c r="ED1376" s="4"/>
      <c r="EF1376" s="4"/>
      <c r="EH1376" s="4"/>
      <c r="EJ1376" s="4"/>
      <c r="EL1376" s="4"/>
      <c r="EN1376" s="4"/>
      <c r="EP1376" s="4"/>
      <c r="ER1376" s="4"/>
      <c r="ET1376" s="4"/>
      <c r="EV1376" s="4"/>
      <c r="EX1376" s="4"/>
      <c r="EZ1376" s="4"/>
      <c r="FB1376" s="4"/>
      <c r="FD1376" s="4"/>
      <c r="FF1376" s="4"/>
      <c r="FH1376" s="4"/>
      <c r="FJ1376" s="4"/>
      <c r="FL1376" s="4"/>
      <c r="FN1376" s="4"/>
      <c r="FP1376" s="4"/>
      <c r="FR1376" s="4"/>
      <c r="FT1376" s="4"/>
      <c r="FV1376" s="4"/>
      <c r="FX1376" s="4"/>
      <c r="FZ1376" s="4"/>
      <c r="GB1376" s="4"/>
      <c r="GC1376" s="4"/>
      <c r="GD1376" s="4"/>
      <c r="GF1376" s="4"/>
      <c r="GH1376" s="4"/>
      <c r="GJ1376" s="4"/>
      <c r="GL1376" s="4"/>
      <c r="GN1376" s="4"/>
      <c r="GP1376" s="4"/>
      <c r="GR1376" s="4"/>
      <c r="GT1376" s="4"/>
      <c r="GV1376" s="4"/>
      <c r="GX1376" s="4"/>
      <c r="GZ1376" s="4"/>
      <c r="HB1376" s="4"/>
      <c r="HC1376" s="4"/>
      <c r="HE1376" s="4"/>
      <c r="HG1376" s="4"/>
      <c r="HI1376" s="4"/>
      <c r="HJ1376" s="4"/>
      <c r="HL1376" s="4"/>
      <c r="HN1376" s="4"/>
      <c r="HP1376" s="4"/>
      <c r="HQ1376" s="4"/>
      <c r="HS1376" s="4"/>
      <c r="HU1376" s="4"/>
      <c r="HW1376" s="4"/>
      <c r="HX1376" s="4"/>
      <c r="HZ1376" s="4"/>
      <c r="IB1376" s="4"/>
      <c r="ID1376" s="4"/>
      <c r="IE1376" s="4"/>
      <c r="IG1376" s="4"/>
      <c r="II1376" s="4"/>
      <c r="IK1376" s="4"/>
      <c r="IL1376" s="4"/>
      <c r="IN1376" s="4"/>
      <c r="IP1376" s="4"/>
      <c r="IR1376" s="4"/>
      <c r="IS1376" s="4"/>
      <c r="IU1376" s="4"/>
      <c r="IW1376" s="4"/>
      <c r="IY1376" s="4"/>
      <c r="IZ1376" s="4"/>
      <c r="JB1376" s="4"/>
      <c r="JD1376" s="4"/>
      <c r="JF1376" s="4"/>
      <c r="JG1376" s="4"/>
      <c r="JI1376" s="4"/>
      <c r="JK1376" s="4"/>
      <c r="JM1376" s="4"/>
      <c r="JN1376" s="4"/>
      <c r="JP1376" s="4"/>
      <c r="JR1376" s="4"/>
      <c r="JT1376" s="4"/>
      <c r="JU1376" s="4"/>
      <c r="JW1376" s="4"/>
      <c r="JY1376" s="4"/>
      <c r="KA1376" s="4"/>
      <c r="KB1376" s="4"/>
      <c r="KD1376" s="4"/>
      <c r="KF1376" s="4"/>
      <c r="KH1376" s="4"/>
      <c r="KI1376" s="4"/>
      <c r="KK1376" s="4"/>
      <c r="KM1376" s="4"/>
      <c r="KO1376" s="4"/>
      <c r="KP1376" s="4"/>
      <c r="KR1376" s="4"/>
      <c r="KT1376" s="4"/>
      <c r="KV1376" s="4"/>
      <c r="KW1376" s="4"/>
      <c r="KY1376" s="4"/>
      <c r="LA1376" s="4"/>
      <c r="LC1376" s="4"/>
      <c r="LD1376" s="4"/>
      <c r="LF1376" s="4"/>
      <c r="LH1376" s="4"/>
      <c r="LJ1376" s="4"/>
      <c r="LK1376" s="4"/>
      <c r="LM1376" s="4"/>
      <c r="LO1376" s="4"/>
      <c r="LQ1376" s="4"/>
      <c r="LR1376" s="4"/>
      <c r="LT1376" s="4"/>
      <c r="LV1376" s="4"/>
      <c r="LX1376" s="4"/>
      <c r="LY1376" s="4"/>
      <c r="MA1376" s="4"/>
      <c r="MC1376" s="4"/>
      <c r="ME1376" s="4"/>
      <c r="MF1376" s="4"/>
      <c r="MH1376" s="4"/>
      <c r="MJ1376" s="4"/>
      <c r="ML1376" s="4"/>
    </row>
    <row r="1377" spans="3:350" x14ac:dyDescent="0.15">
      <c r="C1377" s="56"/>
      <c r="G1377" s="59"/>
      <c r="I1377" s="60"/>
      <c r="J1377" s="4"/>
      <c r="L1377" s="59"/>
      <c r="M1377" s="61"/>
      <c r="N1377" s="62"/>
      <c r="O1377" s="4"/>
      <c r="Q1377" s="4"/>
      <c r="R1377" s="4"/>
      <c r="T1377" s="4"/>
      <c r="U1377" s="4"/>
      <c r="W1377" s="4"/>
      <c r="Y1377" s="4"/>
      <c r="Z1377" s="4"/>
      <c r="AA1377" s="4"/>
      <c r="AC1377" s="4"/>
      <c r="AE1377" s="4"/>
      <c r="AG1377" s="4"/>
      <c r="AI1377" s="4"/>
      <c r="AK1377" s="4"/>
      <c r="AM1377" s="4"/>
      <c r="AO1377" s="4"/>
      <c r="AQ1377" s="4"/>
      <c r="AS1377" s="4"/>
      <c r="AT1377" s="4"/>
      <c r="AV1377" s="4"/>
      <c r="AX1377" s="4"/>
      <c r="AZ1377" s="4"/>
      <c r="BB1377" s="4"/>
      <c r="BD1377" s="4"/>
      <c r="BF1377" s="4"/>
      <c r="BH1377" s="4"/>
      <c r="BK1377" s="4"/>
      <c r="BM1377" s="4"/>
      <c r="BO1377" s="4"/>
      <c r="BQ1377" s="4"/>
      <c r="BS1377" s="4"/>
      <c r="BU1377" s="4"/>
      <c r="BW1377" s="4"/>
      <c r="BX1377" s="4"/>
      <c r="BZ1377" s="4"/>
      <c r="CA1377" s="4"/>
      <c r="CC1377" s="4"/>
      <c r="CD1377" s="4"/>
      <c r="CF1377" s="4"/>
      <c r="CH1377" s="4"/>
      <c r="CI1377" s="4"/>
      <c r="CJ1377" s="4"/>
      <c r="CL1377" s="4"/>
      <c r="CN1377" s="4"/>
      <c r="CP1377" s="4"/>
      <c r="CR1377" s="4"/>
      <c r="CT1377" s="4"/>
      <c r="CV1377" s="4"/>
      <c r="CX1377" s="4"/>
      <c r="CZ1377" s="4"/>
      <c r="DB1377" s="4"/>
      <c r="DD1377" s="4"/>
      <c r="DF1377" s="4"/>
      <c r="DH1377" s="4"/>
      <c r="DJ1377" s="4"/>
      <c r="DL1377" s="4"/>
      <c r="DM1377" s="4"/>
      <c r="DN1377" s="4"/>
      <c r="DP1377" s="4"/>
      <c r="DR1377" s="4"/>
      <c r="DT1377" s="4"/>
      <c r="DV1377" s="4"/>
      <c r="DX1377" s="4"/>
      <c r="DZ1377" s="4"/>
      <c r="EB1377" s="4"/>
      <c r="ED1377" s="4"/>
      <c r="EF1377" s="4"/>
      <c r="EH1377" s="4"/>
      <c r="EJ1377" s="4"/>
      <c r="EL1377" s="4"/>
      <c r="EN1377" s="4"/>
      <c r="EP1377" s="4"/>
      <c r="ER1377" s="4"/>
      <c r="ET1377" s="4"/>
      <c r="EV1377" s="4"/>
      <c r="EX1377" s="4"/>
      <c r="EZ1377" s="4"/>
      <c r="FB1377" s="4"/>
      <c r="FD1377" s="4"/>
      <c r="FF1377" s="4"/>
      <c r="FH1377" s="4"/>
      <c r="FJ1377" s="4"/>
      <c r="FL1377" s="4"/>
      <c r="FN1377" s="4"/>
      <c r="FP1377" s="4"/>
      <c r="FR1377" s="4"/>
      <c r="FT1377" s="4"/>
      <c r="FV1377" s="4"/>
      <c r="FX1377" s="4"/>
      <c r="FZ1377" s="4"/>
      <c r="GB1377" s="4"/>
      <c r="GC1377" s="4"/>
      <c r="GD1377" s="4"/>
      <c r="GF1377" s="4"/>
      <c r="GH1377" s="4"/>
      <c r="GJ1377" s="4"/>
      <c r="GL1377" s="4"/>
      <c r="GN1377" s="4"/>
      <c r="GP1377" s="4"/>
      <c r="GR1377" s="4"/>
      <c r="GT1377" s="4"/>
      <c r="GV1377" s="4"/>
      <c r="GX1377" s="4"/>
      <c r="GZ1377" s="4"/>
      <c r="HB1377" s="4"/>
      <c r="HC1377" s="4"/>
      <c r="HE1377" s="4"/>
      <c r="HG1377" s="4"/>
      <c r="HI1377" s="4"/>
      <c r="HJ1377" s="4"/>
      <c r="HL1377" s="4"/>
      <c r="HN1377" s="4"/>
      <c r="HP1377" s="4"/>
      <c r="HQ1377" s="4"/>
      <c r="HS1377" s="4"/>
      <c r="HU1377" s="4"/>
      <c r="HW1377" s="4"/>
      <c r="HX1377" s="4"/>
      <c r="HZ1377" s="4"/>
      <c r="IB1377" s="4"/>
      <c r="ID1377" s="4"/>
      <c r="IE1377" s="4"/>
      <c r="IG1377" s="4"/>
      <c r="II1377" s="4"/>
      <c r="IK1377" s="4"/>
      <c r="IL1377" s="4"/>
      <c r="IN1377" s="4"/>
      <c r="IP1377" s="4"/>
      <c r="IR1377" s="4"/>
      <c r="IS1377" s="4"/>
      <c r="IU1377" s="4"/>
      <c r="IW1377" s="4"/>
      <c r="IY1377" s="4"/>
      <c r="IZ1377" s="4"/>
      <c r="JB1377" s="4"/>
      <c r="JD1377" s="4"/>
      <c r="JF1377" s="4"/>
      <c r="JG1377" s="4"/>
      <c r="JI1377" s="4"/>
      <c r="JK1377" s="4"/>
      <c r="JM1377" s="4"/>
      <c r="JN1377" s="4"/>
      <c r="JP1377" s="4"/>
      <c r="JR1377" s="4"/>
      <c r="JT1377" s="4"/>
      <c r="JU1377" s="4"/>
      <c r="JW1377" s="4"/>
      <c r="JY1377" s="4"/>
      <c r="KA1377" s="4"/>
      <c r="KB1377" s="4"/>
      <c r="KD1377" s="4"/>
      <c r="KF1377" s="4"/>
      <c r="KH1377" s="4"/>
      <c r="KI1377" s="4"/>
      <c r="KK1377" s="4"/>
      <c r="KM1377" s="4"/>
      <c r="KO1377" s="4"/>
      <c r="KP1377" s="4"/>
      <c r="KR1377" s="4"/>
      <c r="KT1377" s="4"/>
      <c r="KV1377" s="4"/>
      <c r="KW1377" s="4"/>
      <c r="KY1377" s="4"/>
      <c r="LA1377" s="4"/>
      <c r="LC1377" s="4"/>
      <c r="LD1377" s="4"/>
      <c r="LF1377" s="4"/>
      <c r="LH1377" s="4"/>
      <c r="LJ1377" s="4"/>
      <c r="LK1377" s="4"/>
      <c r="LM1377" s="4"/>
      <c r="LO1377" s="4"/>
      <c r="LQ1377" s="4"/>
      <c r="LR1377" s="4"/>
      <c r="LT1377" s="4"/>
      <c r="LV1377" s="4"/>
      <c r="LX1377" s="4"/>
      <c r="LY1377" s="4"/>
      <c r="MA1377" s="4"/>
      <c r="MC1377" s="4"/>
      <c r="ME1377" s="4"/>
      <c r="MF1377" s="4"/>
      <c r="MH1377" s="4"/>
      <c r="MJ1377" s="4"/>
      <c r="ML1377" s="4"/>
    </row>
    <row r="1378" spans="3:350" x14ac:dyDescent="0.15">
      <c r="C1378" s="56"/>
      <c r="G1378" s="59"/>
      <c r="I1378" s="60"/>
      <c r="J1378" s="4"/>
      <c r="L1378" s="59"/>
      <c r="M1378" s="61"/>
      <c r="N1378" s="62"/>
      <c r="O1378" s="4"/>
      <c r="Q1378" s="4"/>
      <c r="R1378" s="4"/>
      <c r="T1378" s="4"/>
      <c r="U1378" s="4"/>
      <c r="W1378" s="4"/>
      <c r="Y1378" s="4"/>
      <c r="Z1378" s="4"/>
      <c r="AA1378" s="4"/>
      <c r="AC1378" s="4"/>
      <c r="AE1378" s="4"/>
      <c r="AG1378" s="4"/>
      <c r="AI1378" s="4"/>
      <c r="AK1378" s="4"/>
      <c r="AM1378" s="4"/>
      <c r="AO1378" s="4"/>
      <c r="AQ1378" s="4"/>
      <c r="AS1378" s="4"/>
      <c r="AT1378" s="4"/>
      <c r="AV1378" s="4"/>
      <c r="AX1378" s="4"/>
      <c r="AZ1378" s="4"/>
      <c r="BB1378" s="4"/>
      <c r="BD1378" s="4"/>
      <c r="BF1378" s="4"/>
      <c r="BH1378" s="4"/>
      <c r="BK1378" s="4"/>
      <c r="BM1378" s="4"/>
      <c r="BO1378" s="4"/>
      <c r="BQ1378" s="4"/>
      <c r="BS1378" s="4"/>
      <c r="BU1378" s="4"/>
      <c r="BW1378" s="4"/>
      <c r="BX1378" s="4"/>
      <c r="BZ1378" s="4"/>
      <c r="CA1378" s="4"/>
      <c r="CC1378" s="4"/>
      <c r="CD1378" s="4"/>
      <c r="CF1378" s="4"/>
      <c r="CH1378" s="4"/>
      <c r="CI1378" s="4"/>
      <c r="CJ1378" s="4"/>
      <c r="CL1378" s="4"/>
      <c r="CN1378" s="4"/>
      <c r="CP1378" s="4"/>
      <c r="CR1378" s="4"/>
      <c r="CT1378" s="4"/>
      <c r="CV1378" s="4"/>
      <c r="CX1378" s="4"/>
      <c r="CZ1378" s="4"/>
      <c r="DB1378" s="4"/>
      <c r="DD1378" s="4"/>
      <c r="DF1378" s="4"/>
      <c r="DH1378" s="4"/>
      <c r="DJ1378" s="4"/>
      <c r="DL1378" s="4"/>
      <c r="DM1378" s="4"/>
      <c r="DN1378" s="4"/>
      <c r="DP1378" s="4"/>
      <c r="DR1378" s="4"/>
      <c r="DT1378" s="4"/>
      <c r="DV1378" s="4"/>
      <c r="DX1378" s="4"/>
      <c r="DZ1378" s="4"/>
      <c r="EB1378" s="4"/>
      <c r="ED1378" s="4"/>
      <c r="EF1378" s="4"/>
      <c r="EH1378" s="4"/>
      <c r="EJ1378" s="4"/>
      <c r="EL1378" s="4"/>
      <c r="EN1378" s="4"/>
      <c r="EP1378" s="4"/>
      <c r="ER1378" s="4"/>
      <c r="ET1378" s="4"/>
      <c r="EV1378" s="4"/>
      <c r="EX1378" s="4"/>
      <c r="EZ1378" s="4"/>
      <c r="FB1378" s="4"/>
      <c r="FD1378" s="4"/>
      <c r="FF1378" s="4"/>
      <c r="FH1378" s="4"/>
      <c r="FJ1378" s="4"/>
      <c r="FL1378" s="4"/>
      <c r="FN1378" s="4"/>
      <c r="FP1378" s="4"/>
      <c r="FR1378" s="4"/>
      <c r="FT1378" s="4"/>
      <c r="FV1378" s="4"/>
      <c r="FX1378" s="4"/>
      <c r="FZ1378" s="4"/>
      <c r="GB1378" s="4"/>
      <c r="GC1378" s="4"/>
      <c r="GD1378" s="4"/>
      <c r="GF1378" s="4"/>
      <c r="GH1378" s="4"/>
      <c r="GJ1378" s="4"/>
      <c r="GL1378" s="4"/>
      <c r="GN1378" s="4"/>
      <c r="GP1378" s="4"/>
      <c r="GR1378" s="4"/>
      <c r="GT1378" s="4"/>
      <c r="GV1378" s="4"/>
      <c r="GX1378" s="4"/>
      <c r="GZ1378" s="4"/>
      <c r="HB1378" s="4"/>
      <c r="HC1378" s="4"/>
      <c r="HE1378" s="4"/>
      <c r="HG1378" s="4"/>
      <c r="HI1378" s="4"/>
      <c r="HJ1378" s="4"/>
      <c r="HL1378" s="4"/>
      <c r="HN1378" s="4"/>
      <c r="HP1378" s="4"/>
      <c r="HQ1378" s="4"/>
      <c r="HS1378" s="4"/>
      <c r="HU1378" s="4"/>
      <c r="HW1378" s="4"/>
      <c r="HX1378" s="4"/>
      <c r="HZ1378" s="4"/>
      <c r="IB1378" s="4"/>
      <c r="ID1378" s="4"/>
      <c r="IE1378" s="4"/>
      <c r="IG1378" s="4"/>
      <c r="II1378" s="4"/>
      <c r="IK1378" s="4"/>
      <c r="IL1378" s="4"/>
      <c r="IN1378" s="4"/>
      <c r="IP1378" s="4"/>
      <c r="IR1378" s="4"/>
      <c r="IS1378" s="4"/>
      <c r="IU1378" s="4"/>
      <c r="IW1378" s="4"/>
      <c r="IY1378" s="4"/>
      <c r="IZ1378" s="4"/>
      <c r="JB1378" s="4"/>
      <c r="JD1378" s="4"/>
      <c r="JF1378" s="4"/>
      <c r="JG1378" s="4"/>
      <c r="JI1378" s="4"/>
      <c r="JK1378" s="4"/>
      <c r="JM1378" s="4"/>
      <c r="JN1378" s="4"/>
      <c r="JP1378" s="4"/>
      <c r="JR1378" s="4"/>
      <c r="JT1378" s="4"/>
      <c r="JU1378" s="4"/>
      <c r="JW1378" s="4"/>
      <c r="JY1378" s="4"/>
      <c r="KA1378" s="4"/>
      <c r="KB1378" s="4"/>
      <c r="KD1378" s="4"/>
      <c r="KF1378" s="4"/>
      <c r="KH1378" s="4"/>
      <c r="KI1378" s="4"/>
      <c r="KK1378" s="4"/>
      <c r="KM1378" s="4"/>
      <c r="KO1378" s="4"/>
      <c r="KP1378" s="4"/>
      <c r="KR1378" s="4"/>
      <c r="KT1378" s="4"/>
      <c r="KV1378" s="4"/>
      <c r="KW1378" s="4"/>
      <c r="KY1378" s="4"/>
      <c r="LA1378" s="4"/>
      <c r="LC1378" s="4"/>
      <c r="LD1378" s="4"/>
      <c r="LF1378" s="4"/>
      <c r="LH1378" s="4"/>
      <c r="LJ1378" s="4"/>
      <c r="LK1378" s="4"/>
      <c r="LM1378" s="4"/>
      <c r="LO1378" s="4"/>
      <c r="LQ1378" s="4"/>
      <c r="LR1378" s="4"/>
      <c r="LT1378" s="4"/>
      <c r="LV1378" s="4"/>
      <c r="LX1378" s="4"/>
      <c r="LY1378" s="4"/>
      <c r="MA1378" s="4"/>
      <c r="MC1378" s="4"/>
      <c r="ME1378" s="4"/>
      <c r="MF1378" s="4"/>
      <c r="MH1378" s="4"/>
      <c r="MJ1378" s="4"/>
      <c r="ML1378" s="4"/>
    </row>
    <row r="1379" spans="3:350" x14ac:dyDescent="0.15">
      <c r="C1379" s="56"/>
      <c r="G1379" s="59"/>
      <c r="I1379" s="60"/>
      <c r="J1379" s="4"/>
      <c r="L1379" s="59"/>
      <c r="M1379" s="61"/>
      <c r="N1379" s="62"/>
      <c r="O1379" s="4"/>
      <c r="Q1379" s="4"/>
      <c r="R1379" s="4"/>
      <c r="T1379" s="4"/>
      <c r="U1379" s="4"/>
      <c r="W1379" s="4"/>
      <c r="Y1379" s="4"/>
      <c r="Z1379" s="4"/>
      <c r="AA1379" s="4"/>
      <c r="AC1379" s="4"/>
      <c r="AE1379" s="4"/>
      <c r="AG1379" s="4"/>
      <c r="AI1379" s="4"/>
      <c r="AK1379" s="4"/>
      <c r="AM1379" s="4"/>
      <c r="AO1379" s="4"/>
      <c r="AQ1379" s="4"/>
      <c r="AS1379" s="4"/>
      <c r="AT1379" s="4"/>
      <c r="AV1379" s="4"/>
      <c r="AX1379" s="4"/>
      <c r="AZ1379" s="4"/>
      <c r="BB1379" s="4"/>
      <c r="BD1379" s="4"/>
      <c r="BF1379" s="4"/>
      <c r="BH1379" s="4"/>
      <c r="BK1379" s="4"/>
      <c r="BM1379" s="4"/>
      <c r="BO1379" s="4"/>
      <c r="BQ1379" s="4"/>
      <c r="BS1379" s="4"/>
      <c r="BU1379" s="4"/>
      <c r="BW1379" s="4"/>
      <c r="BX1379" s="4"/>
      <c r="BZ1379" s="4"/>
      <c r="CA1379" s="4"/>
      <c r="CC1379" s="4"/>
      <c r="CD1379" s="4"/>
      <c r="CF1379" s="4"/>
      <c r="CH1379" s="4"/>
      <c r="CI1379" s="4"/>
      <c r="CJ1379" s="4"/>
      <c r="CL1379" s="4"/>
      <c r="CN1379" s="4"/>
      <c r="CP1379" s="4"/>
      <c r="CR1379" s="4"/>
      <c r="CT1379" s="4"/>
      <c r="CV1379" s="4"/>
      <c r="CX1379" s="4"/>
      <c r="CZ1379" s="4"/>
      <c r="DB1379" s="4"/>
      <c r="DD1379" s="4"/>
      <c r="DF1379" s="4"/>
      <c r="DH1379" s="4"/>
      <c r="DJ1379" s="4"/>
      <c r="DL1379" s="4"/>
      <c r="DM1379" s="4"/>
      <c r="DN1379" s="4"/>
      <c r="DP1379" s="4"/>
      <c r="DR1379" s="4"/>
      <c r="DT1379" s="4"/>
      <c r="DV1379" s="4"/>
      <c r="DX1379" s="4"/>
      <c r="DZ1379" s="4"/>
      <c r="EB1379" s="4"/>
      <c r="ED1379" s="4"/>
      <c r="EF1379" s="4"/>
      <c r="EH1379" s="4"/>
      <c r="EJ1379" s="4"/>
      <c r="EL1379" s="4"/>
      <c r="EN1379" s="4"/>
      <c r="EP1379" s="4"/>
      <c r="ER1379" s="4"/>
      <c r="ET1379" s="4"/>
      <c r="EV1379" s="4"/>
      <c r="EX1379" s="4"/>
      <c r="EZ1379" s="4"/>
      <c r="FB1379" s="4"/>
      <c r="FD1379" s="4"/>
      <c r="FF1379" s="4"/>
      <c r="FH1379" s="4"/>
      <c r="FJ1379" s="4"/>
      <c r="FL1379" s="4"/>
      <c r="FN1379" s="4"/>
      <c r="FP1379" s="4"/>
      <c r="FR1379" s="4"/>
      <c r="FT1379" s="4"/>
      <c r="FV1379" s="4"/>
      <c r="FX1379" s="4"/>
      <c r="FZ1379" s="4"/>
      <c r="GB1379" s="4"/>
      <c r="GC1379" s="4"/>
      <c r="GD1379" s="4"/>
      <c r="GF1379" s="4"/>
      <c r="GH1379" s="4"/>
      <c r="GJ1379" s="4"/>
      <c r="GL1379" s="4"/>
      <c r="GN1379" s="4"/>
      <c r="GP1379" s="4"/>
      <c r="GR1379" s="4"/>
      <c r="GT1379" s="4"/>
      <c r="GV1379" s="4"/>
      <c r="GX1379" s="4"/>
      <c r="GZ1379" s="4"/>
      <c r="HB1379" s="4"/>
      <c r="HC1379" s="4"/>
      <c r="HE1379" s="4"/>
      <c r="HG1379" s="4"/>
      <c r="HI1379" s="4"/>
      <c r="HJ1379" s="4"/>
      <c r="HL1379" s="4"/>
      <c r="HN1379" s="4"/>
      <c r="HP1379" s="4"/>
      <c r="HQ1379" s="4"/>
      <c r="HS1379" s="4"/>
      <c r="HU1379" s="4"/>
      <c r="HW1379" s="4"/>
      <c r="HX1379" s="4"/>
      <c r="HZ1379" s="4"/>
      <c r="IB1379" s="4"/>
      <c r="ID1379" s="4"/>
      <c r="IE1379" s="4"/>
      <c r="IG1379" s="4"/>
      <c r="II1379" s="4"/>
      <c r="IK1379" s="4"/>
      <c r="IL1379" s="4"/>
      <c r="IN1379" s="4"/>
      <c r="IP1379" s="4"/>
      <c r="IR1379" s="4"/>
      <c r="IS1379" s="4"/>
      <c r="IU1379" s="4"/>
      <c r="IW1379" s="4"/>
      <c r="IY1379" s="4"/>
      <c r="IZ1379" s="4"/>
      <c r="JB1379" s="4"/>
      <c r="JD1379" s="4"/>
      <c r="JF1379" s="4"/>
      <c r="JG1379" s="4"/>
      <c r="JI1379" s="4"/>
      <c r="JK1379" s="4"/>
      <c r="JM1379" s="4"/>
      <c r="JN1379" s="4"/>
      <c r="JP1379" s="4"/>
      <c r="JR1379" s="4"/>
      <c r="JT1379" s="4"/>
      <c r="JU1379" s="4"/>
      <c r="JW1379" s="4"/>
      <c r="JY1379" s="4"/>
      <c r="KA1379" s="4"/>
      <c r="KB1379" s="4"/>
      <c r="KD1379" s="4"/>
      <c r="KF1379" s="4"/>
      <c r="KH1379" s="4"/>
      <c r="KI1379" s="4"/>
      <c r="KK1379" s="4"/>
      <c r="KM1379" s="4"/>
      <c r="KO1379" s="4"/>
      <c r="KP1379" s="4"/>
      <c r="KR1379" s="4"/>
      <c r="KT1379" s="4"/>
      <c r="KV1379" s="4"/>
      <c r="KW1379" s="4"/>
      <c r="KY1379" s="4"/>
      <c r="LA1379" s="4"/>
      <c r="LC1379" s="4"/>
      <c r="LD1379" s="4"/>
      <c r="LF1379" s="4"/>
      <c r="LH1379" s="4"/>
      <c r="LJ1379" s="4"/>
      <c r="LK1379" s="4"/>
      <c r="LM1379" s="4"/>
      <c r="LO1379" s="4"/>
      <c r="LQ1379" s="4"/>
      <c r="LR1379" s="4"/>
      <c r="LT1379" s="4"/>
      <c r="LV1379" s="4"/>
      <c r="LX1379" s="4"/>
      <c r="LY1379" s="4"/>
      <c r="MA1379" s="4"/>
      <c r="MC1379" s="4"/>
      <c r="ME1379" s="4"/>
      <c r="MF1379" s="4"/>
      <c r="MH1379" s="4"/>
      <c r="MJ1379" s="4"/>
      <c r="ML1379" s="4"/>
    </row>
    <row r="1380" spans="3:350" x14ac:dyDescent="0.15">
      <c r="C1380" s="56"/>
      <c r="G1380" s="59"/>
      <c r="I1380" s="60"/>
      <c r="J1380" s="4"/>
      <c r="L1380" s="59"/>
      <c r="M1380" s="61"/>
      <c r="N1380" s="62"/>
      <c r="O1380" s="4"/>
      <c r="Q1380" s="4"/>
      <c r="R1380" s="4"/>
      <c r="T1380" s="4"/>
      <c r="U1380" s="4"/>
      <c r="W1380" s="4"/>
      <c r="Y1380" s="4"/>
      <c r="Z1380" s="4"/>
      <c r="AA1380" s="4"/>
      <c r="AC1380" s="4"/>
      <c r="AE1380" s="4"/>
      <c r="AG1380" s="4"/>
      <c r="AI1380" s="4"/>
      <c r="AK1380" s="4"/>
      <c r="AM1380" s="4"/>
      <c r="AO1380" s="4"/>
      <c r="AQ1380" s="4"/>
      <c r="AS1380" s="4"/>
      <c r="AT1380" s="4"/>
      <c r="AV1380" s="4"/>
      <c r="AX1380" s="4"/>
      <c r="AZ1380" s="4"/>
      <c r="BB1380" s="4"/>
      <c r="BD1380" s="4"/>
      <c r="BF1380" s="4"/>
      <c r="BH1380" s="4"/>
      <c r="BK1380" s="4"/>
      <c r="BM1380" s="4"/>
      <c r="BO1380" s="4"/>
      <c r="BQ1380" s="4"/>
      <c r="BS1380" s="4"/>
      <c r="BU1380" s="4"/>
      <c r="BW1380" s="4"/>
      <c r="BX1380" s="4"/>
      <c r="BZ1380" s="4"/>
      <c r="CA1380" s="4"/>
      <c r="CC1380" s="4"/>
      <c r="CD1380" s="4"/>
      <c r="CF1380" s="4"/>
      <c r="CH1380" s="4"/>
      <c r="CI1380" s="4"/>
      <c r="CJ1380" s="4"/>
      <c r="CL1380" s="4"/>
      <c r="CN1380" s="4"/>
      <c r="CP1380" s="4"/>
      <c r="CR1380" s="4"/>
      <c r="CT1380" s="4"/>
      <c r="CV1380" s="4"/>
      <c r="CX1380" s="4"/>
      <c r="CZ1380" s="4"/>
      <c r="DB1380" s="4"/>
      <c r="DD1380" s="4"/>
      <c r="DF1380" s="4"/>
      <c r="DH1380" s="4"/>
      <c r="DJ1380" s="4"/>
      <c r="DL1380" s="4"/>
      <c r="DM1380" s="4"/>
      <c r="DN1380" s="4"/>
      <c r="DP1380" s="4"/>
      <c r="DR1380" s="4"/>
      <c r="DT1380" s="4"/>
      <c r="DV1380" s="4"/>
      <c r="DX1380" s="4"/>
      <c r="DZ1380" s="4"/>
      <c r="EB1380" s="4"/>
      <c r="ED1380" s="4"/>
      <c r="EF1380" s="4"/>
      <c r="EH1380" s="4"/>
      <c r="EJ1380" s="4"/>
      <c r="EL1380" s="4"/>
      <c r="EN1380" s="4"/>
      <c r="EP1380" s="4"/>
      <c r="ER1380" s="4"/>
      <c r="ET1380" s="4"/>
      <c r="EV1380" s="4"/>
      <c r="EX1380" s="4"/>
      <c r="EZ1380" s="4"/>
      <c r="FB1380" s="4"/>
      <c r="FD1380" s="4"/>
      <c r="FF1380" s="4"/>
      <c r="FH1380" s="4"/>
      <c r="FJ1380" s="4"/>
      <c r="FL1380" s="4"/>
      <c r="FN1380" s="4"/>
      <c r="FP1380" s="4"/>
      <c r="FR1380" s="4"/>
      <c r="FT1380" s="4"/>
      <c r="FV1380" s="4"/>
      <c r="FX1380" s="4"/>
      <c r="FZ1380" s="4"/>
      <c r="GB1380" s="4"/>
      <c r="GC1380" s="4"/>
      <c r="GD1380" s="4"/>
      <c r="GF1380" s="4"/>
      <c r="GH1380" s="4"/>
      <c r="GJ1380" s="4"/>
      <c r="GL1380" s="4"/>
      <c r="GN1380" s="4"/>
      <c r="GP1380" s="4"/>
      <c r="GR1380" s="4"/>
      <c r="GT1380" s="4"/>
      <c r="GV1380" s="4"/>
      <c r="GX1380" s="4"/>
      <c r="GZ1380" s="4"/>
      <c r="HB1380" s="4"/>
      <c r="HC1380" s="4"/>
      <c r="HE1380" s="4"/>
      <c r="HG1380" s="4"/>
      <c r="HI1380" s="4"/>
      <c r="HJ1380" s="4"/>
      <c r="HL1380" s="4"/>
      <c r="HN1380" s="4"/>
      <c r="HP1380" s="4"/>
      <c r="HQ1380" s="4"/>
      <c r="HS1380" s="4"/>
      <c r="HU1380" s="4"/>
      <c r="HW1380" s="4"/>
      <c r="HX1380" s="4"/>
      <c r="HZ1380" s="4"/>
      <c r="IB1380" s="4"/>
      <c r="ID1380" s="4"/>
      <c r="IE1380" s="4"/>
      <c r="IG1380" s="4"/>
      <c r="II1380" s="4"/>
      <c r="IK1380" s="4"/>
      <c r="IL1380" s="4"/>
      <c r="IN1380" s="4"/>
      <c r="IP1380" s="4"/>
      <c r="IR1380" s="4"/>
      <c r="IS1380" s="4"/>
      <c r="IU1380" s="4"/>
      <c r="IW1380" s="4"/>
      <c r="IY1380" s="4"/>
      <c r="IZ1380" s="4"/>
      <c r="JB1380" s="4"/>
      <c r="JD1380" s="4"/>
      <c r="JF1380" s="4"/>
      <c r="JG1380" s="4"/>
      <c r="JI1380" s="4"/>
      <c r="JK1380" s="4"/>
      <c r="JM1380" s="4"/>
      <c r="JN1380" s="4"/>
      <c r="JP1380" s="4"/>
      <c r="JR1380" s="4"/>
      <c r="JT1380" s="4"/>
      <c r="JU1380" s="4"/>
      <c r="JW1380" s="4"/>
      <c r="JY1380" s="4"/>
      <c r="KA1380" s="4"/>
      <c r="KB1380" s="4"/>
      <c r="KD1380" s="4"/>
      <c r="KF1380" s="4"/>
      <c r="KH1380" s="4"/>
      <c r="KI1380" s="4"/>
      <c r="KK1380" s="4"/>
      <c r="KM1380" s="4"/>
      <c r="KO1380" s="4"/>
      <c r="KP1380" s="4"/>
      <c r="KR1380" s="4"/>
      <c r="KT1380" s="4"/>
      <c r="KV1380" s="4"/>
      <c r="KW1380" s="4"/>
      <c r="KY1380" s="4"/>
      <c r="LA1380" s="4"/>
      <c r="LC1380" s="4"/>
      <c r="LD1380" s="4"/>
      <c r="LF1380" s="4"/>
      <c r="LH1380" s="4"/>
      <c r="LJ1380" s="4"/>
      <c r="LK1380" s="4"/>
      <c r="LM1380" s="4"/>
      <c r="LO1380" s="4"/>
      <c r="LQ1380" s="4"/>
      <c r="LR1380" s="4"/>
      <c r="LT1380" s="4"/>
      <c r="LV1380" s="4"/>
      <c r="LX1380" s="4"/>
      <c r="LY1380" s="4"/>
      <c r="MA1380" s="4"/>
      <c r="MC1380" s="4"/>
      <c r="ME1380" s="4"/>
      <c r="MF1380" s="4"/>
      <c r="MH1380" s="4"/>
      <c r="MJ1380" s="4"/>
      <c r="ML1380" s="4"/>
    </row>
    <row r="1381" spans="3:350" x14ac:dyDescent="0.15">
      <c r="C1381" s="56"/>
      <c r="G1381" s="59"/>
      <c r="I1381" s="60"/>
      <c r="J1381" s="4"/>
      <c r="L1381" s="59"/>
      <c r="M1381" s="61"/>
      <c r="N1381" s="62"/>
      <c r="O1381" s="4"/>
      <c r="Q1381" s="4"/>
      <c r="R1381" s="4"/>
      <c r="T1381" s="4"/>
      <c r="U1381" s="4"/>
      <c r="W1381" s="4"/>
      <c r="Y1381" s="4"/>
      <c r="Z1381" s="4"/>
      <c r="AA1381" s="4"/>
      <c r="AC1381" s="4"/>
      <c r="AE1381" s="4"/>
      <c r="AG1381" s="4"/>
      <c r="AI1381" s="4"/>
      <c r="AK1381" s="4"/>
      <c r="AM1381" s="4"/>
      <c r="AO1381" s="4"/>
      <c r="AQ1381" s="4"/>
      <c r="AS1381" s="4"/>
      <c r="AT1381" s="4"/>
      <c r="AV1381" s="4"/>
      <c r="AX1381" s="4"/>
      <c r="AZ1381" s="4"/>
      <c r="BB1381" s="4"/>
      <c r="BD1381" s="4"/>
      <c r="BF1381" s="4"/>
      <c r="BH1381" s="4"/>
      <c r="BK1381" s="4"/>
      <c r="BM1381" s="4"/>
      <c r="BO1381" s="4"/>
      <c r="BQ1381" s="4"/>
      <c r="BS1381" s="4"/>
      <c r="BU1381" s="4"/>
      <c r="BW1381" s="4"/>
      <c r="BX1381" s="4"/>
      <c r="BZ1381" s="4"/>
      <c r="CA1381" s="4"/>
      <c r="CC1381" s="4"/>
      <c r="CD1381" s="4"/>
      <c r="CF1381" s="4"/>
      <c r="CH1381" s="4"/>
      <c r="CI1381" s="4"/>
      <c r="CJ1381" s="4"/>
      <c r="CL1381" s="4"/>
      <c r="CN1381" s="4"/>
      <c r="CP1381" s="4"/>
      <c r="CR1381" s="4"/>
      <c r="CT1381" s="4"/>
      <c r="CV1381" s="4"/>
      <c r="CX1381" s="4"/>
      <c r="CZ1381" s="4"/>
      <c r="DB1381" s="4"/>
      <c r="DD1381" s="4"/>
      <c r="DF1381" s="4"/>
      <c r="DH1381" s="4"/>
      <c r="DJ1381" s="4"/>
      <c r="DL1381" s="4"/>
      <c r="DM1381" s="4"/>
      <c r="DN1381" s="4"/>
      <c r="DP1381" s="4"/>
      <c r="DR1381" s="4"/>
      <c r="DT1381" s="4"/>
      <c r="DV1381" s="4"/>
      <c r="DX1381" s="4"/>
      <c r="DZ1381" s="4"/>
      <c r="EB1381" s="4"/>
      <c r="ED1381" s="4"/>
      <c r="EF1381" s="4"/>
      <c r="EH1381" s="4"/>
      <c r="EJ1381" s="4"/>
      <c r="EL1381" s="4"/>
      <c r="EN1381" s="4"/>
      <c r="EP1381" s="4"/>
      <c r="ER1381" s="4"/>
      <c r="ET1381" s="4"/>
      <c r="EV1381" s="4"/>
      <c r="EX1381" s="4"/>
      <c r="EZ1381" s="4"/>
      <c r="FB1381" s="4"/>
      <c r="FD1381" s="4"/>
      <c r="FF1381" s="4"/>
      <c r="FH1381" s="4"/>
      <c r="FJ1381" s="4"/>
      <c r="FL1381" s="4"/>
      <c r="FN1381" s="4"/>
      <c r="FP1381" s="4"/>
      <c r="FR1381" s="4"/>
      <c r="FT1381" s="4"/>
      <c r="FV1381" s="4"/>
      <c r="FX1381" s="4"/>
      <c r="FZ1381" s="4"/>
      <c r="GB1381" s="4"/>
      <c r="GC1381" s="4"/>
      <c r="GD1381" s="4"/>
      <c r="GF1381" s="4"/>
      <c r="GH1381" s="4"/>
      <c r="GJ1381" s="4"/>
      <c r="GL1381" s="4"/>
      <c r="GN1381" s="4"/>
      <c r="GP1381" s="4"/>
      <c r="GR1381" s="4"/>
      <c r="GT1381" s="4"/>
      <c r="GV1381" s="4"/>
      <c r="GX1381" s="4"/>
      <c r="GZ1381" s="4"/>
      <c r="HB1381" s="4"/>
      <c r="HC1381" s="4"/>
      <c r="HE1381" s="4"/>
      <c r="HG1381" s="4"/>
      <c r="HI1381" s="4"/>
      <c r="HJ1381" s="4"/>
      <c r="HL1381" s="4"/>
      <c r="HN1381" s="4"/>
      <c r="HP1381" s="4"/>
      <c r="HQ1381" s="4"/>
      <c r="HS1381" s="4"/>
      <c r="HU1381" s="4"/>
      <c r="HW1381" s="4"/>
      <c r="HX1381" s="4"/>
      <c r="HZ1381" s="4"/>
      <c r="IB1381" s="4"/>
      <c r="ID1381" s="4"/>
      <c r="IE1381" s="4"/>
      <c r="IG1381" s="4"/>
      <c r="II1381" s="4"/>
      <c r="IK1381" s="4"/>
      <c r="IL1381" s="4"/>
      <c r="IN1381" s="4"/>
      <c r="IP1381" s="4"/>
      <c r="IR1381" s="4"/>
      <c r="IS1381" s="4"/>
      <c r="IU1381" s="4"/>
      <c r="IW1381" s="4"/>
      <c r="IY1381" s="4"/>
      <c r="IZ1381" s="4"/>
      <c r="JB1381" s="4"/>
      <c r="JD1381" s="4"/>
      <c r="JF1381" s="4"/>
      <c r="JG1381" s="4"/>
      <c r="JI1381" s="4"/>
      <c r="JK1381" s="4"/>
      <c r="JM1381" s="4"/>
      <c r="JN1381" s="4"/>
      <c r="JP1381" s="4"/>
      <c r="JR1381" s="4"/>
      <c r="JT1381" s="4"/>
      <c r="JU1381" s="4"/>
      <c r="JW1381" s="4"/>
      <c r="JY1381" s="4"/>
      <c r="KA1381" s="4"/>
      <c r="KB1381" s="4"/>
      <c r="KD1381" s="4"/>
      <c r="KF1381" s="4"/>
      <c r="KH1381" s="4"/>
      <c r="KI1381" s="4"/>
      <c r="KK1381" s="4"/>
      <c r="KM1381" s="4"/>
      <c r="KO1381" s="4"/>
      <c r="KP1381" s="4"/>
      <c r="KR1381" s="4"/>
      <c r="KT1381" s="4"/>
      <c r="KV1381" s="4"/>
      <c r="KW1381" s="4"/>
      <c r="KY1381" s="4"/>
      <c r="LA1381" s="4"/>
      <c r="LC1381" s="4"/>
      <c r="LD1381" s="4"/>
      <c r="LF1381" s="4"/>
      <c r="LH1381" s="4"/>
      <c r="LJ1381" s="4"/>
      <c r="LK1381" s="4"/>
      <c r="LM1381" s="4"/>
      <c r="LO1381" s="4"/>
      <c r="LQ1381" s="4"/>
      <c r="LR1381" s="4"/>
      <c r="LT1381" s="4"/>
      <c r="LV1381" s="4"/>
      <c r="LX1381" s="4"/>
      <c r="LY1381" s="4"/>
      <c r="MA1381" s="4"/>
      <c r="MC1381" s="4"/>
      <c r="ME1381" s="4"/>
      <c r="MF1381" s="4"/>
      <c r="MH1381" s="4"/>
      <c r="MJ1381" s="4"/>
      <c r="ML1381" s="4"/>
    </row>
    <row r="1382" spans="3:350" x14ac:dyDescent="0.15">
      <c r="C1382" s="56"/>
      <c r="G1382" s="59"/>
      <c r="I1382" s="60"/>
      <c r="J1382" s="4"/>
      <c r="L1382" s="59"/>
      <c r="M1382" s="61"/>
      <c r="N1382" s="62"/>
      <c r="O1382" s="4"/>
      <c r="Q1382" s="4"/>
      <c r="R1382" s="4"/>
      <c r="T1382" s="4"/>
      <c r="U1382" s="4"/>
      <c r="W1382" s="4"/>
      <c r="Y1382" s="4"/>
      <c r="Z1382" s="4"/>
      <c r="AA1382" s="4"/>
      <c r="AC1382" s="4"/>
      <c r="AE1382" s="4"/>
      <c r="AG1382" s="4"/>
      <c r="AI1382" s="4"/>
      <c r="AK1382" s="4"/>
      <c r="AM1382" s="4"/>
      <c r="AO1382" s="4"/>
      <c r="AQ1382" s="4"/>
      <c r="AS1382" s="4"/>
      <c r="AT1382" s="4"/>
      <c r="AV1382" s="4"/>
      <c r="AX1382" s="4"/>
      <c r="AZ1382" s="4"/>
      <c r="BB1382" s="4"/>
      <c r="BD1382" s="4"/>
      <c r="BF1382" s="4"/>
      <c r="BH1382" s="4"/>
      <c r="BK1382" s="4"/>
      <c r="BM1382" s="4"/>
      <c r="BO1382" s="4"/>
      <c r="BQ1382" s="4"/>
      <c r="BS1382" s="4"/>
      <c r="BU1382" s="4"/>
      <c r="BW1382" s="4"/>
      <c r="BX1382" s="4"/>
      <c r="BZ1382" s="4"/>
      <c r="CA1382" s="4"/>
      <c r="CC1382" s="4"/>
      <c r="CD1382" s="4"/>
      <c r="CF1382" s="4"/>
      <c r="CH1382" s="4"/>
      <c r="CI1382" s="4"/>
      <c r="CJ1382" s="4"/>
      <c r="CL1382" s="4"/>
      <c r="CN1382" s="4"/>
      <c r="CP1382" s="4"/>
      <c r="CR1382" s="4"/>
      <c r="CT1382" s="4"/>
      <c r="CV1382" s="4"/>
      <c r="CX1382" s="4"/>
      <c r="CZ1382" s="4"/>
      <c r="DB1382" s="4"/>
      <c r="DD1382" s="4"/>
      <c r="DF1382" s="4"/>
      <c r="DH1382" s="4"/>
      <c r="DJ1382" s="4"/>
      <c r="DL1382" s="4"/>
      <c r="DM1382" s="4"/>
      <c r="DN1382" s="4"/>
      <c r="DP1382" s="4"/>
      <c r="DR1382" s="4"/>
      <c r="DT1382" s="4"/>
      <c r="DV1382" s="4"/>
      <c r="DX1382" s="4"/>
      <c r="DZ1382" s="4"/>
      <c r="EB1382" s="4"/>
      <c r="ED1382" s="4"/>
      <c r="EF1382" s="4"/>
      <c r="EH1382" s="4"/>
      <c r="EJ1382" s="4"/>
      <c r="EL1382" s="4"/>
      <c r="EN1382" s="4"/>
      <c r="EP1382" s="4"/>
      <c r="ER1382" s="4"/>
      <c r="ET1382" s="4"/>
      <c r="EV1382" s="4"/>
      <c r="EX1382" s="4"/>
      <c r="EZ1382" s="4"/>
      <c r="FB1382" s="4"/>
      <c r="FD1382" s="4"/>
      <c r="FF1382" s="4"/>
      <c r="FH1382" s="4"/>
      <c r="FJ1382" s="4"/>
      <c r="FL1382" s="4"/>
      <c r="FN1382" s="4"/>
      <c r="FP1382" s="4"/>
      <c r="FR1382" s="4"/>
      <c r="FT1382" s="4"/>
      <c r="FV1382" s="4"/>
      <c r="FX1382" s="4"/>
      <c r="FZ1382" s="4"/>
      <c r="GB1382" s="4"/>
      <c r="GC1382" s="4"/>
      <c r="GD1382" s="4"/>
      <c r="GF1382" s="4"/>
      <c r="GH1382" s="4"/>
      <c r="GJ1382" s="4"/>
      <c r="GL1382" s="4"/>
      <c r="GN1382" s="4"/>
      <c r="GP1382" s="4"/>
      <c r="GR1382" s="4"/>
      <c r="GT1382" s="4"/>
      <c r="GV1382" s="4"/>
      <c r="GX1382" s="4"/>
      <c r="GZ1382" s="4"/>
      <c r="HB1382" s="4"/>
      <c r="HC1382" s="4"/>
      <c r="HE1382" s="4"/>
      <c r="HG1382" s="4"/>
      <c r="HI1382" s="4"/>
      <c r="HJ1382" s="4"/>
      <c r="HL1382" s="4"/>
      <c r="HN1382" s="4"/>
      <c r="HP1382" s="4"/>
      <c r="HQ1382" s="4"/>
      <c r="HS1382" s="4"/>
      <c r="HU1382" s="4"/>
      <c r="HW1382" s="4"/>
      <c r="HX1382" s="4"/>
      <c r="HZ1382" s="4"/>
      <c r="IB1382" s="4"/>
      <c r="ID1382" s="4"/>
      <c r="IE1382" s="4"/>
      <c r="IG1382" s="4"/>
      <c r="II1382" s="4"/>
      <c r="IK1382" s="4"/>
      <c r="IL1382" s="4"/>
      <c r="IN1382" s="4"/>
      <c r="IP1382" s="4"/>
      <c r="IR1382" s="4"/>
      <c r="IS1382" s="4"/>
      <c r="IU1382" s="4"/>
      <c r="IW1382" s="4"/>
      <c r="IY1382" s="4"/>
      <c r="IZ1382" s="4"/>
      <c r="JB1382" s="4"/>
      <c r="JD1382" s="4"/>
      <c r="JF1382" s="4"/>
      <c r="JG1382" s="4"/>
      <c r="JI1382" s="4"/>
      <c r="JK1382" s="4"/>
      <c r="JM1382" s="4"/>
      <c r="JN1382" s="4"/>
      <c r="JP1382" s="4"/>
      <c r="JR1382" s="4"/>
      <c r="JT1382" s="4"/>
      <c r="JU1382" s="4"/>
      <c r="JW1382" s="4"/>
      <c r="JY1382" s="4"/>
      <c r="KA1382" s="4"/>
      <c r="KB1382" s="4"/>
      <c r="KD1382" s="4"/>
      <c r="KF1382" s="4"/>
      <c r="KH1382" s="4"/>
      <c r="KI1382" s="4"/>
      <c r="KK1382" s="4"/>
      <c r="KM1382" s="4"/>
      <c r="KO1382" s="4"/>
      <c r="KP1382" s="4"/>
      <c r="KR1382" s="4"/>
      <c r="KT1382" s="4"/>
      <c r="KV1382" s="4"/>
      <c r="KW1382" s="4"/>
      <c r="KY1382" s="4"/>
      <c r="LA1382" s="4"/>
      <c r="LC1382" s="4"/>
      <c r="LD1382" s="4"/>
      <c r="LF1382" s="4"/>
      <c r="LH1382" s="4"/>
      <c r="LJ1382" s="4"/>
      <c r="LK1382" s="4"/>
      <c r="LM1382" s="4"/>
      <c r="LO1382" s="4"/>
      <c r="LQ1382" s="4"/>
      <c r="LR1382" s="4"/>
      <c r="LT1382" s="4"/>
      <c r="LV1382" s="4"/>
      <c r="LX1382" s="4"/>
      <c r="LY1382" s="4"/>
      <c r="MA1382" s="4"/>
      <c r="MC1382" s="4"/>
      <c r="ME1382" s="4"/>
      <c r="MF1382" s="4"/>
      <c r="MH1382" s="4"/>
      <c r="MJ1382" s="4"/>
      <c r="ML1382" s="4"/>
    </row>
    <row r="1383" spans="3:350" x14ac:dyDescent="0.15">
      <c r="C1383" s="56"/>
      <c r="G1383" s="59"/>
      <c r="I1383" s="60"/>
      <c r="J1383" s="4"/>
      <c r="L1383" s="59"/>
      <c r="M1383" s="61"/>
      <c r="N1383" s="62"/>
      <c r="O1383" s="4"/>
      <c r="Q1383" s="4"/>
      <c r="R1383" s="4"/>
      <c r="T1383" s="4"/>
      <c r="U1383" s="4"/>
      <c r="W1383" s="4"/>
      <c r="Y1383" s="4"/>
      <c r="Z1383" s="4"/>
      <c r="AA1383" s="4"/>
      <c r="AC1383" s="4"/>
      <c r="AE1383" s="4"/>
      <c r="AG1383" s="4"/>
      <c r="AI1383" s="4"/>
      <c r="AK1383" s="4"/>
      <c r="AM1383" s="4"/>
      <c r="AO1383" s="4"/>
      <c r="AQ1383" s="4"/>
      <c r="AS1383" s="4"/>
      <c r="AT1383" s="4"/>
      <c r="AV1383" s="4"/>
      <c r="AX1383" s="4"/>
      <c r="AZ1383" s="4"/>
      <c r="BB1383" s="4"/>
      <c r="BD1383" s="4"/>
      <c r="BF1383" s="4"/>
      <c r="BH1383" s="4"/>
      <c r="BK1383" s="4"/>
      <c r="BM1383" s="4"/>
      <c r="BO1383" s="4"/>
      <c r="BQ1383" s="4"/>
      <c r="BS1383" s="4"/>
      <c r="BU1383" s="4"/>
      <c r="BW1383" s="4"/>
      <c r="BX1383" s="4"/>
      <c r="BZ1383" s="4"/>
      <c r="CA1383" s="4"/>
      <c r="CC1383" s="4"/>
      <c r="CD1383" s="4"/>
      <c r="CF1383" s="4"/>
      <c r="CH1383" s="4"/>
      <c r="CI1383" s="4"/>
      <c r="CJ1383" s="4"/>
      <c r="CL1383" s="4"/>
      <c r="CN1383" s="4"/>
      <c r="CP1383" s="4"/>
      <c r="CR1383" s="4"/>
      <c r="CT1383" s="4"/>
      <c r="CV1383" s="4"/>
      <c r="CX1383" s="4"/>
      <c r="CZ1383" s="4"/>
      <c r="DB1383" s="4"/>
      <c r="DD1383" s="4"/>
      <c r="DF1383" s="4"/>
      <c r="DH1383" s="4"/>
      <c r="DJ1383" s="4"/>
      <c r="DL1383" s="4"/>
      <c r="DM1383" s="4"/>
      <c r="DN1383" s="4"/>
      <c r="DP1383" s="4"/>
      <c r="DR1383" s="4"/>
      <c r="DT1383" s="4"/>
      <c r="DV1383" s="4"/>
      <c r="DX1383" s="4"/>
      <c r="DZ1383" s="4"/>
      <c r="EB1383" s="4"/>
      <c r="ED1383" s="4"/>
      <c r="EF1383" s="4"/>
      <c r="EH1383" s="4"/>
      <c r="EJ1383" s="4"/>
      <c r="EL1383" s="4"/>
      <c r="EN1383" s="4"/>
      <c r="EP1383" s="4"/>
      <c r="ER1383" s="4"/>
      <c r="ET1383" s="4"/>
      <c r="EV1383" s="4"/>
      <c r="EX1383" s="4"/>
      <c r="EZ1383" s="4"/>
      <c r="FB1383" s="4"/>
      <c r="FD1383" s="4"/>
      <c r="FF1383" s="4"/>
      <c r="FH1383" s="4"/>
      <c r="FJ1383" s="4"/>
      <c r="FL1383" s="4"/>
      <c r="FN1383" s="4"/>
      <c r="FP1383" s="4"/>
      <c r="FR1383" s="4"/>
      <c r="FT1383" s="4"/>
      <c r="FV1383" s="4"/>
      <c r="FX1383" s="4"/>
      <c r="FZ1383" s="4"/>
      <c r="GB1383" s="4"/>
      <c r="GC1383" s="4"/>
      <c r="GD1383" s="4"/>
      <c r="GF1383" s="4"/>
      <c r="GH1383" s="4"/>
      <c r="GJ1383" s="4"/>
      <c r="GL1383" s="4"/>
      <c r="GN1383" s="4"/>
      <c r="GP1383" s="4"/>
      <c r="GR1383" s="4"/>
      <c r="GT1383" s="4"/>
      <c r="GV1383" s="4"/>
      <c r="GX1383" s="4"/>
      <c r="GZ1383" s="4"/>
      <c r="HB1383" s="4"/>
      <c r="HC1383" s="4"/>
      <c r="HE1383" s="4"/>
      <c r="HG1383" s="4"/>
      <c r="HI1383" s="4"/>
      <c r="HJ1383" s="4"/>
      <c r="HL1383" s="4"/>
      <c r="HN1383" s="4"/>
      <c r="HP1383" s="4"/>
      <c r="HQ1383" s="4"/>
      <c r="HS1383" s="4"/>
      <c r="HU1383" s="4"/>
      <c r="HW1383" s="4"/>
      <c r="HX1383" s="4"/>
      <c r="HZ1383" s="4"/>
      <c r="IB1383" s="4"/>
      <c r="ID1383" s="4"/>
      <c r="IE1383" s="4"/>
      <c r="IG1383" s="4"/>
      <c r="II1383" s="4"/>
      <c r="IK1383" s="4"/>
      <c r="IL1383" s="4"/>
      <c r="IN1383" s="4"/>
      <c r="IP1383" s="4"/>
      <c r="IR1383" s="4"/>
      <c r="IS1383" s="4"/>
      <c r="IU1383" s="4"/>
      <c r="IW1383" s="4"/>
      <c r="IY1383" s="4"/>
      <c r="IZ1383" s="4"/>
      <c r="JB1383" s="4"/>
      <c r="JD1383" s="4"/>
      <c r="JF1383" s="4"/>
      <c r="JG1383" s="4"/>
      <c r="JI1383" s="4"/>
      <c r="JK1383" s="4"/>
      <c r="JM1383" s="4"/>
      <c r="JN1383" s="4"/>
      <c r="JP1383" s="4"/>
      <c r="JR1383" s="4"/>
      <c r="JT1383" s="4"/>
      <c r="JU1383" s="4"/>
      <c r="JW1383" s="4"/>
      <c r="JY1383" s="4"/>
      <c r="KA1383" s="4"/>
      <c r="KB1383" s="4"/>
      <c r="KD1383" s="4"/>
      <c r="KF1383" s="4"/>
      <c r="KH1383" s="4"/>
      <c r="KI1383" s="4"/>
      <c r="KK1383" s="4"/>
      <c r="KM1383" s="4"/>
      <c r="KO1383" s="4"/>
      <c r="KP1383" s="4"/>
      <c r="KR1383" s="4"/>
      <c r="KT1383" s="4"/>
      <c r="KV1383" s="4"/>
      <c r="KW1383" s="4"/>
      <c r="KY1383" s="4"/>
      <c r="LA1383" s="4"/>
      <c r="LC1383" s="4"/>
      <c r="LD1383" s="4"/>
      <c r="LF1383" s="4"/>
      <c r="LH1383" s="4"/>
      <c r="LJ1383" s="4"/>
      <c r="LK1383" s="4"/>
      <c r="LM1383" s="4"/>
      <c r="LO1383" s="4"/>
      <c r="LQ1383" s="4"/>
      <c r="LR1383" s="4"/>
      <c r="LT1383" s="4"/>
      <c r="LV1383" s="4"/>
      <c r="LX1383" s="4"/>
      <c r="LY1383" s="4"/>
      <c r="MA1383" s="4"/>
      <c r="MC1383" s="4"/>
      <c r="ME1383" s="4"/>
      <c r="MF1383" s="4"/>
      <c r="MH1383" s="4"/>
      <c r="MJ1383" s="4"/>
      <c r="ML1383" s="4"/>
    </row>
    <row r="1384" spans="3:350" x14ac:dyDescent="0.15">
      <c r="C1384" s="56"/>
      <c r="G1384" s="59"/>
      <c r="I1384" s="60"/>
      <c r="J1384" s="4"/>
      <c r="L1384" s="59"/>
      <c r="M1384" s="61"/>
      <c r="N1384" s="62"/>
      <c r="O1384" s="4"/>
      <c r="Q1384" s="4"/>
      <c r="R1384" s="4"/>
      <c r="T1384" s="4"/>
      <c r="U1384" s="4"/>
      <c r="W1384" s="4"/>
      <c r="Y1384" s="4"/>
      <c r="Z1384" s="4"/>
      <c r="AA1384" s="4"/>
      <c r="AC1384" s="4"/>
      <c r="AE1384" s="4"/>
      <c r="AG1384" s="4"/>
      <c r="AI1384" s="4"/>
      <c r="AK1384" s="4"/>
      <c r="AM1384" s="4"/>
      <c r="AO1384" s="4"/>
      <c r="AQ1384" s="4"/>
      <c r="AS1384" s="4"/>
      <c r="AT1384" s="4"/>
      <c r="AV1384" s="4"/>
      <c r="AX1384" s="4"/>
      <c r="AZ1384" s="4"/>
      <c r="BB1384" s="4"/>
      <c r="BD1384" s="4"/>
      <c r="BF1384" s="4"/>
      <c r="BH1384" s="4"/>
      <c r="BK1384" s="4"/>
      <c r="BM1384" s="4"/>
      <c r="BO1384" s="4"/>
      <c r="BQ1384" s="4"/>
      <c r="BS1384" s="4"/>
      <c r="BU1384" s="4"/>
      <c r="BW1384" s="4"/>
      <c r="BX1384" s="4"/>
      <c r="BZ1384" s="4"/>
      <c r="CA1384" s="4"/>
      <c r="CC1384" s="4"/>
      <c r="CD1384" s="4"/>
      <c r="CF1384" s="4"/>
      <c r="CH1384" s="4"/>
      <c r="CI1384" s="4"/>
      <c r="CJ1384" s="4"/>
      <c r="CL1384" s="4"/>
      <c r="CN1384" s="4"/>
      <c r="CP1384" s="4"/>
      <c r="CR1384" s="4"/>
      <c r="CT1384" s="4"/>
      <c r="CV1384" s="4"/>
      <c r="CX1384" s="4"/>
      <c r="CZ1384" s="4"/>
      <c r="DB1384" s="4"/>
      <c r="DD1384" s="4"/>
      <c r="DF1384" s="4"/>
      <c r="DH1384" s="4"/>
      <c r="DJ1384" s="4"/>
      <c r="DL1384" s="4"/>
      <c r="DM1384" s="4"/>
      <c r="DN1384" s="4"/>
      <c r="DP1384" s="4"/>
      <c r="DR1384" s="4"/>
      <c r="DT1384" s="4"/>
      <c r="DV1384" s="4"/>
      <c r="DX1384" s="4"/>
      <c r="DZ1384" s="4"/>
      <c r="EB1384" s="4"/>
      <c r="ED1384" s="4"/>
      <c r="EF1384" s="4"/>
      <c r="EH1384" s="4"/>
      <c r="EJ1384" s="4"/>
      <c r="EL1384" s="4"/>
      <c r="EN1384" s="4"/>
      <c r="EP1384" s="4"/>
      <c r="ER1384" s="4"/>
      <c r="ET1384" s="4"/>
      <c r="EV1384" s="4"/>
      <c r="EX1384" s="4"/>
      <c r="EZ1384" s="4"/>
      <c r="FB1384" s="4"/>
      <c r="FD1384" s="4"/>
      <c r="FF1384" s="4"/>
      <c r="FH1384" s="4"/>
      <c r="FJ1384" s="4"/>
      <c r="FL1384" s="4"/>
      <c r="FN1384" s="4"/>
      <c r="FP1384" s="4"/>
      <c r="FR1384" s="4"/>
      <c r="FT1384" s="4"/>
      <c r="FV1384" s="4"/>
      <c r="FX1384" s="4"/>
      <c r="FZ1384" s="4"/>
      <c r="GB1384" s="4"/>
      <c r="GC1384" s="4"/>
      <c r="GD1384" s="4"/>
      <c r="GF1384" s="4"/>
      <c r="GH1384" s="4"/>
      <c r="GJ1384" s="4"/>
      <c r="GL1384" s="4"/>
      <c r="GN1384" s="4"/>
      <c r="GP1384" s="4"/>
      <c r="GR1384" s="4"/>
      <c r="GT1384" s="4"/>
      <c r="GV1384" s="4"/>
      <c r="GX1384" s="4"/>
      <c r="GZ1384" s="4"/>
      <c r="HB1384" s="4"/>
      <c r="HC1384" s="4"/>
      <c r="HE1384" s="4"/>
      <c r="HG1384" s="4"/>
      <c r="HI1384" s="4"/>
      <c r="HJ1384" s="4"/>
      <c r="HL1384" s="4"/>
      <c r="HN1384" s="4"/>
      <c r="HP1384" s="4"/>
      <c r="HQ1384" s="4"/>
      <c r="HS1384" s="4"/>
      <c r="HU1384" s="4"/>
      <c r="HW1384" s="4"/>
      <c r="HX1384" s="4"/>
      <c r="HZ1384" s="4"/>
      <c r="IB1384" s="4"/>
      <c r="ID1384" s="4"/>
      <c r="IE1384" s="4"/>
      <c r="IG1384" s="4"/>
      <c r="II1384" s="4"/>
      <c r="IK1384" s="4"/>
      <c r="IL1384" s="4"/>
      <c r="IN1384" s="4"/>
      <c r="IP1384" s="4"/>
      <c r="IR1384" s="4"/>
      <c r="IS1384" s="4"/>
      <c r="IU1384" s="4"/>
      <c r="IW1384" s="4"/>
      <c r="IY1384" s="4"/>
      <c r="IZ1384" s="4"/>
      <c r="JB1384" s="4"/>
      <c r="JD1384" s="4"/>
      <c r="JF1384" s="4"/>
      <c r="JG1384" s="4"/>
      <c r="JI1384" s="4"/>
      <c r="JK1384" s="4"/>
      <c r="JM1384" s="4"/>
      <c r="JN1384" s="4"/>
      <c r="JP1384" s="4"/>
      <c r="JR1384" s="4"/>
      <c r="JT1384" s="4"/>
      <c r="JU1384" s="4"/>
      <c r="JW1384" s="4"/>
      <c r="JY1384" s="4"/>
      <c r="KA1384" s="4"/>
      <c r="KB1384" s="4"/>
      <c r="KD1384" s="4"/>
      <c r="KF1384" s="4"/>
      <c r="KH1384" s="4"/>
      <c r="KI1384" s="4"/>
      <c r="KK1384" s="4"/>
      <c r="KM1384" s="4"/>
      <c r="KO1384" s="4"/>
      <c r="KP1384" s="4"/>
      <c r="KR1384" s="4"/>
      <c r="KT1384" s="4"/>
      <c r="KV1384" s="4"/>
      <c r="KW1384" s="4"/>
      <c r="KY1384" s="4"/>
      <c r="LA1384" s="4"/>
      <c r="LC1384" s="4"/>
      <c r="LD1384" s="4"/>
      <c r="LF1384" s="4"/>
      <c r="LH1384" s="4"/>
      <c r="LJ1384" s="4"/>
      <c r="LK1384" s="4"/>
      <c r="LM1384" s="4"/>
      <c r="LO1384" s="4"/>
      <c r="LQ1384" s="4"/>
      <c r="LR1384" s="4"/>
      <c r="LT1384" s="4"/>
      <c r="LV1384" s="4"/>
      <c r="LX1384" s="4"/>
      <c r="LY1384" s="4"/>
      <c r="MA1384" s="4"/>
      <c r="MC1384" s="4"/>
      <c r="ME1384" s="4"/>
      <c r="MF1384" s="4"/>
      <c r="MH1384" s="4"/>
      <c r="MJ1384" s="4"/>
      <c r="ML1384" s="4"/>
    </row>
    <row r="1385" spans="3:350" x14ac:dyDescent="0.15">
      <c r="C1385" s="56"/>
      <c r="G1385" s="59"/>
      <c r="I1385" s="60"/>
      <c r="J1385" s="4"/>
      <c r="L1385" s="59"/>
      <c r="M1385" s="61"/>
      <c r="N1385" s="62"/>
      <c r="O1385" s="4"/>
      <c r="Q1385" s="4"/>
      <c r="R1385" s="4"/>
      <c r="T1385" s="4"/>
      <c r="U1385" s="4"/>
      <c r="W1385" s="4"/>
      <c r="Y1385" s="4"/>
      <c r="Z1385" s="4"/>
      <c r="AA1385" s="4"/>
      <c r="AC1385" s="4"/>
      <c r="AE1385" s="4"/>
      <c r="AG1385" s="4"/>
      <c r="AI1385" s="4"/>
      <c r="AK1385" s="4"/>
      <c r="AM1385" s="4"/>
      <c r="AO1385" s="4"/>
      <c r="AQ1385" s="4"/>
      <c r="AS1385" s="4"/>
      <c r="AT1385" s="4"/>
      <c r="AV1385" s="4"/>
      <c r="AX1385" s="4"/>
      <c r="AZ1385" s="4"/>
      <c r="BB1385" s="4"/>
      <c r="BD1385" s="4"/>
      <c r="BF1385" s="4"/>
      <c r="BH1385" s="4"/>
      <c r="BK1385" s="4"/>
      <c r="BM1385" s="4"/>
      <c r="BO1385" s="4"/>
      <c r="BQ1385" s="4"/>
      <c r="BS1385" s="4"/>
      <c r="BU1385" s="4"/>
      <c r="BW1385" s="4"/>
      <c r="BX1385" s="4"/>
      <c r="BZ1385" s="4"/>
      <c r="CA1385" s="4"/>
      <c r="CC1385" s="4"/>
      <c r="CD1385" s="4"/>
      <c r="CF1385" s="4"/>
      <c r="CH1385" s="4"/>
      <c r="CI1385" s="4"/>
      <c r="CJ1385" s="4"/>
      <c r="CL1385" s="4"/>
      <c r="CN1385" s="4"/>
      <c r="CP1385" s="4"/>
      <c r="CR1385" s="4"/>
      <c r="CT1385" s="4"/>
      <c r="CV1385" s="4"/>
      <c r="CX1385" s="4"/>
      <c r="CZ1385" s="4"/>
      <c r="DB1385" s="4"/>
      <c r="DD1385" s="4"/>
      <c r="DF1385" s="4"/>
      <c r="DH1385" s="4"/>
      <c r="DJ1385" s="4"/>
      <c r="DL1385" s="4"/>
      <c r="DM1385" s="4"/>
      <c r="DN1385" s="4"/>
      <c r="DP1385" s="4"/>
      <c r="DR1385" s="4"/>
      <c r="DT1385" s="4"/>
      <c r="DV1385" s="4"/>
      <c r="DX1385" s="4"/>
      <c r="DZ1385" s="4"/>
      <c r="EB1385" s="4"/>
      <c r="ED1385" s="4"/>
      <c r="EF1385" s="4"/>
      <c r="EH1385" s="4"/>
      <c r="EJ1385" s="4"/>
      <c r="EL1385" s="4"/>
      <c r="EN1385" s="4"/>
      <c r="EP1385" s="4"/>
      <c r="ER1385" s="4"/>
      <c r="ET1385" s="4"/>
      <c r="EV1385" s="4"/>
      <c r="EX1385" s="4"/>
      <c r="EZ1385" s="4"/>
      <c r="FB1385" s="4"/>
      <c r="FD1385" s="4"/>
      <c r="FF1385" s="4"/>
      <c r="FH1385" s="4"/>
      <c r="FJ1385" s="4"/>
      <c r="FL1385" s="4"/>
      <c r="FN1385" s="4"/>
      <c r="FP1385" s="4"/>
      <c r="FR1385" s="4"/>
      <c r="FT1385" s="4"/>
      <c r="FV1385" s="4"/>
      <c r="FX1385" s="4"/>
      <c r="FZ1385" s="4"/>
      <c r="GB1385" s="4"/>
      <c r="GC1385" s="4"/>
      <c r="GD1385" s="4"/>
      <c r="GF1385" s="4"/>
      <c r="GH1385" s="4"/>
      <c r="GJ1385" s="4"/>
      <c r="GL1385" s="4"/>
      <c r="GN1385" s="4"/>
      <c r="GP1385" s="4"/>
      <c r="GR1385" s="4"/>
      <c r="GT1385" s="4"/>
      <c r="GV1385" s="4"/>
      <c r="GX1385" s="4"/>
      <c r="GZ1385" s="4"/>
      <c r="HB1385" s="4"/>
      <c r="HC1385" s="4"/>
      <c r="HE1385" s="4"/>
      <c r="HG1385" s="4"/>
      <c r="HI1385" s="4"/>
      <c r="HJ1385" s="4"/>
      <c r="HL1385" s="4"/>
      <c r="HN1385" s="4"/>
      <c r="HP1385" s="4"/>
      <c r="HQ1385" s="4"/>
      <c r="HS1385" s="4"/>
      <c r="HU1385" s="4"/>
      <c r="HW1385" s="4"/>
      <c r="HX1385" s="4"/>
      <c r="HZ1385" s="4"/>
      <c r="IB1385" s="4"/>
      <c r="ID1385" s="4"/>
      <c r="IE1385" s="4"/>
      <c r="IG1385" s="4"/>
      <c r="II1385" s="4"/>
      <c r="IK1385" s="4"/>
      <c r="IL1385" s="4"/>
      <c r="IN1385" s="4"/>
      <c r="IP1385" s="4"/>
      <c r="IR1385" s="4"/>
      <c r="IS1385" s="4"/>
      <c r="IU1385" s="4"/>
      <c r="IW1385" s="4"/>
      <c r="IY1385" s="4"/>
      <c r="IZ1385" s="4"/>
      <c r="JB1385" s="4"/>
      <c r="JD1385" s="4"/>
      <c r="JF1385" s="4"/>
      <c r="JG1385" s="4"/>
      <c r="JI1385" s="4"/>
      <c r="JK1385" s="4"/>
      <c r="JM1385" s="4"/>
      <c r="JN1385" s="4"/>
      <c r="JP1385" s="4"/>
      <c r="JR1385" s="4"/>
      <c r="JT1385" s="4"/>
      <c r="JU1385" s="4"/>
      <c r="JW1385" s="4"/>
      <c r="JY1385" s="4"/>
      <c r="KA1385" s="4"/>
      <c r="KB1385" s="4"/>
      <c r="KD1385" s="4"/>
      <c r="KF1385" s="4"/>
      <c r="KH1385" s="4"/>
      <c r="KI1385" s="4"/>
      <c r="KK1385" s="4"/>
      <c r="KM1385" s="4"/>
      <c r="KO1385" s="4"/>
      <c r="KP1385" s="4"/>
      <c r="KR1385" s="4"/>
      <c r="KT1385" s="4"/>
      <c r="KV1385" s="4"/>
      <c r="KW1385" s="4"/>
      <c r="KY1385" s="4"/>
      <c r="LA1385" s="4"/>
      <c r="LC1385" s="4"/>
      <c r="LD1385" s="4"/>
      <c r="LF1385" s="4"/>
      <c r="LH1385" s="4"/>
      <c r="LJ1385" s="4"/>
      <c r="LK1385" s="4"/>
      <c r="LM1385" s="4"/>
      <c r="LO1385" s="4"/>
      <c r="LQ1385" s="4"/>
      <c r="LR1385" s="4"/>
      <c r="LT1385" s="4"/>
      <c r="LV1385" s="4"/>
      <c r="LX1385" s="4"/>
      <c r="LY1385" s="4"/>
      <c r="MA1385" s="4"/>
      <c r="MC1385" s="4"/>
      <c r="ME1385" s="4"/>
      <c r="MF1385" s="4"/>
      <c r="MH1385" s="4"/>
      <c r="MJ1385" s="4"/>
      <c r="ML1385" s="4"/>
    </row>
    <row r="1386" spans="3:350" x14ac:dyDescent="0.15">
      <c r="C1386" s="56"/>
      <c r="G1386" s="59"/>
      <c r="I1386" s="60"/>
      <c r="J1386" s="4"/>
      <c r="L1386" s="59"/>
      <c r="M1386" s="61"/>
      <c r="N1386" s="62"/>
      <c r="O1386" s="4"/>
      <c r="Q1386" s="4"/>
      <c r="R1386" s="4"/>
      <c r="T1386" s="4"/>
      <c r="U1386" s="4"/>
      <c r="W1386" s="4"/>
      <c r="Y1386" s="4"/>
      <c r="Z1386" s="4"/>
      <c r="AA1386" s="4"/>
      <c r="AC1386" s="4"/>
      <c r="AE1386" s="4"/>
      <c r="AG1386" s="4"/>
      <c r="AI1386" s="4"/>
      <c r="AK1386" s="4"/>
      <c r="AM1386" s="4"/>
      <c r="AO1386" s="4"/>
      <c r="AQ1386" s="4"/>
      <c r="AS1386" s="4"/>
      <c r="AT1386" s="4"/>
      <c r="AV1386" s="4"/>
      <c r="AX1386" s="4"/>
      <c r="AZ1386" s="4"/>
      <c r="BB1386" s="4"/>
      <c r="BD1386" s="4"/>
      <c r="BF1386" s="4"/>
      <c r="BH1386" s="4"/>
      <c r="BK1386" s="4"/>
      <c r="BM1386" s="4"/>
      <c r="BO1386" s="4"/>
      <c r="BQ1386" s="4"/>
      <c r="BS1386" s="4"/>
      <c r="BU1386" s="4"/>
      <c r="BW1386" s="4"/>
      <c r="BX1386" s="4"/>
      <c r="BZ1386" s="4"/>
      <c r="CA1386" s="4"/>
      <c r="CC1386" s="4"/>
      <c r="CD1386" s="4"/>
      <c r="CF1386" s="4"/>
      <c r="CH1386" s="4"/>
      <c r="CI1386" s="4"/>
      <c r="CJ1386" s="4"/>
      <c r="CL1386" s="4"/>
      <c r="CN1386" s="4"/>
      <c r="CP1386" s="4"/>
      <c r="CR1386" s="4"/>
      <c r="CT1386" s="4"/>
      <c r="CV1386" s="4"/>
      <c r="CX1386" s="4"/>
      <c r="CZ1386" s="4"/>
      <c r="DB1386" s="4"/>
      <c r="DD1386" s="4"/>
      <c r="DF1386" s="4"/>
      <c r="DH1386" s="4"/>
      <c r="DJ1386" s="4"/>
      <c r="DL1386" s="4"/>
      <c r="DM1386" s="4"/>
      <c r="DN1386" s="4"/>
      <c r="DP1386" s="4"/>
      <c r="DR1386" s="4"/>
      <c r="DT1386" s="4"/>
      <c r="DV1386" s="4"/>
      <c r="DX1386" s="4"/>
      <c r="DZ1386" s="4"/>
      <c r="EB1386" s="4"/>
      <c r="ED1386" s="4"/>
      <c r="EF1386" s="4"/>
      <c r="EH1386" s="4"/>
      <c r="EJ1386" s="4"/>
      <c r="EL1386" s="4"/>
      <c r="EN1386" s="4"/>
      <c r="EP1386" s="4"/>
      <c r="ER1386" s="4"/>
      <c r="ET1386" s="4"/>
      <c r="EV1386" s="4"/>
      <c r="EX1386" s="4"/>
      <c r="EZ1386" s="4"/>
      <c r="FB1386" s="4"/>
      <c r="FD1386" s="4"/>
      <c r="FF1386" s="4"/>
      <c r="FH1386" s="4"/>
      <c r="FJ1386" s="4"/>
      <c r="FL1386" s="4"/>
      <c r="FN1386" s="4"/>
      <c r="FP1386" s="4"/>
      <c r="FR1386" s="4"/>
      <c r="FT1386" s="4"/>
      <c r="FV1386" s="4"/>
      <c r="FX1386" s="4"/>
      <c r="FZ1386" s="4"/>
      <c r="GB1386" s="4"/>
      <c r="GC1386" s="4"/>
      <c r="GD1386" s="4"/>
      <c r="GF1386" s="4"/>
      <c r="GH1386" s="4"/>
      <c r="GJ1386" s="4"/>
      <c r="GL1386" s="4"/>
      <c r="GN1386" s="4"/>
      <c r="GP1386" s="4"/>
      <c r="GR1386" s="4"/>
      <c r="GT1386" s="4"/>
      <c r="GV1386" s="4"/>
      <c r="GX1386" s="4"/>
      <c r="GZ1386" s="4"/>
      <c r="HB1386" s="4"/>
      <c r="HC1386" s="4"/>
      <c r="HE1386" s="4"/>
      <c r="HG1386" s="4"/>
      <c r="HI1386" s="4"/>
      <c r="HJ1386" s="4"/>
      <c r="HL1386" s="4"/>
      <c r="HN1386" s="4"/>
      <c r="HP1386" s="4"/>
      <c r="HQ1386" s="4"/>
      <c r="HS1386" s="4"/>
      <c r="HU1386" s="4"/>
      <c r="HW1386" s="4"/>
      <c r="HX1386" s="4"/>
      <c r="HZ1386" s="4"/>
      <c r="IB1386" s="4"/>
      <c r="ID1386" s="4"/>
      <c r="IE1386" s="4"/>
      <c r="IG1386" s="4"/>
      <c r="II1386" s="4"/>
      <c r="IK1386" s="4"/>
      <c r="IL1386" s="4"/>
      <c r="IN1386" s="4"/>
      <c r="IP1386" s="4"/>
      <c r="IR1386" s="4"/>
      <c r="IS1386" s="4"/>
      <c r="IU1386" s="4"/>
      <c r="IW1386" s="4"/>
      <c r="IY1386" s="4"/>
      <c r="IZ1386" s="4"/>
      <c r="JB1386" s="4"/>
      <c r="JD1386" s="4"/>
      <c r="JF1386" s="4"/>
      <c r="JG1386" s="4"/>
      <c r="JI1386" s="4"/>
      <c r="JK1386" s="4"/>
      <c r="JM1386" s="4"/>
      <c r="JN1386" s="4"/>
      <c r="JP1386" s="4"/>
      <c r="JR1386" s="4"/>
      <c r="JT1386" s="4"/>
      <c r="JU1386" s="4"/>
      <c r="JW1386" s="4"/>
      <c r="JY1386" s="4"/>
      <c r="KA1386" s="4"/>
      <c r="KB1386" s="4"/>
      <c r="KD1386" s="4"/>
      <c r="KF1386" s="4"/>
      <c r="KH1386" s="4"/>
      <c r="KI1386" s="4"/>
      <c r="KK1386" s="4"/>
      <c r="KM1386" s="4"/>
      <c r="KO1386" s="4"/>
      <c r="KP1386" s="4"/>
      <c r="KR1386" s="4"/>
      <c r="KT1386" s="4"/>
      <c r="KV1386" s="4"/>
      <c r="KW1386" s="4"/>
      <c r="KY1386" s="4"/>
      <c r="LA1386" s="4"/>
      <c r="LC1386" s="4"/>
      <c r="LD1386" s="4"/>
      <c r="LF1386" s="4"/>
      <c r="LH1386" s="4"/>
      <c r="LJ1386" s="4"/>
      <c r="LK1386" s="4"/>
      <c r="LM1386" s="4"/>
      <c r="LO1386" s="4"/>
      <c r="LQ1386" s="4"/>
      <c r="LR1386" s="4"/>
      <c r="LT1386" s="4"/>
      <c r="LV1386" s="4"/>
      <c r="LX1386" s="4"/>
      <c r="LY1386" s="4"/>
      <c r="MA1386" s="4"/>
      <c r="MC1386" s="4"/>
      <c r="ME1386" s="4"/>
      <c r="MF1386" s="4"/>
      <c r="MH1386" s="4"/>
      <c r="MJ1386" s="4"/>
      <c r="ML1386" s="4"/>
    </row>
    <row r="1387" spans="3:350" x14ac:dyDescent="0.15">
      <c r="C1387" s="56"/>
      <c r="G1387" s="59"/>
      <c r="I1387" s="60"/>
      <c r="J1387" s="4"/>
      <c r="L1387" s="59"/>
      <c r="M1387" s="61"/>
      <c r="N1387" s="62"/>
      <c r="O1387" s="4"/>
      <c r="Q1387" s="4"/>
      <c r="R1387" s="4"/>
      <c r="T1387" s="4"/>
      <c r="U1387" s="4"/>
      <c r="W1387" s="4"/>
      <c r="Y1387" s="4"/>
      <c r="Z1387" s="4"/>
      <c r="AA1387" s="4"/>
      <c r="AC1387" s="4"/>
      <c r="AE1387" s="4"/>
      <c r="AG1387" s="4"/>
      <c r="AI1387" s="4"/>
      <c r="AK1387" s="4"/>
      <c r="AM1387" s="4"/>
      <c r="AO1387" s="4"/>
      <c r="AQ1387" s="4"/>
      <c r="AS1387" s="4"/>
      <c r="AT1387" s="4"/>
      <c r="AV1387" s="4"/>
      <c r="AX1387" s="4"/>
      <c r="AZ1387" s="4"/>
      <c r="BB1387" s="4"/>
      <c r="BD1387" s="4"/>
      <c r="BF1387" s="4"/>
      <c r="BH1387" s="4"/>
      <c r="BK1387" s="4"/>
      <c r="BM1387" s="4"/>
      <c r="BO1387" s="4"/>
      <c r="BQ1387" s="4"/>
      <c r="BS1387" s="4"/>
      <c r="BU1387" s="4"/>
      <c r="BW1387" s="4"/>
      <c r="BX1387" s="4"/>
      <c r="BZ1387" s="4"/>
      <c r="CA1387" s="4"/>
      <c r="CC1387" s="4"/>
      <c r="CD1387" s="4"/>
      <c r="CF1387" s="4"/>
      <c r="CH1387" s="4"/>
      <c r="CI1387" s="4"/>
      <c r="CJ1387" s="4"/>
      <c r="CL1387" s="4"/>
      <c r="CN1387" s="4"/>
      <c r="CP1387" s="4"/>
      <c r="CR1387" s="4"/>
      <c r="CT1387" s="4"/>
      <c r="CV1387" s="4"/>
      <c r="CX1387" s="4"/>
      <c r="CZ1387" s="4"/>
      <c r="DB1387" s="4"/>
      <c r="DD1387" s="4"/>
      <c r="DF1387" s="4"/>
      <c r="DH1387" s="4"/>
      <c r="DJ1387" s="4"/>
      <c r="DL1387" s="4"/>
      <c r="DM1387" s="4"/>
      <c r="DN1387" s="4"/>
      <c r="DP1387" s="4"/>
      <c r="DR1387" s="4"/>
      <c r="DT1387" s="4"/>
      <c r="DV1387" s="4"/>
      <c r="DX1387" s="4"/>
      <c r="DZ1387" s="4"/>
      <c r="EB1387" s="4"/>
      <c r="ED1387" s="4"/>
      <c r="EF1387" s="4"/>
      <c r="EH1387" s="4"/>
      <c r="EJ1387" s="4"/>
      <c r="EL1387" s="4"/>
      <c r="EN1387" s="4"/>
      <c r="EP1387" s="4"/>
      <c r="ER1387" s="4"/>
      <c r="ET1387" s="4"/>
      <c r="EV1387" s="4"/>
      <c r="EX1387" s="4"/>
      <c r="EZ1387" s="4"/>
      <c r="FB1387" s="4"/>
      <c r="FD1387" s="4"/>
      <c r="FF1387" s="4"/>
      <c r="FH1387" s="4"/>
      <c r="FJ1387" s="4"/>
      <c r="FL1387" s="4"/>
      <c r="FN1387" s="4"/>
      <c r="FP1387" s="4"/>
      <c r="FR1387" s="4"/>
      <c r="FT1387" s="4"/>
      <c r="FV1387" s="4"/>
      <c r="FX1387" s="4"/>
      <c r="FZ1387" s="4"/>
      <c r="GB1387" s="4"/>
      <c r="GC1387" s="4"/>
      <c r="GD1387" s="4"/>
      <c r="GF1387" s="4"/>
      <c r="GH1387" s="4"/>
      <c r="GJ1387" s="4"/>
      <c r="GL1387" s="4"/>
      <c r="GN1387" s="4"/>
      <c r="GP1387" s="4"/>
      <c r="GR1387" s="4"/>
      <c r="GT1387" s="4"/>
      <c r="GV1387" s="4"/>
      <c r="GX1387" s="4"/>
      <c r="GZ1387" s="4"/>
      <c r="HB1387" s="4"/>
      <c r="HC1387" s="4"/>
      <c r="HE1387" s="4"/>
      <c r="HG1387" s="4"/>
      <c r="HI1387" s="4"/>
      <c r="HJ1387" s="4"/>
      <c r="HL1387" s="4"/>
      <c r="HN1387" s="4"/>
      <c r="HP1387" s="4"/>
      <c r="HQ1387" s="4"/>
      <c r="HS1387" s="4"/>
      <c r="HU1387" s="4"/>
      <c r="HW1387" s="4"/>
      <c r="HX1387" s="4"/>
      <c r="HZ1387" s="4"/>
      <c r="IB1387" s="4"/>
      <c r="ID1387" s="4"/>
      <c r="IE1387" s="4"/>
      <c r="IG1387" s="4"/>
      <c r="II1387" s="4"/>
      <c r="IK1387" s="4"/>
      <c r="IL1387" s="4"/>
      <c r="IN1387" s="4"/>
      <c r="IP1387" s="4"/>
      <c r="IR1387" s="4"/>
      <c r="IS1387" s="4"/>
      <c r="IU1387" s="4"/>
      <c r="IW1387" s="4"/>
      <c r="IY1387" s="4"/>
      <c r="IZ1387" s="4"/>
      <c r="JB1387" s="4"/>
      <c r="JD1387" s="4"/>
      <c r="JF1387" s="4"/>
      <c r="JG1387" s="4"/>
      <c r="JI1387" s="4"/>
      <c r="JK1387" s="4"/>
      <c r="JM1387" s="4"/>
      <c r="JN1387" s="4"/>
      <c r="JP1387" s="4"/>
      <c r="JR1387" s="4"/>
      <c r="JT1387" s="4"/>
      <c r="JU1387" s="4"/>
      <c r="JW1387" s="4"/>
      <c r="JY1387" s="4"/>
      <c r="KA1387" s="4"/>
      <c r="KB1387" s="4"/>
      <c r="KD1387" s="4"/>
      <c r="KF1387" s="4"/>
      <c r="KH1387" s="4"/>
      <c r="KI1387" s="4"/>
      <c r="KK1387" s="4"/>
      <c r="KM1387" s="4"/>
      <c r="KO1387" s="4"/>
      <c r="KP1387" s="4"/>
      <c r="KR1387" s="4"/>
      <c r="KT1387" s="4"/>
      <c r="KV1387" s="4"/>
      <c r="KW1387" s="4"/>
      <c r="KY1387" s="4"/>
      <c r="LA1387" s="4"/>
      <c r="LC1387" s="4"/>
      <c r="LD1387" s="4"/>
      <c r="LF1387" s="4"/>
      <c r="LH1387" s="4"/>
      <c r="LJ1387" s="4"/>
      <c r="LK1387" s="4"/>
      <c r="LM1387" s="4"/>
      <c r="LO1387" s="4"/>
      <c r="LQ1387" s="4"/>
      <c r="LR1387" s="4"/>
      <c r="LT1387" s="4"/>
      <c r="LV1387" s="4"/>
      <c r="LX1387" s="4"/>
      <c r="LY1387" s="4"/>
      <c r="MA1387" s="4"/>
      <c r="MC1387" s="4"/>
      <c r="ME1387" s="4"/>
      <c r="MF1387" s="4"/>
      <c r="MH1387" s="4"/>
      <c r="MJ1387" s="4"/>
      <c r="ML1387" s="4"/>
    </row>
    <row r="1388" spans="3:350" x14ac:dyDescent="0.15">
      <c r="C1388" s="56"/>
      <c r="G1388" s="59"/>
      <c r="I1388" s="60"/>
      <c r="J1388" s="4"/>
      <c r="L1388" s="59"/>
      <c r="M1388" s="61"/>
      <c r="N1388" s="62"/>
      <c r="O1388" s="4"/>
      <c r="Q1388" s="4"/>
      <c r="R1388" s="4"/>
      <c r="T1388" s="4"/>
      <c r="U1388" s="4"/>
      <c r="W1388" s="4"/>
      <c r="Y1388" s="4"/>
      <c r="Z1388" s="4"/>
      <c r="AA1388" s="4"/>
      <c r="AC1388" s="4"/>
      <c r="AE1388" s="4"/>
      <c r="AG1388" s="4"/>
      <c r="AI1388" s="4"/>
      <c r="AK1388" s="4"/>
      <c r="AM1388" s="4"/>
      <c r="AO1388" s="4"/>
      <c r="AQ1388" s="4"/>
      <c r="AS1388" s="4"/>
      <c r="AT1388" s="4"/>
      <c r="AV1388" s="4"/>
      <c r="AX1388" s="4"/>
      <c r="AZ1388" s="4"/>
      <c r="BB1388" s="4"/>
      <c r="BD1388" s="4"/>
      <c r="BF1388" s="4"/>
      <c r="BH1388" s="4"/>
      <c r="BK1388" s="4"/>
      <c r="BM1388" s="4"/>
      <c r="BO1388" s="4"/>
      <c r="BQ1388" s="4"/>
      <c r="BS1388" s="4"/>
      <c r="BU1388" s="4"/>
      <c r="BW1388" s="4"/>
      <c r="BX1388" s="4"/>
      <c r="BZ1388" s="4"/>
      <c r="CA1388" s="4"/>
      <c r="CC1388" s="4"/>
      <c r="CD1388" s="4"/>
      <c r="CF1388" s="4"/>
      <c r="CH1388" s="4"/>
      <c r="CI1388" s="4"/>
      <c r="CJ1388" s="4"/>
      <c r="CL1388" s="4"/>
      <c r="CN1388" s="4"/>
      <c r="CP1388" s="4"/>
      <c r="CR1388" s="4"/>
      <c r="CT1388" s="4"/>
      <c r="CV1388" s="4"/>
      <c r="CX1388" s="4"/>
      <c r="CZ1388" s="4"/>
      <c r="DB1388" s="4"/>
      <c r="DD1388" s="4"/>
      <c r="DF1388" s="4"/>
      <c r="DH1388" s="4"/>
      <c r="DJ1388" s="4"/>
      <c r="DL1388" s="4"/>
      <c r="DM1388" s="4"/>
      <c r="DN1388" s="4"/>
      <c r="DP1388" s="4"/>
      <c r="DR1388" s="4"/>
      <c r="DT1388" s="4"/>
      <c r="DV1388" s="4"/>
      <c r="DX1388" s="4"/>
      <c r="DZ1388" s="4"/>
      <c r="EB1388" s="4"/>
      <c r="ED1388" s="4"/>
      <c r="EF1388" s="4"/>
      <c r="EH1388" s="4"/>
      <c r="EJ1388" s="4"/>
      <c r="EL1388" s="4"/>
      <c r="EN1388" s="4"/>
      <c r="EP1388" s="4"/>
      <c r="ER1388" s="4"/>
      <c r="ET1388" s="4"/>
      <c r="EV1388" s="4"/>
      <c r="EX1388" s="4"/>
      <c r="EZ1388" s="4"/>
      <c r="FB1388" s="4"/>
      <c r="FD1388" s="4"/>
      <c r="FF1388" s="4"/>
      <c r="FH1388" s="4"/>
      <c r="FJ1388" s="4"/>
      <c r="FL1388" s="4"/>
      <c r="FN1388" s="4"/>
      <c r="FP1388" s="4"/>
      <c r="FR1388" s="4"/>
      <c r="FT1388" s="4"/>
      <c r="FV1388" s="4"/>
      <c r="FX1388" s="4"/>
      <c r="FZ1388" s="4"/>
      <c r="GB1388" s="4"/>
      <c r="GC1388" s="4"/>
      <c r="GD1388" s="4"/>
      <c r="GF1388" s="4"/>
      <c r="GH1388" s="4"/>
      <c r="GJ1388" s="4"/>
      <c r="GL1388" s="4"/>
      <c r="GN1388" s="4"/>
      <c r="GP1388" s="4"/>
      <c r="GR1388" s="4"/>
      <c r="GT1388" s="4"/>
      <c r="GV1388" s="4"/>
      <c r="GX1388" s="4"/>
      <c r="GZ1388" s="4"/>
      <c r="HB1388" s="4"/>
      <c r="HC1388" s="4"/>
      <c r="HE1388" s="4"/>
      <c r="HG1388" s="4"/>
      <c r="HI1388" s="4"/>
      <c r="HJ1388" s="4"/>
      <c r="HL1388" s="4"/>
      <c r="HN1388" s="4"/>
      <c r="HP1388" s="4"/>
      <c r="HQ1388" s="4"/>
      <c r="HS1388" s="4"/>
      <c r="HU1388" s="4"/>
      <c r="HW1388" s="4"/>
      <c r="HX1388" s="4"/>
      <c r="HZ1388" s="4"/>
      <c r="IB1388" s="4"/>
      <c r="ID1388" s="4"/>
      <c r="IE1388" s="4"/>
      <c r="IG1388" s="4"/>
      <c r="II1388" s="4"/>
      <c r="IK1388" s="4"/>
      <c r="IL1388" s="4"/>
      <c r="IN1388" s="4"/>
      <c r="IP1388" s="4"/>
      <c r="IR1388" s="4"/>
      <c r="IS1388" s="4"/>
      <c r="IU1388" s="4"/>
      <c r="IW1388" s="4"/>
      <c r="IY1388" s="4"/>
      <c r="IZ1388" s="4"/>
      <c r="JB1388" s="4"/>
      <c r="JD1388" s="4"/>
      <c r="JF1388" s="4"/>
      <c r="JG1388" s="4"/>
      <c r="JI1388" s="4"/>
      <c r="JK1388" s="4"/>
      <c r="JM1388" s="4"/>
      <c r="JN1388" s="4"/>
      <c r="JP1388" s="4"/>
      <c r="JR1388" s="4"/>
      <c r="JT1388" s="4"/>
      <c r="JU1388" s="4"/>
      <c r="JW1388" s="4"/>
      <c r="JY1388" s="4"/>
      <c r="KA1388" s="4"/>
      <c r="KB1388" s="4"/>
      <c r="KD1388" s="4"/>
      <c r="KF1388" s="4"/>
      <c r="KH1388" s="4"/>
      <c r="KI1388" s="4"/>
      <c r="KK1388" s="4"/>
      <c r="KM1388" s="4"/>
      <c r="KO1388" s="4"/>
      <c r="KP1388" s="4"/>
      <c r="KR1388" s="4"/>
      <c r="KT1388" s="4"/>
      <c r="KV1388" s="4"/>
      <c r="KW1388" s="4"/>
      <c r="KY1388" s="4"/>
      <c r="LA1388" s="4"/>
      <c r="LC1388" s="4"/>
      <c r="LD1388" s="4"/>
      <c r="LF1388" s="4"/>
      <c r="LH1388" s="4"/>
      <c r="LJ1388" s="4"/>
      <c r="LK1388" s="4"/>
      <c r="LM1388" s="4"/>
      <c r="LO1388" s="4"/>
      <c r="LQ1388" s="4"/>
      <c r="LR1388" s="4"/>
      <c r="LT1388" s="4"/>
      <c r="LV1388" s="4"/>
      <c r="LX1388" s="4"/>
      <c r="LY1388" s="4"/>
      <c r="MA1388" s="4"/>
      <c r="MC1388" s="4"/>
      <c r="ME1388" s="4"/>
      <c r="MF1388" s="4"/>
      <c r="MH1388" s="4"/>
      <c r="MJ1388" s="4"/>
      <c r="ML1388" s="4"/>
    </row>
    <row r="1389" spans="3:350" x14ac:dyDescent="0.15">
      <c r="C1389" s="56"/>
      <c r="G1389" s="59"/>
      <c r="I1389" s="60"/>
      <c r="J1389" s="4"/>
      <c r="L1389" s="59"/>
      <c r="M1389" s="61"/>
      <c r="N1389" s="62"/>
      <c r="O1389" s="4"/>
      <c r="Q1389" s="4"/>
      <c r="R1389" s="4"/>
      <c r="T1389" s="4"/>
      <c r="U1389" s="4"/>
      <c r="W1389" s="4"/>
      <c r="Y1389" s="4"/>
      <c r="Z1389" s="4"/>
      <c r="AA1389" s="4"/>
      <c r="AC1389" s="4"/>
      <c r="AE1389" s="4"/>
      <c r="AG1389" s="4"/>
      <c r="AI1389" s="4"/>
      <c r="AK1389" s="4"/>
      <c r="AM1389" s="4"/>
      <c r="AO1389" s="4"/>
      <c r="AQ1389" s="4"/>
      <c r="AS1389" s="4"/>
      <c r="AT1389" s="4"/>
      <c r="AV1389" s="4"/>
      <c r="AX1389" s="4"/>
      <c r="AZ1389" s="4"/>
      <c r="BB1389" s="4"/>
      <c r="BD1389" s="4"/>
      <c r="BF1389" s="4"/>
      <c r="BH1389" s="4"/>
      <c r="BK1389" s="4"/>
      <c r="BM1389" s="4"/>
      <c r="BO1389" s="4"/>
      <c r="BQ1389" s="4"/>
      <c r="BS1389" s="4"/>
      <c r="BU1389" s="4"/>
      <c r="BW1389" s="4"/>
      <c r="BX1389" s="4"/>
      <c r="BZ1389" s="4"/>
      <c r="CA1389" s="4"/>
      <c r="CC1389" s="4"/>
      <c r="CD1389" s="4"/>
      <c r="CF1389" s="4"/>
      <c r="CH1389" s="4"/>
      <c r="CI1389" s="4"/>
      <c r="CJ1389" s="4"/>
      <c r="CL1389" s="4"/>
      <c r="CN1389" s="4"/>
      <c r="CP1389" s="4"/>
      <c r="CR1389" s="4"/>
      <c r="CT1389" s="4"/>
      <c r="CV1389" s="4"/>
      <c r="CX1389" s="4"/>
      <c r="CZ1389" s="4"/>
      <c r="DB1389" s="4"/>
      <c r="DD1389" s="4"/>
      <c r="DF1389" s="4"/>
      <c r="DH1389" s="4"/>
      <c r="DJ1389" s="4"/>
      <c r="DL1389" s="4"/>
      <c r="DM1389" s="4"/>
      <c r="DN1389" s="4"/>
      <c r="DP1389" s="4"/>
      <c r="DR1389" s="4"/>
      <c r="DT1389" s="4"/>
      <c r="DV1389" s="4"/>
      <c r="DX1389" s="4"/>
      <c r="DZ1389" s="4"/>
      <c r="EB1389" s="4"/>
      <c r="ED1389" s="4"/>
      <c r="EF1389" s="4"/>
      <c r="EH1389" s="4"/>
      <c r="EJ1389" s="4"/>
      <c r="EL1389" s="4"/>
      <c r="EN1389" s="4"/>
      <c r="EP1389" s="4"/>
      <c r="ER1389" s="4"/>
      <c r="ET1389" s="4"/>
      <c r="EV1389" s="4"/>
      <c r="EX1389" s="4"/>
      <c r="EZ1389" s="4"/>
      <c r="FB1389" s="4"/>
      <c r="FD1389" s="4"/>
      <c r="FF1389" s="4"/>
      <c r="FH1389" s="4"/>
      <c r="FJ1389" s="4"/>
      <c r="FL1389" s="4"/>
      <c r="FN1389" s="4"/>
      <c r="FP1389" s="4"/>
      <c r="FR1389" s="4"/>
      <c r="FT1389" s="4"/>
      <c r="FV1389" s="4"/>
      <c r="FX1389" s="4"/>
      <c r="FZ1389" s="4"/>
      <c r="GB1389" s="4"/>
      <c r="GC1389" s="4"/>
      <c r="GD1389" s="4"/>
      <c r="GF1389" s="4"/>
      <c r="GH1389" s="4"/>
      <c r="GJ1389" s="4"/>
      <c r="GL1389" s="4"/>
      <c r="GN1389" s="4"/>
      <c r="GP1389" s="4"/>
      <c r="GR1389" s="4"/>
      <c r="GT1389" s="4"/>
      <c r="GV1389" s="4"/>
      <c r="GX1389" s="4"/>
      <c r="GZ1389" s="4"/>
      <c r="HB1389" s="4"/>
      <c r="HC1389" s="4"/>
      <c r="HE1389" s="4"/>
      <c r="HG1389" s="4"/>
      <c r="HI1389" s="4"/>
      <c r="HJ1389" s="4"/>
      <c r="HL1389" s="4"/>
      <c r="HN1389" s="4"/>
      <c r="HP1389" s="4"/>
      <c r="HQ1389" s="4"/>
      <c r="HS1389" s="4"/>
      <c r="HU1389" s="4"/>
      <c r="HW1389" s="4"/>
      <c r="HX1389" s="4"/>
      <c r="HZ1389" s="4"/>
      <c r="IB1389" s="4"/>
      <c r="ID1389" s="4"/>
      <c r="IE1389" s="4"/>
      <c r="IG1389" s="4"/>
      <c r="II1389" s="4"/>
      <c r="IK1389" s="4"/>
      <c r="IL1389" s="4"/>
      <c r="IN1389" s="4"/>
      <c r="IP1389" s="4"/>
      <c r="IR1389" s="4"/>
      <c r="IS1389" s="4"/>
      <c r="IU1389" s="4"/>
      <c r="IW1389" s="4"/>
      <c r="IY1389" s="4"/>
      <c r="IZ1389" s="4"/>
      <c r="JB1389" s="4"/>
      <c r="JD1389" s="4"/>
      <c r="JF1389" s="4"/>
      <c r="JG1389" s="4"/>
      <c r="JI1389" s="4"/>
      <c r="JK1389" s="4"/>
      <c r="JM1389" s="4"/>
      <c r="JN1389" s="4"/>
      <c r="JP1389" s="4"/>
      <c r="JR1389" s="4"/>
      <c r="JT1389" s="4"/>
      <c r="JU1389" s="4"/>
      <c r="JW1389" s="4"/>
      <c r="JY1389" s="4"/>
      <c r="KA1389" s="4"/>
      <c r="KB1389" s="4"/>
      <c r="KD1389" s="4"/>
      <c r="KF1389" s="4"/>
      <c r="KH1389" s="4"/>
      <c r="KI1389" s="4"/>
      <c r="KK1389" s="4"/>
      <c r="KM1389" s="4"/>
      <c r="KO1389" s="4"/>
      <c r="KP1389" s="4"/>
      <c r="KR1389" s="4"/>
      <c r="KT1389" s="4"/>
      <c r="KV1389" s="4"/>
      <c r="KW1389" s="4"/>
      <c r="KY1389" s="4"/>
      <c r="LA1389" s="4"/>
      <c r="LC1389" s="4"/>
      <c r="LD1389" s="4"/>
      <c r="LF1389" s="4"/>
      <c r="LH1389" s="4"/>
      <c r="LJ1389" s="4"/>
      <c r="LK1389" s="4"/>
      <c r="LM1389" s="4"/>
      <c r="LO1389" s="4"/>
      <c r="LQ1389" s="4"/>
      <c r="LR1389" s="4"/>
      <c r="LT1389" s="4"/>
      <c r="LV1389" s="4"/>
      <c r="LX1389" s="4"/>
      <c r="LY1389" s="4"/>
      <c r="MA1389" s="4"/>
      <c r="MC1389" s="4"/>
      <c r="ME1389" s="4"/>
      <c r="MF1389" s="4"/>
      <c r="MH1389" s="4"/>
      <c r="MJ1389" s="4"/>
      <c r="ML1389" s="4"/>
    </row>
    <row r="1390" spans="3:350" x14ac:dyDescent="0.15">
      <c r="C1390" s="56"/>
      <c r="G1390" s="59"/>
      <c r="I1390" s="60"/>
      <c r="J1390" s="4"/>
      <c r="L1390" s="59"/>
      <c r="M1390" s="61"/>
      <c r="N1390" s="62"/>
      <c r="O1390" s="4"/>
      <c r="Q1390" s="4"/>
      <c r="R1390" s="4"/>
      <c r="T1390" s="4"/>
      <c r="U1390" s="4"/>
      <c r="W1390" s="4"/>
      <c r="Y1390" s="4"/>
      <c r="Z1390" s="4"/>
      <c r="AA1390" s="4"/>
      <c r="AC1390" s="4"/>
      <c r="AE1390" s="4"/>
      <c r="AG1390" s="4"/>
      <c r="AI1390" s="4"/>
      <c r="AK1390" s="4"/>
      <c r="AM1390" s="4"/>
      <c r="AO1390" s="4"/>
      <c r="AQ1390" s="4"/>
      <c r="AS1390" s="4"/>
      <c r="AT1390" s="4"/>
      <c r="AV1390" s="4"/>
      <c r="AX1390" s="4"/>
      <c r="AZ1390" s="4"/>
      <c r="BB1390" s="4"/>
      <c r="BD1390" s="4"/>
      <c r="BF1390" s="4"/>
      <c r="BH1390" s="4"/>
      <c r="BK1390" s="4"/>
      <c r="BM1390" s="4"/>
      <c r="BO1390" s="4"/>
      <c r="BQ1390" s="4"/>
      <c r="BS1390" s="4"/>
      <c r="BU1390" s="4"/>
      <c r="BW1390" s="4"/>
      <c r="BX1390" s="4"/>
      <c r="BZ1390" s="4"/>
      <c r="CA1390" s="4"/>
      <c r="CC1390" s="4"/>
      <c r="CD1390" s="4"/>
      <c r="CF1390" s="4"/>
      <c r="CH1390" s="4"/>
      <c r="CI1390" s="4"/>
      <c r="CJ1390" s="4"/>
      <c r="CL1390" s="4"/>
      <c r="CN1390" s="4"/>
      <c r="CP1390" s="4"/>
      <c r="CR1390" s="4"/>
      <c r="CT1390" s="4"/>
      <c r="CV1390" s="4"/>
      <c r="CX1390" s="4"/>
      <c r="CZ1390" s="4"/>
      <c r="DB1390" s="4"/>
      <c r="DD1390" s="4"/>
      <c r="DF1390" s="4"/>
      <c r="DH1390" s="4"/>
      <c r="DJ1390" s="4"/>
      <c r="DL1390" s="4"/>
      <c r="DM1390" s="4"/>
      <c r="DN1390" s="4"/>
      <c r="DP1390" s="4"/>
      <c r="DR1390" s="4"/>
      <c r="DT1390" s="4"/>
      <c r="DV1390" s="4"/>
      <c r="DX1390" s="4"/>
      <c r="DZ1390" s="4"/>
      <c r="EB1390" s="4"/>
      <c r="ED1390" s="4"/>
      <c r="EF1390" s="4"/>
      <c r="EH1390" s="4"/>
      <c r="EJ1390" s="4"/>
      <c r="EL1390" s="4"/>
      <c r="EN1390" s="4"/>
      <c r="EP1390" s="4"/>
      <c r="ER1390" s="4"/>
      <c r="ET1390" s="4"/>
      <c r="EV1390" s="4"/>
      <c r="EX1390" s="4"/>
      <c r="EZ1390" s="4"/>
      <c r="FB1390" s="4"/>
      <c r="FD1390" s="4"/>
      <c r="FF1390" s="4"/>
      <c r="FH1390" s="4"/>
      <c r="FJ1390" s="4"/>
      <c r="FL1390" s="4"/>
      <c r="FN1390" s="4"/>
      <c r="FP1390" s="4"/>
      <c r="FR1390" s="4"/>
      <c r="FT1390" s="4"/>
      <c r="FV1390" s="4"/>
      <c r="FX1390" s="4"/>
      <c r="FZ1390" s="4"/>
      <c r="GB1390" s="4"/>
      <c r="GC1390" s="4"/>
      <c r="GD1390" s="4"/>
      <c r="GF1390" s="4"/>
      <c r="GH1390" s="4"/>
      <c r="GJ1390" s="4"/>
      <c r="GL1390" s="4"/>
      <c r="GN1390" s="4"/>
      <c r="GP1390" s="4"/>
      <c r="GR1390" s="4"/>
      <c r="GT1390" s="4"/>
      <c r="GV1390" s="4"/>
      <c r="GX1390" s="4"/>
      <c r="GZ1390" s="4"/>
      <c r="HB1390" s="4"/>
      <c r="HC1390" s="4"/>
      <c r="HE1390" s="4"/>
      <c r="HG1390" s="4"/>
      <c r="HI1390" s="4"/>
      <c r="HJ1390" s="4"/>
      <c r="HL1390" s="4"/>
      <c r="HN1390" s="4"/>
      <c r="HP1390" s="4"/>
      <c r="HQ1390" s="4"/>
      <c r="HS1390" s="4"/>
      <c r="HU1390" s="4"/>
      <c r="HW1390" s="4"/>
      <c r="HX1390" s="4"/>
      <c r="HZ1390" s="4"/>
      <c r="IB1390" s="4"/>
      <c r="ID1390" s="4"/>
      <c r="IE1390" s="4"/>
      <c r="IG1390" s="4"/>
      <c r="II1390" s="4"/>
      <c r="IK1390" s="4"/>
      <c r="IL1390" s="4"/>
      <c r="IN1390" s="4"/>
      <c r="IP1390" s="4"/>
      <c r="IR1390" s="4"/>
      <c r="IS1390" s="4"/>
      <c r="IU1390" s="4"/>
      <c r="IW1390" s="4"/>
      <c r="IY1390" s="4"/>
      <c r="IZ1390" s="4"/>
      <c r="JB1390" s="4"/>
      <c r="JD1390" s="4"/>
      <c r="JF1390" s="4"/>
      <c r="JG1390" s="4"/>
      <c r="JI1390" s="4"/>
      <c r="JK1390" s="4"/>
      <c r="JM1390" s="4"/>
      <c r="JN1390" s="4"/>
      <c r="JP1390" s="4"/>
      <c r="JR1390" s="4"/>
      <c r="JT1390" s="4"/>
      <c r="JU1390" s="4"/>
      <c r="JW1390" s="4"/>
      <c r="JY1390" s="4"/>
      <c r="KA1390" s="4"/>
      <c r="KB1390" s="4"/>
      <c r="KD1390" s="4"/>
      <c r="KF1390" s="4"/>
      <c r="KH1390" s="4"/>
      <c r="KI1390" s="4"/>
      <c r="KK1390" s="4"/>
      <c r="KM1390" s="4"/>
      <c r="KO1390" s="4"/>
      <c r="KP1390" s="4"/>
      <c r="KR1390" s="4"/>
      <c r="KT1390" s="4"/>
      <c r="KV1390" s="4"/>
      <c r="KW1390" s="4"/>
      <c r="KY1390" s="4"/>
      <c r="LA1390" s="4"/>
      <c r="LC1390" s="4"/>
      <c r="LD1390" s="4"/>
      <c r="LF1390" s="4"/>
      <c r="LH1390" s="4"/>
      <c r="LJ1390" s="4"/>
      <c r="LK1390" s="4"/>
      <c r="LM1390" s="4"/>
      <c r="LO1390" s="4"/>
      <c r="LQ1390" s="4"/>
      <c r="LR1390" s="4"/>
      <c r="LT1390" s="4"/>
      <c r="LV1390" s="4"/>
      <c r="LX1390" s="4"/>
      <c r="LY1390" s="4"/>
      <c r="MA1390" s="4"/>
      <c r="MC1390" s="4"/>
      <c r="ME1390" s="4"/>
      <c r="MF1390" s="4"/>
      <c r="MH1390" s="4"/>
      <c r="MJ1390" s="4"/>
      <c r="ML1390" s="4"/>
    </row>
    <row r="1391" spans="3:350" x14ac:dyDescent="0.15">
      <c r="C1391" s="56"/>
      <c r="G1391" s="59"/>
      <c r="I1391" s="60"/>
      <c r="J1391" s="4"/>
      <c r="L1391" s="59"/>
      <c r="M1391" s="61"/>
      <c r="N1391" s="62"/>
      <c r="O1391" s="4"/>
      <c r="Q1391" s="4"/>
      <c r="R1391" s="4"/>
      <c r="T1391" s="4"/>
      <c r="U1391" s="4"/>
      <c r="W1391" s="4"/>
      <c r="Y1391" s="4"/>
      <c r="Z1391" s="4"/>
      <c r="AA1391" s="4"/>
      <c r="AC1391" s="4"/>
      <c r="AE1391" s="4"/>
      <c r="AG1391" s="4"/>
      <c r="AI1391" s="4"/>
      <c r="AK1391" s="4"/>
      <c r="AM1391" s="4"/>
      <c r="AO1391" s="4"/>
      <c r="AQ1391" s="4"/>
      <c r="AS1391" s="4"/>
      <c r="AT1391" s="4"/>
      <c r="AV1391" s="4"/>
      <c r="AX1391" s="4"/>
      <c r="AZ1391" s="4"/>
      <c r="BB1391" s="4"/>
      <c r="BD1391" s="4"/>
      <c r="BF1391" s="4"/>
      <c r="BH1391" s="4"/>
      <c r="BK1391" s="4"/>
      <c r="BM1391" s="4"/>
      <c r="BO1391" s="4"/>
      <c r="BQ1391" s="4"/>
      <c r="BS1391" s="4"/>
      <c r="BU1391" s="4"/>
      <c r="BW1391" s="4"/>
      <c r="BX1391" s="4"/>
      <c r="BZ1391" s="4"/>
      <c r="CA1391" s="4"/>
      <c r="CC1391" s="4"/>
      <c r="CD1391" s="4"/>
      <c r="CF1391" s="4"/>
      <c r="CH1391" s="4"/>
      <c r="CI1391" s="4"/>
      <c r="CJ1391" s="4"/>
      <c r="CL1391" s="4"/>
      <c r="CN1391" s="4"/>
      <c r="CP1391" s="4"/>
      <c r="CR1391" s="4"/>
      <c r="CT1391" s="4"/>
      <c r="CV1391" s="4"/>
      <c r="CX1391" s="4"/>
      <c r="CZ1391" s="4"/>
      <c r="DB1391" s="4"/>
      <c r="DD1391" s="4"/>
      <c r="DF1391" s="4"/>
      <c r="DH1391" s="4"/>
      <c r="DJ1391" s="4"/>
      <c r="DL1391" s="4"/>
      <c r="DM1391" s="4"/>
      <c r="DN1391" s="4"/>
      <c r="DP1391" s="4"/>
      <c r="DR1391" s="4"/>
      <c r="DT1391" s="4"/>
      <c r="DV1391" s="4"/>
      <c r="DX1391" s="4"/>
      <c r="DZ1391" s="4"/>
      <c r="EB1391" s="4"/>
      <c r="ED1391" s="4"/>
      <c r="EF1391" s="4"/>
      <c r="EH1391" s="4"/>
      <c r="EJ1391" s="4"/>
      <c r="EL1391" s="4"/>
      <c r="EN1391" s="4"/>
      <c r="EP1391" s="4"/>
      <c r="ER1391" s="4"/>
      <c r="ET1391" s="4"/>
      <c r="EV1391" s="4"/>
      <c r="EX1391" s="4"/>
      <c r="EZ1391" s="4"/>
      <c r="FB1391" s="4"/>
      <c r="FD1391" s="4"/>
      <c r="FF1391" s="4"/>
      <c r="FH1391" s="4"/>
      <c r="FJ1391" s="4"/>
      <c r="FL1391" s="4"/>
      <c r="FN1391" s="4"/>
      <c r="FP1391" s="4"/>
      <c r="FR1391" s="4"/>
      <c r="FT1391" s="4"/>
      <c r="FV1391" s="4"/>
      <c r="FX1391" s="4"/>
      <c r="FZ1391" s="4"/>
      <c r="GB1391" s="4"/>
      <c r="GC1391" s="4"/>
      <c r="GD1391" s="4"/>
      <c r="GF1391" s="4"/>
      <c r="GH1391" s="4"/>
      <c r="GJ1391" s="4"/>
      <c r="GL1391" s="4"/>
      <c r="GN1391" s="4"/>
      <c r="GP1391" s="4"/>
      <c r="GR1391" s="4"/>
      <c r="GT1391" s="4"/>
      <c r="GV1391" s="4"/>
      <c r="GX1391" s="4"/>
      <c r="GZ1391" s="4"/>
      <c r="HB1391" s="4"/>
      <c r="HC1391" s="4"/>
      <c r="HE1391" s="4"/>
      <c r="HG1391" s="4"/>
      <c r="HI1391" s="4"/>
      <c r="HJ1391" s="4"/>
      <c r="HL1391" s="4"/>
      <c r="HN1391" s="4"/>
      <c r="HP1391" s="4"/>
      <c r="HQ1391" s="4"/>
      <c r="HS1391" s="4"/>
      <c r="HU1391" s="4"/>
      <c r="HW1391" s="4"/>
      <c r="HX1391" s="4"/>
      <c r="HZ1391" s="4"/>
      <c r="IB1391" s="4"/>
      <c r="ID1391" s="4"/>
      <c r="IE1391" s="4"/>
      <c r="IG1391" s="4"/>
      <c r="II1391" s="4"/>
      <c r="IK1391" s="4"/>
      <c r="IL1391" s="4"/>
      <c r="IN1391" s="4"/>
      <c r="IP1391" s="4"/>
      <c r="IR1391" s="4"/>
      <c r="IS1391" s="4"/>
      <c r="IU1391" s="4"/>
      <c r="IW1391" s="4"/>
      <c r="IY1391" s="4"/>
      <c r="IZ1391" s="4"/>
      <c r="JB1391" s="4"/>
      <c r="JD1391" s="4"/>
      <c r="JF1391" s="4"/>
      <c r="JG1391" s="4"/>
      <c r="JI1391" s="4"/>
      <c r="JK1391" s="4"/>
      <c r="JM1391" s="4"/>
      <c r="JN1391" s="4"/>
      <c r="JP1391" s="4"/>
      <c r="JR1391" s="4"/>
      <c r="JT1391" s="4"/>
      <c r="JU1391" s="4"/>
      <c r="JW1391" s="4"/>
      <c r="JY1391" s="4"/>
      <c r="KA1391" s="4"/>
      <c r="KB1391" s="4"/>
      <c r="KD1391" s="4"/>
      <c r="KF1391" s="4"/>
      <c r="KH1391" s="4"/>
      <c r="KI1391" s="4"/>
      <c r="KK1391" s="4"/>
      <c r="KM1391" s="4"/>
      <c r="KO1391" s="4"/>
      <c r="KP1391" s="4"/>
      <c r="KR1391" s="4"/>
      <c r="KT1391" s="4"/>
      <c r="KV1391" s="4"/>
      <c r="KW1391" s="4"/>
      <c r="KY1391" s="4"/>
      <c r="LA1391" s="4"/>
      <c r="LC1391" s="4"/>
      <c r="LD1391" s="4"/>
      <c r="LF1391" s="4"/>
      <c r="LH1391" s="4"/>
      <c r="LJ1391" s="4"/>
      <c r="LK1391" s="4"/>
      <c r="LM1391" s="4"/>
      <c r="LO1391" s="4"/>
      <c r="LQ1391" s="4"/>
      <c r="LR1391" s="4"/>
      <c r="LT1391" s="4"/>
      <c r="LV1391" s="4"/>
      <c r="LX1391" s="4"/>
      <c r="LY1391" s="4"/>
      <c r="MA1391" s="4"/>
      <c r="MC1391" s="4"/>
      <c r="ME1391" s="4"/>
      <c r="MF1391" s="4"/>
      <c r="MH1391" s="4"/>
      <c r="MJ1391" s="4"/>
      <c r="ML1391" s="4"/>
    </row>
    <row r="1392" spans="3:350" x14ac:dyDescent="0.15">
      <c r="C1392" s="56"/>
      <c r="G1392" s="59"/>
      <c r="I1392" s="60"/>
      <c r="J1392" s="4"/>
      <c r="L1392" s="59"/>
      <c r="M1392" s="61"/>
      <c r="N1392" s="62"/>
      <c r="O1392" s="4"/>
      <c r="Q1392" s="4"/>
      <c r="R1392" s="4"/>
      <c r="T1392" s="4"/>
      <c r="U1392" s="4"/>
      <c r="W1392" s="4"/>
      <c r="Y1392" s="4"/>
      <c r="Z1392" s="4"/>
      <c r="AA1392" s="4"/>
      <c r="AC1392" s="4"/>
      <c r="AE1392" s="4"/>
      <c r="AG1392" s="4"/>
      <c r="AI1392" s="4"/>
      <c r="AK1392" s="4"/>
      <c r="AM1392" s="4"/>
      <c r="AO1392" s="4"/>
      <c r="AQ1392" s="4"/>
      <c r="AS1392" s="4"/>
      <c r="AT1392" s="4"/>
      <c r="AV1392" s="4"/>
      <c r="AX1392" s="4"/>
      <c r="AZ1392" s="4"/>
      <c r="BB1392" s="4"/>
      <c r="BD1392" s="4"/>
      <c r="BF1392" s="4"/>
      <c r="BH1392" s="4"/>
      <c r="BK1392" s="4"/>
      <c r="BM1392" s="4"/>
      <c r="BO1392" s="4"/>
      <c r="BQ1392" s="4"/>
      <c r="BS1392" s="4"/>
      <c r="BU1392" s="4"/>
      <c r="BW1392" s="4"/>
      <c r="BX1392" s="4"/>
      <c r="BZ1392" s="4"/>
      <c r="CA1392" s="4"/>
      <c r="CC1392" s="4"/>
      <c r="CD1392" s="4"/>
      <c r="CF1392" s="4"/>
      <c r="CH1392" s="4"/>
      <c r="CI1392" s="4"/>
      <c r="CJ1392" s="4"/>
      <c r="CL1392" s="4"/>
      <c r="CN1392" s="4"/>
      <c r="CP1392" s="4"/>
      <c r="CR1392" s="4"/>
      <c r="CT1392" s="4"/>
      <c r="CV1392" s="4"/>
      <c r="CX1392" s="4"/>
      <c r="CZ1392" s="4"/>
      <c r="DB1392" s="4"/>
      <c r="DD1392" s="4"/>
      <c r="DF1392" s="4"/>
      <c r="DH1392" s="4"/>
      <c r="DJ1392" s="4"/>
      <c r="DL1392" s="4"/>
      <c r="DM1392" s="4"/>
      <c r="DN1392" s="4"/>
      <c r="DP1392" s="4"/>
      <c r="DR1392" s="4"/>
      <c r="DT1392" s="4"/>
      <c r="DV1392" s="4"/>
      <c r="DX1392" s="4"/>
      <c r="DZ1392" s="4"/>
      <c r="EB1392" s="4"/>
      <c r="ED1392" s="4"/>
      <c r="EF1392" s="4"/>
      <c r="EH1392" s="4"/>
      <c r="EJ1392" s="4"/>
      <c r="EL1392" s="4"/>
      <c r="EN1392" s="4"/>
      <c r="EP1392" s="4"/>
      <c r="ER1392" s="4"/>
      <c r="ET1392" s="4"/>
      <c r="EV1392" s="4"/>
      <c r="EX1392" s="4"/>
      <c r="EZ1392" s="4"/>
      <c r="FB1392" s="4"/>
      <c r="FD1392" s="4"/>
      <c r="FF1392" s="4"/>
      <c r="FH1392" s="4"/>
      <c r="FJ1392" s="4"/>
      <c r="FL1392" s="4"/>
      <c r="FN1392" s="4"/>
      <c r="FP1392" s="4"/>
      <c r="FR1392" s="4"/>
      <c r="FT1392" s="4"/>
      <c r="FV1392" s="4"/>
      <c r="FX1392" s="4"/>
      <c r="FZ1392" s="4"/>
      <c r="GB1392" s="4"/>
      <c r="GC1392" s="4"/>
      <c r="GD1392" s="4"/>
      <c r="GF1392" s="4"/>
      <c r="GH1392" s="4"/>
      <c r="GJ1392" s="4"/>
      <c r="GL1392" s="4"/>
      <c r="GN1392" s="4"/>
      <c r="GP1392" s="4"/>
      <c r="GR1392" s="4"/>
      <c r="GT1392" s="4"/>
      <c r="GV1392" s="4"/>
      <c r="GX1392" s="4"/>
      <c r="GZ1392" s="4"/>
      <c r="HB1392" s="4"/>
      <c r="HC1392" s="4"/>
      <c r="HE1392" s="4"/>
      <c r="HG1392" s="4"/>
      <c r="HI1392" s="4"/>
      <c r="HJ1392" s="4"/>
      <c r="HL1392" s="4"/>
      <c r="HN1392" s="4"/>
      <c r="HP1392" s="4"/>
      <c r="HQ1392" s="4"/>
      <c r="HS1392" s="4"/>
      <c r="HU1392" s="4"/>
      <c r="HW1392" s="4"/>
      <c r="HX1392" s="4"/>
      <c r="HZ1392" s="4"/>
      <c r="IB1392" s="4"/>
      <c r="ID1392" s="4"/>
      <c r="IE1392" s="4"/>
      <c r="IG1392" s="4"/>
      <c r="II1392" s="4"/>
      <c r="IK1392" s="4"/>
      <c r="IL1392" s="4"/>
      <c r="IN1392" s="4"/>
      <c r="IP1392" s="4"/>
      <c r="IR1392" s="4"/>
      <c r="IS1392" s="4"/>
      <c r="IU1392" s="4"/>
      <c r="IW1392" s="4"/>
      <c r="IY1392" s="4"/>
      <c r="IZ1392" s="4"/>
      <c r="JB1392" s="4"/>
      <c r="JD1392" s="4"/>
      <c r="JF1392" s="4"/>
      <c r="JG1392" s="4"/>
      <c r="JI1392" s="4"/>
      <c r="JK1392" s="4"/>
      <c r="JM1392" s="4"/>
      <c r="JN1392" s="4"/>
      <c r="JP1392" s="4"/>
      <c r="JR1392" s="4"/>
      <c r="JT1392" s="4"/>
      <c r="JU1392" s="4"/>
      <c r="JW1392" s="4"/>
      <c r="JY1392" s="4"/>
      <c r="KA1392" s="4"/>
      <c r="KB1392" s="4"/>
      <c r="KD1392" s="4"/>
      <c r="KF1392" s="4"/>
      <c r="KH1392" s="4"/>
      <c r="KI1392" s="4"/>
      <c r="KK1392" s="4"/>
      <c r="KM1392" s="4"/>
      <c r="KO1392" s="4"/>
      <c r="KP1392" s="4"/>
      <c r="KR1392" s="4"/>
      <c r="KT1392" s="4"/>
      <c r="KV1392" s="4"/>
      <c r="KW1392" s="4"/>
      <c r="KY1392" s="4"/>
      <c r="LA1392" s="4"/>
      <c r="LC1392" s="4"/>
      <c r="LD1392" s="4"/>
      <c r="LF1392" s="4"/>
      <c r="LH1392" s="4"/>
      <c r="LJ1392" s="4"/>
      <c r="LK1392" s="4"/>
      <c r="LM1392" s="4"/>
      <c r="LO1392" s="4"/>
      <c r="LQ1392" s="4"/>
      <c r="LR1392" s="4"/>
      <c r="LT1392" s="4"/>
      <c r="LV1392" s="4"/>
      <c r="LX1392" s="4"/>
      <c r="LY1392" s="4"/>
      <c r="MA1392" s="4"/>
      <c r="MC1392" s="4"/>
      <c r="ME1392" s="4"/>
      <c r="MF1392" s="4"/>
      <c r="MH1392" s="4"/>
      <c r="MJ1392" s="4"/>
      <c r="ML1392" s="4"/>
    </row>
    <row r="1393" spans="3:350" x14ac:dyDescent="0.15">
      <c r="C1393" s="56"/>
      <c r="G1393" s="59"/>
      <c r="I1393" s="60"/>
      <c r="J1393" s="4"/>
      <c r="L1393" s="59"/>
      <c r="M1393" s="61"/>
      <c r="N1393" s="62"/>
      <c r="O1393" s="4"/>
      <c r="Q1393" s="4"/>
      <c r="R1393" s="4"/>
      <c r="T1393" s="4"/>
      <c r="U1393" s="4"/>
      <c r="W1393" s="4"/>
      <c r="Y1393" s="4"/>
      <c r="Z1393" s="4"/>
      <c r="AA1393" s="4"/>
      <c r="AC1393" s="4"/>
      <c r="AE1393" s="4"/>
      <c r="AG1393" s="4"/>
      <c r="AI1393" s="4"/>
      <c r="AK1393" s="4"/>
      <c r="AM1393" s="4"/>
      <c r="AO1393" s="4"/>
      <c r="AQ1393" s="4"/>
      <c r="AS1393" s="4"/>
      <c r="AT1393" s="4"/>
      <c r="AV1393" s="4"/>
      <c r="AX1393" s="4"/>
      <c r="AZ1393" s="4"/>
      <c r="BB1393" s="4"/>
      <c r="BD1393" s="4"/>
      <c r="BF1393" s="4"/>
      <c r="BH1393" s="4"/>
      <c r="BK1393" s="4"/>
      <c r="BM1393" s="4"/>
      <c r="BO1393" s="4"/>
      <c r="BQ1393" s="4"/>
      <c r="BS1393" s="4"/>
      <c r="BU1393" s="4"/>
      <c r="BW1393" s="4"/>
      <c r="BX1393" s="4"/>
      <c r="BZ1393" s="4"/>
      <c r="CA1393" s="4"/>
      <c r="CC1393" s="4"/>
      <c r="CD1393" s="4"/>
      <c r="CF1393" s="4"/>
      <c r="CH1393" s="4"/>
      <c r="CI1393" s="4"/>
      <c r="CJ1393" s="4"/>
      <c r="CL1393" s="4"/>
      <c r="CN1393" s="4"/>
      <c r="CP1393" s="4"/>
      <c r="CR1393" s="4"/>
      <c r="CT1393" s="4"/>
      <c r="CV1393" s="4"/>
      <c r="CX1393" s="4"/>
      <c r="CZ1393" s="4"/>
      <c r="DB1393" s="4"/>
      <c r="DD1393" s="4"/>
      <c r="DF1393" s="4"/>
      <c r="DH1393" s="4"/>
      <c r="DJ1393" s="4"/>
      <c r="DL1393" s="4"/>
      <c r="DM1393" s="4"/>
      <c r="DN1393" s="4"/>
      <c r="DP1393" s="4"/>
      <c r="DR1393" s="4"/>
      <c r="DT1393" s="4"/>
      <c r="DV1393" s="4"/>
      <c r="DX1393" s="4"/>
      <c r="DZ1393" s="4"/>
      <c r="EB1393" s="4"/>
      <c r="ED1393" s="4"/>
      <c r="EF1393" s="4"/>
      <c r="EH1393" s="4"/>
      <c r="EJ1393" s="4"/>
      <c r="EL1393" s="4"/>
      <c r="EN1393" s="4"/>
      <c r="EP1393" s="4"/>
      <c r="ER1393" s="4"/>
      <c r="ET1393" s="4"/>
      <c r="EV1393" s="4"/>
      <c r="EX1393" s="4"/>
      <c r="EZ1393" s="4"/>
      <c r="FB1393" s="4"/>
      <c r="FD1393" s="4"/>
      <c r="FF1393" s="4"/>
      <c r="FH1393" s="4"/>
      <c r="FJ1393" s="4"/>
      <c r="FL1393" s="4"/>
      <c r="FN1393" s="4"/>
      <c r="FP1393" s="4"/>
      <c r="FR1393" s="4"/>
      <c r="FT1393" s="4"/>
      <c r="FV1393" s="4"/>
      <c r="FX1393" s="4"/>
      <c r="FZ1393" s="4"/>
      <c r="GB1393" s="4"/>
      <c r="GC1393" s="4"/>
      <c r="GD1393" s="4"/>
      <c r="GF1393" s="4"/>
      <c r="GH1393" s="4"/>
      <c r="GJ1393" s="4"/>
      <c r="GL1393" s="4"/>
      <c r="GN1393" s="4"/>
      <c r="GP1393" s="4"/>
      <c r="GR1393" s="4"/>
      <c r="GT1393" s="4"/>
      <c r="GV1393" s="4"/>
      <c r="GX1393" s="4"/>
      <c r="GZ1393" s="4"/>
      <c r="HB1393" s="4"/>
      <c r="HC1393" s="4"/>
      <c r="HE1393" s="4"/>
      <c r="HG1393" s="4"/>
      <c r="HI1393" s="4"/>
      <c r="HJ1393" s="4"/>
      <c r="HL1393" s="4"/>
      <c r="HN1393" s="4"/>
      <c r="HP1393" s="4"/>
      <c r="HQ1393" s="4"/>
      <c r="HS1393" s="4"/>
      <c r="HU1393" s="4"/>
      <c r="HW1393" s="4"/>
      <c r="HX1393" s="4"/>
      <c r="HZ1393" s="4"/>
      <c r="IB1393" s="4"/>
      <c r="ID1393" s="4"/>
      <c r="IE1393" s="4"/>
      <c r="IG1393" s="4"/>
      <c r="II1393" s="4"/>
      <c r="IK1393" s="4"/>
      <c r="IL1393" s="4"/>
      <c r="IN1393" s="4"/>
      <c r="IP1393" s="4"/>
      <c r="IR1393" s="4"/>
      <c r="IS1393" s="4"/>
      <c r="IU1393" s="4"/>
      <c r="IW1393" s="4"/>
      <c r="IY1393" s="4"/>
      <c r="IZ1393" s="4"/>
      <c r="JB1393" s="4"/>
      <c r="JD1393" s="4"/>
      <c r="JF1393" s="4"/>
      <c r="JG1393" s="4"/>
      <c r="JI1393" s="4"/>
      <c r="JK1393" s="4"/>
      <c r="JM1393" s="4"/>
      <c r="JN1393" s="4"/>
      <c r="JP1393" s="4"/>
      <c r="JR1393" s="4"/>
      <c r="JT1393" s="4"/>
      <c r="JU1393" s="4"/>
      <c r="JW1393" s="4"/>
      <c r="JY1393" s="4"/>
      <c r="KA1393" s="4"/>
      <c r="KB1393" s="4"/>
      <c r="KD1393" s="4"/>
      <c r="KF1393" s="4"/>
      <c r="KH1393" s="4"/>
      <c r="KI1393" s="4"/>
      <c r="KK1393" s="4"/>
      <c r="KM1393" s="4"/>
      <c r="KO1393" s="4"/>
      <c r="KP1393" s="4"/>
      <c r="KR1393" s="4"/>
      <c r="KT1393" s="4"/>
      <c r="KV1393" s="4"/>
      <c r="KW1393" s="4"/>
      <c r="KY1393" s="4"/>
      <c r="LA1393" s="4"/>
      <c r="LC1393" s="4"/>
      <c r="LD1393" s="4"/>
      <c r="LF1393" s="4"/>
      <c r="LH1393" s="4"/>
      <c r="LJ1393" s="4"/>
      <c r="LK1393" s="4"/>
      <c r="LM1393" s="4"/>
      <c r="LO1393" s="4"/>
      <c r="LQ1393" s="4"/>
      <c r="LR1393" s="4"/>
      <c r="LT1393" s="4"/>
      <c r="LV1393" s="4"/>
      <c r="LX1393" s="4"/>
      <c r="LY1393" s="4"/>
      <c r="MA1393" s="4"/>
      <c r="MC1393" s="4"/>
      <c r="ME1393" s="4"/>
      <c r="MF1393" s="4"/>
      <c r="MH1393" s="4"/>
      <c r="MJ1393" s="4"/>
      <c r="ML1393" s="4"/>
    </row>
    <row r="1394" spans="3:350" x14ac:dyDescent="0.15">
      <c r="C1394" s="56"/>
      <c r="G1394" s="59"/>
      <c r="I1394" s="60"/>
      <c r="J1394" s="4"/>
      <c r="L1394" s="59"/>
      <c r="M1394" s="61"/>
      <c r="N1394" s="62"/>
      <c r="O1394" s="4"/>
      <c r="Q1394" s="4"/>
      <c r="R1394" s="4"/>
      <c r="T1394" s="4"/>
      <c r="U1394" s="4"/>
      <c r="W1394" s="4"/>
      <c r="Y1394" s="4"/>
      <c r="Z1394" s="4"/>
      <c r="AA1394" s="4"/>
      <c r="AC1394" s="4"/>
      <c r="AE1394" s="4"/>
      <c r="AG1394" s="4"/>
      <c r="AI1394" s="4"/>
      <c r="AK1394" s="4"/>
      <c r="AM1394" s="4"/>
      <c r="AO1394" s="4"/>
      <c r="AQ1394" s="4"/>
      <c r="AS1394" s="4"/>
      <c r="AT1394" s="4"/>
      <c r="AV1394" s="4"/>
      <c r="AX1394" s="4"/>
      <c r="AZ1394" s="4"/>
      <c r="BB1394" s="4"/>
      <c r="BD1394" s="4"/>
      <c r="BF1394" s="4"/>
      <c r="BH1394" s="4"/>
      <c r="BK1394" s="4"/>
      <c r="BM1394" s="4"/>
      <c r="BO1394" s="4"/>
      <c r="BQ1394" s="4"/>
      <c r="BS1394" s="4"/>
      <c r="BU1394" s="4"/>
      <c r="BW1394" s="4"/>
      <c r="BX1394" s="4"/>
      <c r="BZ1394" s="4"/>
      <c r="CA1394" s="4"/>
      <c r="CC1394" s="4"/>
      <c r="CD1394" s="4"/>
      <c r="CF1394" s="4"/>
      <c r="CH1394" s="4"/>
      <c r="CI1394" s="4"/>
      <c r="CJ1394" s="4"/>
      <c r="CL1394" s="4"/>
      <c r="CN1394" s="4"/>
      <c r="CP1394" s="4"/>
      <c r="CR1394" s="4"/>
      <c r="CT1394" s="4"/>
      <c r="CV1394" s="4"/>
      <c r="CX1394" s="4"/>
      <c r="CZ1394" s="4"/>
      <c r="DB1394" s="4"/>
      <c r="DD1394" s="4"/>
      <c r="DF1394" s="4"/>
      <c r="DH1394" s="4"/>
      <c r="DJ1394" s="4"/>
      <c r="DL1394" s="4"/>
      <c r="DM1394" s="4"/>
      <c r="DN1394" s="4"/>
      <c r="DP1394" s="4"/>
      <c r="DR1394" s="4"/>
      <c r="DT1394" s="4"/>
      <c r="DV1394" s="4"/>
      <c r="DX1394" s="4"/>
      <c r="DZ1394" s="4"/>
      <c r="EB1394" s="4"/>
      <c r="ED1394" s="4"/>
      <c r="EF1394" s="4"/>
      <c r="EH1394" s="4"/>
      <c r="EJ1394" s="4"/>
      <c r="EL1394" s="4"/>
      <c r="EN1394" s="4"/>
      <c r="EP1394" s="4"/>
      <c r="ER1394" s="4"/>
      <c r="ET1394" s="4"/>
      <c r="EV1394" s="4"/>
      <c r="EX1394" s="4"/>
      <c r="EZ1394" s="4"/>
      <c r="FB1394" s="4"/>
      <c r="FD1394" s="4"/>
      <c r="FF1394" s="4"/>
      <c r="FH1394" s="4"/>
      <c r="FJ1394" s="4"/>
      <c r="FL1394" s="4"/>
      <c r="FN1394" s="4"/>
      <c r="FP1394" s="4"/>
      <c r="FR1394" s="4"/>
      <c r="FT1394" s="4"/>
      <c r="FV1394" s="4"/>
      <c r="FX1394" s="4"/>
      <c r="FZ1394" s="4"/>
      <c r="GB1394" s="4"/>
      <c r="GC1394" s="4"/>
      <c r="GD1394" s="4"/>
      <c r="GF1394" s="4"/>
      <c r="GH1394" s="4"/>
      <c r="GJ1394" s="4"/>
      <c r="GL1394" s="4"/>
      <c r="GN1394" s="4"/>
      <c r="GP1394" s="4"/>
      <c r="GR1394" s="4"/>
      <c r="GT1394" s="4"/>
      <c r="GV1394" s="4"/>
      <c r="GX1394" s="4"/>
      <c r="GZ1394" s="4"/>
      <c r="HB1394" s="4"/>
      <c r="HC1394" s="4"/>
      <c r="HE1394" s="4"/>
      <c r="HG1394" s="4"/>
      <c r="HI1394" s="4"/>
      <c r="HJ1394" s="4"/>
      <c r="HL1394" s="4"/>
      <c r="HN1394" s="4"/>
      <c r="HP1394" s="4"/>
      <c r="HQ1394" s="4"/>
      <c r="HS1394" s="4"/>
      <c r="HU1394" s="4"/>
      <c r="HW1394" s="4"/>
      <c r="HX1394" s="4"/>
      <c r="HZ1394" s="4"/>
      <c r="IB1394" s="4"/>
      <c r="ID1394" s="4"/>
      <c r="IE1394" s="4"/>
      <c r="IG1394" s="4"/>
      <c r="II1394" s="4"/>
      <c r="IK1394" s="4"/>
      <c r="IL1394" s="4"/>
      <c r="IN1394" s="4"/>
      <c r="IP1394" s="4"/>
      <c r="IR1394" s="4"/>
      <c r="IS1394" s="4"/>
      <c r="IU1394" s="4"/>
      <c r="IW1394" s="4"/>
      <c r="IY1394" s="4"/>
      <c r="IZ1394" s="4"/>
      <c r="JB1394" s="4"/>
      <c r="JD1394" s="4"/>
      <c r="JF1394" s="4"/>
      <c r="JG1394" s="4"/>
      <c r="JI1394" s="4"/>
      <c r="JK1394" s="4"/>
      <c r="JM1394" s="4"/>
      <c r="JN1394" s="4"/>
      <c r="JP1394" s="4"/>
      <c r="JR1394" s="4"/>
      <c r="JT1394" s="4"/>
      <c r="JU1394" s="4"/>
      <c r="JW1394" s="4"/>
      <c r="JY1394" s="4"/>
      <c r="KA1394" s="4"/>
      <c r="KB1394" s="4"/>
      <c r="KD1394" s="4"/>
      <c r="KF1394" s="4"/>
      <c r="KH1394" s="4"/>
      <c r="KI1394" s="4"/>
      <c r="KK1394" s="4"/>
      <c r="KM1394" s="4"/>
      <c r="KO1394" s="4"/>
      <c r="KP1394" s="4"/>
      <c r="KR1394" s="4"/>
      <c r="KT1394" s="4"/>
      <c r="KV1394" s="4"/>
      <c r="KW1394" s="4"/>
      <c r="KY1394" s="4"/>
      <c r="LA1394" s="4"/>
      <c r="LC1394" s="4"/>
      <c r="LD1394" s="4"/>
      <c r="LF1394" s="4"/>
      <c r="LH1394" s="4"/>
      <c r="LJ1394" s="4"/>
      <c r="LK1394" s="4"/>
      <c r="LM1394" s="4"/>
      <c r="LO1394" s="4"/>
      <c r="LQ1394" s="4"/>
      <c r="LR1394" s="4"/>
      <c r="LT1394" s="4"/>
      <c r="LV1394" s="4"/>
      <c r="LX1394" s="4"/>
      <c r="LY1394" s="4"/>
      <c r="MA1394" s="4"/>
      <c r="MC1394" s="4"/>
      <c r="ME1394" s="4"/>
      <c r="MF1394" s="4"/>
      <c r="MH1394" s="4"/>
      <c r="MJ1394" s="4"/>
      <c r="ML1394" s="4"/>
    </row>
    <row r="1395" spans="3:350" x14ac:dyDescent="0.15">
      <c r="C1395" s="56"/>
      <c r="G1395" s="59"/>
      <c r="I1395" s="60"/>
      <c r="J1395" s="4"/>
      <c r="L1395" s="59"/>
      <c r="M1395" s="61"/>
      <c r="N1395" s="62"/>
      <c r="O1395" s="4"/>
      <c r="Q1395" s="4"/>
      <c r="R1395" s="4"/>
      <c r="T1395" s="4"/>
      <c r="U1395" s="4"/>
      <c r="W1395" s="4"/>
      <c r="Y1395" s="4"/>
      <c r="Z1395" s="4"/>
      <c r="AA1395" s="4"/>
      <c r="AC1395" s="4"/>
      <c r="AE1395" s="4"/>
      <c r="AG1395" s="4"/>
      <c r="AI1395" s="4"/>
      <c r="AK1395" s="4"/>
      <c r="AM1395" s="4"/>
      <c r="AO1395" s="4"/>
      <c r="AQ1395" s="4"/>
      <c r="AS1395" s="4"/>
      <c r="AT1395" s="4"/>
      <c r="AV1395" s="4"/>
      <c r="AX1395" s="4"/>
      <c r="AZ1395" s="4"/>
      <c r="BB1395" s="4"/>
      <c r="BD1395" s="4"/>
      <c r="BF1395" s="4"/>
      <c r="BH1395" s="4"/>
      <c r="BK1395" s="4"/>
      <c r="BM1395" s="4"/>
      <c r="BO1395" s="4"/>
      <c r="BQ1395" s="4"/>
      <c r="BS1395" s="4"/>
      <c r="BU1395" s="4"/>
      <c r="BW1395" s="4"/>
      <c r="BX1395" s="4"/>
      <c r="BZ1395" s="4"/>
      <c r="CA1395" s="4"/>
      <c r="CC1395" s="4"/>
      <c r="CD1395" s="4"/>
      <c r="CF1395" s="4"/>
      <c r="CH1395" s="4"/>
      <c r="CI1395" s="4"/>
      <c r="CJ1395" s="4"/>
      <c r="CL1395" s="4"/>
      <c r="CN1395" s="4"/>
      <c r="CP1395" s="4"/>
      <c r="CR1395" s="4"/>
      <c r="CT1395" s="4"/>
      <c r="CV1395" s="4"/>
      <c r="CX1395" s="4"/>
      <c r="CZ1395" s="4"/>
      <c r="DB1395" s="4"/>
      <c r="DD1395" s="4"/>
      <c r="DF1395" s="4"/>
      <c r="DH1395" s="4"/>
      <c r="DJ1395" s="4"/>
      <c r="DL1395" s="4"/>
      <c r="DM1395" s="4"/>
      <c r="DN1395" s="4"/>
      <c r="DP1395" s="4"/>
      <c r="DR1395" s="4"/>
      <c r="DT1395" s="4"/>
      <c r="DV1395" s="4"/>
      <c r="DX1395" s="4"/>
      <c r="DZ1395" s="4"/>
      <c r="EB1395" s="4"/>
      <c r="ED1395" s="4"/>
      <c r="EF1395" s="4"/>
      <c r="EH1395" s="4"/>
      <c r="EJ1395" s="4"/>
      <c r="EL1395" s="4"/>
      <c r="EN1395" s="4"/>
      <c r="EP1395" s="4"/>
      <c r="ER1395" s="4"/>
      <c r="ET1395" s="4"/>
      <c r="EV1395" s="4"/>
      <c r="EX1395" s="4"/>
      <c r="EZ1395" s="4"/>
      <c r="FB1395" s="4"/>
      <c r="FD1395" s="4"/>
      <c r="FF1395" s="4"/>
      <c r="FH1395" s="4"/>
      <c r="FJ1395" s="4"/>
      <c r="FL1395" s="4"/>
      <c r="FN1395" s="4"/>
      <c r="FP1395" s="4"/>
      <c r="FR1395" s="4"/>
      <c r="FT1395" s="4"/>
      <c r="FV1395" s="4"/>
      <c r="FX1395" s="4"/>
      <c r="FZ1395" s="4"/>
      <c r="GB1395" s="4"/>
      <c r="GC1395" s="4"/>
      <c r="GD1395" s="4"/>
      <c r="GF1395" s="4"/>
      <c r="GH1395" s="4"/>
      <c r="GJ1395" s="4"/>
      <c r="GL1395" s="4"/>
      <c r="GN1395" s="4"/>
      <c r="GP1395" s="4"/>
      <c r="GR1395" s="4"/>
      <c r="GT1395" s="4"/>
      <c r="GV1395" s="4"/>
      <c r="GX1395" s="4"/>
      <c r="GZ1395" s="4"/>
      <c r="HB1395" s="4"/>
      <c r="HC1395" s="4"/>
      <c r="HE1395" s="4"/>
      <c r="HG1395" s="4"/>
      <c r="HI1395" s="4"/>
      <c r="HJ1395" s="4"/>
      <c r="HL1395" s="4"/>
      <c r="HN1395" s="4"/>
      <c r="HP1395" s="4"/>
      <c r="HQ1395" s="4"/>
      <c r="HS1395" s="4"/>
      <c r="HU1395" s="4"/>
      <c r="HW1395" s="4"/>
      <c r="HX1395" s="4"/>
      <c r="HZ1395" s="4"/>
      <c r="IB1395" s="4"/>
      <c r="ID1395" s="4"/>
      <c r="IE1395" s="4"/>
      <c r="IG1395" s="4"/>
      <c r="II1395" s="4"/>
      <c r="IK1395" s="4"/>
      <c r="IL1395" s="4"/>
      <c r="IN1395" s="4"/>
      <c r="IP1395" s="4"/>
      <c r="IR1395" s="4"/>
      <c r="IS1395" s="4"/>
      <c r="IU1395" s="4"/>
      <c r="IW1395" s="4"/>
      <c r="IY1395" s="4"/>
      <c r="IZ1395" s="4"/>
      <c r="JB1395" s="4"/>
      <c r="JD1395" s="4"/>
      <c r="JF1395" s="4"/>
      <c r="JG1395" s="4"/>
      <c r="JI1395" s="4"/>
      <c r="JK1395" s="4"/>
      <c r="JM1395" s="4"/>
      <c r="JN1395" s="4"/>
      <c r="JP1395" s="4"/>
      <c r="JR1395" s="4"/>
      <c r="JT1395" s="4"/>
      <c r="JU1395" s="4"/>
      <c r="JW1395" s="4"/>
      <c r="JY1395" s="4"/>
      <c r="KA1395" s="4"/>
      <c r="KB1395" s="4"/>
      <c r="KD1395" s="4"/>
      <c r="KF1395" s="4"/>
      <c r="KH1395" s="4"/>
      <c r="KI1395" s="4"/>
      <c r="KK1395" s="4"/>
      <c r="KM1395" s="4"/>
      <c r="KO1395" s="4"/>
      <c r="KP1395" s="4"/>
      <c r="KR1395" s="4"/>
      <c r="KT1395" s="4"/>
      <c r="KV1395" s="4"/>
      <c r="KW1395" s="4"/>
      <c r="KY1395" s="4"/>
      <c r="LA1395" s="4"/>
      <c r="LC1395" s="4"/>
      <c r="LD1395" s="4"/>
      <c r="LF1395" s="4"/>
      <c r="LH1395" s="4"/>
      <c r="LJ1395" s="4"/>
      <c r="LK1395" s="4"/>
      <c r="LM1395" s="4"/>
      <c r="LO1395" s="4"/>
      <c r="LQ1395" s="4"/>
      <c r="LR1395" s="4"/>
      <c r="LT1395" s="4"/>
      <c r="LV1395" s="4"/>
      <c r="LX1395" s="4"/>
      <c r="LY1395" s="4"/>
      <c r="MA1395" s="4"/>
      <c r="MC1395" s="4"/>
      <c r="ME1395" s="4"/>
      <c r="MF1395" s="4"/>
      <c r="MH1395" s="4"/>
      <c r="MJ1395" s="4"/>
      <c r="ML1395" s="4"/>
    </row>
    <row r="1396" spans="3:350" x14ac:dyDescent="0.15">
      <c r="C1396" s="56"/>
      <c r="G1396" s="59"/>
      <c r="I1396" s="60"/>
      <c r="J1396" s="4"/>
      <c r="L1396" s="59"/>
      <c r="M1396" s="61"/>
      <c r="N1396" s="62"/>
      <c r="O1396" s="4"/>
      <c r="Q1396" s="4"/>
      <c r="R1396" s="4"/>
      <c r="T1396" s="4"/>
      <c r="U1396" s="4"/>
      <c r="W1396" s="4"/>
      <c r="Y1396" s="4"/>
      <c r="Z1396" s="4"/>
      <c r="AA1396" s="4"/>
      <c r="AC1396" s="4"/>
      <c r="AE1396" s="4"/>
      <c r="AG1396" s="4"/>
      <c r="AI1396" s="4"/>
      <c r="AK1396" s="4"/>
      <c r="AM1396" s="4"/>
      <c r="AO1396" s="4"/>
      <c r="AQ1396" s="4"/>
      <c r="AS1396" s="4"/>
      <c r="AT1396" s="4"/>
      <c r="AV1396" s="4"/>
      <c r="AX1396" s="4"/>
      <c r="AZ1396" s="4"/>
      <c r="BB1396" s="4"/>
      <c r="BD1396" s="4"/>
      <c r="BF1396" s="4"/>
      <c r="BH1396" s="4"/>
      <c r="BK1396" s="4"/>
      <c r="BM1396" s="4"/>
      <c r="BO1396" s="4"/>
      <c r="BQ1396" s="4"/>
      <c r="BS1396" s="4"/>
      <c r="BU1396" s="4"/>
      <c r="BW1396" s="4"/>
      <c r="BX1396" s="4"/>
      <c r="BZ1396" s="4"/>
      <c r="CA1396" s="4"/>
      <c r="CC1396" s="4"/>
      <c r="CD1396" s="4"/>
      <c r="CF1396" s="4"/>
      <c r="CH1396" s="4"/>
      <c r="CI1396" s="4"/>
      <c r="CJ1396" s="4"/>
      <c r="CL1396" s="4"/>
      <c r="CN1396" s="4"/>
      <c r="CP1396" s="4"/>
      <c r="CR1396" s="4"/>
      <c r="CT1396" s="4"/>
      <c r="CV1396" s="4"/>
      <c r="CX1396" s="4"/>
      <c r="CZ1396" s="4"/>
      <c r="DB1396" s="4"/>
      <c r="DD1396" s="4"/>
      <c r="DF1396" s="4"/>
      <c r="DH1396" s="4"/>
      <c r="DJ1396" s="4"/>
      <c r="DL1396" s="4"/>
      <c r="DM1396" s="4"/>
      <c r="DN1396" s="4"/>
      <c r="DP1396" s="4"/>
      <c r="DR1396" s="4"/>
      <c r="DT1396" s="4"/>
      <c r="DV1396" s="4"/>
      <c r="DX1396" s="4"/>
      <c r="DZ1396" s="4"/>
      <c r="EB1396" s="4"/>
      <c r="ED1396" s="4"/>
      <c r="EF1396" s="4"/>
      <c r="EH1396" s="4"/>
      <c r="EJ1396" s="4"/>
      <c r="EL1396" s="4"/>
      <c r="EN1396" s="4"/>
      <c r="EP1396" s="4"/>
      <c r="ER1396" s="4"/>
      <c r="ET1396" s="4"/>
      <c r="EV1396" s="4"/>
      <c r="EX1396" s="4"/>
      <c r="EZ1396" s="4"/>
      <c r="FB1396" s="4"/>
      <c r="FD1396" s="4"/>
      <c r="FF1396" s="4"/>
      <c r="FH1396" s="4"/>
      <c r="FJ1396" s="4"/>
      <c r="FL1396" s="4"/>
      <c r="FN1396" s="4"/>
      <c r="FP1396" s="4"/>
      <c r="FR1396" s="4"/>
      <c r="FT1396" s="4"/>
      <c r="FV1396" s="4"/>
      <c r="FX1396" s="4"/>
      <c r="FZ1396" s="4"/>
      <c r="GB1396" s="4"/>
      <c r="GC1396" s="4"/>
      <c r="GD1396" s="4"/>
      <c r="GF1396" s="4"/>
      <c r="GH1396" s="4"/>
      <c r="GJ1396" s="4"/>
      <c r="GL1396" s="4"/>
      <c r="GN1396" s="4"/>
      <c r="GP1396" s="4"/>
      <c r="GR1396" s="4"/>
      <c r="GT1396" s="4"/>
      <c r="GV1396" s="4"/>
      <c r="GX1396" s="4"/>
      <c r="GZ1396" s="4"/>
      <c r="HB1396" s="4"/>
      <c r="HC1396" s="4"/>
      <c r="HE1396" s="4"/>
      <c r="HG1396" s="4"/>
      <c r="HI1396" s="4"/>
      <c r="HJ1396" s="4"/>
      <c r="HL1396" s="4"/>
      <c r="HN1396" s="4"/>
      <c r="HP1396" s="4"/>
      <c r="HQ1396" s="4"/>
      <c r="HS1396" s="4"/>
      <c r="HU1396" s="4"/>
      <c r="HW1396" s="4"/>
      <c r="HX1396" s="4"/>
      <c r="HZ1396" s="4"/>
      <c r="IB1396" s="4"/>
      <c r="ID1396" s="4"/>
      <c r="IE1396" s="4"/>
      <c r="IG1396" s="4"/>
      <c r="II1396" s="4"/>
      <c r="IK1396" s="4"/>
      <c r="IL1396" s="4"/>
      <c r="IN1396" s="4"/>
      <c r="IP1396" s="4"/>
      <c r="IR1396" s="4"/>
      <c r="IS1396" s="4"/>
      <c r="IU1396" s="4"/>
      <c r="IW1396" s="4"/>
      <c r="IY1396" s="4"/>
      <c r="IZ1396" s="4"/>
      <c r="JB1396" s="4"/>
      <c r="JD1396" s="4"/>
      <c r="JF1396" s="4"/>
      <c r="JG1396" s="4"/>
      <c r="JI1396" s="4"/>
      <c r="JK1396" s="4"/>
      <c r="JM1396" s="4"/>
      <c r="JN1396" s="4"/>
      <c r="JP1396" s="4"/>
      <c r="JR1396" s="4"/>
      <c r="JT1396" s="4"/>
      <c r="JU1396" s="4"/>
      <c r="JW1396" s="4"/>
      <c r="JY1396" s="4"/>
      <c r="KA1396" s="4"/>
      <c r="KB1396" s="4"/>
      <c r="KD1396" s="4"/>
      <c r="KF1396" s="4"/>
      <c r="KH1396" s="4"/>
      <c r="KI1396" s="4"/>
      <c r="KK1396" s="4"/>
      <c r="KM1396" s="4"/>
      <c r="KO1396" s="4"/>
      <c r="KP1396" s="4"/>
      <c r="KR1396" s="4"/>
      <c r="KT1396" s="4"/>
      <c r="KV1396" s="4"/>
      <c r="KW1396" s="4"/>
      <c r="KY1396" s="4"/>
      <c r="LA1396" s="4"/>
      <c r="LC1396" s="4"/>
      <c r="LD1396" s="4"/>
      <c r="LF1396" s="4"/>
      <c r="LH1396" s="4"/>
      <c r="LJ1396" s="4"/>
      <c r="LK1396" s="4"/>
      <c r="LM1396" s="4"/>
      <c r="LO1396" s="4"/>
      <c r="LQ1396" s="4"/>
      <c r="LR1396" s="4"/>
      <c r="LT1396" s="4"/>
      <c r="LV1396" s="4"/>
      <c r="LX1396" s="4"/>
      <c r="LY1396" s="4"/>
      <c r="MA1396" s="4"/>
      <c r="MC1396" s="4"/>
      <c r="ME1396" s="4"/>
      <c r="MF1396" s="4"/>
      <c r="MH1396" s="4"/>
      <c r="MJ1396" s="4"/>
      <c r="ML1396" s="4"/>
    </row>
    <row r="1397" spans="3:350" x14ac:dyDescent="0.15">
      <c r="C1397" s="56"/>
      <c r="G1397" s="59"/>
      <c r="I1397" s="60"/>
      <c r="J1397" s="4"/>
      <c r="L1397" s="59"/>
      <c r="M1397" s="61"/>
      <c r="N1397" s="62"/>
      <c r="O1397" s="4"/>
      <c r="Q1397" s="4"/>
      <c r="R1397" s="4"/>
      <c r="T1397" s="4"/>
      <c r="U1397" s="4"/>
      <c r="W1397" s="4"/>
      <c r="Y1397" s="4"/>
      <c r="Z1397" s="4"/>
      <c r="AA1397" s="4"/>
      <c r="AC1397" s="4"/>
      <c r="AE1397" s="4"/>
      <c r="AG1397" s="4"/>
      <c r="AI1397" s="4"/>
      <c r="AK1397" s="4"/>
      <c r="AM1397" s="4"/>
      <c r="AO1397" s="4"/>
      <c r="AQ1397" s="4"/>
      <c r="AS1397" s="4"/>
      <c r="AT1397" s="4"/>
      <c r="AV1397" s="4"/>
      <c r="AX1397" s="4"/>
      <c r="AZ1397" s="4"/>
      <c r="BB1397" s="4"/>
      <c r="BD1397" s="4"/>
      <c r="BF1397" s="4"/>
      <c r="BH1397" s="4"/>
      <c r="BK1397" s="4"/>
      <c r="BM1397" s="4"/>
      <c r="BO1397" s="4"/>
      <c r="BQ1397" s="4"/>
      <c r="BS1397" s="4"/>
      <c r="BU1397" s="4"/>
      <c r="BW1397" s="4"/>
      <c r="BX1397" s="4"/>
      <c r="BZ1397" s="4"/>
      <c r="CA1397" s="4"/>
      <c r="CC1397" s="4"/>
      <c r="CD1397" s="4"/>
      <c r="CF1397" s="4"/>
      <c r="CH1397" s="4"/>
      <c r="CI1397" s="4"/>
      <c r="CJ1397" s="4"/>
      <c r="CL1397" s="4"/>
      <c r="CN1397" s="4"/>
      <c r="CP1397" s="4"/>
      <c r="CR1397" s="4"/>
      <c r="CT1397" s="4"/>
      <c r="CV1397" s="4"/>
      <c r="CX1397" s="4"/>
      <c r="CZ1397" s="4"/>
      <c r="DB1397" s="4"/>
      <c r="DD1397" s="4"/>
      <c r="DF1397" s="4"/>
      <c r="DH1397" s="4"/>
      <c r="DJ1397" s="4"/>
      <c r="DL1397" s="4"/>
      <c r="DM1397" s="4"/>
      <c r="DN1397" s="4"/>
      <c r="DP1397" s="4"/>
      <c r="DR1397" s="4"/>
      <c r="DT1397" s="4"/>
      <c r="DV1397" s="4"/>
      <c r="DX1397" s="4"/>
      <c r="DZ1397" s="4"/>
      <c r="EB1397" s="4"/>
      <c r="ED1397" s="4"/>
      <c r="EF1397" s="4"/>
      <c r="EH1397" s="4"/>
      <c r="EJ1397" s="4"/>
      <c r="EL1397" s="4"/>
      <c r="EN1397" s="4"/>
      <c r="EP1397" s="4"/>
      <c r="ER1397" s="4"/>
      <c r="ET1397" s="4"/>
      <c r="EV1397" s="4"/>
      <c r="EX1397" s="4"/>
      <c r="EZ1397" s="4"/>
      <c r="FB1397" s="4"/>
      <c r="FD1397" s="4"/>
      <c r="FF1397" s="4"/>
      <c r="FH1397" s="4"/>
      <c r="FJ1397" s="4"/>
      <c r="FL1397" s="4"/>
      <c r="FN1397" s="4"/>
      <c r="FP1397" s="4"/>
      <c r="FR1397" s="4"/>
      <c r="FT1397" s="4"/>
      <c r="FV1397" s="4"/>
      <c r="FX1397" s="4"/>
      <c r="FZ1397" s="4"/>
      <c r="GB1397" s="4"/>
      <c r="GC1397" s="4"/>
      <c r="GD1397" s="4"/>
      <c r="GF1397" s="4"/>
      <c r="GH1397" s="4"/>
      <c r="GJ1397" s="4"/>
      <c r="GL1397" s="4"/>
      <c r="GN1397" s="4"/>
      <c r="GP1397" s="4"/>
      <c r="GR1397" s="4"/>
      <c r="GT1397" s="4"/>
      <c r="GV1397" s="4"/>
      <c r="GX1397" s="4"/>
      <c r="GZ1397" s="4"/>
      <c r="HB1397" s="4"/>
      <c r="HC1397" s="4"/>
      <c r="HE1397" s="4"/>
      <c r="HG1397" s="4"/>
      <c r="HI1397" s="4"/>
      <c r="HJ1397" s="4"/>
      <c r="HL1397" s="4"/>
      <c r="HN1397" s="4"/>
      <c r="HP1397" s="4"/>
      <c r="HQ1397" s="4"/>
      <c r="HS1397" s="4"/>
      <c r="HU1397" s="4"/>
      <c r="HW1397" s="4"/>
      <c r="HX1397" s="4"/>
      <c r="HZ1397" s="4"/>
      <c r="IB1397" s="4"/>
      <c r="ID1397" s="4"/>
      <c r="IE1397" s="4"/>
      <c r="IG1397" s="4"/>
      <c r="II1397" s="4"/>
      <c r="IK1397" s="4"/>
      <c r="IL1397" s="4"/>
      <c r="IN1397" s="4"/>
      <c r="IP1397" s="4"/>
      <c r="IR1397" s="4"/>
      <c r="IS1397" s="4"/>
      <c r="IU1397" s="4"/>
      <c r="IW1397" s="4"/>
      <c r="IY1397" s="4"/>
      <c r="IZ1397" s="4"/>
      <c r="JB1397" s="4"/>
      <c r="JD1397" s="4"/>
      <c r="JF1397" s="4"/>
      <c r="JG1397" s="4"/>
      <c r="JI1397" s="4"/>
      <c r="JK1397" s="4"/>
      <c r="JM1397" s="4"/>
      <c r="JN1397" s="4"/>
      <c r="JP1397" s="4"/>
      <c r="JR1397" s="4"/>
      <c r="JT1397" s="4"/>
      <c r="JU1397" s="4"/>
      <c r="JW1397" s="4"/>
      <c r="JY1397" s="4"/>
      <c r="KA1397" s="4"/>
      <c r="KB1397" s="4"/>
      <c r="KD1397" s="4"/>
      <c r="KF1397" s="4"/>
      <c r="KH1397" s="4"/>
      <c r="KI1397" s="4"/>
      <c r="KK1397" s="4"/>
      <c r="KM1397" s="4"/>
      <c r="KO1397" s="4"/>
      <c r="KP1397" s="4"/>
      <c r="KR1397" s="4"/>
      <c r="KT1397" s="4"/>
      <c r="KV1397" s="4"/>
      <c r="KW1397" s="4"/>
      <c r="KY1397" s="4"/>
      <c r="LA1397" s="4"/>
      <c r="LC1397" s="4"/>
      <c r="LD1397" s="4"/>
      <c r="LF1397" s="4"/>
      <c r="LH1397" s="4"/>
      <c r="LJ1397" s="4"/>
      <c r="LK1397" s="4"/>
      <c r="LM1397" s="4"/>
      <c r="LO1397" s="4"/>
      <c r="LQ1397" s="4"/>
      <c r="LR1397" s="4"/>
      <c r="LT1397" s="4"/>
      <c r="LV1397" s="4"/>
      <c r="LX1397" s="4"/>
      <c r="LY1397" s="4"/>
      <c r="MA1397" s="4"/>
      <c r="MC1397" s="4"/>
      <c r="ME1397" s="4"/>
      <c r="MF1397" s="4"/>
      <c r="MH1397" s="4"/>
      <c r="MJ1397" s="4"/>
      <c r="ML1397" s="4"/>
    </row>
    <row r="1398" spans="3:350" x14ac:dyDescent="0.15">
      <c r="C1398" s="56"/>
      <c r="G1398" s="59"/>
      <c r="I1398" s="60"/>
      <c r="J1398" s="4"/>
      <c r="L1398" s="59"/>
      <c r="M1398" s="61"/>
      <c r="N1398" s="62"/>
      <c r="O1398" s="4"/>
      <c r="Q1398" s="4"/>
      <c r="R1398" s="4"/>
      <c r="T1398" s="4"/>
      <c r="U1398" s="4"/>
      <c r="W1398" s="4"/>
      <c r="Y1398" s="4"/>
      <c r="Z1398" s="4"/>
      <c r="AA1398" s="4"/>
      <c r="AC1398" s="4"/>
      <c r="AE1398" s="4"/>
      <c r="AG1398" s="4"/>
      <c r="AI1398" s="4"/>
      <c r="AK1398" s="4"/>
      <c r="AM1398" s="4"/>
      <c r="AO1398" s="4"/>
      <c r="AQ1398" s="4"/>
      <c r="AS1398" s="4"/>
      <c r="AT1398" s="4"/>
      <c r="AV1398" s="4"/>
      <c r="AX1398" s="4"/>
      <c r="AZ1398" s="4"/>
      <c r="BB1398" s="4"/>
      <c r="BD1398" s="4"/>
      <c r="BF1398" s="4"/>
      <c r="BH1398" s="4"/>
      <c r="BK1398" s="4"/>
      <c r="BM1398" s="4"/>
      <c r="BO1398" s="4"/>
      <c r="BQ1398" s="4"/>
      <c r="BS1398" s="4"/>
      <c r="BU1398" s="4"/>
      <c r="BW1398" s="4"/>
      <c r="BX1398" s="4"/>
      <c r="BZ1398" s="4"/>
      <c r="CA1398" s="4"/>
      <c r="CC1398" s="4"/>
      <c r="CD1398" s="4"/>
      <c r="CF1398" s="4"/>
      <c r="CH1398" s="4"/>
      <c r="CI1398" s="4"/>
      <c r="CJ1398" s="4"/>
      <c r="CL1398" s="4"/>
      <c r="CN1398" s="4"/>
      <c r="CP1398" s="4"/>
      <c r="CR1398" s="4"/>
      <c r="CT1398" s="4"/>
      <c r="CV1398" s="4"/>
      <c r="CX1398" s="4"/>
      <c r="CZ1398" s="4"/>
      <c r="DB1398" s="4"/>
      <c r="DD1398" s="4"/>
      <c r="DF1398" s="4"/>
      <c r="DH1398" s="4"/>
      <c r="DJ1398" s="4"/>
      <c r="DL1398" s="4"/>
      <c r="DM1398" s="4"/>
      <c r="DN1398" s="4"/>
      <c r="DP1398" s="4"/>
      <c r="DR1398" s="4"/>
      <c r="DT1398" s="4"/>
      <c r="DV1398" s="4"/>
      <c r="DX1398" s="4"/>
      <c r="DZ1398" s="4"/>
      <c r="EB1398" s="4"/>
      <c r="ED1398" s="4"/>
      <c r="EF1398" s="4"/>
      <c r="EH1398" s="4"/>
      <c r="EJ1398" s="4"/>
      <c r="EL1398" s="4"/>
      <c r="EN1398" s="4"/>
      <c r="EP1398" s="4"/>
      <c r="ER1398" s="4"/>
      <c r="ET1398" s="4"/>
      <c r="EV1398" s="4"/>
      <c r="EX1398" s="4"/>
      <c r="EZ1398" s="4"/>
      <c r="FB1398" s="4"/>
      <c r="FD1398" s="4"/>
      <c r="FF1398" s="4"/>
      <c r="FH1398" s="4"/>
      <c r="FJ1398" s="4"/>
      <c r="FL1398" s="4"/>
      <c r="FN1398" s="4"/>
      <c r="FP1398" s="4"/>
      <c r="FR1398" s="4"/>
      <c r="FT1398" s="4"/>
      <c r="FV1398" s="4"/>
      <c r="FX1398" s="4"/>
      <c r="FZ1398" s="4"/>
      <c r="GB1398" s="4"/>
      <c r="GC1398" s="4"/>
      <c r="GD1398" s="4"/>
      <c r="GF1398" s="4"/>
      <c r="GH1398" s="4"/>
      <c r="GJ1398" s="4"/>
      <c r="GL1398" s="4"/>
      <c r="GN1398" s="4"/>
      <c r="GP1398" s="4"/>
      <c r="GR1398" s="4"/>
      <c r="GT1398" s="4"/>
      <c r="GV1398" s="4"/>
      <c r="GX1398" s="4"/>
      <c r="GZ1398" s="4"/>
      <c r="HB1398" s="4"/>
      <c r="HC1398" s="4"/>
      <c r="HE1398" s="4"/>
      <c r="HG1398" s="4"/>
      <c r="HI1398" s="4"/>
      <c r="HJ1398" s="4"/>
      <c r="HL1398" s="4"/>
      <c r="HN1398" s="4"/>
      <c r="HP1398" s="4"/>
      <c r="HQ1398" s="4"/>
      <c r="HS1398" s="4"/>
      <c r="HU1398" s="4"/>
      <c r="HW1398" s="4"/>
      <c r="HX1398" s="4"/>
      <c r="HZ1398" s="4"/>
      <c r="IB1398" s="4"/>
      <c r="ID1398" s="4"/>
      <c r="IE1398" s="4"/>
      <c r="IG1398" s="4"/>
      <c r="II1398" s="4"/>
      <c r="IK1398" s="4"/>
      <c r="IL1398" s="4"/>
      <c r="IN1398" s="4"/>
      <c r="IP1398" s="4"/>
      <c r="IR1398" s="4"/>
      <c r="IS1398" s="4"/>
      <c r="IU1398" s="4"/>
      <c r="IW1398" s="4"/>
      <c r="IY1398" s="4"/>
      <c r="IZ1398" s="4"/>
      <c r="JB1398" s="4"/>
      <c r="JD1398" s="4"/>
      <c r="JF1398" s="4"/>
      <c r="JG1398" s="4"/>
      <c r="JI1398" s="4"/>
      <c r="JK1398" s="4"/>
      <c r="JM1398" s="4"/>
      <c r="JN1398" s="4"/>
      <c r="JP1398" s="4"/>
      <c r="JR1398" s="4"/>
      <c r="JT1398" s="4"/>
      <c r="JU1398" s="4"/>
      <c r="JW1398" s="4"/>
      <c r="JY1398" s="4"/>
      <c r="KA1398" s="4"/>
      <c r="KB1398" s="4"/>
      <c r="KD1398" s="4"/>
      <c r="KF1398" s="4"/>
      <c r="KH1398" s="4"/>
      <c r="KI1398" s="4"/>
      <c r="KK1398" s="4"/>
      <c r="KM1398" s="4"/>
      <c r="KO1398" s="4"/>
      <c r="KP1398" s="4"/>
      <c r="KR1398" s="4"/>
      <c r="KT1398" s="4"/>
      <c r="KV1398" s="4"/>
      <c r="KW1398" s="4"/>
      <c r="KY1398" s="4"/>
      <c r="LA1398" s="4"/>
      <c r="LC1398" s="4"/>
      <c r="LD1398" s="4"/>
      <c r="LF1398" s="4"/>
      <c r="LH1398" s="4"/>
      <c r="LJ1398" s="4"/>
      <c r="LK1398" s="4"/>
      <c r="LM1398" s="4"/>
      <c r="LO1398" s="4"/>
      <c r="LQ1398" s="4"/>
      <c r="LR1398" s="4"/>
      <c r="LT1398" s="4"/>
      <c r="LV1398" s="4"/>
      <c r="LX1398" s="4"/>
      <c r="LY1398" s="4"/>
      <c r="MA1398" s="4"/>
      <c r="MC1398" s="4"/>
      <c r="ME1398" s="4"/>
      <c r="MF1398" s="4"/>
      <c r="MH1398" s="4"/>
      <c r="MJ1398" s="4"/>
      <c r="ML1398" s="4"/>
    </row>
    <row r="1399" spans="3:350" x14ac:dyDescent="0.15">
      <c r="C1399" s="56"/>
      <c r="G1399" s="59"/>
      <c r="I1399" s="60"/>
      <c r="J1399" s="4"/>
      <c r="L1399" s="59"/>
      <c r="M1399" s="61"/>
      <c r="N1399" s="62"/>
      <c r="O1399" s="4"/>
      <c r="Q1399" s="4"/>
      <c r="R1399" s="4"/>
      <c r="T1399" s="4"/>
      <c r="U1399" s="4"/>
      <c r="W1399" s="4"/>
      <c r="Y1399" s="4"/>
      <c r="Z1399" s="4"/>
      <c r="AA1399" s="4"/>
      <c r="AC1399" s="4"/>
      <c r="AE1399" s="4"/>
      <c r="AG1399" s="4"/>
      <c r="AI1399" s="4"/>
      <c r="AK1399" s="4"/>
      <c r="AM1399" s="4"/>
      <c r="AO1399" s="4"/>
      <c r="AQ1399" s="4"/>
      <c r="AS1399" s="4"/>
      <c r="AT1399" s="4"/>
      <c r="AV1399" s="4"/>
      <c r="AX1399" s="4"/>
      <c r="AZ1399" s="4"/>
      <c r="BB1399" s="4"/>
      <c r="BD1399" s="4"/>
      <c r="BF1399" s="4"/>
      <c r="BH1399" s="4"/>
      <c r="BK1399" s="4"/>
      <c r="BM1399" s="4"/>
      <c r="BO1399" s="4"/>
      <c r="BQ1399" s="4"/>
      <c r="BS1399" s="4"/>
      <c r="BU1399" s="4"/>
      <c r="BW1399" s="4"/>
      <c r="BX1399" s="4"/>
      <c r="BZ1399" s="4"/>
      <c r="CA1399" s="4"/>
      <c r="CC1399" s="4"/>
      <c r="CD1399" s="4"/>
      <c r="CF1399" s="4"/>
      <c r="CH1399" s="4"/>
      <c r="CI1399" s="4"/>
      <c r="CJ1399" s="4"/>
      <c r="CL1399" s="4"/>
      <c r="CN1399" s="4"/>
      <c r="CP1399" s="4"/>
      <c r="CR1399" s="4"/>
      <c r="CT1399" s="4"/>
      <c r="CV1399" s="4"/>
      <c r="CX1399" s="4"/>
      <c r="CZ1399" s="4"/>
      <c r="DB1399" s="4"/>
      <c r="DD1399" s="4"/>
      <c r="DF1399" s="4"/>
      <c r="DH1399" s="4"/>
      <c r="DJ1399" s="4"/>
      <c r="DL1399" s="4"/>
      <c r="DM1399" s="4"/>
      <c r="DN1399" s="4"/>
      <c r="DP1399" s="4"/>
      <c r="DR1399" s="4"/>
      <c r="DT1399" s="4"/>
      <c r="DV1399" s="4"/>
      <c r="DX1399" s="4"/>
      <c r="DZ1399" s="4"/>
      <c r="EB1399" s="4"/>
      <c r="ED1399" s="4"/>
      <c r="EF1399" s="4"/>
      <c r="EH1399" s="4"/>
      <c r="EJ1399" s="4"/>
      <c r="EL1399" s="4"/>
      <c r="EN1399" s="4"/>
      <c r="EP1399" s="4"/>
      <c r="ER1399" s="4"/>
      <c r="ET1399" s="4"/>
      <c r="EV1399" s="4"/>
      <c r="EX1399" s="4"/>
      <c r="EZ1399" s="4"/>
      <c r="FB1399" s="4"/>
      <c r="FD1399" s="4"/>
      <c r="FF1399" s="4"/>
      <c r="FH1399" s="4"/>
      <c r="FJ1399" s="4"/>
      <c r="FL1399" s="4"/>
      <c r="FN1399" s="4"/>
      <c r="FP1399" s="4"/>
      <c r="FR1399" s="4"/>
      <c r="FT1399" s="4"/>
      <c r="FV1399" s="4"/>
      <c r="FX1399" s="4"/>
      <c r="FZ1399" s="4"/>
      <c r="GB1399" s="4"/>
      <c r="GC1399" s="4"/>
      <c r="GD1399" s="4"/>
      <c r="GF1399" s="4"/>
      <c r="GH1399" s="4"/>
      <c r="GJ1399" s="4"/>
      <c r="GL1399" s="4"/>
      <c r="GN1399" s="4"/>
      <c r="GP1399" s="4"/>
      <c r="GR1399" s="4"/>
      <c r="GT1399" s="4"/>
      <c r="GV1399" s="4"/>
      <c r="GX1399" s="4"/>
      <c r="GZ1399" s="4"/>
      <c r="HB1399" s="4"/>
      <c r="HC1399" s="4"/>
      <c r="HE1399" s="4"/>
      <c r="HG1399" s="4"/>
      <c r="HI1399" s="4"/>
      <c r="HJ1399" s="4"/>
      <c r="HL1399" s="4"/>
      <c r="HN1399" s="4"/>
      <c r="HP1399" s="4"/>
      <c r="HQ1399" s="4"/>
      <c r="HS1399" s="4"/>
      <c r="HU1399" s="4"/>
      <c r="HW1399" s="4"/>
      <c r="HX1399" s="4"/>
      <c r="HZ1399" s="4"/>
      <c r="IB1399" s="4"/>
      <c r="ID1399" s="4"/>
      <c r="IE1399" s="4"/>
      <c r="IG1399" s="4"/>
      <c r="II1399" s="4"/>
      <c r="IK1399" s="4"/>
      <c r="IL1399" s="4"/>
      <c r="IN1399" s="4"/>
      <c r="IP1399" s="4"/>
      <c r="IR1399" s="4"/>
      <c r="IS1399" s="4"/>
      <c r="IU1399" s="4"/>
      <c r="IW1399" s="4"/>
      <c r="IY1399" s="4"/>
      <c r="IZ1399" s="4"/>
      <c r="JB1399" s="4"/>
      <c r="JD1399" s="4"/>
      <c r="JF1399" s="4"/>
      <c r="JG1399" s="4"/>
      <c r="JI1399" s="4"/>
      <c r="JK1399" s="4"/>
      <c r="JM1399" s="4"/>
      <c r="JN1399" s="4"/>
      <c r="JP1399" s="4"/>
      <c r="JR1399" s="4"/>
      <c r="JT1399" s="4"/>
      <c r="JU1399" s="4"/>
      <c r="JW1399" s="4"/>
      <c r="JY1399" s="4"/>
      <c r="KA1399" s="4"/>
      <c r="KB1399" s="4"/>
      <c r="KD1399" s="4"/>
      <c r="KF1399" s="4"/>
      <c r="KH1399" s="4"/>
      <c r="KI1399" s="4"/>
      <c r="KK1399" s="4"/>
      <c r="KM1399" s="4"/>
      <c r="KO1399" s="4"/>
      <c r="KP1399" s="4"/>
      <c r="KR1399" s="4"/>
      <c r="KT1399" s="4"/>
      <c r="KV1399" s="4"/>
      <c r="KW1399" s="4"/>
      <c r="KY1399" s="4"/>
      <c r="LA1399" s="4"/>
      <c r="LC1399" s="4"/>
      <c r="LD1399" s="4"/>
      <c r="LF1399" s="4"/>
      <c r="LH1399" s="4"/>
      <c r="LJ1399" s="4"/>
      <c r="LK1399" s="4"/>
      <c r="LM1399" s="4"/>
      <c r="LO1399" s="4"/>
      <c r="LQ1399" s="4"/>
      <c r="LR1399" s="4"/>
      <c r="LT1399" s="4"/>
      <c r="LV1399" s="4"/>
      <c r="LX1399" s="4"/>
      <c r="LY1399" s="4"/>
      <c r="MA1399" s="4"/>
      <c r="MC1399" s="4"/>
      <c r="ME1399" s="4"/>
      <c r="MF1399" s="4"/>
      <c r="MH1399" s="4"/>
      <c r="MJ1399" s="4"/>
      <c r="ML1399" s="4"/>
    </row>
    <row r="1400" spans="3:350" x14ac:dyDescent="0.15">
      <c r="C1400" s="56"/>
      <c r="G1400" s="59"/>
      <c r="I1400" s="60"/>
      <c r="J1400" s="4"/>
      <c r="L1400" s="59"/>
      <c r="M1400" s="61"/>
      <c r="N1400" s="62"/>
      <c r="O1400" s="4"/>
      <c r="Q1400" s="4"/>
      <c r="R1400" s="4"/>
      <c r="T1400" s="4"/>
      <c r="U1400" s="4"/>
      <c r="W1400" s="4"/>
      <c r="Y1400" s="4"/>
      <c r="Z1400" s="4"/>
      <c r="AA1400" s="4"/>
      <c r="AC1400" s="4"/>
      <c r="AE1400" s="4"/>
      <c r="AG1400" s="4"/>
      <c r="AI1400" s="4"/>
      <c r="AK1400" s="4"/>
      <c r="AM1400" s="4"/>
      <c r="AO1400" s="4"/>
      <c r="AQ1400" s="4"/>
      <c r="AS1400" s="4"/>
      <c r="AT1400" s="4"/>
      <c r="AV1400" s="4"/>
      <c r="AX1400" s="4"/>
      <c r="AZ1400" s="4"/>
      <c r="BB1400" s="4"/>
      <c r="BD1400" s="4"/>
      <c r="BF1400" s="4"/>
      <c r="BH1400" s="4"/>
      <c r="BK1400" s="4"/>
      <c r="BM1400" s="4"/>
      <c r="BO1400" s="4"/>
      <c r="BQ1400" s="4"/>
      <c r="BS1400" s="4"/>
      <c r="BU1400" s="4"/>
      <c r="BW1400" s="4"/>
      <c r="BX1400" s="4"/>
      <c r="BZ1400" s="4"/>
      <c r="CA1400" s="4"/>
      <c r="CC1400" s="4"/>
      <c r="CD1400" s="4"/>
      <c r="CF1400" s="4"/>
      <c r="CH1400" s="4"/>
      <c r="CI1400" s="4"/>
      <c r="CJ1400" s="4"/>
      <c r="CL1400" s="4"/>
      <c r="CN1400" s="4"/>
      <c r="CP1400" s="4"/>
      <c r="CR1400" s="4"/>
      <c r="CT1400" s="4"/>
      <c r="CV1400" s="4"/>
      <c r="CX1400" s="4"/>
      <c r="CZ1400" s="4"/>
      <c r="DB1400" s="4"/>
      <c r="DD1400" s="4"/>
      <c r="DF1400" s="4"/>
      <c r="DH1400" s="4"/>
      <c r="DJ1400" s="4"/>
      <c r="DL1400" s="4"/>
      <c r="DM1400" s="4"/>
      <c r="DN1400" s="4"/>
      <c r="DP1400" s="4"/>
      <c r="DR1400" s="4"/>
      <c r="DT1400" s="4"/>
      <c r="DV1400" s="4"/>
      <c r="DX1400" s="4"/>
      <c r="DZ1400" s="4"/>
      <c r="EB1400" s="4"/>
      <c r="ED1400" s="4"/>
      <c r="EF1400" s="4"/>
      <c r="EH1400" s="4"/>
      <c r="EJ1400" s="4"/>
      <c r="EL1400" s="4"/>
      <c r="EN1400" s="4"/>
      <c r="EP1400" s="4"/>
      <c r="ER1400" s="4"/>
      <c r="ET1400" s="4"/>
      <c r="EV1400" s="4"/>
      <c r="EX1400" s="4"/>
      <c r="EZ1400" s="4"/>
      <c r="FB1400" s="4"/>
      <c r="FD1400" s="4"/>
      <c r="FF1400" s="4"/>
      <c r="FH1400" s="4"/>
      <c r="FJ1400" s="4"/>
      <c r="FL1400" s="4"/>
      <c r="FN1400" s="4"/>
      <c r="FP1400" s="4"/>
      <c r="FR1400" s="4"/>
      <c r="FT1400" s="4"/>
      <c r="FV1400" s="4"/>
      <c r="FX1400" s="4"/>
      <c r="FZ1400" s="4"/>
      <c r="GB1400" s="4"/>
      <c r="GC1400" s="4"/>
      <c r="GD1400" s="4"/>
      <c r="GF1400" s="4"/>
      <c r="GH1400" s="4"/>
      <c r="GJ1400" s="4"/>
      <c r="GL1400" s="4"/>
      <c r="GN1400" s="4"/>
      <c r="GP1400" s="4"/>
      <c r="GR1400" s="4"/>
      <c r="GT1400" s="4"/>
      <c r="GV1400" s="4"/>
      <c r="GX1400" s="4"/>
      <c r="GZ1400" s="4"/>
      <c r="HB1400" s="4"/>
      <c r="HC1400" s="4"/>
      <c r="HE1400" s="4"/>
      <c r="HG1400" s="4"/>
      <c r="HI1400" s="4"/>
      <c r="HJ1400" s="4"/>
      <c r="HL1400" s="4"/>
      <c r="HN1400" s="4"/>
      <c r="HP1400" s="4"/>
      <c r="HQ1400" s="4"/>
      <c r="HS1400" s="4"/>
      <c r="HU1400" s="4"/>
      <c r="HW1400" s="4"/>
      <c r="HX1400" s="4"/>
      <c r="HZ1400" s="4"/>
      <c r="IB1400" s="4"/>
      <c r="ID1400" s="4"/>
      <c r="IE1400" s="4"/>
      <c r="IG1400" s="4"/>
      <c r="II1400" s="4"/>
      <c r="IK1400" s="4"/>
      <c r="IL1400" s="4"/>
      <c r="IN1400" s="4"/>
      <c r="IP1400" s="4"/>
      <c r="IR1400" s="4"/>
      <c r="IS1400" s="4"/>
      <c r="IU1400" s="4"/>
      <c r="IW1400" s="4"/>
      <c r="IY1400" s="4"/>
      <c r="IZ1400" s="4"/>
      <c r="JB1400" s="4"/>
      <c r="JD1400" s="4"/>
      <c r="JF1400" s="4"/>
      <c r="JG1400" s="4"/>
      <c r="JI1400" s="4"/>
      <c r="JK1400" s="4"/>
      <c r="JM1400" s="4"/>
      <c r="JN1400" s="4"/>
      <c r="JP1400" s="4"/>
      <c r="JR1400" s="4"/>
      <c r="JT1400" s="4"/>
      <c r="JU1400" s="4"/>
      <c r="JW1400" s="4"/>
      <c r="JY1400" s="4"/>
      <c r="KA1400" s="4"/>
      <c r="KB1400" s="4"/>
      <c r="KD1400" s="4"/>
      <c r="KF1400" s="4"/>
      <c r="KH1400" s="4"/>
      <c r="KI1400" s="4"/>
      <c r="KK1400" s="4"/>
      <c r="KM1400" s="4"/>
      <c r="KO1400" s="4"/>
      <c r="KP1400" s="4"/>
      <c r="KR1400" s="4"/>
      <c r="KT1400" s="4"/>
      <c r="KV1400" s="4"/>
      <c r="KW1400" s="4"/>
      <c r="KY1400" s="4"/>
      <c r="LA1400" s="4"/>
      <c r="LC1400" s="4"/>
      <c r="LD1400" s="4"/>
      <c r="LF1400" s="4"/>
      <c r="LH1400" s="4"/>
      <c r="LJ1400" s="4"/>
      <c r="LK1400" s="4"/>
      <c r="LM1400" s="4"/>
      <c r="LO1400" s="4"/>
      <c r="LQ1400" s="4"/>
      <c r="LR1400" s="4"/>
      <c r="LT1400" s="4"/>
      <c r="LV1400" s="4"/>
      <c r="LX1400" s="4"/>
      <c r="LY1400" s="4"/>
      <c r="MA1400" s="4"/>
      <c r="MC1400" s="4"/>
      <c r="ME1400" s="4"/>
      <c r="MF1400" s="4"/>
      <c r="MH1400" s="4"/>
      <c r="MJ1400" s="4"/>
      <c r="ML1400" s="4"/>
    </row>
    <row r="1401" spans="3:350" x14ac:dyDescent="0.15">
      <c r="C1401" s="56"/>
      <c r="G1401" s="59"/>
      <c r="I1401" s="60"/>
      <c r="J1401" s="4"/>
      <c r="L1401" s="59"/>
      <c r="M1401" s="61"/>
      <c r="N1401" s="62"/>
      <c r="O1401" s="4"/>
      <c r="Q1401" s="4"/>
      <c r="R1401" s="4"/>
      <c r="T1401" s="4"/>
      <c r="U1401" s="4"/>
      <c r="W1401" s="4"/>
      <c r="Y1401" s="4"/>
      <c r="Z1401" s="4"/>
      <c r="AA1401" s="4"/>
      <c r="AC1401" s="4"/>
      <c r="AE1401" s="4"/>
      <c r="AG1401" s="4"/>
      <c r="AI1401" s="4"/>
      <c r="AK1401" s="4"/>
      <c r="AM1401" s="4"/>
      <c r="AO1401" s="4"/>
      <c r="AQ1401" s="4"/>
      <c r="AS1401" s="4"/>
      <c r="AT1401" s="4"/>
      <c r="AV1401" s="4"/>
      <c r="AX1401" s="4"/>
      <c r="AZ1401" s="4"/>
      <c r="BB1401" s="4"/>
      <c r="BD1401" s="4"/>
      <c r="BF1401" s="4"/>
      <c r="BH1401" s="4"/>
      <c r="BK1401" s="4"/>
      <c r="BM1401" s="4"/>
      <c r="BO1401" s="4"/>
      <c r="BQ1401" s="4"/>
      <c r="BS1401" s="4"/>
      <c r="BU1401" s="4"/>
      <c r="BW1401" s="4"/>
      <c r="BX1401" s="4"/>
      <c r="BZ1401" s="4"/>
      <c r="CA1401" s="4"/>
      <c r="CC1401" s="4"/>
      <c r="CD1401" s="4"/>
      <c r="CF1401" s="4"/>
      <c r="CH1401" s="4"/>
      <c r="CI1401" s="4"/>
      <c r="CJ1401" s="4"/>
      <c r="CL1401" s="4"/>
      <c r="CN1401" s="4"/>
      <c r="CP1401" s="4"/>
      <c r="CR1401" s="4"/>
      <c r="CT1401" s="4"/>
      <c r="CV1401" s="4"/>
      <c r="CX1401" s="4"/>
      <c r="CZ1401" s="4"/>
      <c r="DB1401" s="4"/>
      <c r="DD1401" s="4"/>
      <c r="DF1401" s="4"/>
      <c r="DH1401" s="4"/>
      <c r="DJ1401" s="4"/>
      <c r="DL1401" s="4"/>
      <c r="DM1401" s="4"/>
      <c r="DN1401" s="4"/>
      <c r="DP1401" s="4"/>
      <c r="DR1401" s="4"/>
      <c r="DT1401" s="4"/>
      <c r="DV1401" s="4"/>
      <c r="DX1401" s="4"/>
      <c r="DZ1401" s="4"/>
      <c r="EB1401" s="4"/>
      <c r="ED1401" s="4"/>
      <c r="EF1401" s="4"/>
      <c r="EH1401" s="4"/>
      <c r="EJ1401" s="4"/>
      <c r="EL1401" s="4"/>
      <c r="EN1401" s="4"/>
      <c r="EP1401" s="4"/>
      <c r="ER1401" s="4"/>
      <c r="ET1401" s="4"/>
      <c r="EV1401" s="4"/>
      <c r="EX1401" s="4"/>
      <c r="EZ1401" s="4"/>
      <c r="FB1401" s="4"/>
      <c r="FD1401" s="4"/>
      <c r="FF1401" s="4"/>
      <c r="FH1401" s="4"/>
      <c r="FJ1401" s="4"/>
      <c r="FL1401" s="4"/>
      <c r="FN1401" s="4"/>
      <c r="FP1401" s="4"/>
      <c r="FR1401" s="4"/>
      <c r="FT1401" s="4"/>
      <c r="FV1401" s="4"/>
      <c r="FX1401" s="4"/>
      <c r="FZ1401" s="4"/>
      <c r="GB1401" s="4"/>
      <c r="GC1401" s="4"/>
      <c r="GD1401" s="4"/>
      <c r="GF1401" s="4"/>
      <c r="GH1401" s="4"/>
      <c r="GJ1401" s="4"/>
      <c r="GL1401" s="4"/>
      <c r="GN1401" s="4"/>
      <c r="GP1401" s="4"/>
      <c r="GR1401" s="4"/>
      <c r="GT1401" s="4"/>
      <c r="GV1401" s="4"/>
      <c r="GX1401" s="4"/>
      <c r="GZ1401" s="4"/>
      <c r="HB1401" s="4"/>
      <c r="HC1401" s="4"/>
      <c r="HE1401" s="4"/>
      <c r="HG1401" s="4"/>
      <c r="HI1401" s="4"/>
      <c r="HJ1401" s="4"/>
      <c r="HL1401" s="4"/>
      <c r="HN1401" s="4"/>
      <c r="HP1401" s="4"/>
      <c r="HQ1401" s="4"/>
      <c r="HS1401" s="4"/>
      <c r="HU1401" s="4"/>
      <c r="HW1401" s="4"/>
      <c r="HX1401" s="4"/>
      <c r="HZ1401" s="4"/>
      <c r="IB1401" s="4"/>
      <c r="ID1401" s="4"/>
      <c r="IE1401" s="4"/>
      <c r="IG1401" s="4"/>
      <c r="II1401" s="4"/>
      <c r="IK1401" s="4"/>
      <c r="IL1401" s="4"/>
      <c r="IN1401" s="4"/>
      <c r="IP1401" s="4"/>
      <c r="IR1401" s="4"/>
      <c r="IS1401" s="4"/>
      <c r="IU1401" s="4"/>
      <c r="IW1401" s="4"/>
      <c r="IY1401" s="4"/>
      <c r="IZ1401" s="4"/>
      <c r="JB1401" s="4"/>
      <c r="JD1401" s="4"/>
      <c r="JF1401" s="4"/>
      <c r="JG1401" s="4"/>
      <c r="JI1401" s="4"/>
      <c r="JK1401" s="4"/>
      <c r="JM1401" s="4"/>
      <c r="JN1401" s="4"/>
      <c r="JP1401" s="4"/>
      <c r="JR1401" s="4"/>
      <c r="JT1401" s="4"/>
      <c r="JU1401" s="4"/>
      <c r="JW1401" s="4"/>
      <c r="JY1401" s="4"/>
      <c r="KA1401" s="4"/>
      <c r="KB1401" s="4"/>
      <c r="KD1401" s="4"/>
      <c r="KF1401" s="4"/>
      <c r="KH1401" s="4"/>
      <c r="KI1401" s="4"/>
      <c r="KK1401" s="4"/>
      <c r="KM1401" s="4"/>
      <c r="KO1401" s="4"/>
      <c r="KP1401" s="4"/>
      <c r="KR1401" s="4"/>
      <c r="KT1401" s="4"/>
      <c r="KV1401" s="4"/>
      <c r="KW1401" s="4"/>
      <c r="KY1401" s="4"/>
      <c r="LA1401" s="4"/>
      <c r="LC1401" s="4"/>
      <c r="LD1401" s="4"/>
      <c r="LF1401" s="4"/>
      <c r="LH1401" s="4"/>
      <c r="LJ1401" s="4"/>
      <c r="LK1401" s="4"/>
      <c r="LM1401" s="4"/>
      <c r="LO1401" s="4"/>
      <c r="LQ1401" s="4"/>
      <c r="LR1401" s="4"/>
      <c r="LT1401" s="4"/>
      <c r="LV1401" s="4"/>
      <c r="LX1401" s="4"/>
      <c r="LY1401" s="4"/>
      <c r="MA1401" s="4"/>
      <c r="MC1401" s="4"/>
      <c r="ME1401" s="4"/>
      <c r="MF1401" s="4"/>
      <c r="MH1401" s="4"/>
      <c r="MJ1401" s="4"/>
      <c r="ML1401" s="4"/>
    </row>
    <row r="1402" spans="3:350" x14ac:dyDescent="0.15">
      <c r="C1402" s="56"/>
      <c r="G1402" s="59"/>
      <c r="I1402" s="60"/>
      <c r="J1402" s="4"/>
      <c r="L1402" s="59"/>
      <c r="M1402" s="61"/>
      <c r="N1402" s="62"/>
      <c r="O1402" s="4"/>
      <c r="Q1402" s="4"/>
      <c r="R1402" s="4"/>
      <c r="T1402" s="4"/>
      <c r="U1402" s="4"/>
      <c r="W1402" s="4"/>
      <c r="Y1402" s="4"/>
      <c r="Z1402" s="4"/>
      <c r="AA1402" s="4"/>
      <c r="AC1402" s="4"/>
      <c r="AE1402" s="4"/>
      <c r="AG1402" s="4"/>
      <c r="AI1402" s="4"/>
      <c r="AK1402" s="4"/>
      <c r="AM1402" s="4"/>
      <c r="AO1402" s="4"/>
      <c r="AQ1402" s="4"/>
      <c r="AS1402" s="4"/>
      <c r="AT1402" s="4"/>
      <c r="AV1402" s="4"/>
      <c r="AX1402" s="4"/>
      <c r="AZ1402" s="4"/>
      <c r="BB1402" s="4"/>
      <c r="BD1402" s="4"/>
      <c r="BF1402" s="4"/>
      <c r="BH1402" s="4"/>
      <c r="BK1402" s="4"/>
      <c r="BM1402" s="4"/>
      <c r="BO1402" s="4"/>
      <c r="BQ1402" s="4"/>
      <c r="BS1402" s="4"/>
      <c r="BU1402" s="4"/>
      <c r="BW1402" s="4"/>
      <c r="BX1402" s="4"/>
      <c r="BZ1402" s="4"/>
      <c r="CA1402" s="4"/>
      <c r="CC1402" s="4"/>
      <c r="CD1402" s="4"/>
      <c r="CF1402" s="4"/>
      <c r="CH1402" s="4"/>
      <c r="CI1402" s="4"/>
      <c r="CJ1402" s="4"/>
      <c r="CL1402" s="4"/>
      <c r="CN1402" s="4"/>
      <c r="CP1402" s="4"/>
      <c r="CR1402" s="4"/>
      <c r="CT1402" s="4"/>
      <c r="CV1402" s="4"/>
      <c r="CX1402" s="4"/>
      <c r="CZ1402" s="4"/>
      <c r="DB1402" s="4"/>
      <c r="DD1402" s="4"/>
      <c r="DF1402" s="4"/>
      <c r="DH1402" s="4"/>
      <c r="DJ1402" s="4"/>
      <c r="DL1402" s="4"/>
      <c r="DM1402" s="4"/>
      <c r="DN1402" s="4"/>
      <c r="DP1402" s="4"/>
      <c r="DR1402" s="4"/>
      <c r="DT1402" s="4"/>
      <c r="DV1402" s="4"/>
      <c r="DX1402" s="4"/>
      <c r="DZ1402" s="4"/>
      <c r="EB1402" s="4"/>
      <c r="ED1402" s="4"/>
      <c r="EF1402" s="4"/>
      <c r="EH1402" s="4"/>
      <c r="EJ1402" s="4"/>
      <c r="EL1402" s="4"/>
      <c r="EN1402" s="4"/>
      <c r="EP1402" s="4"/>
      <c r="ER1402" s="4"/>
      <c r="ET1402" s="4"/>
      <c r="EV1402" s="4"/>
      <c r="EX1402" s="4"/>
      <c r="EZ1402" s="4"/>
      <c r="FB1402" s="4"/>
      <c r="FD1402" s="4"/>
      <c r="FF1402" s="4"/>
      <c r="FH1402" s="4"/>
      <c r="FJ1402" s="4"/>
      <c r="FL1402" s="4"/>
      <c r="FN1402" s="4"/>
      <c r="FP1402" s="4"/>
      <c r="FR1402" s="4"/>
      <c r="FT1402" s="4"/>
      <c r="FV1402" s="4"/>
      <c r="FX1402" s="4"/>
      <c r="FZ1402" s="4"/>
      <c r="GB1402" s="4"/>
      <c r="GC1402" s="4"/>
      <c r="GD1402" s="4"/>
      <c r="GF1402" s="4"/>
      <c r="GH1402" s="4"/>
      <c r="GJ1402" s="4"/>
      <c r="GL1402" s="4"/>
      <c r="GN1402" s="4"/>
      <c r="GP1402" s="4"/>
      <c r="GR1402" s="4"/>
      <c r="GT1402" s="4"/>
      <c r="GV1402" s="4"/>
      <c r="GX1402" s="4"/>
      <c r="GZ1402" s="4"/>
      <c r="HB1402" s="4"/>
      <c r="HC1402" s="4"/>
      <c r="HE1402" s="4"/>
      <c r="HG1402" s="4"/>
      <c r="HI1402" s="4"/>
      <c r="HJ1402" s="4"/>
      <c r="HL1402" s="4"/>
      <c r="HN1402" s="4"/>
      <c r="HP1402" s="4"/>
      <c r="HQ1402" s="4"/>
      <c r="HS1402" s="4"/>
      <c r="HU1402" s="4"/>
      <c r="HW1402" s="4"/>
      <c r="HX1402" s="4"/>
      <c r="HZ1402" s="4"/>
      <c r="IB1402" s="4"/>
      <c r="ID1402" s="4"/>
      <c r="IE1402" s="4"/>
      <c r="IG1402" s="4"/>
      <c r="II1402" s="4"/>
      <c r="IK1402" s="4"/>
      <c r="IL1402" s="4"/>
      <c r="IN1402" s="4"/>
      <c r="IP1402" s="4"/>
      <c r="IR1402" s="4"/>
      <c r="IS1402" s="4"/>
      <c r="IU1402" s="4"/>
      <c r="IW1402" s="4"/>
      <c r="IY1402" s="4"/>
      <c r="IZ1402" s="4"/>
      <c r="JB1402" s="4"/>
      <c r="JD1402" s="4"/>
      <c r="JF1402" s="4"/>
      <c r="JG1402" s="4"/>
      <c r="JI1402" s="4"/>
      <c r="JK1402" s="4"/>
      <c r="JM1402" s="4"/>
      <c r="JN1402" s="4"/>
      <c r="JP1402" s="4"/>
      <c r="JR1402" s="4"/>
      <c r="JT1402" s="4"/>
      <c r="JU1402" s="4"/>
      <c r="JW1402" s="4"/>
      <c r="JY1402" s="4"/>
      <c r="KA1402" s="4"/>
      <c r="KB1402" s="4"/>
      <c r="KD1402" s="4"/>
      <c r="KF1402" s="4"/>
      <c r="KH1402" s="4"/>
      <c r="KI1402" s="4"/>
      <c r="KK1402" s="4"/>
      <c r="KM1402" s="4"/>
      <c r="KO1402" s="4"/>
      <c r="KP1402" s="4"/>
      <c r="KR1402" s="4"/>
      <c r="KT1402" s="4"/>
      <c r="KV1402" s="4"/>
      <c r="KW1402" s="4"/>
      <c r="KY1402" s="4"/>
      <c r="LA1402" s="4"/>
      <c r="LC1402" s="4"/>
      <c r="LD1402" s="4"/>
      <c r="LF1402" s="4"/>
      <c r="LH1402" s="4"/>
      <c r="LJ1402" s="4"/>
      <c r="LK1402" s="4"/>
      <c r="LM1402" s="4"/>
      <c r="LO1402" s="4"/>
      <c r="LQ1402" s="4"/>
      <c r="LR1402" s="4"/>
      <c r="LT1402" s="4"/>
      <c r="LV1402" s="4"/>
      <c r="LX1402" s="4"/>
      <c r="LY1402" s="4"/>
      <c r="MA1402" s="4"/>
      <c r="MC1402" s="4"/>
      <c r="ME1402" s="4"/>
      <c r="MF1402" s="4"/>
      <c r="MH1402" s="4"/>
      <c r="MJ1402" s="4"/>
      <c r="ML1402" s="4"/>
    </row>
    <row r="1403" spans="3:350" x14ac:dyDescent="0.15">
      <c r="C1403" s="56"/>
      <c r="G1403" s="59"/>
      <c r="I1403" s="60"/>
      <c r="J1403" s="4"/>
      <c r="L1403" s="59"/>
      <c r="M1403" s="61"/>
      <c r="N1403" s="62"/>
      <c r="O1403" s="4"/>
      <c r="Q1403" s="4"/>
      <c r="R1403" s="4"/>
      <c r="T1403" s="4"/>
      <c r="U1403" s="4"/>
      <c r="W1403" s="4"/>
      <c r="Y1403" s="4"/>
      <c r="Z1403" s="4"/>
      <c r="AA1403" s="4"/>
      <c r="AC1403" s="4"/>
      <c r="AE1403" s="4"/>
      <c r="AG1403" s="4"/>
      <c r="AI1403" s="4"/>
      <c r="AK1403" s="4"/>
      <c r="AM1403" s="4"/>
      <c r="AO1403" s="4"/>
      <c r="AQ1403" s="4"/>
      <c r="AS1403" s="4"/>
      <c r="AT1403" s="4"/>
      <c r="AV1403" s="4"/>
      <c r="AX1403" s="4"/>
      <c r="AZ1403" s="4"/>
      <c r="BB1403" s="4"/>
      <c r="BD1403" s="4"/>
      <c r="BF1403" s="4"/>
      <c r="BH1403" s="4"/>
      <c r="BK1403" s="4"/>
      <c r="BM1403" s="4"/>
      <c r="BO1403" s="4"/>
      <c r="BQ1403" s="4"/>
      <c r="BS1403" s="4"/>
      <c r="BU1403" s="4"/>
      <c r="BW1403" s="4"/>
      <c r="BX1403" s="4"/>
      <c r="BZ1403" s="4"/>
      <c r="CA1403" s="4"/>
      <c r="CC1403" s="4"/>
      <c r="CD1403" s="4"/>
      <c r="CF1403" s="4"/>
      <c r="CH1403" s="4"/>
      <c r="CI1403" s="4"/>
      <c r="CJ1403" s="4"/>
      <c r="CL1403" s="4"/>
      <c r="CN1403" s="4"/>
      <c r="CP1403" s="4"/>
      <c r="CR1403" s="4"/>
      <c r="CT1403" s="4"/>
      <c r="CV1403" s="4"/>
      <c r="CX1403" s="4"/>
      <c r="CZ1403" s="4"/>
      <c r="DB1403" s="4"/>
      <c r="DD1403" s="4"/>
      <c r="DF1403" s="4"/>
      <c r="DH1403" s="4"/>
      <c r="DJ1403" s="4"/>
      <c r="DL1403" s="4"/>
      <c r="DM1403" s="4"/>
      <c r="DN1403" s="4"/>
      <c r="DP1403" s="4"/>
      <c r="DR1403" s="4"/>
      <c r="DT1403" s="4"/>
      <c r="DV1403" s="4"/>
      <c r="DX1403" s="4"/>
      <c r="DZ1403" s="4"/>
      <c r="EB1403" s="4"/>
      <c r="ED1403" s="4"/>
      <c r="EF1403" s="4"/>
      <c r="EH1403" s="4"/>
      <c r="EJ1403" s="4"/>
      <c r="EL1403" s="4"/>
      <c r="EN1403" s="4"/>
      <c r="EP1403" s="4"/>
      <c r="ER1403" s="4"/>
      <c r="ET1403" s="4"/>
      <c r="EV1403" s="4"/>
      <c r="EX1403" s="4"/>
      <c r="EZ1403" s="4"/>
      <c r="FB1403" s="4"/>
      <c r="FD1403" s="4"/>
      <c r="FF1403" s="4"/>
      <c r="FH1403" s="4"/>
      <c r="FJ1403" s="4"/>
      <c r="FL1403" s="4"/>
      <c r="FN1403" s="4"/>
      <c r="FP1403" s="4"/>
      <c r="FR1403" s="4"/>
      <c r="FT1403" s="4"/>
      <c r="FV1403" s="4"/>
      <c r="FX1403" s="4"/>
      <c r="FZ1403" s="4"/>
      <c r="GB1403" s="4"/>
      <c r="GC1403" s="4"/>
      <c r="GD1403" s="4"/>
      <c r="GF1403" s="4"/>
      <c r="GH1403" s="4"/>
      <c r="GJ1403" s="4"/>
      <c r="GL1403" s="4"/>
      <c r="GN1403" s="4"/>
      <c r="GP1403" s="4"/>
      <c r="GR1403" s="4"/>
      <c r="GT1403" s="4"/>
      <c r="GV1403" s="4"/>
      <c r="GX1403" s="4"/>
      <c r="GZ1403" s="4"/>
      <c r="HB1403" s="4"/>
      <c r="HC1403" s="4"/>
      <c r="HE1403" s="4"/>
      <c r="HG1403" s="4"/>
      <c r="HI1403" s="4"/>
      <c r="HJ1403" s="4"/>
      <c r="HL1403" s="4"/>
      <c r="HN1403" s="4"/>
      <c r="HP1403" s="4"/>
      <c r="HQ1403" s="4"/>
      <c r="HS1403" s="4"/>
      <c r="HU1403" s="4"/>
      <c r="HW1403" s="4"/>
      <c r="HX1403" s="4"/>
      <c r="HZ1403" s="4"/>
      <c r="IB1403" s="4"/>
      <c r="ID1403" s="4"/>
      <c r="IE1403" s="4"/>
      <c r="IG1403" s="4"/>
      <c r="II1403" s="4"/>
      <c r="IK1403" s="4"/>
      <c r="IL1403" s="4"/>
      <c r="IN1403" s="4"/>
      <c r="IP1403" s="4"/>
      <c r="IR1403" s="4"/>
      <c r="IS1403" s="4"/>
      <c r="IU1403" s="4"/>
      <c r="IW1403" s="4"/>
      <c r="IY1403" s="4"/>
      <c r="IZ1403" s="4"/>
      <c r="JB1403" s="4"/>
      <c r="JD1403" s="4"/>
      <c r="JF1403" s="4"/>
      <c r="JG1403" s="4"/>
      <c r="JI1403" s="4"/>
      <c r="JK1403" s="4"/>
      <c r="JM1403" s="4"/>
      <c r="JN1403" s="4"/>
      <c r="JP1403" s="4"/>
      <c r="JR1403" s="4"/>
      <c r="JT1403" s="4"/>
      <c r="JU1403" s="4"/>
      <c r="JW1403" s="4"/>
      <c r="JY1403" s="4"/>
      <c r="KA1403" s="4"/>
      <c r="KB1403" s="4"/>
      <c r="KD1403" s="4"/>
      <c r="KF1403" s="4"/>
      <c r="KH1403" s="4"/>
      <c r="KI1403" s="4"/>
      <c r="KK1403" s="4"/>
      <c r="KM1403" s="4"/>
      <c r="KO1403" s="4"/>
      <c r="KP1403" s="4"/>
      <c r="KR1403" s="4"/>
      <c r="KT1403" s="4"/>
      <c r="KV1403" s="4"/>
      <c r="KW1403" s="4"/>
      <c r="KY1403" s="4"/>
      <c r="LA1403" s="4"/>
      <c r="LC1403" s="4"/>
      <c r="LD1403" s="4"/>
      <c r="LF1403" s="4"/>
      <c r="LH1403" s="4"/>
      <c r="LJ1403" s="4"/>
      <c r="LK1403" s="4"/>
      <c r="LM1403" s="4"/>
      <c r="LO1403" s="4"/>
      <c r="LQ1403" s="4"/>
      <c r="LR1403" s="4"/>
      <c r="LT1403" s="4"/>
      <c r="LV1403" s="4"/>
      <c r="LX1403" s="4"/>
      <c r="LY1403" s="4"/>
      <c r="MA1403" s="4"/>
      <c r="MC1403" s="4"/>
      <c r="ME1403" s="4"/>
      <c r="MF1403" s="4"/>
      <c r="MH1403" s="4"/>
      <c r="MJ1403" s="4"/>
      <c r="ML1403" s="4"/>
    </row>
    <row r="1404" spans="3:350" x14ac:dyDescent="0.15">
      <c r="C1404" s="56"/>
      <c r="G1404" s="59"/>
      <c r="I1404" s="60"/>
      <c r="J1404" s="4"/>
      <c r="L1404" s="59"/>
      <c r="M1404" s="61"/>
      <c r="N1404" s="62"/>
      <c r="O1404" s="4"/>
      <c r="Q1404" s="4"/>
      <c r="R1404" s="4"/>
      <c r="T1404" s="4"/>
      <c r="U1404" s="4"/>
      <c r="W1404" s="4"/>
      <c r="Y1404" s="4"/>
      <c r="Z1404" s="4"/>
      <c r="AA1404" s="4"/>
      <c r="AC1404" s="4"/>
      <c r="AE1404" s="4"/>
      <c r="AG1404" s="4"/>
      <c r="AI1404" s="4"/>
      <c r="AK1404" s="4"/>
      <c r="AM1404" s="4"/>
      <c r="AO1404" s="4"/>
      <c r="AQ1404" s="4"/>
      <c r="AS1404" s="4"/>
      <c r="AT1404" s="4"/>
      <c r="AV1404" s="4"/>
      <c r="AX1404" s="4"/>
      <c r="AZ1404" s="4"/>
      <c r="BB1404" s="4"/>
      <c r="BD1404" s="4"/>
      <c r="BF1404" s="4"/>
      <c r="BH1404" s="4"/>
      <c r="BK1404" s="4"/>
      <c r="BM1404" s="4"/>
      <c r="BO1404" s="4"/>
      <c r="BQ1404" s="4"/>
      <c r="BS1404" s="4"/>
      <c r="BU1404" s="4"/>
      <c r="BW1404" s="4"/>
      <c r="BX1404" s="4"/>
      <c r="BZ1404" s="4"/>
      <c r="CA1404" s="4"/>
      <c r="CC1404" s="4"/>
      <c r="CD1404" s="4"/>
      <c r="CF1404" s="4"/>
      <c r="CH1404" s="4"/>
      <c r="CI1404" s="4"/>
      <c r="CJ1404" s="4"/>
      <c r="CL1404" s="4"/>
      <c r="CN1404" s="4"/>
      <c r="CP1404" s="4"/>
      <c r="CR1404" s="4"/>
      <c r="CT1404" s="4"/>
      <c r="CV1404" s="4"/>
      <c r="CX1404" s="4"/>
      <c r="CZ1404" s="4"/>
      <c r="DB1404" s="4"/>
      <c r="DD1404" s="4"/>
      <c r="DF1404" s="4"/>
      <c r="DH1404" s="4"/>
      <c r="DJ1404" s="4"/>
      <c r="DL1404" s="4"/>
      <c r="DM1404" s="4"/>
      <c r="DN1404" s="4"/>
      <c r="DP1404" s="4"/>
      <c r="DR1404" s="4"/>
      <c r="DT1404" s="4"/>
      <c r="DV1404" s="4"/>
      <c r="DX1404" s="4"/>
      <c r="DZ1404" s="4"/>
      <c r="EB1404" s="4"/>
      <c r="ED1404" s="4"/>
      <c r="EF1404" s="4"/>
      <c r="EH1404" s="4"/>
      <c r="EJ1404" s="4"/>
      <c r="EL1404" s="4"/>
      <c r="EN1404" s="4"/>
      <c r="EP1404" s="4"/>
      <c r="ER1404" s="4"/>
      <c r="ET1404" s="4"/>
      <c r="EV1404" s="4"/>
      <c r="EX1404" s="4"/>
      <c r="EZ1404" s="4"/>
      <c r="FB1404" s="4"/>
      <c r="FD1404" s="4"/>
      <c r="FF1404" s="4"/>
      <c r="FH1404" s="4"/>
      <c r="FJ1404" s="4"/>
      <c r="FL1404" s="4"/>
      <c r="FN1404" s="4"/>
      <c r="FP1404" s="4"/>
      <c r="FR1404" s="4"/>
      <c r="FT1404" s="4"/>
      <c r="FV1404" s="4"/>
      <c r="FX1404" s="4"/>
      <c r="FZ1404" s="4"/>
      <c r="GB1404" s="4"/>
      <c r="GC1404" s="4"/>
      <c r="GD1404" s="4"/>
      <c r="GF1404" s="4"/>
      <c r="GH1404" s="4"/>
      <c r="GJ1404" s="4"/>
      <c r="GL1404" s="4"/>
      <c r="GN1404" s="4"/>
      <c r="GP1404" s="4"/>
      <c r="GR1404" s="4"/>
      <c r="GT1404" s="4"/>
      <c r="GV1404" s="4"/>
      <c r="GX1404" s="4"/>
      <c r="GZ1404" s="4"/>
      <c r="HB1404" s="4"/>
      <c r="HC1404" s="4"/>
      <c r="HE1404" s="4"/>
      <c r="HG1404" s="4"/>
      <c r="HI1404" s="4"/>
      <c r="HJ1404" s="4"/>
      <c r="HL1404" s="4"/>
      <c r="HN1404" s="4"/>
      <c r="HP1404" s="4"/>
      <c r="HQ1404" s="4"/>
      <c r="HS1404" s="4"/>
      <c r="HU1404" s="4"/>
      <c r="HW1404" s="4"/>
      <c r="HX1404" s="4"/>
      <c r="HZ1404" s="4"/>
      <c r="IB1404" s="4"/>
      <c r="ID1404" s="4"/>
      <c r="IE1404" s="4"/>
      <c r="IG1404" s="4"/>
      <c r="II1404" s="4"/>
      <c r="IK1404" s="4"/>
      <c r="IL1404" s="4"/>
      <c r="IN1404" s="4"/>
      <c r="IP1404" s="4"/>
      <c r="IR1404" s="4"/>
      <c r="IS1404" s="4"/>
      <c r="IU1404" s="4"/>
      <c r="IW1404" s="4"/>
      <c r="IY1404" s="4"/>
      <c r="IZ1404" s="4"/>
      <c r="JB1404" s="4"/>
      <c r="JD1404" s="4"/>
      <c r="JF1404" s="4"/>
      <c r="JG1404" s="4"/>
      <c r="JI1404" s="4"/>
      <c r="JK1404" s="4"/>
      <c r="JM1404" s="4"/>
      <c r="JN1404" s="4"/>
      <c r="JP1404" s="4"/>
      <c r="JR1404" s="4"/>
      <c r="JT1404" s="4"/>
      <c r="JU1404" s="4"/>
      <c r="JW1404" s="4"/>
      <c r="JY1404" s="4"/>
      <c r="KA1404" s="4"/>
      <c r="KB1404" s="4"/>
      <c r="KD1404" s="4"/>
      <c r="KF1404" s="4"/>
      <c r="KH1404" s="4"/>
      <c r="KI1404" s="4"/>
      <c r="KK1404" s="4"/>
      <c r="KM1404" s="4"/>
      <c r="KO1404" s="4"/>
      <c r="KP1404" s="4"/>
      <c r="KR1404" s="4"/>
      <c r="KT1404" s="4"/>
      <c r="KV1404" s="4"/>
      <c r="KW1404" s="4"/>
      <c r="KY1404" s="4"/>
      <c r="LA1404" s="4"/>
      <c r="LC1404" s="4"/>
      <c r="LD1404" s="4"/>
      <c r="LF1404" s="4"/>
      <c r="LH1404" s="4"/>
      <c r="LJ1404" s="4"/>
      <c r="LK1404" s="4"/>
      <c r="LM1404" s="4"/>
      <c r="LO1404" s="4"/>
      <c r="LQ1404" s="4"/>
      <c r="LR1404" s="4"/>
      <c r="LT1404" s="4"/>
      <c r="LV1404" s="4"/>
      <c r="LX1404" s="4"/>
      <c r="LY1404" s="4"/>
      <c r="MA1404" s="4"/>
      <c r="MC1404" s="4"/>
      <c r="ME1404" s="4"/>
      <c r="MF1404" s="4"/>
      <c r="MH1404" s="4"/>
      <c r="MJ1404" s="4"/>
      <c r="ML1404" s="4"/>
    </row>
    <row r="1405" spans="3:350" x14ac:dyDescent="0.15">
      <c r="C1405" s="56"/>
      <c r="G1405" s="59"/>
      <c r="I1405" s="60"/>
      <c r="J1405" s="4"/>
      <c r="L1405" s="59"/>
      <c r="M1405" s="61"/>
      <c r="N1405" s="62"/>
      <c r="O1405" s="4"/>
      <c r="Q1405" s="4"/>
      <c r="R1405" s="4"/>
      <c r="T1405" s="4"/>
      <c r="U1405" s="4"/>
      <c r="W1405" s="4"/>
      <c r="Y1405" s="4"/>
      <c r="Z1405" s="4"/>
      <c r="AA1405" s="4"/>
      <c r="AC1405" s="4"/>
      <c r="AE1405" s="4"/>
      <c r="AG1405" s="4"/>
      <c r="AI1405" s="4"/>
      <c r="AK1405" s="4"/>
      <c r="AM1405" s="4"/>
      <c r="AO1405" s="4"/>
      <c r="AQ1405" s="4"/>
      <c r="AS1405" s="4"/>
      <c r="AT1405" s="4"/>
      <c r="AV1405" s="4"/>
      <c r="AX1405" s="4"/>
      <c r="AZ1405" s="4"/>
      <c r="BB1405" s="4"/>
      <c r="BD1405" s="4"/>
      <c r="BF1405" s="4"/>
      <c r="BH1405" s="4"/>
      <c r="BK1405" s="4"/>
      <c r="BM1405" s="4"/>
      <c r="BO1405" s="4"/>
      <c r="BQ1405" s="4"/>
      <c r="BS1405" s="4"/>
      <c r="BU1405" s="4"/>
      <c r="BW1405" s="4"/>
      <c r="BX1405" s="4"/>
      <c r="BZ1405" s="4"/>
      <c r="CA1405" s="4"/>
      <c r="CC1405" s="4"/>
      <c r="CD1405" s="4"/>
      <c r="CF1405" s="4"/>
      <c r="CH1405" s="4"/>
      <c r="CI1405" s="4"/>
      <c r="CJ1405" s="4"/>
      <c r="CL1405" s="4"/>
      <c r="CN1405" s="4"/>
      <c r="CP1405" s="4"/>
      <c r="CR1405" s="4"/>
      <c r="CT1405" s="4"/>
      <c r="CV1405" s="4"/>
      <c r="CX1405" s="4"/>
      <c r="CZ1405" s="4"/>
      <c r="DB1405" s="4"/>
      <c r="DD1405" s="4"/>
      <c r="DF1405" s="4"/>
      <c r="DH1405" s="4"/>
      <c r="DJ1405" s="4"/>
      <c r="DL1405" s="4"/>
      <c r="DM1405" s="4"/>
      <c r="DN1405" s="4"/>
      <c r="DP1405" s="4"/>
      <c r="DR1405" s="4"/>
      <c r="DT1405" s="4"/>
      <c r="DV1405" s="4"/>
      <c r="DX1405" s="4"/>
      <c r="DZ1405" s="4"/>
      <c r="EB1405" s="4"/>
      <c r="ED1405" s="4"/>
      <c r="EF1405" s="4"/>
      <c r="EH1405" s="4"/>
      <c r="EJ1405" s="4"/>
      <c r="EL1405" s="4"/>
      <c r="EN1405" s="4"/>
      <c r="EP1405" s="4"/>
      <c r="ER1405" s="4"/>
      <c r="ET1405" s="4"/>
      <c r="EV1405" s="4"/>
      <c r="EX1405" s="4"/>
      <c r="EZ1405" s="4"/>
      <c r="FB1405" s="4"/>
      <c r="FD1405" s="4"/>
      <c r="FF1405" s="4"/>
      <c r="FH1405" s="4"/>
      <c r="FJ1405" s="4"/>
      <c r="FL1405" s="4"/>
      <c r="FN1405" s="4"/>
      <c r="FP1405" s="4"/>
      <c r="FR1405" s="4"/>
      <c r="FT1405" s="4"/>
      <c r="FV1405" s="4"/>
      <c r="FX1405" s="4"/>
      <c r="FZ1405" s="4"/>
      <c r="GB1405" s="4"/>
      <c r="GC1405" s="4"/>
      <c r="GD1405" s="4"/>
      <c r="GF1405" s="4"/>
      <c r="GH1405" s="4"/>
      <c r="GJ1405" s="4"/>
      <c r="GL1405" s="4"/>
      <c r="GN1405" s="4"/>
      <c r="GP1405" s="4"/>
      <c r="GR1405" s="4"/>
      <c r="GT1405" s="4"/>
      <c r="GV1405" s="4"/>
      <c r="GX1405" s="4"/>
      <c r="GZ1405" s="4"/>
      <c r="HB1405" s="4"/>
      <c r="HC1405" s="4"/>
      <c r="HE1405" s="4"/>
      <c r="HG1405" s="4"/>
      <c r="HI1405" s="4"/>
      <c r="HJ1405" s="4"/>
      <c r="HL1405" s="4"/>
      <c r="HN1405" s="4"/>
      <c r="HP1405" s="4"/>
      <c r="HQ1405" s="4"/>
      <c r="HS1405" s="4"/>
      <c r="HU1405" s="4"/>
      <c r="HW1405" s="4"/>
      <c r="HX1405" s="4"/>
      <c r="HZ1405" s="4"/>
      <c r="IB1405" s="4"/>
      <c r="ID1405" s="4"/>
      <c r="IE1405" s="4"/>
      <c r="IG1405" s="4"/>
      <c r="II1405" s="4"/>
      <c r="IK1405" s="4"/>
      <c r="IL1405" s="4"/>
      <c r="IN1405" s="4"/>
      <c r="IP1405" s="4"/>
      <c r="IR1405" s="4"/>
      <c r="IS1405" s="4"/>
      <c r="IU1405" s="4"/>
      <c r="IW1405" s="4"/>
      <c r="IY1405" s="4"/>
      <c r="IZ1405" s="4"/>
      <c r="JB1405" s="4"/>
      <c r="JD1405" s="4"/>
      <c r="JF1405" s="4"/>
      <c r="JG1405" s="4"/>
      <c r="JI1405" s="4"/>
      <c r="JK1405" s="4"/>
      <c r="JM1405" s="4"/>
      <c r="JN1405" s="4"/>
      <c r="JP1405" s="4"/>
      <c r="JR1405" s="4"/>
      <c r="JT1405" s="4"/>
      <c r="JU1405" s="4"/>
      <c r="JW1405" s="4"/>
      <c r="JY1405" s="4"/>
      <c r="KA1405" s="4"/>
      <c r="KB1405" s="4"/>
      <c r="KD1405" s="4"/>
      <c r="KF1405" s="4"/>
      <c r="KH1405" s="4"/>
      <c r="KI1405" s="4"/>
      <c r="KK1405" s="4"/>
      <c r="KM1405" s="4"/>
      <c r="KO1405" s="4"/>
      <c r="KP1405" s="4"/>
      <c r="KR1405" s="4"/>
      <c r="KT1405" s="4"/>
      <c r="KV1405" s="4"/>
      <c r="KW1405" s="4"/>
      <c r="KY1405" s="4"/>
      <c r="LA1405" s="4"/>
      <c r="LC1405" s="4"/>
      <c r="LD1405" s="4"/>
      <c r="LF1405" s="4"/>
      <c r="LH1405" s="4"/>
      <c r="LJ1405" s="4"/>
      <c r="LK1405" s="4"/>
      <c r="LM1405" s="4"/>
      <c r="LO1405" s="4"/>
      <c r="LQ1405" s="4"/>
      <c r="LR1405" s="4"/>
      <c r="LT1405" s="4"/>
      <c r="LV1405" s="4"/>
      <c r="LX1405" s="4"/>
      <c r="LY1405" s="4"/>
      <c r="MA1405" s="4"/>
      <c r="MC1405" s="4"/>
      <c r="ME1405" s="4"/>
      <c r="MF1405" s="4"/>
      <c r="MH1405" s="4"/>
      <c r="MJ1405" s="4"/>
      <c r="ML1405" s="4"/>
    </row>
    <row r="1406" spans="3:350" x14ac:dyDescent="0.15">
      <c r="C1406" s="56"/>
      <c r="G1406" s="59"/>
      <c r="I1406" s="60"/>
      <c r="J1406" s="4"/>
      <c r="L1406" s="59"/>
      <c r="M1406" s="61"/>
      <c r="N1406" s="62"/>
      <c r="O1406" s="4"/>
      <c r="Q1406" s="4"/>
      <c r="R1406" s="4"/>
      <c r="T1406" s="4"/>
      <c r="U1406" s="4"/>
      <c r="W1406" s="4"/>
      <c r="Y1406" s="4"/>
      <c r="Z1406" s="4"/>
      <c r="AA1406" s="4"/>
      <c r="AC1406" s="4"/>
      <c r="AE1406" s="4"/>
      <c r="AG1406" s="4"/>
      <c r="AI1406" s="4"/>
      <c r="AK1406" s="4"/>
      <c r="AM1406" s="4"/>
      <c r="AO1406" s="4"/>
      <c r="AQ1406" s="4"/>
      <c r="AS1406" s="4"/>
      <c r="AT1406" s="4"/>
      <c r="AV1406" s="4"/>
      <c r="AX1406" s="4"/>
      <c r="AZ1406" s="4"/>
      <c r="BB1406" s="4"/>
      <c r="BD1406" s="4"/>
      <c r="BF1406" s="4"/>
      <c r="BH1406" s="4"/>
      <c r="BK1406" s="4"/>
      <c r="BM1406" s="4"/>
      <c r="BO1406" s="4"/>
      <c r="BQ1406" s="4"/>
      <c r="BS1406" s="4"/>
      <c r="BU1406" s="4"/>
      <c r="BW1406" s="4"/>
      <c r="BX1406" s="4"/>
      <c r="BZ1406" s="4"/>
      <c r="CA1406" s="4"/>
      <c r="CC1406" s="4"/>
      <c r="CD1406" s="4"/>
      <c r="CF1406" s="4"/>
      <c r="CH1406" s="4"/>
      <c r="CI1406" s="4"/>
      <c r="CJ1406" s="4"/>
      <c r="CL1406" s="4"/>
      <c r="CN1406" s="4"/>
      <c r="CP1406" s="4"/>
      <c r="CR1406" s="4"/>
      <c r="CT1406" s="4"/>
      <c r="CV1406" s="4"/>
      <c r="CX1406" s="4"/>
      <c r="CZ1406" s="4"/>
      <c r="DB1406" s="4"/>
      <c r="DD1406" s="4"/>
      <c r="DF1406" s="4"/>
      <c r="DH1406" s="4"/>
      <c r="DJ1406" s="4"/>
      <c r="DL1406" s="4"/>
      <c r="DM1406" s="4"/>
      <c r="DN1406" s="4"/>
      <c r="DP1406" s="4"/>
      <c r="DR1406" s="4"/>
      <c r="DT1406" s="4"/>
      <c r="DV1406" s="4"/>
      <c r="DX1406" s="4"/>
      <c r="DZ1406" s="4"/>
      <c r="EB1406" s="4"/>
      <c r="ED1406" s="4"/>
      <c r="EF1406" s="4"/>
      <c r="EH1406" s="4"/>
      <c r="EJ1406" s="4"/>
      <c r="EL1406" s="4"/>
      <c r="EN1406" s="4"/>
      <c r="EP1406" s="4"/>
      <c r="ER1406" s="4"/>
      <c r="ET1406" s="4"/>
      <c r="EV1406" s="4"/>
      <c r="EX1406" s="4"/>
      <c r="EZ1406" s="4"/>
      <c r="FB1406" s="4"/>
      <c r="FD1406" s="4"/>
      <c r="FF1406" s="4"/>
      <c r="FH1406" s="4"/>
      <c r="FJ1406" s="4"/>
      <c r="FL1406" s="4"/>
      <c r="FN1406" s="4"/>
      <c r="FP1406" s="4"/>
      <c r="FR1406" s="4"/>
      <c r="FT1406" s="4"/>
      <c r="FV1406" s="4"/>
      <c r="FX1406" s="4"/>
      <c r="FZ1406" s="4"/>
      <c r="GB1406" s="4"/>
      <c r="GC1406" s="4"/>
      <c r="GD1406" s="4"/>
      <c r="GF1406" s="4"/>
      <c r="GH1406" s="4"/>
      <c r="GJ1406" s="4"/>
      <c r="GL1406" s="4"/>
      <c r="GN1406" s="4"/>
      <c r="GP1406" s="4"/>
      <c r="GR1406" s="4"/>
      <c r="GT1406" s="4"/>
      <c r="GV1406" s="4"/>
      <c r="GX1406" s="4"/>
      <c r="GZ1406" s="4"/>
      <c r="HB1406" s="4"/>
      <c r="HC1406" s="4"/>
      <c r="HE1406" s="4"/>
      <c r="HG1406" s="4"/>
      <c r="HI1406" s="4"/>
      <c r="HJ1406" s="4"/>
      <c r="HL1406" s="4"/>
      <c r="HN1406" s="4"/>
      <c r="HP1406" s="4"/>
      <c r="HQ1406" s="4"/>
      <c r="HS1406" s="4"/>
      <c r="HU1406" s="4"/>
      <c r="HW1406" s="4"/>
      <c r="HX1406" s="4"/>
      <c r="HZ1406" s="4"/>
      <c r="IB1406" s="4"/>
      <c r="ID1406" s="4"/>
      <c r="IE1406" s="4"/>
      <c r="IG1406" s="4"/>
      <c r="II1406" s="4"/>
      <c r="IK1406" s="4"/>
      <c r="IL1406" s="4"/>
      <c r="IN1406" s="4"/>
      <c r="IP1406" s="4"/>
      <c r="IR1406" s="4"/>
      <c r="IS1406" s="4"/>
      <c r="IU1406" s="4"/>
      <c r="IW1406" s="4"/>
      <c r="IY1406" s="4"/>
      <c r="IZ1406" s="4"/>
      <c r="JB1406" s="4"/>
      <c r="JD1406" s="4"/>
      <c r="JF1406" s="4"/>
      <c r="JG1406" s="4"/>
      <c r="JI1406" s="4"/>
      <c r="JK1406" s="4"/>
      <c r="JM1406" s="4"/>
      <c r="JN1406" s="4"/>
      <c r="JP1406" s="4"/>
      <c r="JR1406" s="4"/>
      <c r="JT1406" s="4"/>
      <c r="JU1406" s="4"/>
      <c r="JW1406" s="4"/>
      <c r="JY1406" s="4"/>
      <c r="KA1406" s="4"/>
      <c r="KB1406" s="4"/>
      <c r="KD1406" s="4"/>
      <c r="KF1406" s="4"/>
      <c r="KH1406" s="4"/>
      <c r="KI1406" s="4"/>
      <c r="KK1406" s="4"/>
      <c r="KM1406" s="4"/>
      <c r="KO1406" s="4"/>
      <c r="KP1406" s="4"/>
      <c r="KR1406" s="4"/>
      <c r="KT1406" s="4"/>
      <c r="KV1406" s="4"/>
      <c r="KW1406" s="4"/>
      <c r="KY1406" s="4"/>
      <c r="LA1406" s="4"/>
      <c r="LC1406" s="4"/>
      <c r="LD1406" s="4"/>
      <c r="LF1406" s="4"/>
      <c r="LH1406" s="4"/>
      <c r="LJ1406" s="4"/>
      <c r="LK1406" s="4"/>
      <c r="LM1406" s="4"/>
      <c r="LO1406" s="4"/>
      <c r="LQ1406" s="4"/>
      <c r="LR1406" s="4"/>
      <c r="LT1406" s="4"/>
      <c r="LV1406" s="4"/>
      <c r="LX1406" s="4"/>
      <c r="LY1406" s="4"/>
      <c r="MA1406" s="4"/>
      <c r="MC1406" s="4"/>
      <c r="ME1406" s="4"/>
      <c r="MF1406" s="4"/>
      <c r="MH1406" s="4"/>
      <c r="MJ1406" s="4"/>
      <c r="ML1406" s="4"/>
    </row>
    <row r="1407" spans="3:350" x14ac:dyDescent="0.15">
      <c r="C1407" s="56"/>
      <c r="G1407" s="59"/>
      <c r="I1407" s="60"/>
      <c r="J1407" s="4"/>
      <c r="L1407" s="59"/>
      <c r="M1407" s="61"/>
      <c r="N1407" s="62"/>
      <c r="O1407" s="4"/>
      <c r="Q1407" s="4"/>
      <c r="R1407" s="4"/>
      <c r="T1407" s="4"/>
      <c r="U1407" s="4"/>
      <c r="W1407" s="4"/>
      <c r="Y1407" s="4"/>
      <c r="Z1407" s="4"/>
      <c r="AA1407" s="4"/>
      <c r="AC1407" s="4"/>
      <c r="AE1407" s="4"/>
      <c r="AG1407" s="4"/>
      <c r="AI1407" s="4"/>
      <c r="AK1407" s="4"/>
      <c r="AM1407" s="4"/>
      <c r="AO1407" s="4"/>
      <c r="AQ1407" s="4"/>
      <c r="AS1407" s="4"/>
      <c r="AT1407" s="4"/>
      <c r="AV1407" s="4"/>
      <c r="AX1407" s="4"/>
      <c r="AZ1407" s="4"/>
      <c r="BB1407" s="4"/>
      <c r="BD1407" s="4"/>
      <c r="BF1407" s="4"/>
      <c r="BH1407" s="4"/>
      <c r="BK1407" s="4"/>
      <c r="BM1407" s="4"/>
      <c r="BO1407" s="4"/>
      <c r="BQ1407" s="4"/>
      <c r="BS1407" s="4"/>
      <c r="BU1407" s="4"/>
      <c r="BW1407" s="4"/>
      <c r="BX1407" s="4"/>
      <c r="BZ1407" s="4"/>
      <c r="CA1407" s="4"/>
      <c r="CC1407" s="4"/>
      <c r="CD1407" s="4"/>
      <c r="CF1407" s="4"/>
      <c r="CH1407" s="4"/>
      <c r="CI1407" s="4"/>
      <c r="CJ1407" s="4"/>
      <c r="CL1407" s="4"/>
      <c r="CN1407" s="4"/>
      <c r="CP1407" s="4"/>
      <c r="CR1407" s="4"/>
      <c r="CT1407" s="4"/>
      <c r="CV1407" s="4"/>
      <c r="CX1407" s="4"/>
      <c r="CZ1407" s="4"/>
      <c r="DB1407" s="4"/>
      <c r="DD1407" s="4"/>
      <c r="DF1407" s="4"/>
      <c r="DH1407" s="4"/>
      <c r="DJ1407" s="4"/>
      <c r="DL1407" s="4"/>
      <c r="DM1407" s="4"/>
      <c r="DN1407" s="4"/>
      <c r="DP1407" s="4"/>
      <c r="DR1407" s="4"/>
      <c r="DT1407" s="4"/>
      <c r="DV1407" s="4"/>
      <c r="DX1407" s="4"/>
      <c r="DZ1407" s="4"/>
      <c r="EB1407" s="4"/>
      <c r="ED1407" s="4"/>
      <c r="EF1407" s="4"/>
      <c r="EH1407" s="4"/>
      <c r="EJ1407" s="4"/>
      <c r="EL1407" s="4"/>
      <c r="EN1407" s="4"/>
      <c r="EP1407" s="4"/>
      <c r="ER1407" s="4"/>
      <c r="ET1407" s="4"/>
      <c r="EV1407" s="4"/>
      <c r="EX1407" s="4"/>
      <c r="EZ1407" s="4"/>
      <c r="FB1407" s="4"/>
      <c r="FD1407" s="4"/>
      <c r="FF1407" s="4"/>
      <c r="FH1407" s="4"/>
      <c r="FJ1407" s="4"/>
      <c r="FL1407" s="4"/>
      <c r="FN1407" s="4"/>
      <c r="FP1407" s="4"/>
      <c r="FR1407" s="4"/>
      <c r="FT1407" s="4"/>
      <c r="FV1407" s="4"/>
      <c r="FX1407" s="4"/>
      <c r="FZ1407" s="4"/>
      <c r="GB1407" s="4"/>
      <c r="GC1407" s="4"/>
      <c r="GD1407" s="4"/>
      <c r="GF1407" s="4"/>
      <c r="GH1407" s="4"/>
      <c r="GJ1407" s="4"/>
      <c r="GL1407" s="4"/>
      <c r="GN1407" s="4"/>
      <c r="GP1407" s="4"/>
      <c r="GR1407" s="4"/>
      <c r="GT1407" s="4"/>
      <c r="GV1407" s="4"/>
      <c r="GX1407" s="4"/>
      <c r="GZ1407" s="4"/>
      <c r="HB1407" s="4"/>
      <c r="HC1407" s="4"/>
      <c r="HE1407" s="4"/>
      <c r="HG1407" s="4"/>
      <c r="HI1407" s="4"/>
      <c r="HJ1407" s="4"/>
      <c r="HL1407" s="4"/>
      <c r="HN1407" s="4"/>
      <c r="HP1407" s="4"/>
      <c r="HQ1407" s="4"/>
      <c r="HS1407" s="4"/>
      <c r="HU1407" s="4"/>
      <c r="HW1407" s="4"/>
      <c r="HX1407" s="4"/>
      <c r="HZ1407" s="4"/>
      <c r="IB1407" s="4"/>
      <c r="ID1407" s="4"/>
      <c r="IE1407" s="4"/>
      <c r="IG1407" s="4"/>
      <c r="II1407" s="4"/>
      <c r="IK1407" s="4"/>
      <c r="IL1407" s="4"/>
      <c r="IN1407" s="4"/>
      <c r="IP1407" s="4"/>
      <c r="IR1407" s="4"/>
      <c r="IS1407" s="4"/>
      <c r="IU1407" s="4"/>
      <c r="IW1407" s="4"/>
      <c r="IY1407" s="4"/>
      <c r="IZ1407" s="4"/>
      <c r="JB1407" s="4"/>
      <c r="JD1407" s="4"/>
      <c r="JF1407" s="4"/>
      <c r="JG1407" s="4"/>
      <c r="JI1407" s="4"/>
      <c r="JK1407" s="4"/>
      <c r="JM1407" s="4"/>
      <c r="JN1407" s="4"/>
      <c r="JP1407" s="4"/>
      <c r="JR1407" s="4"/>
      <c r="JT1407" s="4"/>
      <c r="JU1407" s="4"/>
      <c r="JW1407" s="4"/>
      <c r="JY1407" s="4"/>
      <c r="KA1407" s="4"/>
      <c r="KB1407" s="4"/>
      <c r="KD1407" s="4"/>
      <c r="KF1407" s="4"/>
      <c r="KH1407" s="4"/>
      <c r="KI1407" s="4"/>
      <c r="KK1407" s="4"/>
      <c r="KM1407" s="4"/>
      <c r="KO1407" s="4"/>
      <c r="KP1407" s="4"/>
      <c r="KR1407" s="4"/>
      <c r="KT1407" s="4"/>
      <c r="KV1407" s="4"/>
      <c r="KW1407" s="4"/>
      <c r="KY1407" s="4"/>
      <c r="LA1407" s="4"/>
      <c r="LC1407" s="4"/>
      <c r="LD1407" s="4"/>
      <c r="LF1407" s="4"/>
      <c r="LH1407" s="4"/>
      <c r="LJ1407" s="4"/>
      <c r="LK1407" s="4"/>
      <c r="LM1407" s="4"/>
      <c r="LO1407" s="4"/>
      <c r="LQ1407" s="4"/>
      <c r="LR1407" s="4"/>
      <c r="LT1407" s="4"/>
      <c r="LV1407" s="4"/>
      <c r="LX1407" s="4"/>
      <c r="LY1407" s="4"/>
      <c r="MA1407" s="4"/>
      <c r="MC1407" s="4"/>
      <c r="ME1407" s="4"/>
      <c r="MF1407" s="4"/>
      <c r="MH1407" s="4"/>
      <c r="MJ1407" s="4"/>
      <c r="ML1407" s="4"/>
    </row>
    <row r="1408" spans="3:350" x14ac:dyDescent="0.15">
      <c r="C1408" s="56"/>
      <c r="G1408" s="59"/>
      <c r="I1408" s="60"/>
      <c r="J1408" s="4"/>
      <c r="L1408" s="59"/>
      <c r="M1408" s="61"/>
      <c r="N1408" s="62"/>
      <c r="O1408" s="4"/>
      <c r="Q1408" s="4"/>
      <c r="R1408" s="4"/>
      <c r="T1408" s="4"/>
      <c r="U1408" s="4"/>
      <c r="W1408" s="4"/>
      <c r="Y1408" s="4"/>
      <c r="Z1408" s="4"/>
      <c r="AA1408" s="4"/>
      <c r="AC1408" s="4"/>
      <c r="AE1408" s="4"/>
      <c r="AG1408" s="4"/>
      <c r="AI1408" s="4"/>
      <c r="AK1408" s="4"/>
      <c r="AM1408" s="4"/>
      <c r="AO1408" s="4"/>
      <c r="AQ1408" s="4"/>
      <c r="AS1408" s="4"/>
      <c r="AT1408" s="4"/>
      <c r="AV1408" s="4"/>
      <c r="AX1408" s="4"/>
      <c r="AZ1408" s="4"/>
      <c r="BB1408" s="4"/>
      <c r="BD1408" s="4"/>
      <c r="BF1408" s="4"/>
      <c r="BH1408" s="4"/>
      <c r="BK1408" s="4"/>
      <c r="BM1408" s="4"/>
      <c r="BO1408" s="4"/>
      <c r="BQ1408" s="4"/>
      <c r="BS1408" s="4"/>
      <c r="BU1408" s="4"/>
      <c r="BW1408" s="4"/>
      <c r="BX1408" s="4"/>
      <c r="BZ1408" s="4"/>
      <c r="CA1408" s="4"/>
      <c r="CC1408" s="4"/>
      <c r="CD1408" s="4"/>
      <c r="CF1408" s="4"/>
      <c r="CH1408" s="4"/>
      <c r="CI1408" s="4"/>
      <c r="CJ1408" s="4"/>
      <c r="CL1408" s="4"/>
      <c r="CN1408" s="4"/>
      <c r="CP1408" s="4"/>
      <c r="CR1408" s="4"/>
      <c r="CT1408" s="4"/>
      <c r="CV1408" s="4"/>
      <c r="CX1408" s="4"/>
      <c r="CZ1408" s="4"/>
      <c r="DB1408" s="4"/>
      <c r="DD1408" s="4"/>
      <c r="DF1408" s="4"/>
      <c r="DH1408" s="4"/>
      <c r="DJ1408" s="4"/>
      <c r="DL1408" s="4"/>
      <c r="DM1408" s="4"/>
      <c r="DN1408" s="4"/>
      <c r="DP1408" s="4"/>
      <c r="DR1408" s="4"/>
      <c r="DT1408" s="4"/>
      <c r="DV1408" s="4"/>
      <c r="DX1408" s="4"/>
      <c r="DZ1408" s="4"/>
      <c r="EB1408" s="4"/>
      <c r="ED1408" s="4"/>
      <c r="EF1408" s="4"/>
      <c r="EH1408" s="4"/>
      <c r="EJ1408" s="4"/>
      <c r="EL1408" s="4"/>
      <c r="EN1408" s="4"/>
      <c r="EP1408" s="4"/>
      <c r="ER1408" s="4"/>
      <c r="ET1408" s="4"/>
      <c r="EV1408" s="4"/>
      <c r="EX1408" s="4"/>
      <c r="EZ1408" s="4"/>
      <c r="FB1408" s="4"/>
      <c r="FD1408" s="4"/>
      <c r="FF1408" s="4"/>
      <c r="FH1408" s="4"/>
      <c r="FJ1408" s="4"/>
      <c r="FL1408" s="4"/>
      <c r="FN1408" s="4"/>
      <c r="FP1408" s="4"/>
      <c r="FR1408" s="4"/>
      <c r="FT1408" s="4"/>
      <c r="FV1408" s="4"/>
      <c r="FX1408" s="4"/>
      <c r="FZ1408" s="4"/>
      <c r="GB1408" s="4"/>
      <c r="GC1408" s="4"/>
      <c r="GD1408" s="4"/>
      <c r="GF1408" s="4"/>
      <c r="GH1408" s="4"/>
      <c r="GJ1408" s="4"/>
      <c r="GL1408" s="4"/>
      <c r="GN1408" s="4"/>
      <c r="GP1408" s="4"/>
      <c r="GR1408" s="4"/>
      <c r="GT1408" s="4"/>
      <c r="GV1408" s="4"/>
      <c r="GX1408" s="4"/>
      <c r="GZ1408" s="4"/>
      <c r="HB1408" s="4"/>
      <c r="HC1408" s="4"/>
      <c r="HE1408" s="4"/>
      <c r="HG1408" s="4"/>
      <c r="HI1408" s="4"/>
      <c r="HJ1408" s="4"/>
      <c r="HL1408" s="4"/>
      <c r="HN1408" s="4"/>
      <c r="HP1408" s="4"/>
      <c r="HQ1408" s="4"/>
      <c r="HS1408" s="4"/>
      <c r="HU1408" s="4"/>
      <c r="HW1408" s="4"/>
      <c r="HX1408" s="4"/>
      <c r="HZ1408" s="4"/>
      <c r="IB1408" s="4"/>
      <c r="ID1408" s="4"/>
      <c r="IE1408" s="4"/>
      <c r="IG1408" s="4"/>
      <c r="II1408" s="4"/>
      <c r="IK1408" s="4"/>
      <c r="IL1408" s="4"/>
      <c r="IN1408" s="4"/>
      <c r="IP1408" s="4"/>
      <c r="IR1408" s="4"/>
      <c r="IS1408" s="4"/>
      <c r="IU1408" s="4"/>
      <c r="IW1408" s="4"/>
      <c r="IY1408" s="4"/>
      <c r="IZ1408" s="4"/>
      <c r="JB1408" s="4"/>
      <c r="JD1408" s="4"/>
      <c r="JF1408" s="4"/>
      <c r="JG1408" s="4"/>
      <c r="JI1408" s="4"/>
      <c r="JK1408" s="4"/>
      <c r="JM1408" s="4"/>
      <c r="JN1408" s="4"/>
      <c r="JP1408" s="4"/>
      <c r="JR1408" s="4"/>
      <c r="JT1408" s="4"/>
      <c r="JU1408" s="4"/>
      <c r="JW1408" s="4"/>
      <c r="JY1408" s="4"/>
      <c r="KA1408" s="4"/>
      <c r="KB1408" s="4"/>
      <c r="KD1408" s="4"/>
      <c r="KF1408" s="4"/>
      <c r="KH1408" s="4"/>
      <c r="KI1408" s="4"/>
      <c r="KK1408" s="4"/>
      <c r="KM1408" s="4"/>
      <c r="KO1408" s="4"/>
      <c r="KP1408" s="4"/>
      <c r="KR1408" s="4"/>
      <c r="KT1408" s="4"/>
      <c r="KV1408" s="4"/>
      <c r="KW1408" s="4"/>
      <c r="KY1408" s="4"/>
      <c r="LA1408" s="4"/>
      <c r="LC1408" s="4"/>
      <c r="LD1408" s="4"/>
      <c r="LF1408" s="4"/>
      <c r="LH1408" s="4"/>
      <c r="LJ1408" s="4"/>
      <c r="LK1408" s="4"/>
      <c r="LM1408" s="4"/>
      <c r="LO1408" s="4"/>
      <c r="LQ1408" s="4"/>
      <c r="LR1408" s="4"/>
      <c r="LT1408" s="4"/>
      <c r="LV1408" s="4"/>
      <c r="LX1408" s="4"/>
      <c r="LY1408" s="4"/>
      <c r="MA1408" s="4"/>
      <c r="MC1408" s="4"/>
      <c r="ME1408" s="4"/>
      <c r="MF1408" s="4"/>
      <c r="MH1408" s="4"/>
      <c r="MJ1408" s="4"/>
      <c r="ML1408" s="4"/>
    </row>
    <row r="1409" spans="3:350" x14ac:dyDescent="0.15">
      <c r="C1409" s="56"/>
      <c r="G1409" s="59"/>
      <c r="I1409" s="60"/>
      <c r="J1409" s="4"/>
      <c r="L1409" s="59"/>
      <c r="M1409" s="61"/>
      <c r="N1409" s="62"/>
      <c r="O1409" s="4"/>
      <c r="Q1409" s="4"/>
      <c r="R1409" s="4"/>
      <c r="T1409" s="4"/>
      <c r="U1409" s="4"/>
      <c r="W1409" s="4"/>
      <c r="Y1409" s="4"/>
      <c r="Z1409" s="4"/>
      <c r="AA1409" s="4"/>
      <c r="AC1409" s="4"/>
      <c r="AE1409" s="4"/>
      <c r="AG1409" s="4"/>
      <c r="AI1409" s="4"/>
      <c r="AK1409" s="4"/>
      <c r="AM1409" s="4"/>
      <c r="AO1409" s="4"/>
      <c r="AQ1409" s="4"/>
      <c r="AS1409" s="4"/>
      <c r="AT1409" s="4"/>
      <c r="AV1409" s="4"/>
      <c r="AX1409" s="4"/>
      <c r="AZ1409" s="4"/>
      <c r="BB1409" s="4"/>
      <c r="BD1409" s="4"/>
      <c r="BF1409" s="4"/>
      <c r="BH1409" s="4"/>
      <c r="BK1409" s="4"/>
      <c r="BM1409" s="4"/>
      <c r="BO1409" s="4"/>
      <c r="BQ1409" s="4"/>
      <c r="BS1409" s="4"/>
      <c r="BU1409" s="4"/>
      <c r="BW1409" s="4"/>
      <c r="BX1409" s="4"/>
      <c r="BZ1409" s="4"/>
      <c r="CA1409" s="4"/>
      <c r="CC1409" s="4"/>
      <c r="CD1409" s="4"/>
      <c r="CF1409" s="4"/>
      <c r="CH1409" s="4"/>
      <c r="CI1409" s="4"/>
      <c r="CJ1409" s="4"/>
      <c r="CL1409" s="4"/>
      <c r="CN1409" s="4"/>
      <c r="CP1409" s="4"/>
      <c r="CR1409" s="4"/>
      <c r="CT1409" s="4"/>
      <c r="CV1409" s="4"/>
      <c r="CX1409" s="4"/>
      <c r="CZ1409" s="4"/>
      <c r="DB1409" s="4"/>
      <c r="DD1409" s="4"/>
      <c r="DF1409" s="4"/>
      <c r="DH1409" s="4"/>
      <c r="DJ1409" s="4"/>
      <c r="DL1409" s="4"/>
      <c r="DM1409" s="4"/>
      <c r="DN1409" s="4"/>
      <c r="DP1409" s="4"/>
      <c r="DR1409" s="4"/>
      <c r="DT1409" s="4"/>
      <c r="DV1409" s="4"/>
      <c r="DX1409" s="4"/>
      <c r="DZ1409" s="4"/>
      <c r="EB1409" s="4"/>
      <c r="ED1409" s="4"/>
      <c r="EF1409" s="4"/>
      <c r="EH1409" s="4"/>
      <c r="EJ1409" s="4"/>
      <c r="EL1409" s="4"/>
      <c r="EN1409" s="4"/>
      <c r="EP1409" s="4"/>
      <c r="ER1409" s="4"/>
      <c r="ET1409" s="4"/>
      <c r="EV1409" s="4"/>
      <c r="EX1409" s="4"/>
      <c r="EZ1409" s="4"/>
      <c r="FB1409" s="4"/>
      <c r="FD1409" s="4"/>
      <c r="FF1409" s="4"/>
      <c r="FH1409" s="4"/>
      <c r="FJ1409" s="4"/>
      <c r="FL1409" s="4"/>
      <c r="FN1409" s="4"/>
      <c r="FP1409" s="4"/>
      <c r="FR1409" s="4"/>
      <c r="FT1409" s="4"/>
      <c r="FV1409" s="4"/>
      <c r="FX1409" s="4"/>
      <c r="FZ1409" s="4"/>
      <c r="GB1409" s="4"/>
      <c r="GC1409" s="4"/>
      <c r="GD1409" s="4"/>
      <c r="GF1409" s="4"/>
      <c r="GH1409" s="4"/>
      <c r="GJ1409" s="4"/>
      <c r="GL1409" s="4"/>
      <c r="GN1409" s="4"/>
      <c r="GP1409" s="4"/>
      <c r="GR1409" s="4"/>
      <c r="GT1409" s="4"/>
      <c r="GV1409" s="4"/>
      <c r="GX1409" s="4"/>
      <c r="GZ1409" s="4"/>
      <c r="HB1409" s="4"/>
      <c r="HC1409" s="4"/>
      <c r="HE1409" s="4"/>
      <c r="HG1409" s="4"/>
      <c r="HI1409" s="4"/>
      <c r="HJ1409" s="4"/>
      <c r="HL1409" s="4"/>
      <c r="HN1409" s="4"/>
      <c r="HP1409" s="4"/>
      <c r="HQ1409" s="4"/>
      <c r="HS1409" s="4"/>
      <c r="HU1409" s="4"/>
      <c r="HW1409" s="4"/>
      <c r="HX1409" s="4"/>
      <c r="HZ1409" s="4"/>
      <c r="IB1409" s="4"/>
      <c r="ID1409" s="4"/>
      <c r="IE1409" s="4"/>
      <c r="IG1409" s="4"/>
      <c r="II1409" s="4"/>
      <c r="IK1409" s="4"/>
      <c r="IL1409" s="4"/>
      <c r="IN1409" s="4"/>
      <c r="IP1409" s="4"/>
      <c r="IR1409" s="4"/>
      <c r="IS1409" s="4"/>
      <c r="IU1409" s="4"/>
      <c r="IW1409" s="4"/>
      <c r="IY1409" s="4"/>
      <c r="IZ1409" s="4"/>
      <c r="JB1409" s="4"/>
      <c r="JD1409" s="4"/>
      <c r="JF1409" s="4"/>
      <c r="JG1409" s="4"/>
      <c r="JI1409" s="4"/>
      <c r="JK1409" s="4"/>
      <c r="JM1409" s="4"/>
      <c r="JN1409" s="4"/>
      <c r="JP1409" s="4"/>
      <c r="JR1409" s="4"/>
      <c r="JT1409" s="4"/>
      <c r="JU1409" s="4"/>
      <c r="JW1409" s="4"/>
      <c r="JY1409" s="4"/>
      <c r="KA1409" s="4"/>
      <c r="KB1409" s="4"/>
      <c r="KD1409" s="4"/>
      <c r="KF1409" s="4"/>
      <c r="KH1409" s="4"/>
      <c r="KI1409" s="4"/>
      <c r="KK1409" s="4"/>
      <c r="KM1409" s="4"/>
      <c r="KO1409" s="4"/>
      <c r="KP1409" s="4"/>
      <c r="KR1409" s="4"/>
      <c r="KT1409" s="4"/>
      <c r="KV1409" s="4"/>
      <c r="KW1409" s="4"/>
      <c r="KY1409" s="4"/>
      <c r="LA1409" s="4"/>
      <c r="LC1409" s="4"/>
      <c r="LD1409" s="4"/>
      <c r="LF1409" s="4"/>
      <c r="LH1409" s="4"/>
      <c r="LJ1409" s="4"/>
      <c r="LK1409" s="4"/>
      <c r="LM1409" s="4"/>
      <c r="LO1409" s="4"/>
      <c r="LQ1409" s="4"/>
      <c r="LR1409" s="4"/>
      <c r="LT1409" s="4"/>
      <c r="LV1409" s="4"/>
      <c r="LX1409" s="4"/>
      <c r="LY1409" s="4"/>
      <c r="MA1409" s="4"/>
      <c r="MC1409" s="4"/>
      <c r="ME1409" s="4"/>
      <c r="MF1409" s="4"/>
      <c r="MH1409" s="4"/>
      <c r="MJ1409" s="4"/>
      <c r="ML1409" s="4"/>
    </row>
    <row r="1410" spans="3:350" x14ac:dyDescent="0.15">
      <c r="C1410" s="56"/>
      <c r="G1410" s="59"/>
      <c r="I1410" s="60"/>
      <c r="J1410" s="4"/>
      <c r="L1410" s="59"/>
      <c r="M1410" s="61"/>
      <c r="N1410" s="62"/>
      <c r="O1410" s="4"/>
      <c r="Q1410" s="4"/>
      <c r="R1410" s="4"/>
      <c r="T1410" s="4"/>
      <c r="U1410" s="4"/>
      <c r="W1410" s="4"/>
      <c r="Y1410" s="4"/>
      <c r="Z1410" s="4"/>
      <c r="AA1410" s="4"/>
      <c r="AC1410" s="4"/>
      <c r="AE1410" s="4"/>
      <c r="AG1410" s="4"/>
      <c r="AI1410" s="4"/>
      <c r="AK1410" s="4"/>
      <c r="AM1410" s="4"/>
      <c r="AO1410" s="4"/>
      <c r="AQ1410" s="4"/>
      <c r="AS1410" s="4"/>
      <c r="AT1410" s="4"/>
      <c r="AV1410" s="4"/>
      <c r="AX1410" s="4"/>
      <c r="AZ1410" s="4"/>
      <c r="BB1410" s="4"/>
      <c r="BD1410" s="4"/>
      <c r="BF1410" s="4"/>
      <c r="BH1410" s="4"/>
      <c r="BK1410" s="4"/>
      <c r="BM1410" s="4"/>
      <c r="BO1410" s="4"/>
      <c r="BQ1410" s="4"/>
      <c r="BS1410" s="4"/>
      <c r="BU1410" s="4"/>
      <c r="BW1410" s="4"/>
      <c r="BX1410" s="4"/>
      <c r="BZ1410" s="4"/>
      <c r="CA1410" s="4"/>
      <c r="CC1410" s="4"/>
      <c r="CD1410" s="4"/>
      <c r="CF1410" s="4"/>
      <c r="CH1410" s="4"/>
      <c r="CI1410" s="4"/>
      <c r="CJ1410" s="4"/>
      <c r="CL1410" s="4"/>
      <c r="CN1410" s="4"/>
      <c r="CP1410" s="4"/>
      <c r="CR1410" s="4"/>
      <c r="CT1410" s="4"/>
      <c r="CV1410" s="4"/>
      <c r="CX1410" s="4"/>
      <c r="CZ1410" s="4"/>
      <c r="DB1410" s="4"/>
      <c r="DD1410" s="4"/>
      <c r="DF1410" s="4"/>
      <c r="DH1410" s="4"/>
      <c r="DJ1410" s="4"/>
      <c r="DL1410" s="4"/>
      <c r="DM1410" s="4"/>
      <c r="DN1410" s="4"/>
      <c r="DP1410" s="4"/>
      <c r="DR1410" s="4"/>
      <c r="DT1410" s="4"/>
      <c r="DV1410" s="4"/>
      <c r="DX1410" s="4"/>
      <c r="DZ1410" s="4"/>
      <c r="EB1410" s="4"/>
      <c r="ED1410" s="4"/>
      <c r="EF1410" s="4"/>
      <c r="EH1410" s="4"/>
      <c r="EJ1410" s="4"/>
      <c r="EL1410" s="4"/>
      <c r="EN1410" s="4"/>
      <c r="EP1410" s="4"/>
      <c r="ER1410" s="4"/>
      <c r="ET1410" s="4"/>
      <c r="EV1410" s="4"/>
      <c r="EX1410" s="4"/>
      <c r="EZ1410" s="4"/>
      <c r="FB1410" s="4"/>
      <c r="FD1410" s="4"/>
      <c r="FF1410" s="4"/>
      <c r="FH1410" s="4"/>
      <c r="FJ1410" s="4"/>
      <c r="FL1410" s="4"/>
      <c r="FN1410" s="4"/>
      <c r="FP1410" s="4"/>
      <c r="FR1410" s="4"/>
      <c r="FT1410" s="4"/>
      <c r="FV1410" s="4"/>
      <c r="FX1410" s="4"/>
      <c r="FZ1410" s="4"/>
      <c r="GB1410" s="4"/>
      <c r="GC1410" s="4"/>
      <c r="GD1410" s="4"/>
      <c r="GF1410" s="4"/>
      <c r="GH1410" s="4"/>
      <c r="GJ1410" s="4"/>
      <c r="GL1410" s="4"/>
      <c r="GN1410" s="4"/>
      <c r="GP1410" s="4"/>
      <c r="GR1410" s="4"/>
      <c r="GT1410" s="4"/>
      <c r="GV1410" s="4"/>
      <c r="GX1410" s="4"/>
      <c r="GZ1410" s="4"/>
      <c r="HB1410" s="4"/>
      <c r="HC1410" s="4"/>
      <c r="HE1410" s="4"/>
      <c r="HG1410" s="4"/>
      <c r="HI1410" s="4"/>
      <c r="HJ1410" s="4"/>
      <c r="HL1410" s="4"/>
      <c r="HN1410" s="4"/>
      <c r="HP1410" s="4"/>
      <c r="HQ1410" s="4"/>
      <c r="HS1410" s="4"/>
      <c r="HU1410" s="4"/>
      <c r="HW1410" s="4"/>
      <c r="HX1410" s="4"/>
      <c r="HZ1410" s="4"/>
      <c r="IB1410" s="4"/>
      <c r="ID1410" s="4"/>
      <c r="IE1410" s="4"/>
      <c r="IG1410" s="4"/>
      <c r="II1410" s="4"/>
      <c r="IK1410" s="4"/>
      <c r="IL1410" s="4"/>
      <c r="IN1410" s="4"/>
      <c r="IP1410" s="4"/>
      <c r="IR1410" s="4"/>
      <c r="IS1410" s="4"/>
      <c r="IU1410" s="4"/>
      <c r="IW1410" s="4"/>
      <c r="IY1410" s="4"/>
      <c r="IZ1410" s="4"/>
      <c r="JB1410" s="4"/>
      <c r="JD1410" s="4"/>
      <c r="JF1410" s="4"/>
      <c r="JG1410" s="4"/>
      <c r="JI1410" s="4"/>
      <c r="JK1410" s="4"/>
      <c r="JM1410" s="4"/>
      <c r="JN1410" s="4"/>
      <c r="JP1410" s="4"/>
      <c r="JR1410" s="4"/>
      <c r="JT1410" s="4"/>
      <c r="JU1410" s="4"/>
      <c r="JW1410" s="4"/>
      <c r="JY1410" s="4"/>
      <c r="KA1410" s="4"/>
      <c r="KB1410" s="4"/>
      <c r="KD1410" s="4"/>
      <c r="KF1410" s="4"/>
      <c r="KH1410" s="4"/>
      <c r="KI1410" s="4"/>
      <c r="KK1410" s="4"/>
      <c r="KM1410" s="4"/>
      <c r="KO1410" s="4"/>
      <c r="KP1410" s="4"/>
      <c r="KR1410" s="4"/>
      <c r="KT1410" s="4"/>
      <c r="KV1410" s="4"/>
      <c r="KW1410" s="4"/>
      <c r="KY1410" s="4"/>
      <c r="LA1410" s="4"/>
      <c r="LC1410" s="4"/>
      <c r="LD1410" s="4"/>
      <c r="LF1410" s="4"/>
      <c r="LH1410" s="4"/>
      <c r="LJ1410" s="4"/>
      <c r="LK1410" s="4"/>
      <c r="LM1410" s="4"/>
      <c r="LO1410" s="4"/>
      <c r="LQ1410" s="4"/>
      <c r="LR1410" s="4"/>
      <c r="LT1410" s="4"/>
      <c r="LV1410" s="4"/>
      <c r="LX1410" s="4"/>
      <c r="LY1410" s="4"/>
      <c r="MA1410" s="4"/>
      <c r="MC1410" s="4"/>
      <c r="ME1410" s="4"/>
      <c r="MF1410" s="4"/>
      <c r="MH1410" s="4"/>
      <c r="MJ1410" s="4"/>
      <c r="ML1410" s="4"/>
    </row>
    <row r="1411" spans="3:350" x14ac:dyDescent="0.15">
      <c r="C1411" s="56"/>
      <c r="G1411" s="59"/>
      <c r="I1411" s="60"/>
      <c r="J1411" s="4"/>
      <c r="L1411" s="59"/>
      <c r="M1411" s="61"/>
      <c r="N1411" s="62"/>
      <c r="O1411" s="4"/>
      <c r="Q1411" s="4"/>
      <c r="R1411" s="4"/>
      <c r="T1411" s="4"/>
      <c r="U1411" s="4"/>
      <c r="W1411" s="4"/>
      <c r="Y1411" s="4"/>
      <c r="Z1411" s="4"/>
      <c r="AA1411" s="4"/>
      <c r="AC1411" s="4"/>
      <c r="AE1411" s="4"/>
      <c r="AG1411" s="4"/>
      <c r="AI1411" s="4"/>
      <c r="AK1411" s="4"/>
      <c r="AM1411" s="4"/>
      <c r="AO1411" s="4"/>
      <c r="AQ1411" s="4"/>
      <c r="AS1411" s="4"/>
      <c r="AT1411" s="4"/>
      <c r="AV1411" s="4"/>
      <c r="AX1411" s="4"/>
      <c r="AZ1411" s="4"/>
      <c r="BB1411" s="4"/>
      <c r="BD1411" s="4"/>
      <c r="BF1411" s="4"/>
      <c r="BH1411" s="4"/>
      <c r="BK1411" s="4"/>
      <c r="BM1411" s="4"/>
      <c r="BO1411" s="4"/>
      <c r="BQ1411" s="4"/>
      <c r="BS1411" s="4"/>
      <c r="BU1411" s="4"/>
      <c r="BW1411" s="4"/>
      <c r="BX1411" s="4"/>
      <c r="BZ1411" s="4"/>
      <c r="CA1411" s="4"/>
      <c r="CC1411" s="4"/>
      <c r="CD1411" s="4"/>
      <c r="CF1411" s="4"/>
      <c r="CH1411" s="4"/>
      <c r="CI1411" s="4"/>
      <c r="CJ1411" s="4"/>
      <c r="CL1411" s="4"/>
      <c r="CN1411" s="4"/>
      <c r="CP1411" s="4"/>
      <c r="CR1411" s="4"/>
      <c r="CT1411" s="4"/>
      <c r="CV1411" s="4"/>
      <c r="CX1411" s="4"/>
      <c r="CZ1411" s="4"/>
      <c r="DB1411" s="4"/>
      <c r="DD1411" s="4"/>
      <c r="DF1411" s="4"/>
      <c r="DH1411" s="4"/>
      <c r="DJ1411" s="4"/>
      <c r="DL1411" s="4"/>
      <c r="DM1411" s="4"/>
      <c r="DN1411" s="4"/>
      <c r="DP1411" s="4"/>
      <c r="DR1411" s="4"/>
      <c r="DT1411" s="4"/>
      <c r="DV1411" s="4"/>
      <c r="DX1411" s="4"/>
      <c r="DZ1411" s="4"/>
      <c r="EB1411" s="4"/>
      <c r="ED1411" s="4"/>
      <c r="EF1411" s="4"/>
      <c r="EH1411" s="4"/>
      <c r="EJ1411" s="4"/>
      <c r="EL1411" s="4"/>
      <c r="EN1411" s="4"/>
      <c r="EP1411" s="4"/>
      <c r="ER1411" s="4"/>
      <c r="ET1411" s="4"/>
      <c r="EV1411" s="4"/>
      <c r="EX1411" s="4"/>
      <c r="EZ1411" s="4"/>
      <c r="FB1411" s="4"/>
      <c r="FD1411" s="4"/>
      <c r="FF1411" s="4"/>
      <c r="FH1411" s="4"/>
      <c r="FJ1411" s="4"/>
      <c r="FL1411" s="4"/>
      <c r="FN1411" s="4"/>
      <c r="FP1411" s="4"/>
      <c r="FR1411" s="4"/>
      <c r="FT1411" s="4"/>
      <c r="FV1411" s="4"/>
      <c r="FX1411" s="4"/>
      <c r="FZ1411" s="4"/>
      <c r="GB1411" s="4"/>
      <c r="GC1411" s="4"/>
      <c r="GD1411" s="4"/>
      <c r="GF1411" s="4"/>
      <c r="GH1411" s="4"/>
      <c r="GJ1411" s="4"/>
      <c r="GL1411" s="4"/>
      <c r="GN1411" s="4"/>
      <c r="GP1411" s="4"/>
      <c r="GR1411" s="4"/>
      <c r="GT1411" s="4"/>
      <c r="GV1411" s="4"/>
      <c r="GX1411" s="4"/>
      <c r="GZ1411" s="4"/>
      <c r="HB1411" s="4"/>
      <c r="HC1411" s="4"/>
      <c r="HE1411" s="4"/>
      <c r="HG1411" s="4"/>
      <c r="HI1411" s="4"/>
      <c r="HJ1411" s="4"/>
      <c r="HL1411" s="4"/>
      <c r="HN1411" s="4"/>
      <c r="HP1411" s="4"/>
      <c r="HQ1411" s="4"/>
      <c r="HS1411" s="4"/>
      <c r="HU1411" s="4"/>
      <c r="HW1411" s="4"/>
      <c r="HX1411" s="4"/>
      <c r="HZ1411" s="4"/>
      <c r="IB1411" s="4"/>
      <c r="ID1411" s="4"/>
      <c r="IE1411" s="4"/>
      <c r="IG1411" s="4"/>
      <c r="II1411" s="4"/>
      <c r="IK1411" s="4"/>
      <c r="IL1411" s="4"/>
      <c r="IN1411" s="4"/>
      <c r="IP1411" s="4"/>
      <c r="IR1411" s="4"/>
      <c r="IS1411" s="4"/>
      <c r="IU1411" s="4"/>
      <c r="IW1411" s="4"/>
      <c r="IY1411" s="4"/>
      <c r="IZ1411" s="4"/>
      <c r="JB1411" s="4"/>
      <c r="JD1411" s="4"/>
      <c r="JF1411" s="4"/>
      <c r="JG1411" s="4"/>
      <c r="JI1411" s="4"/>
      <c r="JK1411" s="4"/>
      <c r="JM1411" s="4"/>
      <c r="JN1411" s="4"/>
      <c r="JP1411" s="4"/>
      <c r="JR1411" s="4"/>
      <c r="JT1411" s="4"/>
      <c r="JU1411" s="4"/>
      <c r="JW1411" s="4"/>
      <c r="JY1411" s="4"/>
      <c r="KA1411" s="4"/>
      <c r="KB1411" s="4"/>
      <c r="KD1411" s="4"/>
      <c r="KF1411" s="4"/>
      <c r="KH1411" s="4"/>
      <c r="KI1411" s="4"/>
      <c r="KK1411" s="4"/>
      <c r="KM1411" s="4"/>
      <c r="KO1411" s="4"/>
      <c r="KP1411" s="4"/>
      <c r="KR1411" s="4"/>
      <c r="KT1411" s="4"/>
      <c r="KV1411" s="4"/>
      <c r="KW1411" s="4"/>
      <c r="KY1411" s="4"/>
      <c r="LA1411" s="4"/>
      <c r="LC1411" s="4"/>
      <c r="LD1411" s="4"/>
      <c r="LF1411" s="4"/>
      <c r="LH1411" s="4"/>
      <c r="LJ1411" s="4"/>
      <c r="LK1411" s="4"/>
      <c r="LM1411" s="4"/>
      <c r="LO1411" s="4"/>
      <c r="LQ1411" s="4"/>
      <c r="LR1411" s="4"/>
      <c r="LT1411" s="4"/>
      <c r="LV1411" s="4"/>
      <c r="LX1411" s="4"/>
      <c r="LY1411" s="4"/>
      <c r="MA1411" s="4"/>
      <c r="MC1411" s="4"/>
      <c r="ME1411" s="4"/>
      <c r="MF1411" s="4"/>
      <c r="MH1411" s="4"/>
      <c r="MJ1411" s="4"/>
      <c r="ML1411" s="4"/>
    </row>
    <row r="1412" spans="3:350" x14ac:dyDescent="0.15">
      <c r="C1412" s="56"/>
      <c r="G1412" s="59"/>
      <c r="I1412" s="60"/>
      <c r="J1412" s="4"/>
      <c r="L1412" s="59"/>
      <c r="M1412" s="61"/>
      <c r="N1412" s="62"/>
      <c r="O1412" s="4"/>
      <c r="Q1412" s="4"/>
      <c r="R1412" s="4"/>
      <c r="T1412" s="4"/>
      <c r="U1412" s="4"/>
      <c r="W1412" s="4"/>
      <c r="Y1412" s="4"/>
      <c r="Z1412" s="4"/>
      <c r="AA1412" s="4"/>
      <c r="AC1412" s="4"/>
      <c r="AE1412" s="4"/>
      <c r="AG1412" s="4"/>
      <c r="AI1412" s="4"/>
      <c r="AK1412" s="4"/>
      <c r="AM1412" s="4"/>
      <c r="AO1412" s="4"/>
      <c r="AQ1412" s="4"/>
      <c r="AS1412" s="4"/>
      <c r="AT1412" s="4"/>
      <c r="AV1412" s="4"/>
      <c r="AX1412" s="4"/>
      <c r="AZ1412" s="4"/>
      <c r="BB1412" s="4"/>
      <c r="BD1412" s="4"/>
      <c r="BF1412" s="4"/>
      <c r="BH1412" s="4"/>
      <c r="BK1412" s="4"/>
      <c r="BM1412" s="4"/>
      <c r="BO1412" s="4"/>
      <c r="BQ1412" s="4"/>
      <c r="BS1412" s="4"/>
      <c r="BU1412" s="4"/>
      <c r="BW1412" s="4"/>
      <c r="BX1412" s="4"/>
      <c r="BZ1412" s="4"/>
      <c r="CA1412" s="4"/>
      <c r="CC1412" s="4"/>
      <c r="CD1412" s="4"/>
      <c r="CF1412" s="4"/>
      <c r="CH1412" s="4"/>
      <c r="CI1412" s="4"/>
      <c r="CJ1412" s="4"/>
      <c r="CL1412" s="4"/>
      <c r="CN1412" s="4"/>
      <c r="CP1412" s="4"/>
      <c r="CR1412" s="4"/>
      <c r="CT1412" s="4"/>
      <c r="CV1412" s="4"/>
      <c r="CX1412" s="4"/>
      <c r="CZ1412" s="4"/>
      <c r="DB1412" s="4"/>
      <c r="DD1412" s="4"/>
      <c r="DF1412" s="4"/>
      <c r="DH1412" s="4"/>
      <c r="DJ1412" s="4"/>
      <c r="DL1412" s="4"/>
      <c r="DM1412" s="4"/>
      <c r="DN1412" s="4"/>
      <c r="DP1412" s="4"/>
      <c r="DR1412" s="4"/>
      <c r="DT1412" s="4"/>
      <c r="DV1412" s="4"/>
      <c r="DX1412" s="4"/>
      <c r="DZ1412" s="4"/>
      <c r="EB1412" s="4"/>
      <c r="ED1412" s="4"/>
      <c r="EF1412" s="4"/>
      <c r="EH1412" s="4"/>
      <c r="EJ1412" s="4"/>
      <c r="EL1412" s="4"/>
      <c r="EN1412" s="4"/>
      <c r="EP1412" s="4"/>
      <c r="ER1412" s="4"/>
      <c r="ET1412" s="4"/>
      <c r="EV1412" s="4"/>
      <c r="EX1412" s="4"/>
      <c r="EZ1412" s="4"/>
      <c r="FB1412" s="4"/>
      <c r="FD1412" s="4"/>
      <c r="FF1412" s="4"/>
      <c r="FH1412" s="4"/>
      <c r="FJ1412" s="4"/>
      <c r="FL1412" s="4"/>
      <c r="FN1412" s="4"/>
      <c r="FP1412" s="4"/>
      <c r="FR1412" s="4"/>
      <c r="FT1412" s="4"/>
      <c r="FV1412" s="4"/>
      <c r="FX1412" s="4"/>
      <c r="FZ1412" s="4"/>
      <c r="GB1412" s="4"/>
      <c r="GC1412" s="4"/>
      <c r="GD1412" s="4"/>
      <c r="GF1412" s="4"/>
      <c r="GH1412" s="4"/>
      <c r="GJ1412" s="4"/>
      <c r="GL1412" s="4"/>
      <c r="GN1412" s="4"/>
      <c r="GP1412" s="4"/>
      <c r="GR1412" s="4"/>
      <c r="GT1412" s="4"/>
      <c r="GV1412" s="4"/>
      <c r="GX1412" s="4"/>
      <c r="GZ1412" s="4"/>
      <c r="HB1412" s="4"/>
      <c r="HC1412" s="4"/>
      <c r="HE1412" s="4"/>
      <c r="HG1412" s="4"/>
      <c r="HI1412" s="4"/>
      <c r="HJ1412" s="4"/>
      <c r="HL1412" s="4"/>
      <c r="HN1412" s="4"/>
      <c r="HP1412" s="4"/>
      <c r="HQ1412" s="4"/>
      <c r="HS1412" s="4"/>
      <c r="HU1412" s="4"/>
      <c r="HW1412" s="4"/>
      <c r="HX1412" s="4"/>
      <c r="HZ1412" s="4"/>
      <c r="IB1412" s="4"/>
      <c r="ID1412" s="4"/>
      <c r="IE1412" s="4"/>
      <c r="IG1412" s="4"/>
      <c r="II1412" s="4"/>
      <c r="IK1412" s="4"/>
      <c r="IL1412" s="4"/>
      <c r="IN1412" s="4"/>
      <c r="IP1412" s="4"/>
      <c r="IR1412" s="4"/>
      <c r="IS1412" s="4"/>
      <c r="IU1412" s="4"/>
      <c r="IW1412" s="4"/>
      <c r="IY1412" s="4"/>
      <c r="IZ1412" s="4"/>
      <c r="JB1412" s="4"/>
      <c r="JD1412" s="4"/>
      <c r="JF1412" s="4"/>
      <c r="JG1412" s="4"/>
      <c r="JI1412" s="4"/>
      <c r="JK1412" s="4"/>
      <c r="JM1412" s="4"/>
      <c r="JN1412" s="4"/>
      <c r="JP1412" s="4"/>
      <c r="JR1412" s="4"/>
      <c r="JT1412" s="4"/>
      <c r="JU1412" s="4"/>
      <c r="JW1412" s="4"/>
      <c r="JY1412" s="4"/>
      <c r="KA1412" s="4"/>
      <c r="KB1412" s="4"/>
      <c r="KD1412" s="4"/>
      <c r="KF1412" s="4"/>
      <c r="KH1412" s="4"/>
      <c r="KI1412" s="4"/>
      <c r="KK1412" s="4"/>
      <c r="KM1412" s="4"/>
      <c r="KO1412" s="4"/>
      <c r="KP1412" s="4"/>
      <c r="KR1412" s="4"/>
      <c r="KT1412" s="4"/>
      <c r="KV1412" s="4"/>
      <c r="KW1412" s="4"/>
      <c r="KY1412" s="4"/>
      <c r="LA1412" s="4"/>
      <c r="LC1412" s="4"/>
      <c r="LD1412" s="4"/>
      <c r="LF1412" s="4"/>
      <c r="LH1412" s="4"/>
      <c r="LJ1412" s="4"/>
      <c r="LK1412" s="4"/>
      <c r="LM1412" s="4"/>
      <c r="LO1412" s="4"/>
      <c r="LQ1412" s="4"/>
      <c r="LR1412" s="4"/>
      <c r="LT1412" s="4"/>
      <c r="LV1412" s="4"/>
      <c r="LX1412" s="4"/>
      <c r="LY1412" s="4"/>
      <c r="MA1412" s="4"/>
      <c r="MC1412" s="4"/>
      <c r="ME1412" s="4"/>
      <c r="MF1412" s="4"/>
      <c r="MH1412" s="4"/>
      <c r="MJ1412" s="4"/>
      <c r="ML1412" s="4"/>
    </row>
    <row r="1413" spans="3:350" x14ac:dyDescent="0.15">
      <c r="C1413" s="56"/>
      <c r="G1413" s="59"/>
      <c r="I1413" s="60"/>
      <c r="J1413" s="4"/>
      <c r="L1413" s="59"/>
      <c r="M1413" s="61"/>
      <c r="N1413" s="62"/>
      <c r="O1413" s="4"/>
      <c r="Q1413" s="4"/>
      <c r="R1413" s="4"/>
      <c r="T1413" s="4"/>
      <c r="U1413" s="4"/>
      <c r="W1413" s="4"/>
      <c r="Y1413" s="4"/>
      <c r="Z1413" s="4"/>
      <c r="AA1413" s="4"/>
      <c r="AC1413" s="4"/>
      <c r="AE1413" s="4"/>
      <c r="AG1413" s="4"/>
      <c r="AI1413" s="4"/>
      <c r="AK1413" s="4"/>
      <c r="AM1413" s="4"/>
      <c r="AO1413" s="4"/>
      <c r="AQ1413" s="4"/>
      <c r="AS1413" s="4"/>
      <c r="AT1413" s="4"/>
      <c r="AV1413" s="4"/>
      <c r="AX1413" s="4"/>
      <c r="AZ1413" s="4"/>
      <c r="BB1413" s="4"/>
      <c r="BD1413" s="4"/>
      <c r="BF1413" s="4"/>
      <c r="BH1413" s="4"/>
      <c r="BK1413" s="4"/>
      <c r="BM1413" s="4"/>
      <c r="BO1413" s="4"/>
      <c r="BQ1413" s="4"/>
      <c r="BS1413" s="4"/>
      <c r="BU1413" s="4"/>
      <c r="BW1413" s="4"/>
      <c r="BX1413" s="4"/>
      <c r="BZ1413" s="4"/>
      <c r="CA1413" s="4"/>
      <c r="CC1413" s="4"/>
      <c r="CD1413" s="4"/>
      <c r="CF1413" s="4"/>
      <c r="CH1413" s="4"/>
      <c r="CI1413" s="4"/>
      <c r="CJ1413" s="4"/>
      <c r="CL1413" s="4"/>
      <c r="CN1413" s="4"/>
      <c r="CP1413" s="4"/>
      <c r="CR1413" s="4"/>
      <c r="CT1413" s="4"/>
      <c r="CV1413" s="4"/>
      <c r="CX1413" s="4"/>
      <c r="CZ1413" s="4"/>
      <c r="DB1413" s="4"/>
      <c r="DD1413" s="4"/>
      <c r="DF1413" s="4"/>
      <c r="DH1413" s="4"/>
      <c r="DJ1413" s="4"/>
      <c r="DL1413" s="4"/>
      <c r="DM1413" s="4"/>
      <c r="DN1413" s="4"/>
      <c r="DP1413" s="4"/>
      <c r="DR1413" s="4"/>
      <c r="DT1413" s="4"/>
      <c r="DV1413" s="4"/>
      <c r="DX1413" s="4"/>
      <c r="DZ1413" s="4"/>
      <c r="EB1413" s="4"/>
      <c r="ED1413" s="4"/>
      <c r="EF1413" s="4"/>
      <c r="EH1413" s="4"/>
      <c r="EJ1413" s="4"/>
      <c r="EL1413" s="4"/>
      <c r="EN1413" s="4"/>
      <c r="EP1413" s="4"/>
      <c r="ER1413" s="4"/>
      <c r="ET1413" s="4"/>
      <c r="EV1413" s="4"/>
      <c r="EX1413" s="4"/>
      <c r="EZ1413" s="4"/>
      <c r="FB1413" s="4"/>
      <c r="FD1413" s="4"/>
      <c r="FF1413" s="4"/>
      <c r="FH1413" s="4"/>
      <c r="FJ1413" s="4"/>
      <c r="FL1413" s="4"/>
      <c r="FN1413" s="4"/>
      <c r="FP1413" s="4"/>
      <c r="FR1413" s="4"/>
      <c r="FT1413" s="4"/>
      <c r="FV1413" s="4"/>
      <c r="FX1413" s="4"/>
      <c r="FZ1413" s="4"/>
      <c r="GB1413" s="4"/>
      <c r="GC1413" s="4"/>
      <c r="GD1413" s="4"/>
      <c r="GF1413" s="4"/>
      <c r="GH1413" s="4"/>
      <c r="GJ1413" s="4"/>
      <c r="GL1413" s="4"/>
      <c r="GN1413" s="4"/>
      <c r="GP1413" s="4"/>
      <c r="GR1413" s="4"/>
      <c r="GT1413" s="4"/>
      <c r="GV1413" s="4"/>
      <c r="GX1413" s="4"/>
      <c r="GZ1413" s="4"/>
      <c r="HB1413" s="4"/>
      <c r="HC1413" s="4"/>
      <c r="HE1413" s="4"/>
      <c r="HG1413" s="4"/>
      <c r="HI1413" s="4"/>
      <c r="HJ1413" s="4"/>
      <c r="HL1413" s="4"/>
      <c r="HN1413" s="4"/>
      <c r="HP1413" s="4"/>
      <c r="HQ1413" s="4"/>
      <c r="HS1413" s="4"/>
      <c r="HU1413" s="4"/>
      <c r="HW1413" s="4"/>
      <c r="HX1413" s="4"/>
      <c r="HZ1413" s="4"/>
      <c r="IB1413" s="4"/>
      <c r="ID1413" s="4"/>
      <c r="IE1413" s="4"/>
      <c r="IG1413" s="4"/>
      <c r="II1413" s="4"/>
      <c r="IK1413" s="4"/>
      <c r="IL1413" s="4"/>
      <c r="IN1413" s="4"/>
      <c r="IP1413" s="4"/>
      <c r="IR1413" s="4"/>
      <c r="IS1413" s="4"/>
      <c r="IU1413" s="4"/>
      <c r="IW1413" s="4"/>
      <c r="IY1413" s="4"/>
      <c r="IZ1413" s="4"/>
      <c r="JB1413" s="4"/>
      <c r="JD1413" s="4"/>
      <c r="JF1413" s="4"/>
      <c r="JG1413" s="4"/>
      <c r="JI1413" s="4"/>
      <c r="JK1413" s="4"/>
      <c r="JM1413" s="4"/>
      <c r="JN1413" s="4"/>
      <c r="JP1413" s="4"/>
      <c r="JR1413" s="4"/>
      <c r="JT1413" s="4"/>
      <c r="JU1413" s="4"/>
      <c r="JW1413" s="4"/>
      <c r="JY1413" s="4"/>
      <c r="KA1413" s="4"/>
      <c r="KB1413" s="4"/>
      <c r="KD1413" s="4"/>
      <c r="KF1413" s="4"/>
      <c r="KH1413" s="4"/>
      <c r="KI1413" s="4"/>
      <c r="KK1413" s="4"/>
      <c r="KM1413" s="4"/>
      <c r="KO1413" s="4"/>
      <c r="KP1413" s="4"/>
      <c r="KR1413" s="4"/>
      <c r="KT1413" s="4"/>
      <c r="KV1413" s="4"/>
      <c r="KW1413" s="4"/>
      <c r="KY1413" s="4"/>
      <c r="LA1413" s="4"/>
      <c r="LC1413" s="4"/>
      <c r="LD1413" s="4"/>
      <c r="LF1413" s="4"/>
      <c r="LH1413" s="4"/>
      <c r="LJ1413" s="4"/>
      <c r="LK1413" s="4"/>
      <c r="LM1413" s="4"/>
      <c r="LO1413" s="4"/>
      <c r="LQ1413" s="4"/>
      <c r="LR1413" s="4"/>
      <c r="LT1413" s="4"/>
      <c r="LV1413" s="4"/>
      <c r="LX1413" s="4"/>
      <c r="LY1413" s="4"/>
      <c r="MA1413" s="4"/>
      <c r="MC1413" s="4"/>
      <c r="ME1413" s="4"/>
      <c r="MF1413" s="4"/>
      <c r="MH1413" s="4"/>
      <c r="MJ1413" s="4"/>
      <c r="ML1413" s="4"/>
    </row>
    <row r="1414" spans="3:350" x14ac:dyDescent="0.15">
      <c r="C1414" s="56"/>
      <c r="G1414" s="59"/>
      <c r="I1414" s="60"/>
      <c r="J1414" s="4"/>
      <c r="L1414" s="59"/>
      <c r="M1414" s="61"/>
      <c r="N1414" s="62"/>
      <c r="O1414" s="4"/>
      <c r="Q1414" s="4"/>
      <c r="R1414" s="4"/>
      <c r="T1414" s="4"/>
      <c r="U1414" s="4"/>
      <c r="W1414" s="4"/>
      <c r="Y1414" s="4"/>
      <c r="Z1414" s="4"/>
      <c r="AA1414" s="4"/>
      <c r="AC1414" s="4"/>
      <c r="AE1414" s="4"/>
      <c r="AG1414" s="4"/>
      <c r="AI1414" s="4"/>
      <c r="AK1414" s="4"/>
      <c r="AM1414" s="4"/>
      <c r="AO1414" s="4"/>
      <c r="AQ1414" s="4"/>
      <c r="AS1414" s="4"/>
      <c r="AT1414" s="4"/>
      <c r="AV1414" s="4"/>
      <c r="AX1414" s="4"/>
      <c r="AZ1414" s="4"/>
      <c r="BB1414" s="4"/>
      <c r="BD1414" s="4"/>
      <c r="BF1414" s="4"/>
      <c r="BH1414" s="4"/>
      <c r="BK1414" s="4"/>
      <c r="BM1414" s="4"/>
      <c r="BO1414" s="4"/>
      <c r="BQ1414" s="4"/>
      <c r="BS1414" s="4"/>
      <c r="BU1414" s="4"/>
      <c r="BW1414" s="4"/>
      <c r="BX1414" s="4"/>
      <c r="BZ1414" s="4"/>
      <c r="CA1414" s="4"/>
      <c r="CC1414" s="4"/>
      <c r="CD1414" s="4"/>
      <c r="CF1414" s="4"/>
      <c r="CH1414" s="4"/>
      <c r="CI1414" s="4"/>
      <c r="CJ1414" s="4"/>
      <c r="CL1414" s="4"/>
      <c r="CN1414" s="4"/>
      <c r="CP1414" s="4"/>
      <c r="CR1414" s="4"/>
      <c r="CT1414" s="4"/>
      <c r="CV1414" s="4"/>
      <c r="CX1414" s="4"/>
      <c r="CZ1414" s="4"/>
      <c r="DB1414" s="4"/>
      <c r="DD1414" s="4"/>
      <c r="DF1414" s="4"/>
      <c r="DH1414" s="4"/>
      <c r="DJ1414" s="4"/>
      <c r="DL1414" s="4"/>
      <c r="DM1414" s="4"/>
      <c r="DN1414" s="4"/>
      <c r="DP1414" s="4"/>
      <c r="DR1414" s="4"/>
      <c r="DT1414" s="4"/>
      <c r="DV1414" s="4"/>
      <c r="DX1414" s="4"/>
      <c r="DZ1414" s="4"/>
      <c r="EB1414" s="4"/>
      <c r="ED1414" s="4"/>
      <c r="EF1414" s="4"/>
      <c r="EH1414" s="4"/>
      <c r="EJ1414" s="4"/>
      <c r="EL1414" s="4"/>
      <c r="EN1414" s="4"/>
      <c r="EP1414" s="4"/>
      <c r="ER1414" s="4"/>
      <c r="ET1414" s="4"/>
      <c r="EV1414" s="4"/>
      <c r="EX1414" s="4"/>
      <c r="EZ1414" s="4"/>
      <c r="FB1414" s="4"/>
      <c r="FD1414" s="4"/>
      <c r="FF1414" s="4"/>
      <c r="FH1414" s="4"/>
      <c r="FJ1414" s="4"/>
      <c r="FL1414" s="4"/>
      <c r="FN1414" s="4"/>
      <c r="FP1414" s="4"/>
      <c r="FR1414" s="4"/>
      <c r="FT1414" s="4"/>
      <c r="FV1414" s="4"/>
      <c r="FX1414" s="4"/>
      <c r="FZ1414" s="4"/>
      <c r="GB1414" s="4"/>
      <c r="GC1414" s="4"/>
      <c r="GD1414" s="4"/>
      <c r="GF1414" s="4"/>
      <c r="GH1414" s="4"/>
      <c r="GJ1414" s="4"/>
      <c r="GL1414" s="4"/>
      <c r="GN1414" s="4"/>
      <c r="GP1414" s="4"/>
      <c r="GR1414" s="4"/>
      <c r="GT1414" s="4"/>
      <c r="GV1414" s="4"/>
      <c r="GX1414" s="4"/>
      <c r="GZ1414" s="4"/>
      <c r="HB1414" s="4"/>
      <c r="HC1414" s="4"/>
      <c r="HE1414" s="4"/>
      <c r="HG1414" s="4"/>
      <c r="HI1414" s="4"/>
      <c r="HJ1414" s="4"/>
      <c r="HL1414" s="4"/>
      <c r="HN1414" s="4"/>
      <c r="HP1414" s="4"/>
      <c r="HQ1414" s="4"/>
      <c r="HS1414" s="4"/>
      <c r="HU1414" s="4"/>
      <c r="HW1414" s="4"/>
      <c r="HX1414" s="4"/>
      <c r="HZ1414" s="4"/>
      <c r="IB1414" s="4"/>
      <c r="ID1414" s="4"/>
      <c r="IE1414" s="4"/>
      <c r="IG1414" s="4"/>
      <c r="II1414" s="4"/>
      <c r="IK1414" s="4"/>
      <c r="IL1414" s="4"/>
      <c r="IN1414" s="4"/>
      <c r="IP1414" s="4"/>
      <c r="IR1414" s="4"/>
      <c r="IS1414" s="4"/>
      <c r="IU1414" s="4"/>
      <c r="IW1414" s="4"/>
      <c r="IY1414" s="4"/>
      <c r="IZ1414" s="4"/>
      <c r="JB1414" s="4"/>
      <c r="JD1414" s="4"/>
      <c r="JF1414" s="4"/>
      <c r="JG1414" s="4"/>
      <c r="JI1414" s="4"/>
      <c r="JK1414" s="4"/>
      <c r="JM1414" s="4"/>
      <c r="JN1414" s="4"/>
      <c r="JP1414" s="4"/>
      <c r="JR1414" s="4"/>
      <c r="JT1414" s="4"/>
      <c r="JU1414" s="4"/>
      <c r="JW1414" s="4"/>
      <c r="JY1414" s="4"/>
      <c r="KA1414" s="4"/>
      <c r="KB1414" s="4"/>
      <c r="KD1414" s="4"/>
      <c r="KF1414" s="4"/>
      <c r="KH1414" s="4"/>
      <c r="KI1414" s="4"/>
      <c r="KK1414" s="4"/>
      <c r="KM1414" s="4"/>
      <c r="KO1414" s="4"/>
      <c r="KP1414" s="4"/>
      <c r="KR1414" s="4"/>
      <c r="KT1414" s="4"/>
      <c r="KV1414" s="4"/>
      <c r="KW1414" s="4"/>
      <c r="KY1414" s="4"/>
      <c r="LA1414" s="4"/>
      <c r="LC1414" s="4"/>
      <c r="LD1414" s="4"/>
      <c r="LF1414" s="4"/>
      <c r="LH1414" s="4"/>
      <c r="LJ1414" s="4"/>
      <c r="LK1414" s="4"/>
      <c r="LM1414" s="4"/>
      <c r="LO1414" s="4"/>
      <c r="LQ1414" s="4"/>
      <c r="LR1414" s="4"/>
      <c r="LT1414" s="4"/>
      <c r="LV1414" s="4"/>
      <c r="LX1414" s="4"/>
      <c r="LY1414" s="4"/>
      <c r="MA1414" s="4"/>
      <c r="MC1414" s="4"/>
      <c r="ME1414" s="4"/>
      <c r="MF1414" s="4"/>
      <c r="MH1414" s="4"/>
      <c r="MJ1414" s="4"/>
      <c r="ML1414" s="4"/>
    </row>
    <row r="1415" spans="3:350" x14ac:dyDescent="0.15">
      <c r="C1415" s="56"/>
      <c r="G1415" s="59"/>
      <c r="I1415" s="60"/>
      <c r="J1415" s="4"/>
      <c r="L1415" s="59"/>
      <c r="M1415" s="61"/>
      <c r="N1415" s="62"/>
      <c r="O1415" s="4"/>
      <c r="Q1415" s="4"/>
      <c r="R1415" s="4"/>
      <c r="T1415" s="4"/>
      <c r="U1415" s="4"/>
      <c r="W1415" s="4"/>
      <c r="Y1415" s="4"/>
      <c r="Z1415" s="4"/>
      <c r="AA1415" s="4"/>
      <c r="AC1415" s="4"/>
      <c r="AE1415" s="4"/>
      <c r="AG1415" s="4"/>
      <c r="AI1415" s="4"/>
      <c r="AK1415" s="4"/>
      <c r="AM1415" s="4"/>
      <c r="AO1415" s="4"/>
      <c r="AQ1415" s="4"/>
      <c r="AS1415" s="4"/>
      <c r="AT1415" s="4"/>
      <c r="AV1415" s="4"/>
      <c r="AX1415" s="4"/>
      <c r="AZ1415" s="4"/>
      <c r="BB1415" s="4"/>
      <c r="BD1415" s="4"/>
      <c r="BF1415" s="4"/>
      <c r="BH1415" s="4"/>
      <c r="BK1415" s="4"/>
      <c r="BM1415" s="4"/>
      <c r="BO1415" s="4"/>
      <c r="BQ1415" s="4"/>
      <c r="BS1415" s="4"/>
      <c r="BU1415" s="4"/>
      <c r="BW1415" s="4"/>
      <c r="BX1415" s="4"/>
      <c r="BZ1415" s="4"/>
      <c r="CA1415" s="4"/>
      <c r="CC1415" s="4"/>
      <c r="CD1415" s="4"/>
      <c r="CF1415" s="4"/>
      <c r="CH1415" s="4"/>
      <c r="CI1415" s="4"/>
      <c r="CJ1415" s="4"/>
      <c r="CL1415" s="4"/>
      <c r="CN1415" s="4"/>
      <c r="CP1415" s="4"/>
      <c r="CR1415" s="4"/>
      <c r="CT1415" s="4"/>
      <c r="CV1415" s="4"/>
      <c r="CX1415" s="4"/>
      <c r="CZ1415" s="4"/>
      <c r="DB1415" s="4"/>
      <c r="DD1415" s="4"/>
      <c r="DF1415" s="4"/>
      <c r="DH1415" s="4"/>
      <c r="DJ1415" s="4"/>
      <c r="DL1415" s="4"/>
      <c r="DM1415" s="4"/>
      <c r="DN1415" s="4"/>
      <c r="DP1415" s="4"/>
      <c r="DR1415" s="4"/>
      <c r="DT1415" s="4"/>
      <c r="DV1415" s="4"/>
      <c r="DX1415" s="4"/>
      <c r="DZ1415" s="4"/>
      <c r="EB1415" s="4"/>
      <c r="ED1415" s="4"/>
      <c r="EF1415" s="4"/>
      <c r="EH1415" s="4"/>
      <c r="EJ1415" s="4"/>
      <c r="EL1415" s="4"/>
      <c r="EN1415" s="4"/>
      <c r="EP1415" s="4"/>
      <c r="ER1415" s="4"/>
      <c r="ET1415" s="4"/>
      <c r="EV1415" s="4"/>
      <c r="EX1415" s="4"/>
      <c r="EZ1415" s="4"/>
      <c r="FB1415" s="4"/>
      <c r="FD1415" s="4"/>
      <c r="FF1415" s="4"/>
      <c r="FH1415" s="4"/>
      <c r="FJ1415" s="4"/>
      <c r="FL1415" s="4"/>
      <c r="FN1415" s="4"/>
      <c r="FP1415" s="4"/>
      <c r="FR1415" s="4"/>
      <c r="FT1415" s="4"/>
      <c r="FV1415" s="4"/>
      <c r="FX1415" s="4"/>
      <c r="FZ1415" s="4"/>
      <c r="GB1415" s="4"/>
      <c r="GC1415" s="4"/>
      <c r="GD1415" s="4"/>
      <c r="GF1415" s="4"/>
      <c r="GH1415" s="4"/>
      <c r="GJ1415" s="4"/>
      <c r="GL1415" s="4"/>
      <c r="GN1415" s="4"/>
      <c r="GP1415" s="4"/>
      <c r="GR1415" s="4"/>
      <c r="GT1415" s="4"/>
      <c r="GV1415" s="4"/>
      <c r="GX1415" s="4"/>
      <c r="GZ1415" s="4"/>
      <c r="HB1415" s="4"/>
      <c r="HC1415" s="4"/>
      <c r="HE1415" s="4"/>
      <c r="HG1415" s="4"/>
      <c r="HI1415" s="4"/>
      <c r="HJ1415" s="4"/>
      <c r="HL1415" s="4"/>
      <c r="HN1415" s="4"/>
      <c r="HP1415" s="4"/>
      <c r="HQ1415" s="4"/>
      <c r="HS1415" s="4"/>
      <c r="HU1415" s="4"/>
      <c r="HW1415" s="4"/>
      <c r="HX1415" s="4"/>
      <c r="HZ1415" s="4"/>
      <c r="IB1415" s="4"/>
      <c r="ID1415" s="4"/>
      <c r="IE1415" s="4"/>
      <c r="IG1415" s="4"/>
      <c r="II1415" s="4"/>
      <c r="IK1415" s="4"/>
      <c r="IL1415" s="4"/>
      <c r="IN1415" s="4"/>
      <c r="IP1415" s="4"/>
      <c r="IR1415" s="4"/>
      <c r="IS1415" s="4"/>
      <c r="IU1415" s="4"/>
      <c r="IW1415" s="4"/>
      <c r="IY1415" s="4"/>
      <c r="IZ1415" s="4"/>
      <c r="JB1415" s="4"/>
      <c r="JD1415" s="4"/>
      <c r="JF1415" s="4"/>
      <c r="JG1415" s="4"/>
      <c r="JI1415" s="4"/>
      <c r="JK1415" s="4"/>
      <c r="JM1415" s="4"/>
      <c r="JN1415" s="4"/>
      <c r="JP1415" s="4"/>
      <c r="JR1415" s="4"/>
      <c r="JT1415" s="4"/>
      <c r="JU1415" s="4"/>
      <c r="JW1415" s="4"/>
      <c r="JY1415" s="4"/>
      <c r="KA1415" s="4"/>
      <c r="KB1415" s="4"/>
      <c r="KD1415" s="4"/>
      <c r="KF1415" s="4"/>
      <c r="KH1415" s="4"/>
      <c r="KI1415" s="4"/>
      <c r="KK1415" s="4"/>
      <c r="KM1415" s="4"/>
      <c r="KO1415" s="4"/>
      <c r="KP1415" s="4"/>
      <c r="KR1415" s="4"/>
      <c r="KT1415" s="4"/>
      <c r="KV1415" s="4"/>
      <c r="KW1415" s="4"/>
      <c r="KY1415" s="4"/>
      <c r="LA1415" s="4"/>
      <c r="LC1415" s="4"/>
      <c r="LD1415" s="4"/>
      <c r="LF1415" s="4"/>
      <c r="LH1415" s="4"/>
      <c r="LJ1415" s="4"/>
      <c r="LK1415" s="4"/>
      <c r="LM1415" s="4"/>
      <c r="LO1415" s="4"/>
      <c r="LQ1415" s="4"/>
      <c r="LR1415" s="4"/>
      <c r="LT1415" s="4"/>
      <c r="LV1415" s="4"/>
      <c r="LX1415" s="4"/>
      <c r="LY1415" s="4"/>
      <c r="MA1415" s="4"/>
      <c r="MC1415" s="4"/>
      <c r="ME1415" s="4"/>
      <c r="MF1415" s="4"/>
      <c r="MH1415" s="4"/>
      <c r="MJ1415" s="4"/>
      <c r="ML1415" s="4"/>
    </row>
    <row r="1416" spans="3:350" x14ac:dyDescent="0.15">
      <c r="C1416" s="56"/>
      <c r="G1416" s="59"/>
      <c r="I1416" s="60"/>
      <c r="J1416" s="4"/>
      <c r="L1416" s="59"/>
      <c r="M1416" s="61"/>
      <c r="N1416" s="62"/>
      <c r="O1416" s="4"/>
      <c r="Q1416" s="4"/>
      <c r="R1416" s="4"/>
      <c r="T1416" s="4"/>
      <c r="U1416" s="4"/>
      <c r="W1416" s="4"/>
      <c r="Y1416" s="4"/>
      <c r="Z1416" s="4"/>
      <c r="AA1416" s="4"/>
      <c r="AC1416" s="4"/>
      <c r="AE1416" s="4"/>
      <c r="AG1416" s="4"/>
      <c r="AI1416" s="4"/>
      <c r="AK1416" s="4"/>
      <c r="AM1416" s="4"/>
      <c r="AO1416" s="4"/>
      <c r="AQ1416" s="4"/>
      <c r="AS1416" s="4"/>
      <c r="AT1416" s="4"/>
      <c r="AV1416" s="4"/>
      <c r="AX1416" s="4"/>
      <c r="AZ1416" s="4"/>
      <c r="BB1416" s="4"/>
      <c r="BD1416" s="4"/>
      <c r="BF1416" s="4"/>
      <c r="BH1416" s="4"/>
      <c r="BK1416" s="4"/>
      <c r="BM1416" s="4"/>
      <c r="BO1416" s="4"/>
      <c r="BQ1416" s="4"/>
      <c r="BS1416" s="4"/>
      <c r="BU1416" s="4"/>
      <c r="BW1416" s="4"/>
      <c r="BX1416" s="4"/>
      <c r="BZ1416" s="4"/>
      <c r="CA1416" s="4"/>
      <c r="CC1416" s="4"/>
      <c r="CD1416" s="4"/>
      <c r="CF1416" s="4"/>
      <c r="CH1416" s="4"/>
      <c r="CI1416" s="4"/>
      <c r="CJ1416" s="4"/>
      <c r="CL1416" s="4"/>
      <c r="CN1416" s="4"/>
      <c r="CP1416" s="4"/>
      <c r="CR1416" s="4"/>
      <c r="CT1416" s="4"/>
      <c r="CV1416" s="4"/>
      <c r="CX1416" s="4"/>
      <c r="CZ1416" s="4"/>
      <c r="DB1416" s="4"/>
      <c r="DD1416" s="4"/>
      <c r="DF1416" s="4"/>
      <c r="DH1416" s="4"/>
      <c r="DJ1416" s="4"/>
      <c r="DL1416" s="4"/>
      <c r="DM1416" s="4"/>
      <c r="DN1416" s="4"/>
      <c r="DP1416" s="4"/>
      <c r="DR1416" s="4"/>
      <c r="DT1416" s="4"/>
      <c r="DV1416" s="4"/>
      <c r="DX1416" s="4"/>
      <c r="DZ1416" s="4"/>
      <c r="EB1416" s="4"/>
      <c r="ED1416" s="4"/>
      <c r="EF1416" s="4"/>
      <c r="EH1416" s="4"/>
      <c r="EJ1416" s="4"/>
      <c r="EL1416" s="4"/>
      <c r="EN1416" s="4"/>
      <c r="EP1416" s="4"/>
      <c r="ER1416" s="4"/>
      <c r="ET1416" s="4"/>
      <c r="EV1416" s="4"/>
      <c r="EX1416" s="4"/>
      <c r="EZ1416" s="4"/>
      <c r="FB1416" s="4"/>
      <c r="FD1416" s="4"/>
      <c r="FF1416" s="4"/>
      <c r="FH1416" s="4"/>
      <c r="FJ1416" s="4"/>
      <c r="FL1416" s="4"/>
      <c r="FN1416" s="4"/>
      <c r="FP1416" s="4"/>
      <c r="FR1416" s="4"/>
      <c r="FT1416" s="4"/>
      <c r="FV1416" s="4"/>
      <c r="FX1416" s="4"/>
      <c r="FZ1416" s="4"/>
      <c r="GB1416" s="4"/>
      <c r="GC1416" s="4"/>
      <c r="GD1416" s="4"/>
      <c r="GF1416" s="4"/>
      <c r="GH1416" s="4"/>
      <c r="GJ1416" s="4"/>
      <c r="GL1416" s="4"/>
      <c r="GN1416" s="4"/>
      <c r="GP1416" s="4"/>
      <c r="GR1416" s="4"/>
      <c r="GT1416" s="4"/>
      <c r="GV1416" s="4"/>
      <c r="GX1416" s="4"/>
      <c r="GZ1416" s="4"/>
      <c r="HB1416" s="4"/>
      <c r="HC1416" s="4"/>
      <c r="HE1416" s="4"/>
      <c r="HG1416" s="4"/>
      <c r="HI1416" s="4"/>
      <c r="HJ1416" s="4"/>
      <c r="HL1416" s="4"/>
      <c r="HN1416" s="4"/>
      <c r="HP1416" s="4"/>
      <c r="HQ1416" s="4"/>
      <c r="HS1416" s="4"/>
      <c r="HU1416" s="4"/>
      <c r="HW1416" s="4"/>
      <c r="HX1416" s="4"/>
      <c r="HZ1416" s="4"/>
      <c r="IB1416" s="4"/>
      <c r="ID1416" s="4"/>
      <c r="IE1416" s="4"/>
      <c r="IG1416" s="4"/>
      <c r="II1416" s="4"/>
      <c r="IK1416" s="4"/>
      <c r="IL1416" s="4"/>
      <c r="IN1416" s="4"/>
      <c r="IP1416" s="4"/>
      <c r="IR1416" s="4"/>
      <c r="IS1416" s="4"/>
      <c r="IU1416" s="4"/>
      <c r="IW1416" s="4"/>
      <c r="IY1416" s="4"/>
      <c r="IZ1416" s="4"/>
      <c r="JB1416" s="4"/>
      <c r="JD1416" s="4"/>
      <c r="JF1416" s="4"/>
      <c r="JG1416" s="4"/>
      <c r="JI1416" s="4"/>
      <c r="JK1416" s="4"/>
      <c r="JM1416" s="4"/>
      <c r="JN1416" s="4"/>
      <c r="JP1416" s="4"/>
      <c r="JR1416" s="4"/>
      <c r="JT1416" s="4"/>
      <c r="JU1416" s="4"/>
      <c r="JW1416" s="4"/>
      <c r="JY1416" s="4"/>
      <c r="KA1416" s="4"/>
      <c r="KB1416" s="4"/>
      <c r="KD1416" s="4"/>
      <c r="KF1416" s="4"/>
      <c r="KH1416" s="4"/>
      <c r="KI1416" s="4"/>
      <c r="KK1416" s="4"/>
      <c r="KM1416" s="4"/>
      <c r="KO1416" s="4"/>
      <c r="KP1416" s="4"/>
      <c r="KR1416" s="4"/>
      <c r="KT1416" s="4"/>
      <c r="KV1416" s="4"/>
      <c r="KW1416" s="4"/>
      <c r="KY1416" s="4"/>
      <c r="LA1416" s="4"/>
      <c r="LC1416" s="4"/>
      <c r="LD1416" s="4"/>
      <c r="LF1416" s="4"/>
      <c r="LH1416" s="4"/>
      <c r="LJ1416" s="4"/>
      <c r="LK1416" s="4"/>
      <c r="LM1416" s="4"/>
      <c r="LO1416" s="4"/>
      <c r="LQ1416" s="4"/>
      <c r="LR1416" s="4"/>
      <c r="LT1416" s="4"/>
      <c r="LV1416" s="4"/>
      <c r="LX1416" s="4"/>
      <c r="LY1416" s="4"/>
      <c r="MA1416" s="4"/>
      <c r="MC1416" s="4"/>
      <c r="ME1416" s="4"/>
      <c r="MF1416" s="4"/>
      <c r="MH1416" s="4"/>
      <c r="MJ1416" s="4"/>
      <c r="ML1416" s="4"/>
    </row>
    <row r="1417" spans="3:350" x14ac:dyDescent="0.15">
      <c r="C1417" s="56"/>
      <c r="G1417" s="59"/>
      <c r="I1417" s="60"/>
      <c r="J1417" s="4"/>
      <c r="L1417" s="59"/>
      <c r="M1417" s="61"/>
      <c r="N1417" s="62"/>
      <c r="O1417" s="4"/>
      <c r="Q1417" s="4"/>
      <c r="R1417" s="4"/>
      <c r="T1417" s="4"/>
      <c r="U1417" s="4"/>
      <c r="W1417" s="4"/>
      <c r="Y1417" s="4"/>
      <c r="Z1417" s="4"/>
      <c r="AA1417" s="4"/>
      <c r="AC1417" s="4"/>
      <c r="AE1417" s="4"/>
      <c r="AG1417" s="4"/>
      <c r="AI1417" s="4"/>
      <c r="AK1417" s="4"/>
      <c r="AM1417" s="4"/>
      <c r="AO1417" s="4"/>
      <c r="AQ1417" s="4"/>
      <c r="AS1417" s="4"/>
      <c r="AT1417" s="4"/>
      <c r="AV1417" s="4"/>
      <c r="AX1417" s="4"/>
      <c r="AZ1417" s="4"/>
      <c r="BB1417" s="4"/>
      <c r="BD1417" s="4"/>
      <c r="BF1417" s="4"/>
      <c r="BH1417" s="4"/>
      <c r="BK1417" s="4"/>
      <c r="BM1417" s="4"/>
      <c r="BO1417" s="4"/>
      <c r="BQ1417" s="4"/>
      <c r="BS1417" s="4"/>
      <c r="BU1417" s="4"/>
      <c r="BW1417" s="4"/>
      <c r="BX1417" s="4"/>
      <c r="BZ1417" s="4"/>
      <c r="CA1417" s="4"/>
      <c r="CC1417" s="4"/>
      <c r="CD1417" s="4"/>
      <c r="CF1417" s="4"/>
      <c r="CH1417" s="4"/>
      <c r="CI1417" s="4"/>
      <c r="CJ1417" s="4"/>
      <c r="CL1417" s="4"/>
      <c r="CN1417" s="4"/>
      <c r="CP1417" s="4"/>
      <c r="CR1417" s="4"/>
      <c r="CT1417" s="4"/>
      <c r="CV1417" s="4"/>
      <c r="CX1417" s="4"/>
      <c r="CZ1417" s="4"/>
      <c r="DB1417" s="4"/>
      <c r="DD1417" s="4"/>
      <c r="DF1417" s="4"/>
      <c r="DH1417" s="4"/>
      <c r="DJ1417" s="4"/>
      <c r="DL1417" s="4"/>
      <c r="DM1417" s="4"/>
      <c r="DN1417" s="4"/>
      <c r="DP1417" s="4"/>
      <c r="DR1417" s="4"/>
      <c r="DT1417" s="4"/>
      <c r="DV1417" s="4"/>
      <c r="DX1417" s="4"/>
      <c r="DZ1417" s="4"/>
      <c r="EB1417" s="4"/>
      <c r="ED1417" s="4"/>
      <c r="EF1417" s="4"/>
      <c r="EH1417" s="4"/>
      <c r="EJ1417" s="4"/>
      <c r="EL1417" s="4"/>
      <c r="EN1417" s="4"/>
      <c r="EP1417" s="4"/>
      <c r="ER1417" s="4"/>
      <c r="ET1417" s="4"/>
      <c r="EV1417" s="4"/>
      <c r="EX1417" s="4"/>
      <c r="EZ1417" s="4"/>
      <c r="FB1417" s="4"/>
      <c r="FD1417" s="4"/>
      <c r="FF1417" s="4"/>
      <c r="FH1417" s="4"/>
      <c r="FJ1417" s="4"/>
      <c r="FL1417" s="4"/>
      <c r="FN1417" s="4"/>
      <c r="FP1417" s="4"/>
      <c r="FR1417" s="4"/>
      <c r="FT1417" s="4"/>
      <c r="FV1417" s="4"/>
      <c r="FX1417" s="4"/>
      <c r="FZ1417" s="4"/>
      <c r="GB1417" s="4"/>
      <c r="GC1417" s="4"/>
      <c r="GD1417" s="4"/>
      <c r="GF1417" s="4"/>
      <c r="GH1417" s="4"/>
      <c r="GJ1417" s="4"/>
      <c r="GL1417" s="4"/>
      <c r="GN1417" s="4"/>
      <c r="GP1417" s="4"/>
      <c r="GR1417" s="4"/>
      <c r="GT1417" s="4"/>
      <c r="GV1417" s="4"/>
      <c r="GX1417" s="4"/>
      <c r="GZ1417" s="4"/>
      <c r="HB1417" s="4"/>
      <c r="HC1417" s="4"/>
      <c r="HE1417" s="4"/>
      <c r="HG1417" s="4"/>
      <c r="HI1417" s="4"/>
      <c r="HJ1417" s="4"/>
      <c r="HL1417" s="4"/>
      <c r="HN1417" s="4"/>
      <c r="HP1417" s="4"/>
      <c r="HQ1417" s="4"/>
      <c r="HS1417" s="4"/>
      <c r="HU1417" s="4"/>
      <c r="HW1417" s="4"/>
      <c r="HX1417" s="4"/>
      <c r="HZ1417" s="4"/>
      <c r="IB1417" s="4"/>
      <c r="ID1417" s="4"/>
      <c r="IE1417" s="4"/>
      <c r="IG1417" s="4"/>
      <c r="II1417" s="4"/>
      <c r="IK1417" s="4"/>
      <c r="IL1417" s="4"/>
      <c r="IN1417" s="4"/>
      <c r="IP1417" s="4"/>
      <c r="IR1417" s="4"/>
      <c r="IS1417" s="4"/>
      <c r="IU1417" s="4"/>
      <c r="IW1417" s="4"/>
      <c r="IY1417" s="4"/>
      <c r="IZ1417" s="4"/>
      <c r="JB1417" s="4"/>
      <c r="JD1417" s="4"/>
      <c r="JF1417" s="4"/>
      <c r="JG1417" s="4"/>
      <c r="JI1417" s="4"/>
      <c r="JK1417" s="4"/>
      <c r="JM1417" s="4"/>
      <c r="JN1417" s="4"/>
      <c r="JP1417" s="4"/>
      <c r="JR1417" s="4"/>
      <c r="JT1417" s="4"/>
      <c r="JU1417" s="4"/>
      <c r="JW1417" s="4"/>
      <c r="JY1417" s="4"/>
      <c r="KA1417" s="4"/>
      <c r="KB1417" s="4"/>
      <c r="KD1417" s="4"/>
      <c r="KF1417" s="4"/>
      <c r="KH1417" s="4"/>
      <c r="KI1417" s="4"/>
      <c r="KK1417" s="4"/>
      <c r="KM1417" s="4"/>
      <c r="KO1417" s="4"/>
      <c r="KP1417" s="4"/>
      <c r="KR1417" s="4"/>
      <c r="KT1417" s="4"/>
      <c r="KV1417" s="4"/>
      <c r="KW1417" s="4"/>
      <c r="KY1417" s="4"/>
      <c r="LA1417" s="4"/>
      <c r="LC1417" s="4"/>
      <c r="LD1417" s="4"/>
      <c r="LF1417" s="4"/>
      <c r="LH1417" s="4"/>
      <c r="LJ1417" s="4"/>
      <c r="LK1417" s="4"/>
      <c r="LM1417" s="4"/>
      <c r="LO1417" s="4"/>
      <c r="LQ1417" s="4"/>
      <c r="LR1417" s="4"/>
      <c r="LT1417" s="4"/>
      <c r="LV1417" s="4"/>
      <c r="LX1417" s="4"/>
      <c r="LY1417" s="4"/>
      <c r="MA1417" s="4"/>
      <c r="MC1417" s="4"/>
      <c r="ME1417" s="4"/>
      <c r="MF1417" s="4"/>
      <c r="MH1417" s="4"/>
      <c r="MJ1417" s="4"/>
      <c r="ML1417" s="4"/>
    </row>
    <row r="1418" spans="3:350" x14ac:dyDescent="0.15">
      <c r="C1418" s="56"/>
      <c r="G1418" s="59"/>
      <c r="I1418" s="60"/>
      <c r="J1418" s="4"/>
      <c r="L1418" s="59"/>
      <c r="M1418" s="61"/>
      <c r="N1418" s="62"/>
      <c r="O1418" s="4"/>
      <c r="Q1418" s="4"/>
      <c r="R1418" s="4"/>
      <c r="T1418" s="4"/>
      <c r="U1418" s="4"/>
      <c r="W1418" s="4"/>
      <c r="Y1418" s="4"/>
      <c r="Z1418" s="4"/>
      <c r="AA1418" s="4"/>
      <c r="AC1418" s="4"/>
      <c r="AE1418" s="4"/>
      <c r="AG1418" s="4"/>
      <c r="AI1418" s="4"/>
      <c r="AK1418" s="4"/>
      <c r="AM1418" s="4"/>
      <c r="AO1418" s="4"/>
      <c r="AQ1418" s="4"/>
      <c r="AS1418" s="4"/>
      <c r="AT1418" s="4"/>
      <c r="AV1418" s="4"/>
      <c r="AX1418" s="4"/>
      <c r="AZ1418" s="4"/>
      <c r="BB1418" s="4"/>
      <c r="BD1418" s="4"/>
      <c r="BF1418" s="4"/>
      <c r="BH1418" s="4"/>
      <c r="BK1418" s="4"/>
      <c r="BM1418" s="4"/>
      <c r="BO1418" s="4"/>
      <c r="BQ1418" s="4"/>
      <c r="BS1418" s="4"/>
      <c r="BU1418" s="4"/>
      <c r="BW1418" s="4"/>
      <c r="BX1418" s="4"/>
      <c r="BZ1418" s="4"/>
      <c r="CA1418" s="4"/>
      <c r="CC1418" s="4"/>
      <c r="CD1418" s="4"/>
      <c r="CF1418" s="4"/>
      <c r="CH1418" s="4"/>
      <c r="CI1418" s="4"/>
      <c r="CJ1418" s="4"/>
      <c r="CL1418" s="4"/>
      <c r="CN1418" s="4"/>
      <c r="CP1418" s="4"/>
      <c r="CR1418" s="4"/>
      <c r="CT1418" s="4"/>
      <c r="CV1418" s="4"/>
      <c r="CX1418" s="4"/>
      <c r="CZ1418" s="4"/>
      <c r="DB1418" s="4"/>
      <c r="DD1418" s="4"/>
      <c r="DF1418" s="4"/>
      <c r="DH1418" s="4"/>
      <c r="DJ1418" s="4"/>
      <c r="DL1418" s="4"/>
      <c r="DM1418" s="4"/>
      <c r="DN1418" s="4"/>
      <c r="DP1418" s="4"/>
      <c r="DR1418" s="4"/>
      <c r="DT1418" s="4"/>
      <c r="DV1418" s="4"/>
      <c r="DX1418" s="4"/>
      <c r="DZ1418" s="4"/>
      <c r="EB1418" s="4"/>
      <c r="ED1418" s="4"/>
      <c r="EF1418" s="4"/>
      <c r="EH1418" s="4"/>
      <c r="EJ1418" s="4"/>
      <c r="EL1418" s="4"/>
      <c r="EN1418" s="4"/>
      <c r="EP1418" s="4"/>
      <c r="ER1418" s="4"/>
      <c r="ET1418" s="4"/>
      <c r="EV1418" s="4"/>
      <c r="EX1418" s="4"/>
      <c r="EZ1418" s="4"/>
      <c r="FB1418" s="4"/>
      <c r="FD1418" s="4"/>
      <c r="FF1418" s="4"/>
      <c r="FH1418" s="4"/>
      <c r="FJ1418" s="4"/>
      <c r="FL1418" s="4"/>
      <c r="FN1418" s="4"/>
      <c r="FP1418" s="4"/>
      <c r="FR1418" s="4"/>
      <c r="FT1418" s="4"/>
      <c r="FV1418" s="4"/>
      <c r="FX1418" s="4"/>
      <c r="FZ1418" s="4"/>
      <c r="GB1418" s="4"/>
      <c r="GC1418" s="4"/>
      <c r="GD1418" s="4"/>
      <c r="GF1418" s="4"/>
      <c r="GH1418" s="4"/>
      <c r="GJ1418" s="4"/>
      <c r="GL1418" s="4"/>
      <c r="GN1418" s="4"/>
      <c r="GP1418" s="4"/>
      <c r="GR1418" s="4"/>
      <c r="GT1418" s="4"/>
      <c r="GV1418" s="4"/>
      <c r="GX1418" s="4"/>
      <c r="GZ1418" s="4"/>
      <c r="HB1418" s="4"/>
      <c r="HC1418" s="4"/>
      <c r="HE1418" s="4"/>
      <c r="HG1418" s="4"/>
      <c r="HI1418" s="4"/>
      <c r="HJ1418" s="4"/>
      <c r="HL1418" s="4"/>
      <c r="HN1418" s="4"/>
      <c r="HP1418" s="4"/>
      <c r="HQ1418" s="4"/>
      <c r="HS1418" s="4"/>
      <c r="HU1418" s="4"/>
      <c r="HW1418" s="4"/>
      <c r="HX1418" s="4"/>
      <c r="HZ1418" s="4"/>
      <c r="IB1418" s="4"/>
      <c r="ID1418" s="4"/>
      <c r="IE1418" s="4"/>
      <c r="IG1418" s="4"/>
      <c r="II1418" s="4"/>
      <c r="IK1418" s="4"/>
      <c r="IL1418" s="4"/>
      <c r="IN1418" s="4"/>
      <c r="IP1418" s="4"/>
      <c r="IR1418" s="4"/>
      <c r="IS1418" s="4"/>
      <c r="IU1418" s="4"/>
      <c r="IW1418" s="4"/>
      <c r="IY1418" s="4"/>
      <c r="IZ1418" s="4"/>
      <c r="JB1418" s="4"/>
      <c r="JD1418" s="4"/>
      <c r="JF1418" s="4"/>
      <c r="JG1418" s="4"/>
      <c r="JI1418" s="4"/>
      <c r="JK1418" s="4"/>
      <c r="JM1418" s="4"/>
      <c r="JN1418" s="4"/>
      <c r="JP1418" s="4"/>
      <c r="JR1418" s="4"/>
      <c r="JT1418" s="4"/>
      <c r="JU1418" s="4"/>
      <c r="JW1418" s="4"/>
      <c r="JY1418" s="4"/>
      <c r="KA1418" s="4"/>
      <c r="KB1418" s="4"/>
      <c r="KD1418" s="4"/>
      <c r="KF1418" s="4"/>
      <c r="KH1418" s="4"/>
      <c r="KI1418" s="4"/>
      <c r="KK1418" s="4"/>
      <c r="KM1418" s="4"/>
      <c r="KO1418" s="4"/>
      <c r="KP1418" s="4"/>
      <c r="KR1418" s="4"/>
      <c r="KT1418" s="4"/>
      <c r="KV1418" s="4"/>
      <c r="KW1418" s="4"/>
      <c r="KY1418" s="4"/>
      <c r="LA1418" s="4"/>
      <c r="LC1418" s="4"/>
      <c r="LD1418" s="4"/>
      <c r="LF1418" s="4"/>
      <c r="LH1418" s="4"/>
      <c r="LJ1418" s="4"/>
      <c r="LK1418" s="4"/>
      <c r="LM1418" s="4"/>
      <c r="LO1418" s="4"/>
      <c r="LQ1418" s="4"/>
      <c r="LR1418" s="4"/>
      <c r="LT1418" s="4"/>
      <c r="LV1418" s="4"/>
      <c r="LX1418" s="4"/>
      <c r="LY1418" s="4"/>
      <c r="MA1418" s="4"/>
      <c r="MC1418" s="4"/>
      <c r="ME1418" s="4"/>
      <c r="MF1418" s="4"/>
      <c r="MH1418" s="4"/>
      <c r="MJ1418" s="4"/>
      <c r="ML1418" s="4"/>
    </row>
    <row r="1419" spans="3:350" x14ac:dyDescent="0.15">
      <c r="C1419" s="56"/>
      <c r="G1419" s="59"/>
      <c r="I1419" s="60"/>
      <c r="J1419" s="4"/>
      <c r="L1419" s="59"/>
      <c r="M1419" s="61"/>
      <c r="N1419" s="62"/>
      <c r="O1419" s="4"/>
      <c r="Q1419" s="4"/>
      <c r="R1419" s="4"/>
      <c r="T1419" s="4"/>
      <c r="U1419" s="4"/>
      <c r="W1419" s="4"/>
      <c r="Y1419" s="4"/>
      <c r="Z1419" s="4"/>
      <c r="AA1419" s="4"/>
      <c r="AC1419" s="4"/>
      <c r="AE1419" s="4"/>
      <c r="AG1419" s="4"/>
      <c r="AI1419" s="4"/>
      <c r="AK1419" s="4"/>
      <c r="AM1419" s="4"/>
      <c r="AO1419" s="4"/>
      <c r="AQ1419" s="4"/>
      <c r="AS1419" s="4"/>
      <c r="AT1419" s="4"/>
      <c r="AV1419" s="4"/>
      <c r="AX1419" s="4"/>
      <c r="AZ1419" s="4"/>
      <c r="BB1419" s="4"/>
      <c r="BD1419" s="4"/>
      <c r="BF1419" s="4"/>
      <c r="BH1419" s="4"/>
      <c r="BK1419" s="4"/>
      <c r="BM1419" s="4"/>
      <c r="BO1419" s="4"/>
      <c r="BQ1419" s="4"/>
      <c r="BS1419" s="4"/>
      <c r="BU1419" s="4"/>
      <c r="BW1419" s="4"/>
      <c r="BX1419" s="4"/>
      <c r="BZ1419" s="4"/>
      <c r="CA1419" s="4"/>
      <c r="CC1419" s="4"/>
      <c r="CD1419" s="4"/>
      <c r="CF1419" s="4"/>
      <c r="CH1419" s="4"/>
      <c r="CI1419" s="4"/>
      <c r="CJ1419" s="4"/>
      <c r="CL1419" s="4"/>
      <c r="CN1419" s="4"/>
      <c r="CP1419" s="4"/>
      <c r="CR1419" s="4"/>
      <c r="CT1419" s="4"/>
      <c r="CV1419" s="4"/>
      <c r="CX1419" s="4"/>
      <c r="CZ1419" s="4"/>
      <c r="DB1419" s="4"/>
      <c r="DD1419" s="4"/>
      <c r="DF1419" s="4"/>
      <c r="DH1419" s="4"/>
      <c r="DJ1419" s="4"/>
      <c r="DL1419" s="4"/>
      <c r="DM1419" s="4"/>
      <c r="DN1419" s="4"/>
      <c r="DP1419" s="4"/>
      <c r="DR1419" s="4"/>
      <c r="DT1419" s="4"/>
      <c r="DV1419" s="4"/>
      <c r="DX1419" s="4"/>
      <c r="DZ1419" s="4"/>
      <c r="EB1419" s="4"/>
      <c r="ED1419" s="4"/>
      <c r="EF1419" s="4"/>
      <c r="EH1419" s="4"/>
      <c r="EJ1419" s="4"/>
      <c r="EL1419" s="4"/>
      <c r="EN1419" s="4"/>
      <c r="EP1419" s="4"/>
      <c r="ER1419" s="4"/>
      <c r="ET1419" s="4"/>
      <c r="EV1419" s="4"/>
      <c r="EX1419" s="4"/>
      <c r="EZ1419" s="4"/>
      <c r="FB1419" s="4"/>
      <c r="FD1419" s="4"/>
      <c r="FF1419" s="4"/>
      <c r="FH1419" s="4"/>
      <c r="FJ1419" s="4"/>
      <c r="FL1419" s="4"/>
      <c r="FN1419" s="4"/>
      <c r="FP1419" s="4"/>
      <c r="FR1419" s="4"/>
      <c r="FT1419" s="4"/>
      <c r="FV1419" s="4"/>
      <c r="FX1419" s="4"/>
      <c r="FZ1419" s="4"/>
      <c r="GB1419" s="4"/>
      <c r="GC1419" s="4"/>
      <c r="GD1419" s="4"/>
      <c r="GF1419" s="4"/>
      <c r="GH1419" s="4"/>
      <c r="GJ1419" s="4"/>
      <c r="GL1419" s="4"/>
      <c r="GN1419" s="4"/>
      <c r="GP1419" s="4"/>
      <c r="GR1419" s="4"/>
      <c r="GT1419" s="4"/>
      <c r="GV1419" s="4"/>
      <c r="GX1419" s="4"/>
      <c r="GZ1419" s="4"/>
      <c r="HB1419" s="4"/>
      <c r="HC1419" s="4"/>
      <c r="HE1419" s="4"/>
      <c r="HG1419" s="4"/>
      <c r="HI1419" s="4"/>
      <c r="HJ1419" s="4"/>
      <c r="HL1419" s="4"/>
      <c r="HN1419" s="4"/>
      <c r="HP1419" s="4"/>
      <c r="HQ1419" s="4"/>
      <c r="HS1419" s="4"/>
      <c r="HU1419" s="4"/>
      <c r="HW1419" s="4"/>
      <c r="HX1419" s="4"/>
      <c r="HZ1419" s="4"/>
      <c r="IB1419" s="4"/>
      <c r="ID1419" s="4"/>
      <c r="IE1419" s="4"/>
      <c r="IG1419" s="4"/>
      <c r="II1419" s="4"/>
      <c r="IK1419" s="4"/>
      <c r="IL1419" s="4"/>
      <c r="IN1419" s="4"/>
      <c r="IP1419" s="4"/>
      <c r="IR1419" s="4"/>
      <c r="IS1419" s="4"/>
      <c r="IU1419" s="4"/>
      <c r="IW1419" s="4"/>
      <c r="IY1419" s="4"/>
      <c r="IZ1419" s="4"/>
      <c r="JB1419" s="4"/>
      <c r="JD1419" s="4"/>
      <c r="JF1419" s="4"/>
      <c r="JG1419" s="4"/>
      <c r="JI1419" s="4"/>
      <c r="JK1419" s="4"/>
      <c r="JM1419" s="4"/>
      <c r="JN1419" s="4"/>
      <c r="JP1419" s="4"/>
      <c r="JR1419" s="4"/>
      <c r="JT1419" s="4"/>
      <c r="JU1419" s="4"/>
      <c r="JW1419" s="4"/>
      <c r="JY1419" s="4"/>
      <c r="KA1419" s="4"/>
      <c r="KB1419" s="4"/>
      <c r="KD1419" s="4"/>
      <c r="KF1419" s="4"/>
      <c r="KH1419" s="4"/>
      <c r="KI1419" s="4"/>
      <c r="KK1419" s="4"/>
      <c r="KM1419" s="4"/>
      <c r="KO1419" s="4"/>
      <c r="KP1419" s="4"/>
      <c r="KR1419" s="4"/>
      <c r="KT1419" s="4"/>
      <c r="KV1419" s="4"/>
      <c r="KW1419" s="4"/>
      <c r="KY1419" s="4"/>
      <c r="LA1419" s="4"/>
      <c r="LC1419" s="4"/>
      <c r="LD1419" s="4"/>
      <c r="LF1419" s="4"/>
      <c r="LH1419" s="4"/>
      <c r="LJ1419" s="4"/>
      <c r="LK1419" s="4"/>
      <c r="LM1419" s="4"/>
      <c r="LO1419" s="4"/>
      <c r="LQ1419" s="4"/>
      <c r="LR1419" s="4"/>
      <c r="LT1419" s="4"/>
      <c r="LV1419" s="4"/>
      <c r="LX1419" s="4"/>
      <c r="LY1419" s="4"/>
      <c r="MA1419" s="4"/>
      <c r="MC1419" s="4"/>
      <c r="ME1419" s="4"/>
      <c r="MF1419" s="4"/>
      <c r="MH1419" s="4"/>
      <c r="MJ1419" s="4"/>
      <c r="ML1419" s="4"/>
    </row>
    <row r="1420" spans="3:350" x14ac:dyDescent="0.15">
      <c r="C1420" s="56"/>
      <c r="G1420" s="59"/>
      <c r="I1420" s="60"/>
      <c r="J1420" s="4"/>
      <c r="L1420" s="59"/>
      <c r="M1420" s="61"/>
      <c r="N1420" s="62"/>
      <c r="O1420" s="4"/>
      <c r="Q1420" s="4"/>
      <c r="R1420" s="4"/>
      <c r="T1420" s="4"/>
      <c r="U1420" s="4"/>
      <c r="W1420" s="4"/>
      <c r="Y1420" s="4"/>
      <c r="Z1420" s="4"/>
      <c r="AA1420" s="4"/>
      <c r="AC1420" s="4"/>
      <c r="AE1420" s="4"/>
      <c r="AG1420" s="4"/>
      <c r="AI1420" s="4"/>
      <c r="AK1420" s="4"/>
      <c r="AM1420" s="4"/>
      <c r="AO1420" s="4"/>
      <c r="AQ1420" s="4"/>
      <c r="AS1420" s="4"/>
      <c r="AT1420" s="4"/>
      <c r="AV1420" s="4"/>
      <c r="AX1420" s="4"/>
      <c r="AZ1420" s="4"/>
      <c r="BB1420" s="4"/>
      <c r="BD1420" s="4"/>
      <c r="BF1420" s="4"/>
      <c r="BH1420" s="4"/>
      <c r="BK1420" s="4"/>
      <c r="BM1420" s="4"/>
      <c r="BO1420" s="4"/>
      <c r="BQ1420" s="4"/>
      <c r="BS1420" s="4"/>
      <c r="BU1420" s="4"/>
      <c r="BW1420" s="4"/>
      <c r="BX1420" s="4"/>
      <c r="BZ1420" s="4"/>
      <c r="CA1420" s="4"/>
      <c r="CC1420" s="4"/>
      <c r="CD1420" s="4"/>
      <c r="CF1420" s="4"/>
      <c r="CH1420" s="4"/>
      <c r="CI1420" s="4"/>
      <c r="CJ1420" s="4"/>
      <c r="CL1420" s="4"/>
      <c r="CN1420" s="4"/>
      <c r="CP1420" s="4"/>
      <c r="CR1420" s="4"/>
      <c r="CT1420" s="4"/>
      <c r="CV1420" s="4"/>
      <c r="CX1420" s="4"/>
      <c r="CZ1420" s="4"/>
      <c r="DB1420" s="4"/>
      <c r="DD1420" s="4"/>
      <c r="DF1420" s="4"/>
      <c r="DH1420" s="4"/>
      <c r="DJ1420" s="4"/>
      <c r="DL1420" s="4"/>
      <c r="DM1420" s="4"/>
      <c r="DN1420" s="4"/>
      <c r="DP1420" s="4"/>
      <c r="DR1420" s="4"/>
      <c r="DT1420" s="4"/>
      <c r="DV1420" s="4"/>
      <c r="DX1420" s="4"/>
      <c r="DZ1420" s="4"/>
      <c r="EB1420" s="4"/>
      <c r="ED1420" s="4"/>
      <c r="EF1420" s="4"/>
      <c r="EH1420" s="4"/>
      <c r="EJ1420" s="4"/>
      <c r="EL1420" s="4"/>
      <c r="EN1420" s="4"/>
      <c r="EP1420" s="4"/>
      <c r="ER1420" s="4"/>
      <c r="ET1420" s="4"/>
      <c r="EV1420" s="4"/>
      <c r="EX1420" s="4"/>
      <c r="EZ1420" s="4"/>
      <c r="FB1420" s="4"/>
      <c r="FD1420" s="4"/>
      <c r="FF1420" s="4"/>
      <c r="FH1420" s="4"/>
      <c r="FJ1420" s="4"/>
      <c r="FL1420" s="4"/>
      <c r="FN1420" s="4"/>
      <c r="FP1420" s="4"/>
      <c r="FR1420" s="4"/>
      <c r="FT1420" s="4"/>
      <c r="FV1420" s="4"/>
      <c r="FX1420" s="4"/>
      <c r="FZ1420" s="4"/>
      <c r="GB1420" s="4"/>
      <c r="GC1420" s="4"/>
      <c r="GD1420" s="4"/>
      <c r="GF1420" s="4"/>
      <c r="GH1420" s="4"/>
      <c r="GJ1420" s="4"/>
      <c r="GL1420" s="4"/>
      <c r="GN1420" s="4"/>
      <c r="GP1420" s="4"/>
      <c r="GR1420" s="4"/>
      <c r="GT1420" s="4"/>
      <c r="GV1420" s="4"/>
      <c r="GX1420" s="4"/>
      <c r="GZ1420" s="4"/>
      <c r="HB1420" s="4"/>
      <c r="HC1420" s="4"/>
      <c r="HE1420" s="4"/>
      <c r="HG1420" s="4"/>
      <c r="HI1420" s="4"/>
      <c r="HJ1420" s="4"/>
      <c r="HL1420" s="4"/>
      <c r="HN1420" s="4"/>
      <c r="HP1420" s="4"/>
      <c r="HQ1420" s="4"/>
      <c r="HS1420" s="4"/>
      <c r="HU1420" s="4"/>
      <c r="HW1420" s="4"/>
      <c r="HX1420" s="4"/>
      <c r="HZ1420" s="4"/>
      <c r="IB1420" s="4"/>
      <c r="ID1420" s="4"/>
      <c r="IE1420" s="4"/>
      <c r="IG1420" s="4"/>
      <c r="II1420" s="4"/>
      <c r="IK1420" s="4"/>
      <c r="IL1420" s="4"/>
      <c r="IN1420" s="4"/>
      <c r="IP1420" s="4"/>
      <c r="IR1420" s="4"/>
      <c r="IS1420" s="4"/>
      <c r="IU1420" s="4"/>
      <c r="IW1420" s="4"/>
      <c r="IY1420" s="4"/>
      <c r="IZ1420" s="4"/>
      <c r="JB1420" s="4"/>
      <c r="JD1420" s="4"/>
      <c r="JF1420" s="4"/>
      <c r="JG1420" s="4"/>
      <c r="JI1420" s="4"/>
      <c r="JK1420" s="4"/>
      <c r="JM1420" s="4"/>
      <c r="JN1420" s="4"/>
      <c r="JP1420" s="4"/>
      <c r="JR1420" s="4"/>
      <c r="JT1420" s="4"/>
      <c r="JU1420" s="4"/>
      <c r="JW1420" s="4"/>
      <c r="JY1420" s="4"/>
      <c r="KA1420" s="4"/>
      <c r="KB1420" s="4"/>
      <c r="KD1420" s="4"/>
      <c r="KF1420" s="4"/>
      <c r="KH1420" s="4"/>
      <c r="KI1420" s="4"/>
      <c r="KK1420" s="4"/>
      <c r="KM1420" s="4"/>
      <c r="KO1420" s="4"/>
      <c r="KP1420" s="4"/>
      <c r="KR1420" s="4"/>
      <c r="KT1420" s="4"/>
      <c r="KV1420" s="4"/>
      <c r="KW1420" s="4"/>
      <c r="KY1420" s="4"/>
      <c r="LA1420" s="4"/>
      <c r="LC1420" s="4"/>
      <c r="LD1420" s="4"/>
      <c r="LF1420" s="4"/>
      <c r="LH1420" s="4"/>
      <c r="LJ1420" s="4"/>
      <c r="LK1420" s="4"/>
      <c r="LM1420" s="4"/>
      <c r="LO1420" s="4"/>
      <c r="LQ1420" s="4"/>
      <c r="LR1420" s="4"/>
      <c r="LT1420" s="4"/>
      <c r="LV1420" s="4"/>
      <c r="LX1420" s="4"/>
      <c r="LY1420" s="4"/>
      <c r="MA1420" s="4"/>
      <c r="MC1420" s="4"/>
      <c r="ME1420" s="4"/>
      <c r="MF1420" s="4"/>
      <c r="MH1420" s="4"/>
      <c r="MJ1420" s="4"/>
      <c r="ML1420" s="4"/>
    </row>
    <row r="1421" spans="3:350" x14ac:dyDescent="0.15">
      <c r="C1421" s="56"/>
      <c r="G1421" s="59"/>
      <c r="I1421" s="60"/>
      <c r="J1421" s="4"/>
      <c r="L1421" s="59"/>
      <c r="M1421" s="61"/>
      <c r="N1421" s="62"/>
      <c r="O1421" s="4"/>
      <c r="Q1421" s="4"/>
      <c r="R1421" s="4"/>
      <c r="T1421" s="4"/>
      <c r="U1421" s="4"/>
      <c r="W1421" s="4"/>
      <c r="Y1421" s="4"/>
      <c r="Z1421" s="4"/>
      <c r="AA1421" s="4"/>
      <c r="AC1421" s="4"/>
      <c r="AE1421" s="4"/>
      <c r="AG1421" s="4"/>
      <c r="AI1421" s="4"/>
      <c r="AK1421" s="4"/>
      <c r="AM1421" s="4"/>
      <c r="AO1421" s="4"/>
      <c r="AQ1421" s="4"/>
      <c r="AS1421" s="4"/>
      <c r="AT1421" s="4"/>
      <c r="AV1421" s="4"/>
      <c r="AX1421" s="4"/>
      <c r="AZ1421" s="4"/>
      <c r="BB1421" s="4"/>
      <c r="BD1421" s="4"/>
      <c r="BF1421" s="4"/>
      <c r="BH1421" s="4"/>
      <c r="BK1421" s="4"/>
      <c r="BM1421" s="4"/>
      <c r="BO1421" s="4"/>
      <c r="BQ1421" s="4"/>
      <c r="BS1421" s="4"/>
      <c r="BU1421" s="4"/>
      <c r="BW1421" s="4"/>
      <c r="BX1421" s="4"/>
      <c r="BZ1421" s="4"/>
      <c r="CA1421" s="4"/>
      <c r="CC1421" s="4"/>
      <c r="CD1421" s="4"/>
      <c r="CF1421" s="4"/>
      <c r="CH1421" s="4"/>
      <c r="CI1421" s="4"/>
      <c r="CJ1421" s="4"/>
      <c r="CL1421" s="4"/>
      <c r="CN1421" s="4"/>
      <c r="CP1421" s="4"/>
      <c r="CR1421" s="4"/>
      <c r="CT1421" s="4"/>
      <c r="CV1421" s="4"/>
      <c r="CX1421" s="4"/>
      <c r="CZ1421" s="4"/>
      <c r="DB1421" s="4"/>
      <c r="DD1421" s="4"/>
      <c r="DF1421" s="4"/>
      <c r="DH1421" s="4"/>
      <c r="DJ1421" s="4"/>
      <c r="DL1421" s="4"/>
      <c r="DM1421" s="4"/>
      <c r="DN1421" s="4"/>
      <c r="DP1421" s="4"/>
      <c r="DR1421" s="4"/>
      <c r="DT1421" s="4"/>
      <c r="DV1421" s="4"/>
      <c r="DX1421" s="4"/>
      <c r="DZ1421" s="4"/>
      <c r="EB1421" s="4"/>
      <c r="ED1421" s="4"/>
      <c r="EF1421" s="4"/>
      <c r="EH1421" s="4"/>
      <c r="EJ1421" s="4"/>
      <c r="EL1421" s="4"/>
      <c r="EN1421" s="4"/>
      <c r="EP1421" s="4"/>
      <c r="ER1421" s="4"/>
      <c r="ET1421" s="4"/>
      <c r="EV1421" s="4"/>
      <c r="EX1421" s="4"/>
      <c r="EZ1421" s="4"/>
      <c r="FB1421" s="4"/>
      <c r="FD1421" s="4"/>
      <c r="FF1421" s="4"/>
      <c r="FH1421" s="4"/>
      <c r="FJ1421" s="4"/>
      <c r="FL1421" s="4"/>
      <c r="FN1421" s="4"/>
      <c r="FP1421" s="4"/>
      <c r="FR1421" s="4"/>
      <c r="FT1421" s="4"/>
      <c r="FV1421" s="4"/>
      <c r="FX1421" s="4"/>
      <c r="FZ1421" s="4"/>
      <c r="GB1421" s="4"/>
      <c r="GC1421" s="4"/>
      <c r="GD1421" s="4"/>
      <c r="GF1421" s="4"/>
      <c r="GH1421" s="4"/>
      <c r="GJ1421" s="4"/>
      <c r="GL1421" s="4"/>
      <c r="GN1421" s="4"/>
      <c r="GP1421" s="4"/>
      <c r="GR1421" s="4"/>
      <c r="GT1421" s="4"/>
      <c r="GV1421" s="4"/>
      <c r="GX1421" s="4"/>
      <c r="GZ1421" s="4"/>
      <c r="HB1421" s="4"/>
      <c r="HC1421" s="4"/>
      <c r="HE1421" s="4"/>
      <c r="HG1421" s="4"/>
      <c r="HI1421" s="4"/>
      <c r="HJ1421" s="4"/>
      <c r="HL1421" s="4"/>
      <c r="HN1421" s="4"/>
      <c r="HP1421" s="4"/>
      <c r="HQ1421" s="4"/>
      <c r="HS1421" s="4"/>
      <c r="HU1421" s="4"/>
      <c r="HW1421" s="4"/>
      <c r="HX1421" s="4"/>
      <c r="HZ1421" s="4"/>
      <c r="IB1421" s="4"/>
      <c r="ID1421" s="4"/>
      <c r="IE1421" s="4"/>
      <c r="IG1421" s="4"/>
      <c r="II1421" s="4"/>
      <c r="IK1421" s="4"/>
      <c r="IL1421" s="4"/>
      <c r="IN1421" s="4"/>
      <c r="IP1421" s="4"/>
      <c r="IR1421" s="4"/>
      <c r="IS1421" s="4"/>
      <c r="IU1421" s="4"/>
      <c r="IW1421" s="4"/>
      <c r="IY1421" s="4"/>
      <c r="IZ1421" s="4"/>
      <c r="JB1421" s="4"/>
      <c r="JD1421" s="4"/>
      <c r="JF1421" s="4"/>
      <c r="JG1421" s="4"/>
      <c r="JI1421" s="4"/>
      <c r="JK1421" s="4"/>
      <c r="JM1421" s="4"/>
      <c r="JN1421" s="4"/>
      <c r="JP1421" s="4"/>
      <c r="JR1421" s="4"/>
      <c r="JT1421" s="4"/>
      <c r="JU1421" s="4"/>
      <c r="JW1421" s="4"/>
      <c r="JY1421" s="4"/>
      <c r="KA1421" s="4"/>
      <c r="KB1421" s="4"/>
      <c r="KD1421" s="4"/>
      <c r="KF1421" s="4"/>
      <c r="KH1421" s="4"/>
      <c r="KI1421" s="4"/>
      <c r="KK1421" s="4"/>
      <c r="KM1421" s="4"/>
      <c r="KO1421" s="4"/>
      <c r="KP1421" s="4"/>
      <c r="KR1421" s="4"/>
      <c r="KT1421" s="4"/>
      <c r="KV1421" s="4"/>
      <c r="KW1421" s="4"/>
      <c r="KY1421" s="4"/>
      <c r="LA1421" s="4"/>
      <c r="LC1421" s="4"/>
      <c r="LD1421" s="4"/>
      <c r="LF1421" s="4"/>
      <c r="LH1421" s="4"/>
      <c r="LJ1421" s="4"/>
      <c r="LK1421" s="4"/>
      <c r="LM1421" s="4"/>
      <c r="LO1421" s="4"/>
      <c r="LQ1421" s="4"/>
      <c r="LR1421" s="4"/>
      <c r="LT1421" s="4"/>
      <c r="LV1421" s="4"/>
      <c r="LX1421" s="4"/>
      <c r="LY1421" s="4"/>
      <c r="MA1421" s="4"/>
      <c r="MC1421" s="4"/>
      <c r="ME1421" s="4"/>
      <c r="MF1421" s="4"/>
      <c r="MH1421" s="4"/>
      <c r="MJ1421" s="4"/>
      <c r="ML1421" s="4"/>
    </row>
    <row r="1422" spans="3:350" x14ac:dyDescent="0.15">
      <c r="C1422" s="56"/>
      <c r="G1422" s="59"/>
      <c r="I1422" s="60"/>
      <c r="J1422" s="4"/>
      <c r="L1422" s="59"/>
      <c r="M1422" s="61"/>
      <c r="N1422" s="62"/>
      <c r="O1422" s="4"/>
      <c r="Q1422" s="4"/>
      <c r="R1422" s="4"/>
      <c r="T1422" s="4"/>
      <c r="U1422" s="4"/>
      <c r="W1422" s="4"/>
      <c r="Y1422" s="4"/>
      <c r="Z1422" s="4"/>
      <c r="AA1422" s="4"/>
      <c r="AC1422" s="4"/>
      <c r="AE1422" s="4"/>
      <c r="AG1422" s="4"/>
      <c r="AI1422" s="4"/>
      <c r="AK1422" s="4"/>
      <c r="AM1422" s="4"/>
      <c r="AO1422" s="4"/>
      <c r="AQ1422" s="4"/>
      <c r="AS1422" s="4"/>
      <c r="AT1422" s="4"/>
      <c r="AV1422" s="4"/>
      <c r="AX1422" s="4"/>
      <c r="AZ1422" s="4"/>
      <c r="BB1422" s="4"/>
      <c r="BD1422" s="4"/>
      <c r="BF1422" s="4"/>
      <c r="BH1422" s="4"/>
      <c r="BK1422" s="4"/>
      <c r="BM1422" s="4"/>
      <c r="BO1422" s="4"/>
      <c r="BQ1422" s="4"/>
      <c r="BS1422" s="4"/>
      <c r="BU1422" s="4"/>
      <c r="BW1422" s="4"/>
      <c r="BX1422" s="4"/>
      <c r="BZ1422" s="4"/>
      <c r="CA1422" s="4"/>
      <c r="CC1422" s="4"/>
      <c r="CD1422" s="4"/>
      <c r="CF1422" s="4"/>
      <c r="CH1422" s="4"/>
      <c r="CI1422" s="4"/>
      <c r="CJ1422" s="4"/>
      <c r="CL1422" s="4"/>
      <c r="CN1422" s="4"/>
      <c r="CP1422" s="4"/>
      <c r="CR1422" s="4"/>
      <c r="CT1422" s="4"/>
      <c r="CV1422" s="4"/>
      <c r="CX1422" s="4"/>
      <c r="CZ1422" s="4"/>
      <c r="DB1422" s="4"/>
      <c r="DD1422" s="4"/>
      <c r="DF1422" s="4"/>
      <c r="DH1422" s="4"/>
      <c r="DJ1422" s="4"/>
      <c r="DL1422" s="4"/>
      <c r="DM1422" s="4"/>
      <c r="DN1422" s="4"/>
      <c r="DP1422" s="4"/>
      <c r="DR1422" s="4"/>
      <c r="DT1422" s="4"/>
      <c r="DV1422" s="4"/>
      <c r="DX1422" s="4"/>
      <c r="DZ1422" s="4"/>
      <c r="EB1422" s="4"/>
      <c r="ED1422" s="4"/>
      <c r="EF1422" s="4"/>
      <c r="EH1422" s="4"/>
      <c r="EJ1422" s="4"/>
      <c r="EL1422" s="4"/>
      <c r="EN1422" s="4"/>
      <c r="EP1422" s="4"/>
      <c r="ER1422" s="4"/>
      <c r="ET1422" s="4"/>
      <c r="EV1422" s="4"/>
      <c r="EX1422" s="4"/>
      <c r="EZ1422" s="4"/>
      <c r="FB1422" s="4"/>
      <c r="FD1422" s="4"/>
      <c r="FF1422" s="4"/>
      <c r="FH1422" s="4"/>
      <c r="FJ1422" s="4"/>
      <c r="FL1422" s="4"/>
      <c r="FN1422" s="4"/>
      <c r="FP1422" s="4"/>
      <c r="FR1422" s="4"/>
      <c r="FT1422" s="4"/>
      <c r="FV1422" s="4"/>
      <c r="FX1422" s="4"/>
      <c r="FZ1422" s="4"/>
      <c r="GB1422" s="4"/>
      <c r="GC1422" s="4"/>
      <c r="GD1422" s="4"/>
      <c r="GF1422" s="4"/>
      <c r="GH1422" s="4"/>
      <c r="GJ1422" s="4"/>
      <c r="GL1422" s="4"/>
      <c r="GN1422" s="4"/>
      <c r="GP1422" s="4"/>
      <c r="GR1422" s="4"/>
      <c r="GT1422" s="4"/>
      <c r="GV1422" s="4"/>
      <c r="GX1422" s="4"/>
      <c r="GZ1422" s="4"/>
      <c r="HB1422" s="4"/>
      <c r="HC1422" s="4"/>
      <c r="HE1422" s="4"/>
      <c r="HG1422" s="4"/>
      <c r="HI1422" s="4"/>
      <c r="HJ1422" s="4"/>
      <c r="HL1422" s="4"/>
      <c r="HN1422" s="4"/>
      <c r="HP1422" s="4"/>
      <c r="HQ1422" s="4"/>
      <c r="HS1422" s="4"/>
      <c r="HU1422" s="4"/>
      <c r="HW1422" s="4"/>
      <c r="HX1422" s="4"/>
      <c r="HZ1422" s="4"/>
      <c r="IB1422" s="4"/>
      <c r="ID1422" s="4"/>
      <c r="IE1422" s="4"/>
      <c r="IG1422" s="4"/>
      <c r="II1422" s="4"/>
      <c r="IK1422" s="4"/>
      <c r="IL1422" s="4"/>
      <c r="IN1422" s="4"/>
      <c r="IP1422" s="4"/>
      <c r="IR1422" s="4"/>
      <c r="IS1422" s="4"/>
      <c r="IU1422" s="4"/>
      <c r="IW1422" s="4"/>
      <c r="IY1422" s="4"/>
      <c r="IZ1422" s="4"/>
      <c r="JB1422" s="4"/>
      <c r="JD1422" s="4"/>
      <c r="JF1422" s="4"/>
      <c r="JG1422" s="4"/>
      <c r="JI1422" s="4"/>
      <c r="JK1422" s="4"/>
      <c r="JM1422" s="4"/>
      <c r="JN1422" s="4"/>
      <c r="JP1422" s="4"/>
      <c r="JR1422" s="4"/>
      <c r="JT1422" s="4"/>
      <c r="JU1422" s="4"/>
      <c r="JW1422" s="4"/>
      <c r="JY1422" s="4"/>
      <c r="KA1422" s="4"/>
      <c r="KB1422" s="4"/>
      <c r="KD1422" s="4"/>
      <c r="KF1422" s="4"/>
      <c r="KH1422" s="4"/>
      <c r="KI1422" s="4"/>
      <c r="KK1422" s="4"/>
      <c r="KM1422" s="4"/>
      <c r="KO1422" s="4"/>
      <c r="KP1422" s="4"/>
      <c r="KR1422" s="4"/>
      <c r="KT1422" s="4"/>
      <c r="KV1422" s="4"/>
      <c r="KW1422" s="4"/>
      <c r="KY1422" s="4"/>
      <c r="LA1422" s="4"/>
      <c r="LC1422" s="4"/>
      <c r="LD1422" s="4"/>
      <c r="LF1422" s="4"/>
      <c r="LH1422" s="4"/>
      <c r="LJ1422" s="4"/>
      <c r="LK1422" s="4"/>
      <c r="LM1422" s="4"/>
      <c r="LO1422" s="4"/>
      <c r="LQ1422" s="4"/>
      <c r="LR1422" s="4"/>
      <c r="LT1422" s="4"/>
      <c r="LV1422" s="4"/>
      <c r="LX1422" s="4"/>
      <c r="LY1422" s="4"/>
      <c r="MA1422" s="4"/>
      <c r="MC1422" s="4"/>
      <c r="ME1422" s="4"/>
      <c r="MF1422" s="4"/>
      <c r="MH1422" s="4"/>
      <c r="MJ1422" s="4"/>
      <c r="ML1422" s="4"/>
    </row>
    <row r="1423" spans="3:350" x14ac:dyDescent="0.15">
      <c r="C1423" s="56"/>
      <c r="G1423" s="59"/>
      <c r="I1423" s="60"/>
      <c r="J1423" s="4"/>
      <c r="L1423" s="59"/>
      <c r="M1423" s="61"/>
      <c r="N1423" s="62"/>
      <c r="O1423" s="4"/>
      <c r="Q1423" s="4"/>
      <c r="R1423" s="4"/>
      <c r="T1423" s="4"/>
      <c r="U1423" s="4"/>
      <c r="W1423" s="4"/>
      <c r="Y1423" s="4"/>
      <c r="Z1423" s="4"/>
      <c r="AA1423" s="4"/>
      <c r="AC1423" s="4"/>
      <c r="AE1423" s="4"/>
      <c r="AG1423" s="4"/>
      <c r="AI1423" s="4"/>
      <c r="AK1423" s="4"/>
      <c r="AM1423" s="4"/>
      <c r="AO1423" s="4"/>
      <c r="AQ1423" s="4"/>
      <c r="AS1423" s="4"/>
      <c r="AT1423" s="4"/>
      <c r="AV1423" s="4"/>
      <c r="AX1423" s="4"/>
      <c r="AZ1423" s="4"/>
      <c r="BB1423" s="4"/>
      <c r="BD1423" s="4"/>
      <c r="BF1423" s="4"/>
      <c r="BH1423" s="4"/>
      <c r="BK1423" s="4"/>
      <c r="BM1423" s="4"/>
      <c r="BO1423" s="4"/>
      <c r="BQ1423" s="4"/>
      <c r="BS1423" s="4"/>
      <c r="BU1423" s="4"/>
      <c r="BW1423" s="4"/>
      <c r="BX1423" s="4"/>
      <c r="BZ1423" s="4"/>
      <c r="CA1423" s="4"/>
      <c r="CC1423" s="4"/>
      <c r="CD1423" s="4"/>
      <c r="CF1423" s="4"/>
      <c r="CH1423" s="4"/>
      <c r="CI1423" s="4"/>
      <c r="CJ1423" s="4"/>
      <c r="CL1423" s="4"/>
      <c r="CN1423" s="4"/>
      <c r="CP1423" s="4"/>
      <c r="CR1423" s="4"/>
      <c r="CT1423" s="4"/>
      <c r="CV1423" s="4"/>
      <c r="CX1423" s="4"/>
      <c r="CZ1423" s="4"/>
      <c r="DB1423" s="4"/>
      <c r="DD1423" s="4"/>
      <c r="DF1423" s="4"/>
      <c r="DH1423" s="4"/>
      <c r="DJ1423" s="4"/>
      <c r="DL1423" s="4"/>
      <c r="DM1423" s="4"/>
      <c r="DN1423" s="4"/>
      <c r="DP1423" s="4"/>
      <c r="DR1423" s="4"/>
      <c r="DT1423" s="4"/>
      <c r="DV1423" s="4"/>
      <c r="DX1423" s="4"/>
      <c r="DZ1423" s="4"/>
      <c r="EB1423" s="4"/>
      <c r="ED1423" s="4"/>
      <c r="EF1423" s="4"/>
      <c r="EH1423" s="4"/>
      <c r="EJ1423" s="4"/>
      <c r="EL1423" s="4"/>
      <c r="EN1423" s="4"/>
      <c r="EP1423" s="4"/>
      <c r="ER1423" s="4"/>
      <c r="ET1423" s="4"/>
      <c r="EV1423" s="4"/>
      <c r="EX1423" s="4"/>
      <c r="EZ1423" s="4"/>
      <c r="FB1423" s="4"/>
      <c r="FD1423" s="4"/>
      <c r="FF1423" s="4"/>
      <c r="FH1423" s="4"/>
      <c r="FJ1423" s="4"/>
      <c r="FL1423" s="4"/>
      <c r="FN1423" s="4"/>
      <c r="FP1423" s="4"/>
      <c r="FR1423" s="4"/>
      <c r="FT1423" s="4"/>
      <c r="FV1423" s="4"/>
      <c r="FX1423" s="4"/>
      <c r="FZ1423" s="4"/>
      <c r="GB1423" s="4"/>
      <c r="GC1423" s="4"/>
      <c r="GD1423" s="4"/>
      <c r="GF1423" s="4"/>
      <c r="GH1423" s="4"/>
      <c r="GJ1423" s="4"/>
      <c r="GL1423" s="4"/>
      <c r="GN1423" s="4"/>
      <c r="GP1423" s="4"/>
      <c r="GR1423" s="4"/>
      <c r="GT1423" s="4"/>
      <c r="GV1423" s="4"/>
      <c r="GX1423" s="4"/>
      <c r="GZ1423" s="4"/>
      <c r="HB1423" s="4"/>
      <c r="HC1423" s="4"/>
      <c r="HE1423" s="4"/>
      <c r="HG1423" s="4"/>
      <c r="HI1423" s="4"/>
      <c r="HJ1423" s="4"/>
      <c r="HL1423" s="4"/>
      <c r="HN1423" s="4"/>
      <c r="HP1423" s="4"/>
      <c r="HQ1423" s="4"/>
      <c r="HS1423" s="4"/>
      <c r="HU1423" s="4"/>
      <c r="HW1423" s="4"/>
      <c r="HX1423" s="4"/>
      <c r="HZ1423" s="4"/>
      <c r="IB1423" s="4"/>
      <c r="ID1423" s="4"/>
      <c r="IE1423" s="4"/>
      <c r="IG1423" s="4"/>
      <c r="II1423" s="4"/>
      <c r="IK1423" s="4"/>
      <c r="IL1423" s="4"/>
      <c r="IN1423" s="4"/>
      <c r="IP1423" s="4"/>
      <c r="IR1423" s="4"/>
      <c r="IS1423" s="4"/>
      <c r="IU1423" s="4"/>
      <c r="IW1423" s="4"/>
      <c r="IY1423" s="4"/>
      <c r="IZ1423" s="4"/>
      <c r="JB1423" s="4"/>
      <c r="JD1423" s="4"/>
      <c r="JF1423" s="4"/>
      <c r="JG1423" s="4"/>
      <c r="JI1423" s="4"/>
      <c r="JK1423" s="4"/>
      <c r="JM1423" s="4"/>
      <c r="JN1423" s="4"/>
      <c r="JP1423" s="4"/>
      <c r="JR1423" s="4"/>
      <c r="JT1423" s="4"/>
      <c r="JU1423" s="4"/>
      <c r="JW1423" s="4"/>
      <c r="JY1423" s="4"/>
      <c r="KA1423" s="4"/>
      <c r="KB1423" s="4"/>
      <c r="KD1423" s="4"/>
      <c r="KF1423" s="4"/>
      <c r="KH1423" s="4"/>
      <c r="KI1423" s="4"/>
      <c r="KK1423" s="4"/>
      <c r="KM1423" s="4"/>
      <c r="KO1423" s="4"/>
      <c r="KP1423" s="4"/>
      <c r="KR1423" s="4"/>
      <c r="KT1423" s="4"/>
      <c r="KV1423" s="4"/>
      <c r="KW1423" s="4"/>
      <c r="KY1423" s="4"/>
      <c r="LA1423" s="4"/>
      <c r="LC1423" s="4"/>
      <c r="LD1423" s="4"/>
      <c r="LF1423" s="4"/>
      <c r="LH1423" s="4"/>
      <c r="LJ1423" s="4"/>
      <c r="LK1423" s="4"/>
      <c r="LM1423" s="4"/>
      <c r="LO1423" s="4"/>
      <c r="LQ1423" s="4"/>
      <c r="LR1423" s="4"/>
      <c r="LT1423" s="4"/>
      <c r="LV1423" s="4"/>
      <c r="LX1423" s="4"/>
      <c r="LY1423" s="4"/>
      <c r="MA1423" s="4"/>
      <c r="MC1423" s="4"/>
      <c r="ME1423" s="4"/>
      <c r="MF1423" s="4"/>
      <c r="MH1423" s="4"/>
      <c r="MJ1423" s="4"/>
      <c r="ML1423" s="4"/>
    </row>
    <row r="1424" spans="3:350" x14ac:dyDescent="0.15">
      <c r="C1424" s="56"/>
      <c r="G1424" s="59"/>
      <c r="I1424" s="60"/>
      <c r="J1424" s="4"/>
      <c r="L1424" s="59"/>
      <c r="M1424" s="61"/>
      <c r="N1424" s="62"/>
      <c r="O1424" s="4"/>
      <c r="Q1424" s="4"/>
      <c r="R1424" s="4"/>
      <c r="T1424" s="4"/>
      <c r="U1424" s="4"/>
      <c r="W1424" s="4"/>
      <c r="Y1424" s="4"/>
      <c r="Z1424" s="4"/>
      <c r="AA1424" s="4"/>
      <c r="AC1424" s="4"/>
      <c r="AE1424" s="4"/>
      <c r="AG1424" s="4"/>
      <c r="AI1424" s="4"/>
      <c r="AK1424" s="4"/>
      <c r="AM1424" s="4"/>
      <c r="AO1424" s="4"/>
      <c r="AQ1424" s="4"/>
      <c r="AS1424" s="4"/>
      <c r="AT1424" s="4"/>
      <c r="AV1424" s="4"/>
      <c r="AX1424" s="4"/>
      <c r="AZ1424" s="4"/>
      <c r="BB1424" s="4"/>
      <c r="BD1424" s="4"/>
      <c r="BF1424" s="4"/>
      <c r="BH1424" s="4"/>
      <c r="BK1424" s="4"/>
      <c r="BM1424" s="4"/>
      <c r="BO1424" s="4"/>
      <c r="BQ1424" s="4"/>
      <c r="BS1424" s="4"/>
      <c r="BU1424" s="4"/>
      <c r="BW1424" s="4"/>
      <c r="BX1424" s="4"/>
      <c r="BZ1424" s="4"/>
      <c r="CA1424" s="4"/>
      <c r="CC1424" s="4"/>
      <c r="CD1424" s="4"/>
      <c r="CF1424" s="4"/>
      <c r="CH1424" s="4"/>
      <c r="CI1424" s="4"/>
      <c r="CJ1424" s="4"/>
      <c r="CL1424" s="4"/>
      <c r="CN1424" s="4"/>
      <c r="CP1424" s="4"/>
      <c r="CR1424" s="4"/>
      <c r="CT1424" s="4"/>
      <c r="CV1424" s="4"/>
      <c r="CX1424" s="4"/>
      <c r="CZ1424" s="4"/>
      <c r="DB1424" s="4"/>
      <c r="DD1424" s="4"/>
      <c r="DF1424" s="4"/>
      <c r="DH1424" s="4"/>
      <c r="DJ1424" s="4"/>
      <c r="DL1424" s="4"/>
      <c r="DM1424" s="4"/>
      <c r="DN1424" s="4"/>
      <c r="DP1424" s="4"/>
      <c r="DR1424" s="4"/>
      <c r="DT1424" s="4"/>
      <c r="DV1424" s="4"/>
      <c r="DX1424" s="4"/>
      <c r="DZ1424" s="4"/>
      <c r="EB1424" s="4"/>
      <c r="ED1424" s="4"/>
      <c r="EF1424" s="4"/>
      <c r="EH1424" s="4"/>
      <c r="EJ1424" s="4"/>
      <c r="EL1424" s="4"/>
      <c r="EN1424" s="4"/>
      <c r="EP1424" s="4"/>
      <c r="ER1424" s="4"/>
      <c r="ET1424" s="4"/>
      <c r="EV1424" s="4"/>
      <c r="EX1424" s="4"/>
      <c r="EZ1424" s="4"/>
      <c r="FB1424" s="4"/>
      <c r="FD1424" s="4"/>
      <c r="FF1424" s="4"/>
      <c r="FH1424" s="4"/>
      <c r="FJ1424" s="4"/>
      <c r="FL1424" s="4"/>
      <c r="FN1424" s="4"/>
      <c r="FP1424" s="4"/>
      <c r="FR1424" s="4"/>
      <c r="FT1424" s="4"/>
      <c r="FV1424" s="4"/>
      <c r="FX1424" s="4"/>
      <c r="FZ1424" s="4"/>
      <c r="GB1424" s="4"/>
      <c r="GC1424" s="4"/>
      <c r="GD1424" s="4"/>
      <c r="GF1424" s="4"/>
      <c r="GH1424" s="4"/>
      <c r="GJ1424" s="4"/>
      <c r="GL1424" s="4"/>
      <c r="GN1424" s="4"/>
      <c r="GP1424" s="4"/>
      <c r="GR1424" s="4"/>
      <c r="GT1424" s="4"/>
      <c r="GV1424" s="4"/>
      <c r="GX1424" s="4"/>
      <c r="GZ1424" s="4"/>
      <c r="HB1424" s="4"/>
      <c r="HC1424" s="4"/>
      <c r="HE1424" s="4"/>
      <c r="HG1424" s="4"/>
      <c r="HI1424" s="4"/>
      <c r="HJ1424" s="4"/>
      <c r="HL1424" s="4"/>
      <c r="HN1424" s="4"/>
      <c r="HP1424" s="4"/>
      <c r="HQ1424" s="4"/>
      <c r="HS1424" s="4"/>
      <c r="HU1424" s="4"/>
      <c r="HW1424" s="4"/>
      <c r="HX1424" s="4"/>
      <c r="HZ1424" s="4"/>
      <c r="IB1424" s="4"/>
      <c r="ID1424" s="4"/>
      <c r="IE1424" s="4"/>
      <c r="IG1424" s="4"/>
      <c r="II1424" s="4"/>
      <c r="IK1424" s="4"/>
      <c r="IL1424" s="4"/>
      <c r="IN1424" s="4"/>
      <c r="IP1424" s="4"/>
      <c r="IR1424" s="4"/>
      <c r="IS1424" s="4"/>
      <c r="IU1424" s="4"/>
      <c r="IW1424" s="4"/>
      <c r="IY1424" s="4"/>
      <c r="IZ1424" s="4"/>
      <c r="JB1424" s="4"/>
      <c r="JD1424" s="4"/>
      <c r="JF1424" s="4"/>
      <c r="JG1424" s="4"/>
      <c r="JI1424" s="4"/>
      <c r="JK1424" s="4"/>
      <c r="JM1424" s="4"/>
      <c r="JN1424" s="4"/>
      <c r="JP1424" s="4"/>
      <c r="JR1424" s="4"/>
      <c r="JT1424" s="4"/>
      <c r="JU1424" s="4"/>
      <c r="JW1424" s="4"/>
      <c r="JY1424" s="4"/>
      <c r="KA1424" s="4"/>
      <c r="KB1424" s="4"/>
      <c r="KD1424" s="4"/>
      <c r="KF1424" s="4"/>
      <c r="KH1424" s="4"/>
      <c r="KI1424" s="4"/>
      <c r="KK1424" s="4"/>
      <c r="KM1424" s="4"/>
      <c r="KO1424" s="4"/>
      <c r="KP1424" s="4"/>
      <c r="KR1424" s="4"/>
      <c r="KT1424" s="4"/>
      <c r="KV1424" s="4"/>
      <c r="KW1424" s="4"/>
      <c r="KY1424" s="4"/>
      <c r="LA1424" s="4"/>
      <c r="LC1424" s="4"/>
      <c r="LD1424" s="4"/>
      <c r="LF1424" s="4"/>
      <c r="LH1424" s="4"/>
      <c r="LJ1424" s="4"/>
      <c r="LK1424" s="4"/>
      <c r="LM1424" s="4"/>
      <c r="LO1424" s="4"/>
      <c r="LQ1424" s="4"/>
      <c r="LR1424" s="4"/>
      <c r="LT1424" s="4"/>
      <c r="LV1424" s="4"/>
      <c r="LX1424" s="4"/>
      <c r="LY1424" s="4"/>
      <c r="MA1424" s="4"/>
      <c r="MC1424" s="4"/>
      <c r="ME1424" s="4"/>
      <c r="MF1424" s="4"/>
      <c r="MH1424" s="4"/>
      <c r="MJ1424" s="4"/>
      <c r="ML1424" s="4"/>
    </row>
    <row r="1425" spans="3:350" x14ac:dyDescent="0.15">
      <c r="C1425" s="56"/>
      <c r="G1425" s="59"/>
      <c r="I1425" s="60"/>
      <c r="J1425" s="4"/>
      <c r="L1425" s="59"/>
      <c r="M1425" s="61"/>
      <c r="N1425" s="62"/>
      <c r="O1425" s="4"/>
      <c r="Q1425" s="4"/>
      <c r="R1425" s="4"/>
      <c r="T1425" s="4"/>
      <c r="U1425" s="4"/>
      <c r="W1425" s="4"/>
      <c r="Y1425" s="4"/>
      <c r="Z1425" s="4"/>
      <c r="AA1425" s="4"/>
      <c r="AC1425" s="4"/>
      <c r="AE1425" s="4"/>
      <c r="AG1425" s="4"/>
      <c r="AI1425" s="4"/>
      <c r="AK1425" s="4"/>
      <c r="AM1425" s="4"/>
      <c r="AO1425" s="4"/>
      <c r="AQ1425" s="4"/>
      <c r="AS1425" s="4"/>
      <c r="AT1425" s="4"/>
      <c r="AV1425" s="4"/>
      <c r="AX1425" s="4"/>
      <c r="AZ1425" s="4"/>
      <c r="BB1425" s="4"/>
      <c r="BD1425" s="4"/>
      <c r="BF1425" s="4"/>
      <c r="BH1425" s="4"/>
      <c r="BK1425" s="4"/>
      <c r="BM1425" s="4"/>
      <c r="BO1425" s="4"/>
      <c r="BQ1425" s="4"/>
      <c r="BS1425" s="4"/>
      <c r="BU1425" s="4"/>
      <c r="BW1425" s="4"/>
      <c r="BX1425" s="4"/>
      <c r="BZ1425" s="4"/>
      <c r="CA1425" s="4"/>
      <c r="CC1425" s="4"/>
      <c r="CD1425" s="4"/>
      <c r="CF1425" s="4"/>
      <c r="CH1425" s="4"/>
      <c r="CI1425" s="4"/>
      <c r="CJ1425" s="4"/>
      <c r="CL1425" s="4"/>
      <c r="CN1425" s="4"/>
      <c r="CP1425" s="4"/>
      <c r="CR1425" s="4"/>
      <c r="CT1425" s="4"/>
      <c r="CV1425" s="4"/>
      <c r="CX1425" s="4"/>
      <c r="CZ1425" s="4"/>
      <c r="DB1425" s="4"/>
      <c r="DD1425" s="4"/>
      <c r="DF1425" s="4"/>
      <c r="DH1425" s="4"/>
      <c r="DJ1425" s="4"/>
      <c r="DL1425" s="4"/>
      <c r="DM1425" s="4"/>
      <c r="DN1425" s="4"/>
      <c r="DP1425" s="4"/>
      <c r="DR1425" s="4"/>
      <c r="DT1425" s="4"/>
      <c r="DV1425" s="4"/>
      <c r="DX1425" s="4"/>
      <c r="DZ1425" s="4"/>
      <c r="EB1425" s="4"/>
      <c r="ED1425" s="4"/>
      <c r="EF1425" s="4"/>
      <c r="EH1425" s="4"/>
      <c r="EJ1425" s="4"/>
      <c r="EL1425" s="4"/>
      <c r="EN1425" s="4"/>
      <c r="EP1425" s="4"/>
      <c r="ER1425" s="4"/>
      <c r="ET1425" s="4"/>
      <c r="EV1425" s="4"/>
      <c r="EX1425" s="4"/>
      <c r="EZ1425" s="4"/>
      <c r="FB1425" s="4"/>
      <c r="FD1425" s="4"/>
      <c r="FF1425" s="4"/>
      <c r="FH1425" s="4"/>
      <c r="FJ1425" s="4"/>
      <c r="FL1425" s="4"/>
      <c r="FN1425" s="4"/>
      <c r="FP1425" s="4"/>
      <c r="FR1425" s="4"/>
      <c r="FT1425" s="4"/>
      <c r="FV1425" s="4"/>
      <c r="FX1425" s="4"/>
      <c r="FZ1425" s="4"/>
      <c r="GB1425" s="4"/>
      <c r="GC1425" s="4"/>
      <c r="GD1425" s="4"/>
      <c r="GF1425" s="4"/>
      <c r="GH1425" s="4"/>
      <c r="GJ1425" s="4"/>
      <c r="GL1425" s="4"/>
      <c r="GN1425" s="4"/>
      <c r="GP1425" s="4"/>
      <c r="GR1425" s="4"/>
      <c r="GT1425" s="4"/>
      <c r="GV1425" s="4"/>
      <c r="GX1425" s="4"/>
      <c r="GZ1425" s="4"/>
      <c r="HB1425" s="4"/>
      <c r="HC1425" s="4"/>
      <c r="HE1425" s="4"/>
      <c r="HG1425" s="4"/>
      <c r="HI1425" s="4"/>
      <c r="HJ1425" s="4"/>
      <c r="HL1425" s="4"/>
      <c r="HN1425" s="4"/>
      <c r="HP1425" s="4"/>
      <c r="HQ1425" s="4"/>
      <c r="HS1425" s="4"/>
      <c r="HU1425" s="4"/>
      <c r="HW1425" s="4"/>
      <c r="HX1425" s="4"/>
      <c r="HZ1425" s="4"/>
      <c r="IB1425" s="4"/>
      <c r="ID1425" s="4"/>
      <c r="IE1425" s="4"/>
      <c r="IG1425" s="4"/>
      <c r="II1425" s="4"/>
      <c r="IK1425" s="4"/>
      <c r="IL1425" s="4"/>
      <c r="IN1425" s="4"/>
      <c r="IP1425" s="4"/>
      <c r="IR1425" s="4"/>
      <c r="IS1425" s="4"/>
      <c r="IU1425" s="4"/>
      <c r="IW1425" s="4"/>
      <c r="IY1425" s="4"/>
      <c r="IZ1425" s="4"/>
      <c r="JB1425" s="4"/>
      <c r="JD1425" s="4"/>
      <c r="JF1425" s="4"/>
      <c r="JG1425" s="4"/>
      <c r="JI1425" s="4"/>
      <c r="JK1425" s="4"/>
      <c r="JM1425" s="4"/>
      <c r="JN1425" s="4"/>
      <c r="JP1425" s="4"/>
      <c r="JR1425" s="4"/>
      <c r="JT1425" s="4"/>
      <c r="JU1425" s="4"/>
      <c r="JW1425" s="4"/>
      <c r="JY1425" s="4"/>
      <c r="KA1425" s="4"/>
      <c r="KB1425" s="4"/>
      <c r="KD1425" s="4"/>
      <c r="KF1425" s="4"/>
      <c r="KH1425" s="4"/>
      <c r="KI1425" s="4"/>
      <c r="KK1425" s="4"/>
      <c r="KM1425" s="4"/>
      <c r="KO1425" s="4"/>
      <c r="KP1425" s="4"/>
      <c r="KR1425" s="4"/>
      <c r="KT1425" s="4"/>
      <c r="KV1425" s="4"/>
      <c r="KW1425" s="4"/>
      <c r="KY1425" s="4"/>
      <c r="LA1425" s="4"/>
      <c r="LC1425" s="4"/>
      <c r="LD1425" s="4"/>
      <c r="LF1425" s="4"/>
      <c r="LH1425" s="4"/>
      <c r="LJ1425" s="4"/>
      <c r="LK1425" s="4"/>
      <c r="LM1425" s="4"/>
      <c r="LO1425" s="4"/>
      <c r="LQ1425" s="4"/>
      <c r="LR1425" s="4"/>
      <c r="LT1425" s="4"/>
      <c r="LV1425" s="4"/>
      <c r="LX1425" s="4"/>
      <c r="LY1425" s="4"/>
      <c r="MA1425" s="4"/>
      <c r="MC1425" s="4"/>
      <c r="ME1425" s="4"/>
      <c r="MF1425" s="4"/>
      <c r="MH1425" s="4"/>
      <c r="MJ1425" s="4"/>
      <c r="ML1425" s="4"/>
    </row>
    <row r="1426" spans="3:350" x14ac:dyDescent="0.15">
      <c r="C1426" s="56"/>
      <c r="G1426" s="59"/>
      <c r="I1426" s="60"/>
      <c r="J1426" s="4"/>
      <c r="L1426" s="59"/>
      <c r="M1426" s="61"/>
      <c r="N1426" s="62"/>
      <c r="O1426" s="4"/>
      <c r="Q1426" s="4"/>
      <c r="R1426" s="4"/>
      <c r="T1426" s="4"/>
      <c r="U1426" s="4"/>
      <c r="W1426" s="4"/>
      <c r="Y1426" s="4"/>
      <c r="Z1426" s="4"/>
      <c r="AA1426" s="4"/>
      <c r="AC1426" s="4"/>
      <c r="AE1426" s="4"/>
      <c r="AG1426" s="4"/>
      <c r="AI1426" s="4"/>
      <c r="AK1426" s="4"/>
      <c r="AM1426" s="4"/>
      <c r="AO1426" s="4"/>
      <c r="AQ1426" s="4"/>
      <c r="AS1426" s="4"/>
      <c r="AT1426" s="4"/>
      <c r="AV1426" s="4"/>
      <c r="AX1426" s="4"/>
      <c r="AZ1426" s="4"/>
      <c r="BB1426" s="4"/>
      <c r="BD1426" s="4"/>
      <c r="BF1426" s="4"/>
      <c r="BH1426" s="4"/>
      <c r="BK1426" s="4"/>
      <c r="BM1426" s="4"/>
      <c r="BO1426" s="4"/>
      <c r="BQ1426" s="4"/>
      <c r="BS1426" s="4"/>
      <c r="BU1426" s="4"/>
      <c r="BW1426" s="4"/>
      <c r="BX1426" s="4"/>
      <c r="BZ1426" s="4"/>
      <c r="CA1426" s="4"/>
      <c r="CC1426" s="4"/>
      <c r="CD1426" s="4"/>
      <c r="CF1426" s="4"/>
      <c r="CH1426" s="4"/>
      <c r="CI1426" s="4"/>
      <c r="CJ1426" s="4"/>
      <c r="CL1426" s="4"/>
      <c r="CN1426" s="4"/>
      <c r="CP1426" s="4"/>
      <c r="CR1426" s="4"/>
      <c r="CT1426" s="4"/>
      <c r="CV1426" s="4"/>
      <c r="CX1426" s="4"/>
      <c r="CZ1426" s="4"/>
      <c r="DB1426" s="4"/>
      <c r="DD1426" s="4"/>
      <c r="DF1426" s="4"/>
      <c r="DH1426" s="4"/>
      <c r="DJ1426" s="4"/>
      <c r="DL1426" s="4"/>
      <c r="DM1426" s="4"/>
      <c r="DN1426" s="4"/>
      <c r="DP1426" s="4"/>
      <c r="DR1426" s="4"/>
      <c r="DT1426" s="4"/>
      <c r="DV1426" s="4"/>
      <c r="DX1426" s="4"/>
      <c r="DZ1426" s="4"/>
      <c r="EB1426" s="4"/>
      <c r="ED1426" s="4"/>
      <c r="EF1426" s="4"/>
      <c r="EH1426" s="4"/>
      <c r="EJ1426" s="4"/>
      <c r="EL1426" s="4"/>
      <c r="EN1426" s="4"/>
      <c r="EP1426" s="4"/>
      <c r="ER1426" s="4"/>
      <c r="ET1426" s="4"/>
      <c r="EV1426" s="4"/>
      <c r="EX1426" s="4"/>
      <c r="EZ1426" s="4"/>
      <c r="FB1426" s="4"/>
      <c r="FD1426" s="4"/>
      <c r="FF1426" s="4"/>
      <c r="FH1426" s="4"/>
      <c r="FJ1426" s="4"/>
      <c r="FL1426" s="4"/>
      <c r="FN1426" s="4"/>
      <c r="FP1426" s="4"/>
      <c r="FR1426" s="4"/>
      <c r="FT1426" s="4"/>
      <c r="FV1426" s="4"/>
      <c r="FX1426" s="4"/>
      <c r="FZ1426" s="4"/>
      <c r="GB1426" s="4"/>
      <c r="GC1426" s="4"/>
      <c r="GD1426" s="4"/>
      <c r="GF1426" s="4"/>
      <c r="GH1426" s="4"/>
      <c r="GJ1426" s="4"/>
      <c r="GL1426" s="4"/>
      <c r="GN1426" s="4"/>
      <c r="GP1426" s="4"/>
      <c r="GR1426" s="4"/>
      <c r="GT1426" s="4"/>
      <c r="GV1426" s="4"/>
      <c r="GX1426" s="4"/>
      <c r="GZ1426" s="4"/>
      <c r="HB1426" s="4"/>
      <c r="HC1426" s="4"/>
      <c r="HE1426" s="4"/>
      <c r="HG1426" s="4"/>
      <c r="HI1426" s="4"/>
      <c r="HJ1426" s="4"/>
      <c r="HL1426" s="4"/>
      <c r="HN1426" s="4"/>
      <c r="HP1426" s="4"/>
      <c r="HQ1426" s="4"/>
      <c r="HS1426" s="4"/>
      <c r="HU1426" s="4"/>
      <c r="HW1426" s="4"/>
      <c r="HX1426" s="4"/>
      <c r="HZ1426" s="4"/>
      <c r="IB1426" s="4"/>
      <c r="ID1426" s="4"/>
      <c r="IE1426" s="4"/>
      <c r="IG1426" s="4"/>
      <c r="II1426" s="4"/>
      <c r="IK1426" s="4"/>
      <c r="IL1426" s="4"/>
      <c r="IN1426" s="4"/>
      <c r="IP1426" s="4"/>
      <c r="IR1426" s="4"/>
      <c r="IS1426" s="4"/>
      <c r="IU1426" s="4"/>
      <c r="IW1426" s="4"/>
      <c r="IY1426" s="4"/>
      <c r="IZ1426" s="4"/>
      <c r="JB1426" s="4"/>
      <c r="JD1426" s="4"/>
      <c r="JF1426" s="4"/>
      <c r="JG1426" s="4"/>
      <c r="JI1426" s="4"/>
      <c r="JK1426" s="4"/>
      <c r="JM1426" s="4"/>
      <c r="JN1426" s="4"/>
      <c r="JP1426" s="4"/>
      <c r="JR1426" s="4"/>
      <c r="JT1426" s="4"/>
      <c r="JU1426" s="4"/>
      <c r="JW1426" s="4"/>
      <c r="JY1426" s="4"/>
      <c r="KA1426" s="4"/>
      <c r="KB1426" s="4"/>
      <c r="KD1426" s="4"/>
      <c r="KF1426" s="4"/>
      <c r="KH1426" s="4"/>
      <c r="KI1426" s="4"/>
      <c r="KK1426" s="4"/>
      <c r="KM1426" s="4"/>
      <c r="KO1426" s="4"/>
      <c r="KP1426" s="4"/>
      <c r="KR1426" s="4"/>
      <c r="KT1426" s="4"/>
      <c r="KV1426" s="4"/>
      <c r="KW1426" s="4"/>
      <c r="KY1426" s="4"/>
      <c r="LA1426" s="4"/>
      <c r="LC1426" s="4"/>
      <c r="LD1426" s="4"/>
      <c r="LF1426" s="4"/>
      <c r="LH1426" s="4"/>
      <c r="LJ1426" s="4"/>
      <c r="LK1426" s="4"/>
      <c r="LM1426" s="4"/>
      <c r="LO1426" s="4"/>
      <c r="LQ1426" s="4"/>
      <c r="LR1426" s="4"/>
      <c r="LT1426" s="4"/>
      <c r="LV1426" s="4"/>
      <c r="LX1426" s="4"/>
      <c r="LY1426" s="4"/>
      <c r="MA1426" s="4"/>
      <c r="MC1426" s="4"/>
      <c r="ME1426" s="4"/>
      <c r="MF1426" s="4"/>
      <c r="MH1426" s="4"/>
      <c r="MJ1426" s="4"/>
      <c r="ML1426" s="4"/>
    </row>
    <row r="1427" spans="3:350" x14ac:dyDescent="0.15">
      <c r="C1427" s="56"/>
      <c r="G1427" s="59"/>
      <c r="I1427" s="60"/>
      <c r="J1427" s="4"/>
      <c r="L1427" s="59"/>
      <c r="M1427" s="61"/>
      <c r="N1427" s="62"/>
      <c r="O1427" s="4"/>
      <c r="Q1427" s="4"/>
      <c r="R1427" s="4"/>
      <c r="T1427" s="4"/>
      <c r="U1427" s="4"/>
      <c r="W1427" s="4"/>
      <c r="Y1427" s="4"/>
      <c r="Z1427" s="4"/>
      <c r="AA1427" s="4"/>
      <c r="AC1427" s="4"/>
      <c r="AE1427" s="4"/>
      <c r="AG1427" s="4"/>
      <c r="AI1427" s="4"/>
      <c r="AK1427" s="4"/>
      <c r="AM1427" s="4"/>
      <c r="AO1427" s="4"/>
      <c r="AQ1427" s="4"/>
      <c r="AS1427" s="4"/>
      <c r="AT1427" s="4"/>
      <c r="AV1427" s="4"/>
      <c r="AX1427" s="4"/>
      <c r="AZ1427" s="4"/>
      <c r="BB1427" s="4"/>
      <c r="BD1427" s="4"/>
      <c r="BF1427" s="4"/>
      <c r="BH1427" s="4"/>
      <c r="BK1427" s="4"/>
      <c r="BM1427" s="4"/>
      <c r="BO1427" s="4"/>
      <c r="BQ1427" s="4"/>
      <c r="BS1427" s="4"/>
      <c r="BU1427" s="4"/>
      <c r="BW1427" s="4"/>
      <c r="BX1427" s="4"/>
      <c r="BZ1427" s="4"/>
      <c r="CA1427" s="4"/>
      <c r="CC1427" s="4"/>
      <c r="CD1427" s="4"/>
      <c r="CF1427" s="4"/>
      <c r="CH1427" s="4"/>
      <c r="CI1427" s="4"/>
      <c r="CJ1427" s="4"/>
      <c r="CL1427" s="4"/>
      <c r="CN1427" s="4"/>
      <c r="CP1427" s="4"/>
      <c r="CR1427" s="4"/>
      <c r="CT1427" s="4"/>
      <c r="CV1427" s="4"/>
      <c r="CX1427" s="4"/>
      <c r="CZ1427" s="4"/>
      <c r="DB1427" s="4"/>
      <c r="DD1427" s="4"/>
      <c r="DF1427" s="4"/>
      <c r="DH1427" s="4"/>
      <c r="DJ1427" s="4"/>
      <c r="DL1427" s="4"/>
      <c r="DM1427" s="4"/>
      <c r="DN1427" s="4"/>
      <c r="DP1427" s="4"/>
      <c r="DR1427" s="4"/>
      <c r="DT1427" s="4"/>
      <c r="DV1427" s="4"/>
      <c r="DX1427" s="4"/>
      <c r="DZ1427" s="4"/>
      <c r="EB1427" s="4"/>
      <c r="ED1427" s="4"/>
      <c r="EF1427" s="4"/>
      <c r="EH1427" s="4"/>
      <c r="EJ1427" s="4"/>
      <c r="EL1427" s="4"/>
      <c r="EN1427" s="4"/>
      <c r="EP1427" s="4"/>
      <c r="ER1427" s="4"/>
      <c r="ET1427" s="4"/>
      <c r="EV1427" s="4"/>
      <c r="EX1427" s="4"/>
      <c r="EZ1427" s="4"/>
      <c r="FB1427" s="4"/>
      <c r="FD1427" s="4"/>
      <c r="FF1427" s="4"/>
      <c r="FH1427" s="4"/>
      <c r="FJ1427" s="4"/>
      <c r="FL1427" s="4"/>
      <c r="FN1427" s="4"/>
      <c r="FP1427" s="4"/>
      <c r="FR1427" s="4"/>
      <c r="FT1427" s="4"/>
      <c r="FV1427" s="4"/>
      <c r="FX1427" s="4"/>
      <c r="FZ1427" s="4"/>
      <c r="GB1427" s="4"/>
      <c r="GC1427" s="4"/>
      <c r="GD1427" s="4"/>
      <c r="GF1427" s="4"/>
      <c r="GH1427" s="4"/>
      <c r="GJ1427" s="4"/>
      <c r="GL1427" s="4"/>
      <c r="GN1427" s="4"/>
      <c r="GP1427" s="4"/>
      <c r="GR1427" s="4"/>
      <c r="GT1427" s="4"/>
      <c r="GV1427" s="4"/>
      <c r="GX1427" s="4"/>
      <c r="GZ1427" s="4"/>
      <c r="HB1427" s="4"/>
      <c r="HC1427" s="4"/>
      <c r="HE1427" s="4"/>
      <c r="HG1427" s="4"/>
      <c r="HI1427" s="4"/>
      <c r="HJ1427" s="4"/>
      <c r="HL1427" s="4"/>
      <c r="HN1427" s="4"/>
      <c r="HP1427" s="4"/>
      <c r="HQ1427" s="4"/>
      <c r="HS1427" s="4"/>
      <c r="HU1427" s="4"/>
      <c r="HW1427" s="4"/>
      <c r="HX1427" s="4"/>
      <c r="HZ1427" s="4"/>
      <c r="IB1427" s="4"/>
      <c r="ID1427" s="4"/>
      <c r="IE1427" s="4"/>
      <c r="IG1427" s="4"/>
      <c r="II1427" s="4"/>
      <c r="IK1427" s="4"/>
      <c r="IL1427" s="4"/>
      <c r="IN1427" s="4"/>
      <c r="IP1427" s="4"/>
      <c r="IR1427" s="4"/>
      <c r="IS1427" s="4"/>
      <c r="IU1427" s="4"/>
      <c r="IW1427" s="4"/>
      <c r="IY1427" s="4"/>
      <c r="IZ1427" s="4"/>
      <c r="JB1427" s="4"/>
      <c r="JD1427" s="4"/>
      <c r="JF1427" s="4"/>
      <c r="JG1427" s="4"/>
      <c r="JI1427" s="4"/>
      <c r="JK1427" s="4"/>
      <c r="JM1427" s="4"/>
      <c r="JN1427" s="4"/>
      <c r="JP1427" s="4"/>
      <c r="JR1427" s="4"/>
      <c r="JT1427" s="4"/>
      <c r="JU1427" s="4"/>
      <c r="JW1427" s="4"/>
      <c r="JY1427" s="4"/>
      <c r="KA1427" s="4"/>
      <c r="KB1427" s="4"/>
      <c r="KD1427" s="4"/>
      <c r="KF1427" s="4"/>
      <c r="KH1427" s="4"/>
      <c r="KI1427" s="4"/>
      <c r="KK1427" s="4"/>
      <c r="KM1427" s="4"/>
      <c r="KO1427" s="4"/>
      <c r="KP1427" s="4"/>
      <c r="KR1427" s="4"/>
      <c r="KT1427" s="4"/>
      <c r="KV1427" s="4"/>
      <c r="KW1427" s="4"/>
      <c r="KY1427" s="4"/>
      <c r="LA1427" s="4"/>
      <c r="LC1427" s="4"/>
      <c r="LD1427" s="4"/>
      <c r="LF1427" s="4"/>
      <c r="LH1427" s="4"/>
      <c r="LJ1427" s="4"/>
      <c r="LK1427" s="4"/>
      <c r="LM1427" s="4"/>
      <c r="LO1427" s="4"/>
      <c r="LQ1427" s="4"/>
      <c r="LR1427" s="4"/>
      <c r="LT1427" s="4"/>
      <c r="LV1427" s="4"/>
      <c r="LX1427" s="4"/>
      <c r="LY1427" s="4"/>
      <c r="MA1427" s="4"/>
      <c r="MC1427" s="4"/>
      <c r="ME1427" s="4"/>
      <c r="MF1427" s="4"/>
      <c r="MH1427" s="4"/>
      <c r="MJ1427" s="4"/>
      <c r="ML1427" s="4"/>
    </row>
    <row r="1428" spans="3:350" x14ac:dyDescent="0.15">
      <c r="C1428" s="56"/>
      <c r="G1428" s="59"/>
      <c r="I1428" s="60"/>
      <c r="J1428" s="4"/>
      <c r="L1428" s="59"/>
      <c r="M1428" s="61"/>
      <c r="N1428" s="62"/>
      <c r="O1428" s="4"/>
      <c r="Q1428" s="4"/>
      <c r="R1428" s="4"/>
      <c r="T1428" s="4"/>
      <c r="U1428" s="4"/>
      <c r="W1428" s="4"/>
      <c r="Y1428" s="4"/>
      <c r="Z1428" s="4"/>
      <c r="AA1428" s="4"/>
      <c r="AC1428" s="4"/>
      <c r="AE1428" s="4"/>
      <c r="AG1428" s="4"/>
      <c r="AI1428" s="4"/>
      <c r="AK1428" s="4"/>
      <c r="AM1428" s="4"/>
      <c r="AO1428" s="4"/>
      <c r="AQ1428" s="4"/>
      <c r="AS1428" s="4"/>
      <c r="AT1428" s="4"/>
      <c r="AV1428" s="4"/>
      <c r="AX1428" s="4"/>
      <c r="AZ1428" s="4"/>
      <c r="BB1428" s="4"/>
      <c r="BD1428" s="4"/>
      <c r="BF1428" s="4"/>
      <c r="BH1428" s="4"/>
      <c r="BK1428" s="4"/>
      <c r="BM1428" s="4"/>
      <c r="BO1428" s="4"/>
      <c r="BQ1428" s="4"/>
      <c r="BS1428" s="4"/>
      <c r="BU1428" s="4"/>
      <c r="BW1428" s="4"/>
      <c r="BX1428" s="4"/>
      <c r="BZ1428" s="4"/>
      <c r="CA1428" s="4"/>
      <c r="CC1428" s="4"/>
      <c r="CD1428" s="4"/>
      <c r="CF1428" s="4"/>
      <c r="CH1428" s="4"/>
      <c r="CI1428" s="4"/>
      <c r="CJ1428" s="4"/>
      <c r="CL1428" s="4"/>
      <c r="CN1428" s="4"/>
      <c r="CP1428" s="4"/>
      <c r="CR1428" s="4"/>
      <c r="CT1428" s="4"/>
      <c r="CV1428" s="4"/>
      <c r="CX1428" s="4"/>
      <c r="CZ1428" s="4"/>
      <c r="DB1428" s="4"/>
      <c r="DD1428" s="4"/>
      <c r="DF1428" s="4"/>
      <c r="DH1428" s="4"/>
      <c r="DJ1428" s="4"/>
      <c r="DL1428" s="4"/>
      <c r="DM1428" s="4"/>
      <c r="DN1428" s="4"/>
      <c r="DP1428" s="4"/>
      <c r="DR1428" s="4"/>
      <c r="DT1428" s="4"/>
      <c r="DV1428" s="4"/>
      <c r="DX1428" s="4"/>
      <c r="DZ1428" s="4"/>
      <c r="EB1428" s="4"/>
      <c r="ED1428" s="4"/>
      <c r="EF1428" s="4"/>
      <c r="EH1428" s="4"/>
      <c r="EJ1428" s="4"/>
      <c r="EL1428" s="4"/>
      <c r="EN1428" s="4"/>
      <c r="EP1428" s="4"/>
      <c r="ER1428" s="4"/>
      <c r="ET1428" s="4"/>
      <c r="EV1428" s="4"/>
      <c r="EX1428" s="4"/>
      <c r="EZ1428" s="4"/>
      <c r="FB1428" s="4"/>
      <c r="FD1428" s="4"/>
      <c r="FF1428" s="4"/>
      <c r="FH1428" s="4"/>
      <c r="FJ1428" s="4"/>
      <c r="FL1428" s="4"/>
      <c r="FN1428" s="4"/>
      <c r="FP1428" s="4"/>
      <c r="FR1428" s="4"/>
      <c r="FT1428" s="4"/>
      <c r="FV1428" s="4"/>
      <c r="FX1428" s="4"/>
      <c r="FZ1428" s="4"/>
      <c r="GB1428" s="4"/>
      <c r="GC1428" s="4"/>
      <c r="GD1428" s="4"/>
      <c r="GF1428" s="4"/>
      <c r="GH1428" s="4"/>
      <c r="GJ1428" s="4"/>
      <c r="GL1428" s="4"/>
      <c r="GN1428" s="4"/>
      <c r="GP1428" s="4"/>
      <c r="GR1428" s="4"/>
      <c r="GT1428" s="4"/>
      <c r="GV1428" s="4"/>
      <c r="GX1428" s="4"/>
      <c r="GZ1428" s="4"/>
      <c r="HB1428" s="4"/>
      <c r="HC1428" s="4"/>
      <c r="HE1428" s="4"/>
      <c r="HG1428" s="4"/>
      <c r="HI1428" s="4"/>
      <c r="HJ1428" s="4"/>
      <c r="HL1428" s="4"/>
      <c r="HN1428" s="4"/>
      <c r="HP1428" s="4"/>
      <c r="HQ1428" s="4"/>
      <c r="HS1428" s="4"/>
      <c r="HU1428" s="4"/>
      <c r="HW1428" s="4"/>
      <c r="HX1428" s="4"/>
      <c r="HZ1428" s="4"/>
      <c r="IB1428" s="4"/>
      <c r="ID1428" s="4"/>
      <c r="IE1428" s="4"/>
      <c r="IG1428" s="4"/>
      <c r="II1428" s="4"/>
      <c r="IK1428" s="4"/>
      <c r="IL1428" s="4"/>
      <c r="IN1428" s="4"/>
      <c r="IP1428" s="4"/>
      <c r="IR1428" s="4"/>
      <c r="IS1428" s="4"/>
      <c r="IU1428" s="4"/>
      <c r="IW1428" s="4"/>
      <c r="IY1428" s="4"/>
      <c r="IZ1428" s="4"/>
      <c r="JB1428" s="4"/>
      <c r="JD1428" s="4"/>
      <c r="JF1428" s="4"/>
      <c r="JG1428" s="4"/>
      <c r="JI1428" s="4"/>
      <c r="JK1428" s="4"/>
      <c r="JM1428" s="4"/>
      <c r="JN1428" s="4"/>
      <c r="JP1428" s="4"/>
      <c r="JR1428" s="4"/>
      <c r="JT1428" s="4"/>
      <c r="JU1428" s="4"/>
      <c r="JW1428" s="4"/>
      <c r="JY1428" s="4"/>
      <c r="KA1428" s="4"/>
      <c r="KB1428" s="4"/>
      <c r="KD1428" s="4"/>
      <c r="KF1428" s="4"/>
      <c r="KH1428" s="4"/>
      <c r="KI1428" s="4"/>
      <c r="KK1428" s="4"/>
      <c r="KM1428" s="4"/>
      <c r="KO1428" s="4"/>
      <c r="KP1428" s="4"/>
      <c r="KR1428" s="4"/>
      <c r="KT1428" s="4"/>
      <c r="KV1428" s="4"/>
      <c r="KW1428" s="4"/>
      <c r="KY1428" s="4"/>
      <c r="LA1428" s="4"/>
      <c r="LC1428" s="4"/>
      <c r="LD1428" s="4"/>
      <c r="LF1428" s="4"/>
      <c r="LH1428" s="4"/>
      <c r="LJ1428" s="4"/>
      <c r="LK1428" s="4"/>
      <c r="LM1428" s="4"/>
      <c r="LO1428" s="4"/>
      <c r="LQ1428" s="4"/>
      <c r="LR1428" s="4"/>
      <c r="LT1428" s="4"/>
      <c r="LV1428" s="4"/>
      <c r="LX1428" s="4"/>
      <c r="LY1428" s="4"/>
      <c r="MA1428" s="4"/>
      <c r="MC1428" s="4"/>
      <c r="ME1428" s="4"/>
      <c r="MF1428" s="4"/>
      <c r="MH1428" s="4"/>
      <c r="MJ1428" s="4"/>
      <c r="ML1428" s="4"/>
    </row>
    <row r="1429" spans="3:350" x14ac:dyDescent="0.15">
      <c r="C1429" s="56"/>
      <c r="G1429" s="59"/>
      <c r="I1429" s="60"/>
      <c r="J1429" s="4"/>
      <c r="L1429" s="59"/>
      <c r="M1429" s="61"/>
      <c r="N1429" s="62"/>
      <c r="O1429" s="4"/>
      <c r="Q1429" s="4"/>
      <c r="R1429" s="4"/>
      <c r="T1429" s="4"/>
      <c r="U1429" s="4"/>
      <c r="W1429" s="4"/>
      <c r="Y1429" s="4"/>
      <c r="Z1429" s="4"/>
      <c r="AA1429" s="4"/>
      <c r="AC1429" s="4"/>
      <c r="AE1429" s="4"/>
      <c r="AG1429" s="4"/>
      <c r="AI1429" s="4"/>
      <c r="AK1429" s="4"/>
      <c r="AM1429" s="4"/>
      <c r="AO1429" s="4"/>
      <c r="AQ1429" s="4"/>
      <c r="AS1429" s="4"/>
      <c r="AT1429" s="4"/>
      <c r="AV1429" s="4"/>
      <c r="AX1429" s="4"/>
      <c r="AZ1429" s="4"/>
      <c r="BB1429" s="4"/>
      <c r="BD1429" s="4"/>
      <c r="BF1429" s="4"/>
      <c r="BH1429" s="4"/>
      <c r="BK1429" s="4"/>
      <c r="BM1429" s="4"/>
      <c r="BO1429" s="4"/>
      <c r="BQ1429" s="4"/>
      <c r="BS1429" s="4"/>
      <c r="BU1429" s="4"/>
      <c r="BW1429" s="4"/>
      <c r="BX1429" s="4"/>
      <c r="BZ1429" s="4"/>
      <c r="CA1429" s="4"/>
      <c r="CC1429" s="4"/>
      <c r="CD1429" s="4"/>
      <c r="CF1429" s="4"/>
      <c r="CH1429" s="4"/>
      <c r="CI1429" s="4"/>
      <c r="CJ1429" s="4"/>
      <c r="CL1429" s="4"/>
      <c r="CN1429" s="4"/>
      <c r="CP1429" s="4"/>
      <c r="CR1429" s="4"/>
      <c r="CT1429" s="4"/>
      <c r="CV1429" s="4"/>
      <c r="CX1429" s="4"/>
      <c r="CZ1429" s="4"/>
      <c r="DB1429" s="4"/>
      <c r="DD1429" s="4"/>
      <c r="DF1429" s="4"/>
      <c r="DH1429" s="4"/>
      <c r="DJ1429" s="4"/>
      <c r="DL1429" s="4"/>
      <c r="DM1429" s="4"/>
      <c r="DN1429" s="4"/>
      <c r="DP1429" s="4"/>
      <c r="DR1429" s="4"/>
      <c r="DT1429" s="4"/>
      <c r="DV1429" s="4"/>
      <c r="DX1429" s="4"/>
      <c r="DZ1429" s="4"/>
      <c r="EB1429" s="4"/>
      <c r="ED1429" s="4"/>
      <c r="EF1429" s="4"/>
      <c r="EH1429" s="4"/>
      <c r="EJ1429" s="4"/>
      <c r="EL1429" s="4"/>
      <c r="EN1429" s="4"/>
      <c r="EP1429" s="4"/>
      <c r="ER1429" s="4"/>
      <c r="ET1429" s="4"/>
      <c r="EV1429" s="4"/>
      <c r="EX1429" s="4"/>
      <c r="EZ1429" s="4"/>
      <c r="FB1429" s="4"/>
      <c r="FD1429" s="4"/>
      <c r="FF1429" s="4"/>
      <c r="FH1429" s="4"/>
      <c r="FJ1429" s="4"/>
      <c r="FL1429" s="4"/>
      <c r="FN1429" s="4"/>
      <c r="FP1429" s="4"/>
      <c r="FR1429" s="4"/>
      <c r="FT1429" s="4"/>
      <c r="FV1429" s="4"/>
      <c r="FX1429" s="4"/>
      <c r="FZ1429" s="4"/>
      <c r="GB1429" s="4"/>
      <c r="GC1429" s="4"/>
      <c r="GD1429" s="4"/>
      <c r="GF1429" s="4"/>
      <c r="GH1429" s="4"/>
      <c r="GJ1429" s="4"/>
      <c r="GL1429" s="4"/>
      <c r="GN1429" s="4"/>
      <c r="GP1429" s="4"/>
      <c r="GR1429" s="4"/>
      <c r="GT1429" s="4"/>
      <c r="GV1429" s="4"/>
      <c r="GX1429" s="4"/>
      <c r="GZ1429" s="4"/>
      <c r="HB1429" s="4"/>
      <c r="HC1429" s="4"/>
      <c r="HE1429" s="4"/>
      <c r="HG1429" s="4"/>
      <c r="HI1429" s="4"/>
      <c r="HJ1429" s="4"/>
      <c r="HL1429" s="4"/>
      <c r="HN1429" s="4"/>
      <c r="HP1429" s="4"/>
      <c r="HQ1429" s="4"/>
      <c r="HS1429" s="4"/>
      <c r="HU1429" s="4"/>
      <c r="HW1429" s="4"/>
      <c r="HX1429" s="4"/>
      <c r="HZ1429" s="4"/>
      <c r="IB1429" s="4"/>
      <c r="ID1429" s="4"/>
      <c r="IE1429" s="4"/>
      <c r="IG1429" s="4"/>
      <c r="II1429" s="4"/>
      <c r="IK1429" s="4"/>
      <c r="IL1429" s="4"/>
      <c r="IN1429" s="4"/>
      <c r="IP1429" s="4"/>
      <c r="IR1429" s="4"/>
      <c r="IS1429" s="4"/>
      <c r="IU1429" s="4"/>
      <c r="IW1429" s="4"/>
      <c r="IY1429" s="4"/>
      <c r="IZ1429" s="4"/>
      <c r="JB1429" s="4"/>
      <c r="JD1429" s="4"/>
      <c r="JF1429" s="4"/>
      <c r="JG1429" s="4"/>
      <c r="JI1429" s="4"/>
      <c r="JK1429" s="4"/>
      <c r="JM1429" s="4"/>
      <c r="JN1429" s="4"/>
      <c r="JP1429" s="4"/>
      <c r="JR1429" s="4"/>
      <c r="JT1429" s="4"/>
      <c r="JU1429" s="4"/>
      <c r="JW1429" s="4"/>
      <c r="JY1429" s="4"/>
      <c r="KA1429" s="4"/>
      <c r="KB1429" s="4"/>
      <c r="KD1429" s="4"/>
      <c r="KF1429" s="4"/>
      <c r="KH1429" s="4"/>
      <c r="KI1429" s="4"/>
      <c r="KK1429" s="4"/>
      <c r="KM1429" s="4"/>
      <c r="KO1429" s="4"/>
      <c r="KP1429" s="4"/>
      <c r="KR1429" s="4"/>
      <c r="KT1429" s="4"/>
      <c r="KV1429" s="4"/>
      <c r="KW1429" s="4"/>
      <c r="KY1429" s="4"/>
      <c r="LA1429" s="4"/>
      <c r="LC1429" s="4"/>
      <c r="LD1429" s="4"/>
      <c r="LF1429" s="4"/>
      <c r="LH1429" s="4"/>
      <c r="LJ1429" s="4"/>
      <c r="LK1429" s="4"/>
      <c r="LM1429" s="4"/>
      <c r="LO1429" s="4"/>
      <c r="LQ1429" s="4"/>
      <c r="LR1429" s="4"/>
      <c r="LT1429" s="4"/>
      <c r="LV1429" s="4"/>
      <c r="LX1429" s="4"/>
      <c r="LY1429" s="4"/>
      <c r="MA1429" s="4"/>
      <c r="MC1429" s="4"/>
      <c r="ME1429" s="4"/>
      <c r="MF1429" s="4"/>
      <c r="MH1429" s="4"/>
      <c r="MJ1429" s="4"/>
      <c r="ML1429" s="4"/>
    </row>
    <row r="1430" spans="3:350" x14ac:dyDescent="0.15">
      <c r="C1430" s="56"/>
      <c r="G1430" s="59"/>
      <c r="I1430" s="60"/>
      <c r="J1430" s="4"/>
      <c r="L1430" s="59"/>
      <c r="M1430" s="61"/>
      <c r="N1430" s="62"/>
      <c r="O1430" s="4"/>
      <c r="Q1430" s="4"/>
      <c r="R1430" s="4"/>
      <c r="T1430" s="4"/>
      <c r="U1430" s="4"/>
      <c r="W1430" s="4"/>
      <c r="Y1430" s="4"/>
      <c r="Z1430" s="4"/>
      <c r="AA1430" s="4"/>
      <c r="AC1430" s="4"/>
      <c r="AE1430" s="4"/>
      <c r="AG1430" s="4"/>
      <c r="AI1430" s="4"/>
      <c r="AK1430" s="4"/>
      <c r="AM1430" s="4"/>
      <c r="AO1430" s="4"/>
      <c r="AQ1430" s="4"/>
      <c r="AS1430" s="4"/>
      <c r="AT1430" s="4"/>
      <c r="AV1430" s="4"/>
      <c r="AX1430" s="4"/>
      <c r="AZ1430" s="4"/>
      <c r="BB1430" s="4"/>
      <c r="BD1430" s="4"/>
      <c r="BF1430" s="4"/>
      <c r="BH1430" s="4"/>
      <c r="BK1430" s="4"/>
      <c r="BM1430" s="4"/>
      <c r="BO1430" s="4"/>
      <c r="BQ1430" s="4"/>
      <c r="BS1430" s="4"/>
      <c r="BU1430" s="4"/>
      <c r="BW1430" s="4"/>
      <c r="BX1430" s="4"/>
      <c r="BZ1430" s="4"/>
      <c r="CA1430" s="4"/>
      <c r="CC1430" s="4"/>
      <c r="CD1430" s="4"/>
      <c r="CF1430" s="4"/>
      <c r="CH1430" s="4"/>
      <c r="CI1430" s="4"/>
      <c r="CJ1430" s="4"/>
      <c r="CL1430" s="4"/>
      <c r="CN1430" s="4"/>
      <c r="CP1430" s="4"/>
      <c r="CR1430" s="4"/>
      <c r="CT1430" s="4"/>
      <c r="CV1430" s="4"/>
      <c r="CX1430" s="4"/>
      <c r="CZ1430" s="4"/>
      <c r="DB1430" s="4"/>
      <c r="DD1430" s="4"/>
      <c r="DF1430" s="4"/>
      <c r="DH1430" s="4"/>
      <c r="DJ1430" s="4"/>
      <c r="DL1430" s="4"/>
      <c r="DM1430" s="4"/>
      <c r="DN1430" s="4"/>
      <c r="DP1430" s="4"/>
      <c r="DR1430" s="4"/>
      <c r="DT1430" s="4"/>
      <c r="DV1430" s="4"/>
      <c r="DX1430" s="4"/>
      <c r="DZ1430" s="4"/>
      <c r="EB1430" s="4"/>
      <c r="ED1430" s="4"/>
      <c r="EF1430" s="4"/>
      <c r="EH1430" s="4"/>
      <c r="EJ1430" s="4"/>
      <c r="EL1430" s="4"/>
      <c r="EN1430" s="4"/>
      <c r="EP1430" s="4"/>
      <c r="ER1430" s="4"/>
      <c r="ET1430" s="4"/>
      <c r="EV1430" s="4"/>
      <c r="EX1430" s="4"/>
      <c r="EZ1430" s="4"/>
      <c r="FB1430" s="4"/>
      <c r="FD1430" s="4"/>
      <c r="FF1430" s="4"/>
      <c r="FH1430" s="4"/>
      <c r="FJ1430" s="4"/>
      <c r="FL1430" s="4"/>
      <c r="FN1430" s="4"/>
      <c r="FP1430" s="4"/>
      <c r="FR1430" s="4"/>
      <c r="FT1430" s="4"/>
      <c r="FV1430" s="4"/>
      <c r="FX1430" s="4"/>
      <c r="FZ1430" s="4"/>
      <c r="GB1430" s="4"/>
      <c r="GC1430" s="4"/>
      <c r="GD1430" s="4"/>
      <c r="GF1430" s="4"/>
      <c r="GH1430" s="4"/>
      <c r="GJ1430" s="4"/>
      <c r="GL1430" s="4"/>
      <c r="GN1430" s="4"/>
      <c r="GP1430" s="4"/>
      <c r="GR1430" s="4"/>
      <c r="GT1430" s="4"/>
      <c r="GV1430" s="4"/>
      <c r="GX1430" s="4"/>
      <c r="GZ1430" s="4"/>
      <c r="HB1430" s="4"/>
      <c r="HC1430" s="4"/>
      <c r="HE1430" s="4"/>
      <c r="HG1430" s="4"/>
      <c r="HI1430" s="4"/>
      <c r="HJ1430" s="4"/>
      <c r="HL1430" s="4"/>
      <c r="HN1430" s="4"/>
      <c r="HP1430" s="4"/>
      <c r="HQ1430" s="4"/>
      <c r="HS1430" s="4"/>
      <c r="HU1430" s="4"/>
      <c r="HW1430" s="4"/>
      <c r="HX1430" s="4"/>
      <c r="HZ1430" s="4"/>
      <c r="IB1430" s="4"/>
      <c r="ID1430" s="4"/>
      <c r="IE1430" s="4"/>
      <c r="IG1430" s="4"/>
      <c r="II1430" s="4"/>
      <c r="IK1430" s="4"/>
      <c r="IL1430" s="4"/>
      <c r="IN1430" s="4"/>
      <c r="IP1430" s="4"/>
      <c r="IR1430" s="4"/>
      <c r="IS1430" s="4"/>
      <c r="IU1430" s="4"/>
      <c r="IW1430" s="4"/>
      <c r="IY1430" s="4"/>
      <c r="IZ1430" s="4"/>
      <c r="JB1430" s="4"/>
      <c r="JD1430" s="4"/>
      <c r="JF1430" s="4"/>
      <c r="JG1430" s="4"/>
      <c r="JI1430" s="4"/>
      <c r="JK1430" s="4"/>
      <c r="JM1430" s="4"/>
      <c r="JN1430" s="4"/>
      <c r="JP1430" s="4"/>
      <c r="JR1430" s="4"/>
      <c r="JT1430" s="4"/>
      <c r="JU1430" s="4"/>
      <c r="JW1430" s="4"/>
      <c r="JY1430" s="4"/>
      <c r="KA1430" s="4"/>
      <c r="KB1430" s="4"/>
      <c r="KD1430" s="4"/>
      <c r="KF1430" s="4"/>
      <c r="KH1430" s="4"/>
      <c r="KI1430" s="4"/>
      <c r="KK1430" s="4"/>
      <c r="KM1430" s="4"/>
      <c r="KO1430" s="4"/>
      <c r="KP1430" s="4"/>
      <c r="KR1430" s="4"/>
      <c r="KT1430" s="4"/>
      <c r="KV1430" s="4"/>
      <c r="KW1430" s="4"/>
      <c r="KY1430" s="4"/>
      <c r="LA1430" s="4"/>
      <c r="LC1430" s="4"/>
      <c r="LD1430" s="4"/>
      <c r="LF1430" s="4"/>
      <c r="LH1430" s="4"/>
      <c r="LJ1430" s="4"/>
      <c r="LK1430" s="4"/>
      <c r="LM1430" s="4"/>
      <c r="LO1430" s="4"/>
      <c r="LQ1430" s="4"/>
      <c r="LR1430" s="4"/>
      <c r="LT1430" s="4"/>
      <c r="LV1430" s="4"/>
      <c r="LX1430" s="4"/>
      <c r="LY1430" s="4"/>
      <c r="MA1430" s="4"/>
      <c r="MC1430" s="4"/>
      <c r="ME1430" s="4"/>
      <c r="MF1430" s="4"/>
      <c r="MH1430" s="4"/>
      <c r="MJ1430" s="4"/>
      <c r="ML1430" s="4"/>
    </row>
    <row r="1431" spans="3:350" x14ac:dyDescent="0.15">
      <c r="C1431" s="56"/>
      <c r="G1431" s="59"/>
      <c r="I1431" s="60"/>
      <c r="J1431" s="4"/>
      <c r="L1431" s="59"/>
      <c r="M1431" s="61"/>
      <c r="N1431" s="62"/>
      <c r="O1431" s="4"/>
      <c r="Q1431" s="4"/>
      <c r="R1431" s="4"/>
      <c r="T1431" s="4"/>
      <c r="U1431" s="4"/>
      <c r="W1431" s="4"/>
      <c r="Y1431" s="4"/>
      <c r="Z1431" s="4"/>
      <c r="AA1431" s="4"/>
      <c r="AC1431" s="4"/>
      <c r="AE1431" s="4"/>
      <c r="AG1431" s="4"/>
      <c r="AI1431" s="4"/>
      <c r="AK1431" s="4"/>
      <c r="AM1431" s="4"/>
      <c r="AO1431" s="4"/>
      <c r="AQ1431" s="4"/>
      <c r="AS1431" s="4"/>
      <c r="AT1431" s="4"/>
      <c r="AV1431" s="4"/>
      <c r="AX1431" s="4"/>
      <c r="AZ1431" s="4"/>
      <c r="BB1431" s="4"/>
      <c r="BD1431" s="4"/>
      <c r="BF1431" s="4"/>
      <c r="BH1431" s="4"/>
      <c r="BK1431" s="4"/>
      <c r="BM1431" s="4"/>
      <c r="BO1431" s="4"/>
      <c r="BQ1431" s="4"/>
      <c r="BS1431" s="4"/>
      <c r="BU1431" s="4"/>
      <c r="BW1431" s="4"/>
      <c r="BX1431" s="4"/>
      <c r="BZ1431" s="4"/>
      <c r="CA1431" s="4"/>
      <c r="CC1431" s="4"/>
      <c r="CD1431" s="4"/>
      <c r="CF1431" s="4"/>
      <c r="CH1431" s="4"/>
      <c r="CI1431" s="4"/>
      <c r="CJ1431" s="4"/>
      <c r="CL1431" s="4"/>
      <c r="CN1431" s="4"/>
      <c r="CP1431" s="4"/>
      <c r="CR1431" s="4"/>
      <c r="CT1431" s="4"/>
      <c r="CV1431" s="4"/>
      <c r="CX1431" s="4"/>
      <c r="CZ1431" s="4"/>
      <c r="DB1431" s="4"/>
      <c r="DD1431" s="4"/>
      <c r="DF1431" s="4"/>
      <c r="DH1431" s="4"/>
      <c r="DJ1431" s="4"/>
      <c r="DL1431" s="4"/>
      <c r="DM1431" s="4"/>
      <c r="DN1431" s="4"/>
      <c r="DP1431" s="4"/>
      <c r="DR1431" s="4"/>
      <c r="DT1431" s="4"/>
      <c r="DV1431" s="4"/>
      <c r="DX1431" s="4"/>
      <c r="DZ1431" s="4"/>
      <c r="EB1431" s="4"/>
      <c r="ED1431" s="4"/>
      <c r="EF1431" s="4"/>
      <c r="EH1431" s="4"/>
      <c r="EJ1431" s="4"/>
      <c r="EL1431" s="4"/>
      <c r="EN1431" s="4"/>
      <c r="EP1431" s="4"/>
      <c r="ER1431" s="4"/>
      <c r="ET1431" s="4"/>
      <c r="EV1431" s="4"/>
      <c r="EX1431" s="4"/>
      <c r="EZ1431" s="4"/>
      <c r="FB1431" s="4"/>
      <c r="FD1431" s="4"/>
      <c r="FF1431" s="4"/>
      <c r="FH1431" s="4"/>
      <c r="FJ1431" s="4"/>
      <c r="FL1431" s="4"/>
      <c r="FN1431" s="4"/>
      <c r="FP1431" s="4"/>
      <c r="FR1431" s="4"/>
      <c r="FT1431" s="4"/>
      <c r="FV1431" s="4"/>
      <c r="FX1431" s="4"/>
      <c r="FZ1431" s="4"/>
      <c r="GB1431" s="4"/>
      <c r="GC1431" s="4"/>
      <c r="GD1431" s="4"/>
      <c r="GF1431" s="4"/>
      <c r="GH1431" s="4"/>
      <c r="GJ1431" s="4"/>
      <c r="GL1431" s="4"/>
      <c r="GN1431" s="4"/>
      <c r="GP1431" s="4"/>
      <c r="GR1431" s="4"/>
      <c r="GT1431" s="4"/>
      <c r="GV1431" s="4"/>
      <c r="GX1431" s="4"/>
      <c r="GZ1431" s="4"/>
      <c r="HB1431" s="4"/>
      <c r="HC1431" s="4"/>
      <c r="HE1431" s="4"/>
      <c r="HG1431" s="4"/>
      <c r="HI1431" s="4"/>
      <c r="HJ1431" s="4"/>
      <c r="HL1431" s="4"/>
      <c r="HN1431" s="4"/>
      <c r="HP1431" s="4"/>
      <c r="HQ1431" s="4"/>
      <c r="HS1431" s="4"/>
      <c r="HU1431" s="4"/>
      <c r="HW1431" s="4"/>
      <c r="HX1431" s="4"/>
      <c r="HZ1431" s="4"/>
      <c r="IB1431" s="4"/>
      <c r="ID1431" s="4"/>
      <c r="IE1431" s="4"/>
      <c r="IG1431" s="4"/>
      <c r="II1431" s="4"/>
      <c r="IK1431" s="4"/>
      <c r="IL1431" s="4"/>
      <c r="IN1431" s="4"/>
      <c r="IP1431" s="4"/>
      <c r="IR1431" s="4"/>
      <c r="IS1431" s="4"/>
      <c r="IU1431" s="4"/>
      <c r="IW1431" s="4"/>
      <c r="IY1431" s="4"/>
      <c r="IZ1431" s="4"/>
      <c r="JB1431" s="4"/>
      <c r="JD1431" s="4"/>
      <c r="JF1431" s="4"/>
      <c r="JG1431" s="4"/>
      <c r="JI1431" s="4"/>
      <c r="JK1431" s="4"/>
      <c r="JM1431" s="4"/>
      <c r="JN1431" s="4"/>
      <c r="JP1431" s="4"/>
      <c r="JR1431" s="4"/>
      <c r="JT1431" s="4"/>
      <c r="JU1431" s="4"/>
      <c r="JW1431" s="4"/>
      <c r="JY1431" s="4"/>
      <c r="KA1431" s="4"/>
      <c r="KB1431" s="4"/>
      <c r="KD1431" s="4"/>
      <c r="KF1431" s="4"/>
      <c r="KH1431" s="4"/>
      <c r="KI1431" s="4"/>
      <c r="KK1431" s="4"/>
      <c r="KM1431" s="4"/>
      <c r="KO1431" s="4"/>
      <c r="KP1431" s="4"/>
      <c r="KR1431" s="4"/>
      <c r="KT1431" s="4"/>
      <c r="KV1431" s="4"/>
      <c r="KW1431" s="4"/>
      <c r="KY1431" s="4"/>
      <c r="LA1431" s="4"/>
      <c r="LC1431" s="4"/>
      <c r="LD1431" s="4"/>
      <c r="LF1431" s="4"/>
      <c r="LH1431" s="4"/>
      <c r="LJ1431" s="4"/>
      <c r="LK1431" s="4"/>
      <c r="LM1431" s="4"/>
      <c r="LO1431" s="4"/>
      <c r="LQ1431" s="4"/>
      <c r="LR1431" s="4"/>
      <c r="LT1431" s="4"/>
      <c r="LV1431" s="4"/>
      <c r="LX1431" s="4"/>
      <c r="LY1431" s="4"/>
      <c r="MA1431" s="4"/>
      <c r="MC1431" s="4"/>
      <c r="ME1431" s="4"/>
      <c r="MF1431" s="4"/>
      <c r="MH1431" s="4"/>
      <c r="MJ1431" s="4"/>
      <c r="ML1431" s="4"/>
    </row>
    <row r="1432" spans="3:350" x14ac:dyDescent="0.15">
      <c r="C1432" s="56"/>
      <c r="G1432" s="59"/>
      <c r="I1432" s="60"/>
      <c r="J1432" s="4"/>
      <c r="L1432" s="59"/>
      <c r="M1432" s="61"/>
      <c r="N1432" s="62"/>
      <c r="O1432" s="4"/>
      <c r="Q1432" s="4"/>
      <c r="R1432" s="4"/>
      <c r="T1432" s="4"/>
      <c r="U1432" s="4"/>
      <c r="W1432" s="4"/>
      <c r="Y1432" s="4"/>
      <c r="Z1432" s="4"/>
      <c r="AA1432" s="4"/>
      <c r="AC1432" s="4"/>
      <c r="AE1432" s="4"/>
      <c r="AG1432" s="4"/>
      <c r="AI1432" s="4"/>
      <c r="AK1432" s="4"/>
      <c r="AM1432" s="4"/>
      <c r="AO1432" s="4"/>
      <c r="AQ1432" s="4"/>
      <c r="AS1432" s="4"/>
      <c r="AT1432" s="4"/>
      <c r="AV1432" s="4"/>
      <c r="AX1432" s="4"/>
      <c r="AZ1432" s="4"/>
      <c r="BB1432" s="4"/>
      <c r="BD1432" s="4"/>
      <c r="BF1432" s="4"/>
      <c r="BH1432" s="4"/>
      <c r="BK1432" s="4"/>
      <c r="BM1432" s="4"/>
      <c r="BO1432" s="4"/>
      <c r="BQ1432" s="4"/>
      <c r="BS1432" s="4"/>
      <c r="BU1432" s="4"/>
      <c r="BW1432" s="4"/>
      <c r="BX1432" s="4"/>
      <c r="BZ1432" s="4"/>
      <c r="CA1432" s="4"/>
      <c r="CC1432" s="4"/>
      <c r="CD1432" s="4"/>
      <c r="CF1432" s="4"/>
      <c r="CH1432" s="4"/>
      <c r="CI1432" s="4"/>
      <c r="CJ1432" s="4"/>
      <c r="CL1432" s="4"/>
      <c r="CN1432" s="4"/>
      <c r="CP1432" s="4"/>
      <c r="CR1432" s="4"/>
      <c r="CT1432" s="4"/>
      <c r="CV1432" s="4"/>
      <c r="CX1432" s="4"/>
      <c r="CZ1432" s="4"/>
      <c r="DB1432" s="4"/>
      <c r="DD1432" s="4"/>
      <c r="DF1432" s="4"/>
      <c r="DH1432" s="4"/>
      <c r="DJ1432" s="4"/>
      <c r="DL1432" s="4"/>
      <c r="DM1432" s="4"/>
      <c r="DN1432" s="4"/>
      <c r="DP1432" s="4"/>
      <c r="DR1432" s="4"/>
      <c r="DT1432" s="4"/>
      <c r="DV1432" s="4"/>
      <c r="DX1432" s="4"/>
      <c r="DZ1432" s="4"/>
      <c r="EB1432" s="4"/>
      <c r="ED1432" s="4"/>
      <c r="EF1432" s="4"/>
      <c r="EH1432" s="4"/>
      <c r="EJ1432" s="4"/>
      <c r="EL1432" s="4"/>
      <c r="EN1432" s="4"/>
      <c r="EP1432" s="4"/>
      <c r="ER1432" s="4"/>
      <c r="ET1432" s="4"/>
      <c r="EV1432" s="4"/>
      <c r="EX1432" s="4"/>
      <c r="EZ1432" s="4"/>
      <c r="FB1432" s="4"/>
      <c r="FD1432" s="4"/>
      <c r="FF1432" s="4"/>
      <c r="FH1432" s="4"/>
      <c r="FJ1432" s="4"/>
      <c r="FL1432" s="4"/>
      <c r="FN1432" s="4"/>
      <c r="FP1432" s="4"/>
      <c r="FR1432" s="4"/>
      <c r="FT1432" s="4"/>
      <c r="FV1432" s="4"/>
      <c r="FX1432" s="4"/>
      <c r="FZ1432" s="4"/>
      <c r="GB1432" s="4"/>
      <c r="GC1432" s="4"/>
      <c r="GD1432" s="4"/>
      <c r="GF1432" s="4"/>
      <c r="GH1432" s="4"/>
      <c r="GJ1432" s="4"/>
      <c r="GL1432" s="4"/>
      <c r="GN1432" s="4"/>
      <c r="GP1432" s="4"/>
      <c r="GR1432" s="4"/>
      <c r="GT1432" s="4"/>
      <c r="GV1432" s="4"/>
      <c r="GX1432" s="4"/>
      <c r="GZ1432" s="4"/>
      <c r="HB1432" s="4"/>
      <c r="HC1432" s="4"/>
      <c r="HE1432" s="4"/>
      <c r="HG1432" s="4"/>
      <c r="HI1432" s="4"/>
      <c r="HJ1432" s="4"/>
      <c r="HL1432" s="4"/>
      <c r="HN1432" s="4"/>
      <c r="HP1432" s="4"/>
      <c r="HQ1432" s="4"/>
      <c r="HS1432" s="4"/>
      <c r="HU1432" s="4"/>
      <c r="HW1432" s="4"/>
      <c r="HX1432" s="4"/>
      <c r="HZ1432" s="4"/>
      <c r="IB1432" s="4"/>
      <c r="ID1432" s="4"/>
      <c r="IE1432" s="4"/>
      <c r="IG1432" s="4"/>
      <c r="II1432" s="4"/>
      <c r="IK1432" s="4"/>
      <c r="IL1432" s="4"/>
      <c r="IN1432" s="4"/>
      <c r="IP1432" s="4"/>
      <c r="IR1432" s="4"/>
      <c r="IS1432" s="4"/>
      <c r="IU1432" s="4"/>
      <c r="IW1432" s="4"/>
      <c r="IY1432" s="4"/>
      <c r="IZ1432" s="4"/>
      <c r="JB1432" s="4"/>
      <c r="JD1432" s="4"/>
      <c r="JF1432" s="4"/>
      <c r="JG1432" s="4"/>
      <c r="JI1432" s="4"/>
      <c r="JK1432" s="4"/>
      <c r="JM1432" s="4"/>
      <c r="JN1432" s="4"/>
      <c r="JP1432" s="4"/>
      <c r="JR1432" s="4"/>
      <c r="JT1432" s="4"/>
      <c r="JU1432" s="4"/>
      <c r="JW1432" s="4"/>
      <c r="JY1432" s="4"/>
      <c r="KA1432" s="4"/>
      <c r="KB1432" s="4"/>
      <c r="KD1432" s="4"/>
      <c r="KF1432" s="4"/>
      <c r="KH1432" s="4"/>
      <c r="KI1432" s="4"/>
      <c r="KK1432" s="4"/>
      <c r="KM1432" s="4"/>
      <c r="KO1432" s="4"/>
      <c r="KP1432" s="4"/>
      <c r="KR1432" s="4"/>
      <c r="KT1432" s="4"/>
      <c r="KV1432" s="4"/>
      <c r="KW1432" s="4"/>
      <c r="KY1432" s="4"/>
      <c r="LA1432" s="4"/>
      <c r="LC1432" s="4"/>
      <c r="LD1432" s="4"/>
      <c r="LF1432" s="4"/>
      <c r="LH1432" s="4"/>
      <c r="LJ1432" s="4"/>
      <c r="LK1432" s="4"/>
      <c r="LM1432" s="4"/>
      <c r="LO1432" s="4"/>
      <c r="LQ1432" s="4"/>
      <c r="LR1432" s="4"/>
      <c r="LT1432" s="4"/>
      <c r="LV1432" s="4"/>
      <c r="LX1432" s="4"/>
      <c r="LY1432" s="4"/>
      <c r="MA1432" s="4"/>
      <c r="MC1432" s="4"/>
      <c r="ME1432" s="4"/>
      <c r="MF1432" s="4"/>
      <c r="MH1432" s="4"/>
      <c r="MJ1432" s="4"/>
      <c r="ML1432" s="4"/>
    </row>
    <row r="1433" spans="3:350" x14ac:dyDescent="0.15">
      <c r="C1433" s="56"/>
      <c r="G1433" s="59"/>
      <c r="I1433" s="60"/>
      <c r="J1433" s="4"/>
      <c r="L1433" s="59"/>
      <c r="M1433" s="61"/>
      <c r="N1433" s="62"/>
      <c r="O1433" s="4"/>
      <c r="Q1433" s="4"/>
      <c r="R1433" s="4"/>
      <c r="T1433" s="4"/>
      <c r="U1433" s="4"/>
      <c r="W1433" s="4"/>
      <c r="Y1433" s="4"/>
      <c r="Z1433" s="4"/>
      <c r="AA1433" s="4"/>
      <c r="AC1433" s="4"/>
      <c r="AE1433" s="4"/>
      <c r="AG1433" s="4"/>
      <c r="AI1433" s="4"/>
      <c r="AK1433" s="4"/>
      <c r="AM1433" s="4"/>
      <c r="AO1433" s="4"/>
      <c r="AQ1433" s="4"/>
      <c r="AS1433" s="4"/>
      <c r="AT1433" s="4"/>
      <c r="AV1433" s="4"/>
      <c r="AX1433" s="4"/>
      <c r="AZ1433" s="4"/>
      <c r="BB1433" s="4"/>
      <c r="BD1433" s="4"/>
      <c r="BF1433" s="4"/>
      <c r="BH1433" s="4"/>
      <c r="BK1433" s="4"/>
      <c r="BM1433" s="4"/>
      <c r="BO1433" s="4"/>
      <c r="BQ1433" s="4"/>
      <c r="BS1433" s="4"/>
      <c r="BU1433" s="4"/>
      <c r="BW1433" s="4"/>
      <c r="BX1433" s="4"/>
      <c r="BZ1433" s="4"/>
      <c r="CA1433" s="4"/>
      <c r="CC1433" s="4"/>
      <c r="CD1433" s="4"/>
      <c r="CF1433" s="4"/>
      <c r="CH1433" s="4"/>
      <c r="CI1433" s="4"/>
      <c r="CJ1433" s="4"/>
      <c r="CL1433" s="4"/>
      <c r="CN1433" s="4"/>
      <c r="CP1433" s="4"/>
      <c r="CR1433" s="4"/>
      <c r="CT1433" s="4"/>
      <c r="CV1433" s="4"/>
      <c r="CX1433" s="4"/>
      <c r="CZ1433" s="4"/>
      <c r="DB1433" s="4"/>
      <c r="DD1433" s="4"/>
      <c r="DF1433" s="4"/>
      <c r="DH1433" s="4"/>
      <c r="DJ1433" s="4"/>
      <c r="DL1433" s="4"/>
      <c r="DM1433" s="4"/>
      <c r="DN1433" s="4"/>
      <c r="DP1433" s="4"/>
      <c r="DR1433" s="4"/>
      <c r="DT1433" s="4"/>
      <c r="DV1433" s="4"/>
      <c r="DX1433" s="4"/>
      <c r="DZ1433" s="4"/>
      <c r="EB1433" s="4"/>
      <c r="ED1433" s="4"/>
      <c r="EF1433" s="4"/>
      <c r="EH1433" s="4"/>
      <c r="EJ1433" s="4"/>
      <c r="EL1433" s="4"/>
      <c r="EN1433" s="4"/>
      <c r="EP1433" s="4"/>
      <c r="ER1433" s="4"/>
      <c r="ET1433" s="4"/>
      <c r="EV1433" s="4"/>
      <c r="EX1433" s="4"/>
      <c r="EZ1433" s="4"/>
      <c r="FB1433" s="4"/>
      <c r="FD1433" s="4"/>
      <c r="FF1433" s="4"/>
      <c r="FH1433" s="4"/>
      <c r="FJ1433" s="4"/>
      <c r="FL1433" s="4"/>
      <c r="FN1433" s="4"/>
      <c r="FP1433" s="4"/>
      <c r="FR1433" s="4"/>
      <c r="FT1433" s="4"/>
      <c r="FV1433" s="4"/>
      <c r="FX1433" s="4"/>
      <c r="FZ1433" s="4"/>
      <c r="GB1433" s="4"/>
      <c r="GC1433" s="4"/>
      <c r="GD1433" s="4"/>
      <c r="GF1433" s="4"/>
      <c r="GH1433" s="4"/>
      <c r="GJ1433" s="4"/>
      <c r="GL1433" s="4"/>
      <c r="GN1433" s="4"/>
      <c r="GP1433" s="4"/>
      <c r="GR1433" s="4"/>
      <c r="GT1433" s="4"/>
      <c r="GV1433" s="4"/>
      <c r="GX1433" s="4"/>
      <c r="GZ1433" s="4"/>
      <c r="HB1433" s="4"/>
      <c r="HC1433" s="4"/>
      <c r="HE1433" s="4"/>
      <c r="HG1433" s="4"/>
      <c r="HI1433" s="4"/>
      <c r="HJ1433" s="4"/>
      <c r="HL1433" s="4"/>
      <c r="HN1433" s="4"/>
      <c r="HP1433" s="4"/>
      <c r="HQ1433" s="4"/>
      <c r="HS1433" s="4"/>
      <c r="HU1433" s="4"/>
      <c r="HW1433" s="4"/>
      <c r="HX1433" s="4"/>
      <c r="HZ1433" s="4"/>
      <c r="IB1433" s="4"/>
      <c r="ID1433" s="4"/>
      <c r="IE1433" s="4"/>
      <c r="IG1433" s="4"/>
      <c r="II1433" s="4"/>
      <c r="IK1433" s="4"/>
      <c r="IL1433" s="4"/>
      <c r="IN1433" s="4"/>
      <c r="IP1433" s="4"/>
      <c r="IR1433" s="4"/>
      <c r="IS1433" s="4"/>
      <c r="IU1433" s="4"/>
      <c r="IW1433" s="4"/>
      <c r="IY1433" s="4"/>
      <c r="IZ1433" s="4"/>
      <c r="JB1433" s="4"/>
      <c r="JD1433" s="4"/>
      <c r="JF1433" s="4"/>
      <c r="JG1433" s="4"/>
      <c r="JI1433" s="4"/>
      <c r="JK1433" s="4"/>
      <c r="JM1433" s="4"/>
      <c r="JN1433" s="4"/>
      <c r="JP1433" s="4"/>
      <c r="JR1433" s="4"/>
      <c r="JT1433" s="4"/>
      <c r="JU1433" s="4"/>
      <c r="JW1433" s="4"/>
      <c r="JY1433" s="4"/>
      <c r="KA1433" s="4"/>
      <c r="KB1433" s="4"/>
      <c r="KD1433" s="4"/>
      <c r="KF1433" s="4"/>
      <c r="KH1433" s="4"/>
      <c r="KI1433" s="4"/>
      <c r="KK1433" s="4"/>
      <c r="KM1433" s="4"/>
      <c r="KO1433" s="4"/>
      <c r="KP1433" s="4"/>
      <c r="KR1433" s="4"/>
      <c r="KT1433" s="4"/>
      <c r="KV1433" s="4"/>
      <c r="KW1433" s="4"/>
      <c r="KY1433" s="4"/>
      <c r="LA1433" s="4"/>
      <c r="LC1433" s="4"/>
      <c r="LD1433" s="4"/>
      <c r="LF1433" s="4"/>
      <c r="LH1433" s="4"/>
      <c r="LJ1433" s="4"/>
      <c r="LK1433" s="4"/>
      <c r="LM1433" s="4"/>
      <c r="LO1433" s="4"/>
      <c r="LQ1433" s="4"/>
      <c r="LR1433" s="4"/>
      <c r="LT1433" s="4"/>
      <c r="LV1433" s="4"/>
      <c r="LX1433" s="4"/>
      <c r="LY1433" s="4"/>
      <c r="MA1433" s="4"/>
      <c r="MC1433" s="4"/>
      <c r="ME1433" s="4"/>
      <c r="MF1433" s="4"/>
      <c r="MH1433" s="4"/>
      <c r="MJ1433" s="4"/>
      <c r="ML1433" s="4"/>
    </row>
    <row r="1434" spans="3:350" x14ac:dyDescent="0.15">
      <c r="C1434" s="56"/>
      <c r="G1434" s="59"/>
      <c r="I1434" s="60"/>
      <c r="J1434" s="4"/>
      <c r="L1434" s="59"/>
      <c r="M1434" s="61"/>
      <c r="N1434" s="62"/>
      <c r="O1434" s="4"/>
      <c r="Q1434" s="4"/>
      <c r="R1434" s="4"/>
      <c r="T1434" s="4"/>
      <c r="U1434" s="4"/>
      <c r="W1434" s="4"/>
      <c r="Y1434" s="4"/>
      <c r="Z1434" s="4"/>
      <c r="AA1434" s="4"/>
      <c r="AC1434" s="4"/>
      <c r="AE1434" s="4"/>
      <c r="AG1434" s="4"/>
      <c r="AI1434" s="4"/>
      <c r="AK1434" s="4"/>
      <c r="AM1434" s="4"/>
      <c r="AO1434" s="4"/>
      <c r="AQ1434" s="4"/>
      <c r="AS1434" s="4"/>
      <c r="AT1434" s="4"/>
      <c r="AV1434" s="4"/>
      <c r="AX1434" s="4"/>
      <c r="AZ1434" s="4"/>
      <c r="BB1434" s="4"/>
      <c r="BD1434" s="4"/>
      <c r="BF1434" s="4"/>
      <c r="BH1434" s="4"/>
      <c r="BK1434" s="4"/>
      <c r="BM1434" s="4"/>
      <c r="BO1434" s="4"/>
      <c r="BQ1434" s="4"/>
      <c r="BS1434" s="4"/>
      <c r="BU1434" s="4"/>
      <c r="BW1434" s="4"/>
      <c r="BX1434" s="4"/>
      <c r="BZ1434" s="4"/>
      <c r="CA1434" s="4"/>
      <c r="CC1434" s="4"/>
      <c r="CD1434" s="4"/>
      <c r="CF1434" s="4"/>
      <c r="CH1434" s="4"/>
      <c r="CI1434" s="4"/>
      <c r="CJ1434" s="4"/>
      <c r="CL1434" s="4"/>
      <c r="CN1434" s="4"/>
      <c r="CP1434" s="4"/>
      <c r="CR1434" s="4"/>
      <c r="CT1434" s="4"/>
      <c r="CV1434" s="4"/>
      <c r="CX1434" s="4"/>
      <c r="CZ1434" s="4"/>
      <c r="DB1434" s="4"/>
      <c r="DD1434" s="4"/>
      <c r="DF1434" s="4"/>
      <c r="DH1434" s="4"/>
      <c r="DJ1434" s="4"/>
      <c r="DL1434" s="4"/>
      <c r="DM1434" s="4"/>
      <c r="DN1434" s="4"/>
      <c r="DP1434" s="4"/>
      <c r="DR1434" s="4"/>
      <c r="DT1434" s="4"/>
      <c r="DV1434" s="4"/>
      <c r="DX1434" s="4"/>
      <c r="DZ1434" s="4"/>
      <c r="EB1434" s="4"/>
      <c r="ED1434" s="4"/>
      <c r="EF1434" s="4"/>
      <c r="EH1434" s="4"/>
      <c r="EJ1434" s="4"/>
      <c r="EL1434" s="4"/>
      <c r="EN1434" s="4"/>
      <c r="EP1434" s="4"/>
      <c r="ER1434" s="4"/>
      <c r="ET1434" s="4"/>
      <c r="EV1434" s="4"/>
      <c r="EX1434" s="4"/>
      <c r="EZ1434" s="4"/>
      <c r="FB1434" s="4"/>
      <c r="FD1434" s="4"/>
      <c r="FF1434" s="4"/>
      <c r="FH1434" s="4"/>
      <c r="FJ1434" s="4"/>
      <c r="FL1434" s="4"/>
      <c r="FN1434" s="4"/>
      <c r="FP1434" s="4"/>
      <c r="FR1434" s="4"/>
      <c r="FT1434" s="4"/>
      <c r="FV1434" s="4"/>
      <c r="FX1434" s="4"/>
      <c r="FZ1434" s="4"/>
      <c r="GB1434" s="4"/>
      <c r="GC1434" s="4"/>
      <c r="GD1434" s="4"/>
      <c r="GF1434" s="4"/>
      <c r="GH1434" s="4"/>
      <c r="GJ1434" s="4"/>
      <c r="GL1434" s="4"/>
      <c r="GN1434" s="4"/>
      <c r="GP1434" s="4"/>
      <c r="GR1434" s="4"/>
      <c r="GT1434" s="4"/>
      <c r="GV1434" s="4"/>
      <c r="GX1434" s="4"/>
      <c r="GZ1434" s="4"/>
      <c r="HB1434" s="4"/>
      <c r="HC1434" s="4"/>
      <c r="HE1434" s="4"/>
      <c r="HG1434" s="4"/>
      <c r="HI1434" s="4"/>
      <c r="HJ1434" s="4"/>
      <c r="HL1434" s="4"/>
      <c r="HN1434" s="4"/>
      <c r="HP1434" s="4"/>
      <c r="HQ1434" s="4"/>
      <c r="HS1434" s="4"/>
      <c r="HU1434" s="4"/>
      <c r="HW1434" s="4"/>
      <c r="HX1434" s="4"/>
      <c r="HZ1434" s="4"/>
      <c r="IB1434" s="4"/>
      <c r="ID1434" s="4"/>
      <c r="IE1434" s="4"/>
      <c r="IG1434" s="4"/>
      <c r="II1434" s="4"/>
      <c r="IK1434" s="4"/>
      <c r="IL1434" s="4"/>
      <c r="IN1434" s="4"/>
      <c r="IP1434" s="4"/>
      <c r="IR1434" s="4"/>
      <c r="IS1434" s="4"/>
      <c r="IU1434" s="4"/>
      <c r="IW1434" s="4"/>
      <c r="IY1434" s="4"/>
      <c r="IZ1434" s="4"/>
      <c r="JB1434" s="4"/>
      <c r="JD1434" s="4"/>
      <c r="JF1434" s="4"/>
      <c r="JG1434" s="4"/>
      <c r="JI1434" s="4"/>
      <c r="JK1434" s="4"/>
      <c r="JM1434" s="4"/>
      <c r="JN1434" s="4"/>
      <c r="JP1434" s="4"/>
      <c r="JR1434" s="4"/>
      <c r="JT1434" s="4"/>
      <c r="JU1434" s="4"/>
      <c r="JW1434" s="4"/>
      <c r="JY1434" s="4"/>
      <c r="KA1434" s="4"/>
      <c r="KB1434" s="4"/>
      <c r="KD1434" s="4"/>
      <c r="KF1434" s="4"/>
      <c r="KH1434" s="4"/>
      <c r="KI1434" s="4"/>
      <c r="KK1434" s="4"/>
      <c r="KM1434" s="4"/>
      <c r="KO1434" s="4"/>
      <c r="KP1434" s="4"/>
      <c r="KR1434" s="4"/>
      <c r="KT1434" s="4"/>
      <c r="KV1434" s="4"/>
      <c r="KW1434" s="4"/>
      <c r="KY1434" s="4"/>
      <c r="LA1434" s="4"/>
      <c r="LC1434" s="4"/>
      <c r="LD1434" s="4"/>
      <c r="LF1434" s="4"/>
      <c r="LH1434" s="4"/>
      <c r="LJ1434" s="4"/>
      <c r="LK1434" s="4"/>
      <c r="LM1434" s="4"/>
      <c r="LO1434" s="4"/>
      <c r="LQ1434" s="4"/>
      <c r="LR1434" s="4"/>
      <c r="LT1434" s="4"/>
      <c r="LV1434" s="4"/>
      <c r="LX1434" s="4"/>
      <c r="LY1434" s="4"/>
      <c r="MA1434" s="4"/>
      <c r="MC1434" s="4"/>
      <c r="ME1434" s="4"/>
      <c r="MF1434" s="4"/>
      <c r="MH1434" s="4"/>
      <c r="MJ1434" s="4"/>
      <c r="ML1434" s="4"/>
    </row>
    <row r="1435" spans="3:350" x14ac:dyDescent="0.15">
      <c r="C1435" s="56"/>
      <c r="G1435" s="59"/>
      <c r="I1435" s="60"/>
      <c r="J1435" s="4"/>
      <c r="L1435" s="59"/>
      <c r="M1435" s="61"/>
      <c r="N1435" s="62"/>
      <c r="O1435" s="4"/>
      <c r="Q1435" s="4"/>
      <c r="R1435" s="4"/>
      <c r="T1435" s="4"/>
      <c r="U1435" s="4"/>
      <c r="W1435" s="4"/>
      <c r="Y1435" s="4"/>
      <c r="Z1435" s="4"/>
      <c r="AA1435" s="4"/>
      <c r="AC1435" s="4"/>
      <c r="AE1435" s="4"/>
      <c r="AG1435" s="4"/>
      <c r="AI1435" s="4"/>
      <c r="AK1435" s="4"/>
      <c r="AM1435" s="4"/>
      <c r="AO1435" s="4"/>
      <c r="AQ1435" s="4"/>
      <c r="AS1435" s="4"/>
      <c r="AT1435" s="4"/>
      <c r="AV1435" s="4"/>
      <c r="AX1435" s="4"/>
      <c r="AZ1435" s="4"/>
      <c r="BB1435" s="4"/>
      <c r="BD1435" s="4"/>
      <c r="BF1435" s="4"/>
      <c r="BH1435" s="4"/>
      <c r="BK1435" s="4"/>
      <c r="BM1435" s="4"/>
      <c r="BO1435" s="4"/>
      <c r="BQ1435" s="4"/>
      <c r="BS1435" s="4"/>
      <c r="BU1435" s="4"/>
      <c r="BW1435" s="4"/>
      <c r="BX1435" s="4"/>
      <c r="BZ1435" s="4"/>
      <c r="CA1435" s="4"/>
      <c r="CC1435" s="4"/>
      <c r="CD1435" s="4"/>
      <c r="CF1435" s="4"/>
      <c r="CH1435" s="4"/>
      <c r="CI1435" s="4"/>
      <c r="CJ1435" s="4"/>
      <c r="CL1435" s="4"/>
      <c r="CN1435" s="4"/>
      <c r="CP1435" s="4"/>
      <c r="CR1435" s="4"/>
      <c r="CT1435" s="4"/>
      <c r="CV1435" s="4"/>
      <c r="CX1435" s="4"/>
      <c r="CZ1435" s="4"/>
      <c r="DB1435" s="4"/>
      <c r="DD1435" s="4"/>
      <c r="DF1435" s="4"/>
      <c r="DH1435" s="4"/>
      <c r="DJ1435" s="4"/>
      <c r="DL1435" s="4"/>
      <c r="DM1435" s="4"/>
      <c r="DN1435" s="4"/>
      <c r="DP1435" s="4"/>
      <c r="DR1435" s="4"/>
      <c r="DT1435" s="4"/>
      <c r="DV1435" s="4"/>
      <c r="DX1435" s="4"/>
      <c r="DZ1435" s="4"/>
      <c r="EB1435" s="4"/>
      <c r="ED1435" s="4"/>
      <c r="EF1435" s="4"/>
      <c r="EH1435" s="4"/>
      <c r="EJ1435" s="4"/>
      <c r="EL1435" s="4"/>
      <c r="EN1435" s="4"/>
      <c r="EP1435" s="4"/>
      <c r="ER1435" s="4"/>
      <c r="ET1435" s="4"/>
      <c r="EV1435" s="4"/>
      <c r="EX1435" s="4"/>
      <c r="EZ1435" s="4"/>
      <c r="FB1435" s="4"/>
      <c r="FD1435" s="4"/>
      <c r="FF1435" s="4"/>
      <c r="FH1435" s="4"/>
      <c r="FJ1435" s="4"/>
      <c r="FL1435" s="4"/>
      <c r="FN1435" s="4"/>
      <c r="FP1435" s="4"/>
      <c r="FR1435" s="4"/>
      <c r="FT1435" s="4"/>
      <c r="FV1435" s="4"/>
      <c r="FX1435" s="4"/>
      <c r="FZ1435" s="4"/>
      <c r="GB1435" s="4"/>
      <c r="GC1435" s="4"/>
      <c r="GD1435" s="4"/>
      <c r="GF1435" s="4"/>
      <c r="GH1435" s="4"/>
      <c r="GJ1435" s="4"/>
      <c r="GL1435" s="4"/>
      <c r="GN1435" s="4"/>
      <c r="GP1435" s="4"/>
      <c r="GR1435" s="4"/>
      <c r="GT1435" s="4"/>
      <c r="GV1435" s="4"/>
      <c r="GX1435" s="4"/>
      <c r="GZ1435" s="4"/>
      <c r="HB1435" s="4"/>
      <c r="HC1435" s="4"/>
      <c r="HE1435" s="4"/>
      <c r="HG1435" s="4"/>
      <c r="HI1435" s="4"/>
      <c r="HJ1435" s="4"/>
      <c r="HL1435" s="4"/>
      <c r="HN1435" s="4"/>
      <c r="HP1435" s="4"/>
      <c r="HQ1435" s="4"/>
      <c r="HS1435" s="4"/>
      <c r="HU1435" s="4"/>
      <c r="HW1435" s="4"/>
      <c r="HX1435" s="4"/>
      <c r="HZ1435" s="4"/>
      <c r="IB1435" s="4"/>
      <c r="ID1435" s="4"/>
      <c r="IE1435" s="4"/>
      <c r="IG1435" s="4"/>
      <c r="II1435" s="4"/>
      <c r="IK1435" s="4"/>
      <c r="IL1435" s="4"/>
      <c r="IN1435" s="4"/>
      <c r="IP1435" s="4"/>
      <c r="IR1435" s="4"/>
      <c r="IS1435" s="4"/>
      <c r="IU1435" s="4"/>
      <c r="IW1435" s="4"/>
      <c r="IY1435" s="4"/>
      <c r="IZ1435" s="4"/>
      <c r="JB1435" s="4"/>
      <c r="JD1435" s="4"/>
      <c r="JF1435" s="4"/>
      <c r="JG1435" s="4"/>
      <c r="JI1435" s="4"/>
      <c r="JK1435" s="4"/>
      <c r="JM1435" s="4"/>
      <c r="JN1435" s="4"/>
      <c r="JP1435" s="4"/>
      <c r="JR1435" s="4"/>
      <c r="JT1435" s="4"/>
      <c r="JU1435" s="4"/>
      <c r="JW1435" s="4"/>
      <c r="JY1435" s="4"/>
      <c r="KA1435" s="4"/>
      <c r="KB1435" s="4"/>
      <c r="KD1435" s="4"/>
      <c r="KF1435" s="4"/>
      <c r="KH1435" s="4"/>
      <c r="KI1435" s="4"/>
      <c r="KK1435" s="4"/>
      <c r="KM1435" s="4"/>
      <c r="KO1435" s="4"/>
      <c r="KP1435" s="4"/>
      <c r="KR1435" s="4"/>
      <c r="KT1435" s="4"/>
      <c r="KV1435" s="4"/>
      <c r="KW1435" s="4"/>
      <c r="KY1435" s="4"/>
      <c r="LA1435" s="4"/>
      <c r="LC1435" s="4"/>
      <c r="LD1435" s="4"/>
      <c r="LF1435" s="4"/>
      <c r="LH1435" s="4"/>
      <c r="LJ1435" s="4"/>
      <c r="LK1435" s="4"/>
      <c r="LM1435" s="4"/>
      <c r="LO1435" s="4"/>
      <c r="LQ1435" s="4"/>
      <c r="LR1435" s="4"/>
      <c r="LT1435" s="4"/>
      <c r="LV1435" s="4"/>
      <c r="LX1435" s="4"/>
      <c r="LY1435" s="4"/>
      <c r="MA1435" s="4"/>
      <c r="MC1435" s="4"/>
      <c r="ME1435" s="4"/>
      <c r="MF1435" s="4"/>
      <c r="MH1435" s="4"/>
      <c r="MJ1435" s="4"/>
      <c r="ML1435" s="4"/>
    </row>
    <row r="1436" spans="3:350" x14ac:dyDescent="0.15">
      <c r="C1436" s="56"/>
      <c r="G1436" s="59"/>
      <c r="I1436" s="60"/>
      <c r="J1436" s="4"/>
      <c r="L1436" s="59"/>
      <c r="M1436" s="61"/>
      <c r="N1436" s="62"/>
      <c r="O1436" s="4"/>
      <c r="Q1436" s="4"/>
      <c r="R1436" s="4"/>
      <c r="T1436" s="4"/>
      <c r="U1436" s="4"/>
      <c r="W1436" s="4"/>
      <c r="Y1436" s="4"/>
      <c r="Z1436" s="4"/>
      <c r="AA1436" s="4"/>
      <c r="AC1436" s="4"/>
      <c r="AE1436" s="4"/>
      <c r="AG1436" s="4"/>
      <c r="AI1436" s="4"/>
      <c r="AK1436" s="4"/>
      <c r="AM1436" s="4"/>
      <c r="AO1436" s="4"/>
      <c r="AQ1436" s="4"/>
      <c r="AS1436" s="4"/>
      <c r="AT1436" s="4"/>
      <c r="AV1436" s="4"/>
      <c r="AX1436" s="4"/>
      <c r="AZ1436" s="4"/>
      <c r="BB1436" s="4"/>
      <c r="BD1436" s="4"/>
      <c r="BF1436" s="4"/>
      <c r="BH1436" s="4"/>
      <c r="BK1436" s="4"/>
      <c r="BM1436" s="4"/>
      <c r="BO1436" s="4"/>
      <c r="BQ1436" s="4"/>
      <c r="BS1436" s="4"/>
      <c r="BU1436" s="4"/>
      <c r="BW1436" s="4"/>
      <c r="BX1436" s="4"/>
      <c r="BZ1436" s="4"/>
      <c r="CA1436" s="4"/>
      <c r="CC1436" s="4"/>
      <c r="CD1436" s="4"/>
      <c r="CF1436" s="4"/>
      <c r="CH1436" s="4"/>
      <c r="CI1436" s="4"/>
      <c r="CJ1436" s="4"/>
      <c r="CL1436" s="4"/>
      <c r="CN1436" s="4"/>
      <c r="CP1436" s="4"/>
      <c r="CR1436" s="4"/>
      <c r="CT1436" s="4"/>
      <c r="CV1436" s="4"/>
      <c r="CX1436" s="4"/>
      <c r="CZ1436" s="4"/>
      <c r="DB1436" s="4"/>
      <c r="DD1436" s="4"/>
      <c r="DF1436" s="4"/>
      <c r="DH1436" s="4"/>
      <c r="DJ1436" s="4"/>
      <c r="DL1436" s="4"/>
      <c r="DM1436" s="4"/>
      <c r="DN1436" s="4"/>
      <c r="DP1436" s="4"/>
      <c r="DR1436" s="4"/>
      <c r="DT1436" s="4"/>
      <c r="DV1436" s="4"/>
      <c r="DX1436" s="4"/>
      <c r="DZ1436" s="4"/>
      <c r="EB1436" s="4"/>
      <c r="ED1436" s="4"/>
      <c r="EF1436" s="4"/>
      <c r="EH1436" s="4"/>
      <c r="EJ1436" s="4"/>
      <c r="EL1436" s="4"/>
      <c r="EN1436" s="4"/>
      <c r="EP1436" s="4"/>
      <c r="ER1436" s="4"/>
      <c r="ET1436" s="4"/>
      <c r="EV1436" s="4"/>
      <c r="EX1436" s="4"/>
      <c r="EZ1436" s="4"/>
      <c r="FB1436" s="4"/>
      <c r="FD1436" s="4"/>
      <c r="FF1436" s="4"/>
      <c r="FH1436" s="4"/>
      <c r="FJ1436" s="4"/>
      <c r="FL1436" s="4"/>
      <c r="FN1436" s="4"/>
      <c r="FP1436" s="4"/>
      <c r="FR1436" s="4"/>
      <c r="FT1436" s="4"/>
      <c r="FV1436" s="4"/>
      <c r="FX1436" s="4"/>
      <c r="FZ1436" s="4"/>
      <c r="GB1436" s="4"/>
      <c r="GC1436" s="4"/>
      <c r="GD1436" s="4"/>
      <c r="GF1436" s="4"/>
      <c r="GH1436" s="4"/>
      <c r="GJ1436" s="4"/>
      <c r="GL1436" s="4"/>
      <c r="GN1436" s="4"/>
      <c r="GP1436" s="4"/>
      <c r="GR1436" s="4"/>
      <c r="GT1436" s="4"/>
      <c r="GV1436" s="4"/>
      <c r="GX1436" s="4"/>
      <c r="GZ1436" s="4"/>
      <c r="HB1436" s="4"/>
      <c r="HC1436" s="4"/>
      <c r="HE1436" s="4"/>
      <c r="HG1436" s="4"/>
      <c r="HI1436" s="4"/>
      <c r="HJ1436" s="4"/>
      <c r="HL1436" s="4"/>
      <c r="HN1436" s="4"/>
      <c r="HP1436" s="4"/>
      <c r="HQ1436" s="4"/>
      <c r="HS1436" s="4"/>
      <c r="HU1436" s="4"/>
      <c r="HW1436" s="4"/>
      <c r="HX1436" s="4"/>
      <c r="HZ1436" s="4"/>
      <c r="IB1436" s="4"/>
      <c r="ID1436" s="4"/>
      <c r="IE1436" s="4"/>
      <c r="IG1436" s="4"/>
      <c r="II1436" s="4"/>
      <c r="IK1436" s="4"/>
      <c r="IL1436" s="4"/>
      <c r="IN1436" s="4"/>
      <c r="IP1436" s="4"/>
      <c r="IR1436" s="4"/>
      <c r="IS1436" s="4"/>
      <c r="IU1436" s="4"/>
      <c r="IW1436" s="4"/>
      <c r="IY1436" s="4"/>
      <c r="IZ1436" s="4"/>
      <c r="JB1436" s="4"/>
      <c r="JD1436" s="4"/>
      <c r="JF1436" s="4"/>
      <c r="JG1436" s="4"/>
      <c r="JI1436" s="4"/>
      <c r="JK1436" s="4"/>
      <c r="JM1436" s="4"/>
      <c r="JN1436" s="4"/>
      <c r="JP1436" s="4"/>
      <c r="JR1436" s="4"/>
      <c r="JT1436" s="4"/>
      <c r="JU1436" s="4"/>
      <c r="JW1436" s="4"/>
      <c r="JY1436" s="4"/>
      <c r="KA1436" s="4"/>
      <c r="KB1436" s="4"/>
      <c r="KD1436" s="4"/>
      <c r="KF1436" s="4"/>
      <c r="KH1436" s="4"/>
      <c r="KI1436" s="4"/>
      <c r="KK1436" s="4"/>
      <c r="KM1436" s="4"/>
      <c r="KO1436" s="4"/>
      <c r="KP1436" s="4"/>
      <c r="KR1436" s="4"/>
      <c r="KT1436" s="4"/>
      <c r="KV1436" s="4"/>
      <c r="KW1436" s="4"/>
      <c r="KY1436" s="4"/>
      <c r="LA1436" s="4"/>
      <c r="LC1436" s="4"/>
      <c r="LD1436" s="4"/>
      <c r="LF1436" s="4"/>
      <c r="LH1436" s="4"/>
      <c r="LJ1436" s="4"/>
      <c r="LK1436" s="4"/>
      <c r="LM1436" s="4"/>
      <c r="LO1436" s="4"/>
      <c r="LQ1436" s="4"/>
      <c r="LR1436" s="4"/>
      <c r="LT1436" s="4"/>
      <c r="LV1436" s="4"/>
      <c r="LX1436" s="4"/>
      <c r="LY1436" s="4"/>
      <c r="MA1436" s="4"/>
      <c r="MC1436" s="4"/>
      <c r="ME1436" s="4"/>
      <c r="MF1436" s="4"/>
      <c r="MH1436" s="4"/>
      <c r="MJ1436" s="4"/>
      <c r="ML1436" s="4"/>
    </row>
    <row r="1437" spans="3:350" x14ac:dyDescent="0.15">
      <c r="C1437" s="56"/>
      <c r="G1437" s="59"/>
      <c r="I1437" s="60"/>
      <c r="J1437" s="4"/>
      <c r="L1437" s="59"/>
      <c r="M1437" s="61"/>
      <c r="N1437" s="62"/>
      <c r="O1437" s="4"/>
      <c r="Q1437" s="4"/>
      <c r="R1437" s="4"/>
      <c r="T1437" s="4"/>
      <c r="U1437" s="4"/>
      <c r="W1437" s="4"/>
      <c r="Y1437" s="4"/>
      <c r="Z1437" s="4"/>
      <c r="AA1437" s="4"/>
      <c r="AC1437" s="4"/>
      <c r="AE1437" s="4"/>
      <c r="AG1437" s="4"/>
      <c r="AI1437" s="4"/>
      <c r="AK1437" s="4"/>
      <c r="AM1437" s="4"/>
      <c r="AO1437" s="4"/>
      <c r="AQ1437" s="4"/>
      <c r="AS1437" s="4"/>
      <c r="AT1437" s="4"/>
      <c r="AV1437" s="4"/>
      <c r="AX1437" s="4"/>
      <c r="AZ1437" s="4"/>
      <c r="BB1437" s="4"/>
      <c r="BD1437" s="4"/>
      <c r="BF1437" s="4"/>
      <c r="BH1437" s="4"/>
      <c r="BK1437" s="4"/>
      <c r="BM1437" s="4"/>
      <c r="BO1437" s="4"/>
      <c r="BQ1437" s="4"/>
      <c r="BS1437" s="4"/>
      <c r="BU1437" s="4"/>
      <c r="BW1437" s="4"/>
      <c r="BX1437" s="4"/>
      <c r="BZ1437" s="4"/>
      <c r="CA1437" s="4"/>
      <c r="CC1437" s="4"/>
      <c r="CD1437" s="4"/>
      <c r="CF1437" s="4"/>
      <c r="CH1437" s="4"/>
      <c r="CI1437" s="4"/>
      <c r="CJ1437" s="4"/>
      <c r="CL1437" s="4"/>
      <c r="CN1437" s="4"/>
      <c r="CP1437" s="4"/>
      <c r="CR1437" s="4"/>
      <c r="CT1437" s="4"/>
      <c r="CV1437" s="4"/>
      <c r="CX1437" s="4"/>
      <c r="CZ1437" s="4"/>
      <c r="DB1437" s="4"/>
      <c r="DD1437" s="4"/>
      <c r="DF1437" s="4"/>
      <c r="DH1437" s="4"/>
      <c r="DJ1437" s="4"/>
      <c r="DL1437" s="4"/>
      <c r="DM1437" s="4"/>
      <c r="DN1437" s="4"/>
      <c r="DP1437" s="4"/>
      <c r="DR1437" s="4"/>
      <c r="DT1437" s="4"/>
      <c r="DV1437" s="4"/>
      <c r="DX1437" s="4"/>
      <c r="DZ1437" s="4"/>
      <c r="EB1437" s="4"/>
      <c r="ED1437" s="4"/>
      <c r="EF1437" s="4"/>
      <c r="EH1437" s="4"/>
      <c r="EJ1437" s="4"/>
      <c r="EL1437" s="4"/>
      <c r="EN1437" s="4"/>
      <c r="EP1437" s="4"/>
      <c r="ER1437" s="4"/>
      <c r="ET1437" s="4"/>
      <c r="EV1437" s="4"/>
      <c r="EX1437" s="4"/>
      <c r="EZ1437" s="4"/>
      <c r="FB1437" s="4"/>
      <c r="FD1437" s="4"/>
      <c r="FF1437" s="4"/>
      <c r="FH1437" s="4"/>
      <c r="FJ1437" s="4"/>
      <c r="FL1437" s="4"/>
      <c r="FN1437" s="4"/>
      <c r="FP1437" s="4"/>
      <c r="FR1437" s="4"/>
      <c r="FT1437" s="4"/>
      <c r="FV1437" s="4"/>
      <c r="FX1437" s="4"/>
      <c r="FZ1437" s="4"/>
      <c r="GB1437" s="4"/>
      <c r="GC1437" s="4"/>
      <c r="GD1437" s="4"/>
      <c r="GF1437" s="4"/>
      <c r="GH1437" s="4"/>
      <c r="GJ1437" s="4"/>
      <c r="GL1437" s="4"/>
      <c r="GN1437" s="4"/>
      <c r="GP1437" s="4"/>
      <c r="GR1437" s="4"/>
      <c r="GT1437" s="4"/>
      <c r="GV1437" s="4"/>
      <c r="GX1437" s="4"/>
      <c r="GZ1437" s="4"/>
      <c r="HB1437" s="4"/>
      <c r="HC1437" s="4"/>
      <c r="HE1437" s="4"/>
      <c r="HG1437" s="4"/>
      <c r="HI1437" s="4"/>
      <c r="HJ1437" s="4"/>
      <c r="HL1437" s="4"/>
      <c r="HN1437" s="4"/>
      <c r="HP1437" s="4"/>
      <c r="HQ1437" s="4"/>
      <c r="HS1437" s="4"/>
      <c r="HU1437" s="4"/>
      <c r="HW1437" s="4"/>
      <c r="HX1437" s="4"/>
      <c r="HZ1437" s="4"/>
      <c r="IB1437" s="4"/>
      <c r="ID1437" s="4"/>
      <c r="IE1437" s="4"/>
      <c r="IG1437" s="4"/>
      <c r="II1437" s="4"/>
      <c r="IK1437" s="4"/>
      <c r="IL1437" s="4"/>
      <c r="IN1437" s="4"/>
      <c r="IP1437" s="4"/>
      <c r="IR1437" s="4"/>
      <c r="IS1437" s="4"/>
      <c r="IU1437" s="4"/>
      <c r="IW1437" s="4"/>
      <c r="IY1437" s="4"/>
      <c r="IZ1437" s="4"/>
      <c r="JB1437" s="4"/>
      <c r="JD1437" s="4"/>
      <c r="JF1437" s="4"/>
      <c r="JG1437" s="4"/>
      <c r="JI1437" s="4"/>
      <c r="JK1437" s="4"/>
      <c r="JM1437" s="4"/>
      <c r="JN1437" s="4"/>
      <c r="JP1437" s="4"/>
      <c r="JR1437" s="4"/>
      <c r="JT1437" s="4"/>
      <c r="JU1437" s="4"/>
      <c r="JW1437" s="4"/>
      <c r="JY1437" s="4"/>
      <c r="KA1437" s="4"/>
      <c r="KB1437" s="4"/>
      <c r="KD1437" s="4"/>
      <c r="KF1437" s="4"/>
      <c r="KH1437" s="4"/>
      <c r="KI1437" s="4"/>
      <c r="KK1437" s="4"/>
      <c r="KM1437" s="4"/>
      <c r="KO1437" s="4"/>
      <c r="KP1437" s="4"/>
      <c r="KR1437" s="4"/>
      <c r="KT1437" s="4"/>
      <c r="KV1437" s="4"/>
      <c r="KW1437" s="4"/>
      <c r="KY1437" s="4"/>
      <c r="LA1437" s="4"/>
      <c r="LC1437" s="4"/>
      <c r="LD1437" s="4"/>
      <c r="LF1437" s="4"/>
      <c r="LH1437" s="4"/>
      <c r="LJ1437" s="4"/>
      <c r="LK1437" s="4"/>
      <c r="LM1437" s="4"/>
      <c r="LO1437" s="4"/>
      <c r="LQ1437" s="4"/>
      <c r="LR1437" s="4"/>
      <c r="LT1437" s="4"/>
      <c r="LV1437" s="4"/>
      <c r="LX1437" s="4"/>
      <c r="LY1437" s="4"/>
      <c r="MA1437" s="4"/>
      <c r="MC1437" s="4"/>
      <c r="ME1437" s="4"/>
      <c r="MF1437" s="4"/>
      <c r="MH1437" s="4"/>
      <c r="MJ1437" s="4"/>
      <c r="ML1437" s="4"/>
    </row>
    <row r="1438" spans="3:350" x14ac:dyDescent="0.15">
      <c r="C1438" s="56"/>
      <c r="G1438" s="59"/>
      <c r="I1438" s="60"/>
      <c r="J1438" s="4"/>
      <c r="L1438" s="59"/>
      <c r="M1438" s="61"/>
      <c r="N1438" s="62"/>
      <c r="O1438" s="4"/>
      <c r="Q1438" s="4"/>
      <c r="R1438" s="4"/>
      <c r="T1438" s="4"/>
      <c r="U1438" s="4"/>
      <c r="W1438" s="4"/>
      <c r="Y1438" s="4"/>
      <c r="Z1438" s="4"/>
      <c r="AA1438" s="4"/>
      <c r="AC1438" s="4"/>
      <c r="AE1438" s="4"/>
      <c r="AG1438" s="4"/>
      <c r="AI1438" s="4"/>
      <c r="AK1438" s="4"/>
      <c r="AM1438" s="4"/>
      <c r="AO1438" s="4"/>
      <c r="AQ1438" s="4"/>
      <c r="AS1438" s="4"/>
      <c r="AT1438" s="4"/>
      <c r="AV1438" s="4"/>
      <c r="AX1438" s="4"/>
      <c r="AZ1438" s="4"/>
      <c r="BB1438" s="4"/>
      <c r="BD1438" s="4"/>
      <c r="BF1438" s="4"/>
      <c r="BH1438" s="4"/>
      <c r="BK1438" s="4"/>
      <c r="BM1438" s="4"/>
      <c r="BO1438" s="4"/>
      <c r="BQ1438" s="4"/>
      <c r="BS1438" s="4"/>
      <c r="BU1438" s="4"/>
      <c r="BW1438" s="4"/>
      <c r="BX1438" s="4"/>
      <c r="BZ1438" s="4"/>
      <c r="CA1438" s="4"/>
      <c r="CC1438" s="4"/>
      <c r="CD1438" s="4"/>
      <c r="CF1438" s="4"/>
      <c r="CH1438" s="4"/>
      <c r="CI1438" s="4"/>
      <c r="CJ1438" s="4"/>
      <c r="CL1438" s="4"/>
      <c r="CN1438" s="4"/>
      <c r="CP1438" s="4"/>
      <c r="CR1438" s="4"/>
      <c r="CT1438" s="4"/>
      <c r="CV1438" s="4"/>
      <c r="CX1438" s="4"/>
      <c r="CZ1438" s="4"/>
      <c r="DB1438" s="4"/>
      <c r="DD1438" s="4"/>
      <c r="DF1438" s="4"/>
      <c r="DH1438" s="4"/>
      <c r="DJ1438" s="4"/>
      <c r="DL1438" s="4"/>
      <c r="DM1438" s="4"/>
      <c r="DN1438" s="4"/>
      <c r="DP1438" s="4"/>
      <c r="DR1438" s="4"/>
      <c r="DT1438" s="4"/>
      <c r="DV1438" s="4"/>
      <c r="DX1438" s="4"/>
      <c r="DZ1438" s="4"/>
      <c r="EB1438" s="4"/>
      <c r="ED1438" s="4"/>
      <c r="EF1438" s="4"/>
      <c r="EH1438" s="4"/>
      <c r="EJ1438" s="4"/>
      <c r="EL1438" s="4"/>
      <c r="EN1438" s="4"/>
      <c r="EP1438" s="4"/>
      <c r="ER1438" s="4"/>
      <c r="ET1438" s="4"/>
      <c r="EV1438" s="4"/>
      <c r="EX1438" s="4"/>
      <c r="EZ1438" s="4"/>
      <c r="FB1438" s="4"/>
      <c r="FD1438" s="4"/>
      <c r="FF1438" s="4"/>
      <c r="FH1438" s="4"/>
      <c r="FJ1438" s="4"/>
      <c r="FL1438" s="4"/>
      <c r="FN1438" s="4"/>
      <c r="FP1438" s="4"/>
      <c r="FR1438" s="4"/>
      <c r="FT1438" s="4"/>
      <c r="FV1438" s="4"/>
      <c r="FX1438" s="4"/>
      <c r="FZ1438" s="4"/>
      <c r="GB1438" s="4"/>
      <c r="GC1438" s="4"/>
      <c r="GD1438" s="4"/>
      <c r="GF1438" s="4"/>
      <c r="GH1438" s="4"/>
      <c r="GJ1438" s="4"/>
      <c r="GL1438" s="4"/>
      <c r="GN1438" s="4"/>
      <c r="GP1438" s="4"/>
      <c r="GR1438" s="4"/>
      <c r="GT1438" s="4"/>
      <c r="GV1438" s="4"/>
      <c r="GX1438" s="4"/>
      <c r="GZ1438" s="4"/>
      <c r="HB1438" s="4"/>
      <c r="HC1438" s="4"/>
      <c r="HE1438" s="4"/>
      <c r="HG1438" s="4"/>
      <c r="HI1438" s="4"/>
      <c r="HJ1438" s="4"/>
      <c r="HL1438" s="4"/>
      <c r="HN1438" s="4"/>
      <c r="HP1438" s="4"/>
      <c r="HQ1438" s="4"/>
      <c r="HS1438" s="4"/>
      <c r="HU1438" s="4"/>
      <c r="HW1438" s="4"/>
      <c r="HX1438" s="4"/>
      <c r="HZ1438" s="4"/>
      <c r="IB1438" s="4"/>
      <c r="ID1438" s="4"/>
      <c r="IE1438" s="4"/>
      <c r="IG1438" s="4"/>
      <c r="II1438" s="4"/>
      <c r="IK1438" s="4"/>
      <c r="IL1438" s="4"/>
      <c r="IN1438" s="4"/>
      <c r="IP1438" s="4"/>
      <c r="IR1438" s="4"/>
      <c r="IS1438" s="4"/>
      <c r="IU1438" s="4"/>
      <c r="IW1438" s="4"/>
      <c r="IY1438" s="4"/>
      <c r="IZ1438" s="4"/>
      <c r="JB1438" s="4"/>
      <c r="JD1438" s="4"/>
      <c r="JF1438" s="4"/>
      <c r="JG1438" s="4"/>
      <c r="JI1438" s="4"/>
      <c r="JK1438" s="4"/>
      <c r="JM1438" s="4"/>
      <c r="JN1438" s="4"/>
      <c r="JP1438" s="4"/>
      <c r="JR1438" s="4"/>
      <c r="JT1438" s="4"/>
      <c r="JU1438" s="4"/>
      <c r="JW1438" s="4"/>
      <c r="JY1438" s="4"/>
      <c r="KA1438" s="4"/>
      <c r="KB1438" s="4"/>
      <c r="KD1438" s="4"/>
      <c r="KF1438" s="4"/>
      <c r="KH1438" s="4"/>
      <c r="KI1438" s="4"/>
      <c r="KK1438" s="4"/>
      <c r="KM1438" s="4"/>
      <c r="KO1438" s="4"/>
      <c r="KP1438" s="4"/>
      <c r="KR1438" s="4"/>
      <c r="KT1438" s="4"/>
      <c r="KV1438" s="4"/>
      <c r="KW1438" s="4"/>
      <c r="KY1438" s="4"/>
      <c r="LA1438" s="4"/>
      <c r="LC1438" s="4"/>
      <c r="LD1438" s="4"/>
      <c r="LF1438" s="4"/>
      <c r="LH1438" s="4"/>
      <c r="LJ1438" s="4"/>
      <c r="LK1438" s="4"/>
      <c r="LM1438" s="4"/>
      <c r="LO1438" s="4"/>
      <c r="LQ1438" s="4"/>
      <c r="LR1438" s="4"/>
      <c r="LT1438" s="4"/>
      <c r="LV1438" s="4"/>
      <c r="LX1438" s="4"/>
      <c r="LY1438" s="4"/>
      <c r="MA1438" s="4"/>
      <c r="MC1438" s="4"/>
      <c r="ME1438" s="4"/>
      <c r="MF1438" s="4"/>
      <c r="MH1438" s="4"/>
      <c r="MJ1438" s="4"/>
      <c r="ML1438" s="4"/>
    </row>
    <row r="1439" spans="3:350" x14ac:dyDescent="0.15">
      <c r="C1439" s="56"/>
      <c r="G1439" s="59"/>
      <c r="I1439" s="60"/>
      <c r="J1439" s="4"/>
      <c r="L1439" s="59"/>
      <c r="M1439" s="61"/>
      <c r="N1439" s="62"/>
      <c r="O1439" s="4"/>
      <c r="Q1439" s="4"/>
      <c r="R1439" s="4"/>
      <c r="T1439" s="4"/>
      <c r="U1439" s="4"/>
      <c r="W1439" s="4"/>
      <c r="Y1439" s="4"/>
      <c r="Z1439" s="4"/>
      <c r="AA1439" s="4"/>
      <c r="AC1439" s="4"/>
      <c r="AE1439" s="4"/>
      <c r="AG1439" s="4"/>
      <c r="AI1439" s="4"/>
      <c r="AK1439" s="4"/>
      <c r="AM1439" s="4"/>
      <c r="AO1439" s="4"/>
      <c r="AQ1439" s="4"/>
      <c r="AS1439" s="4"/>
      <c r="AT1439" s="4"/>
      <c r="AV1439" s="4"/>
      <c r="AX1439" s="4"/>
      <c r="AZ1439" s="4"/>
      <c r="BB1439" s="4"/>
      <c r="BD1439" s="4"/>
      <c r="BF1439" s="4"/>
      <c r="BH1439" s="4"/>
      <c r="BK1439" s="4"/>
      <c r="BM1439" s="4"/>
      <c r="BO1439" s="4"/>
      <c r="BQ1439" s="4"/>
      <c r="BS1439" s="4"/>
      <c r="BU1439" s="4"/>
      <c r="BW1439" s="4"/>
      <c r="BX1439" s="4"/>
      <c r="BZ1439" s="4"/>
      <c r="CA1439" s="4"/>
      <c r="CC1439" s="4"/>
      <c r="CD1439" s="4"/>
      <c r="CF1439" s="4"/>
      <c r="CH1439" s="4"/>
      <c r="CI1439" s="4"/>
      <c r="CJ1439" s="4"/>
      <c r="CL1439" s="4"/>
      <c r="CN1439" s="4"/>
      <c r="CP1439" s="4"/>
      <c r="CR1439" s="4"/>
      <c r="CT1439" s="4"/>
      <c r="CV1439" s="4"/>
      <c r="CX1439" s="4"/>
      <c r="CZ1439" s="4"/>
      <c r="DB1439" s="4"/>
      <c r="DD1439" s="4"/>
      <c r="DF1439" s="4"/>
      <c r="DH1439" s="4"/>
      <c r="DJ1439" s="4"/>
      <c r="DL1439" s="4"/>
      <c r="DM1439" s="4"/>
      <c r="DN1439" s="4"/>
      <c r="DP1439" s="4"/>
      <c r="DR1439" s="4"/>
      <c r="DT1439" s="4"/>
      <c r="DV1439" s="4"/>
      <c r="DX1439" s="4"/>
      <c r="DZ1439" s="4"/>
      <c r="EB1439" s="4"/>
      <c r="ED1439" s="4"/>
      <c r="EF1439" s="4"/>
      <c r="EH1439" s="4"/>
      <c r="EJ1439" s="4"/>
      <c r="EL1439" s="4"/>
      <c r="EN1439" s="4"/>
      <c r="EP1439" s="4"/>
      <c r="ER1439" s="4"/>
      <c r="ET1439" s="4"/>
      <c r="EV1439" s="4"/>
      <c r="EX1439" s="4"/>
      <c r="EZ1439" s="4"/>
      <c r="FB1439" s="4"/>
      <c r="FD1439" s="4"/>
      <c r="FF1439" s="4"/>
      <c r="FH1439" s="4"/>
      <c r="FJ1439" s="4"/>
      <c r="FL1439" s="4"/>
      <c r="FN1439" s="4"/>
      <c r="FP1439" s="4"/>
      <c r="FR1439" s="4"/>
      <c r="FT1439" s="4"/>
      <c r="FV1439" s="4"/>
      <c r="FX1439" s="4"/>
      <c r="FZ1439" s="4"/>
      <c r="GB1439" s="4"/>
      <c r="GC1439" s="4"/>
      <c r="GD1439" s="4"/>
      <c r="GF1439" s="4"/>
      <c r="GH1439" s="4"/>
      <c r="GJ1439" s="4"/>
      <c r="GL1439" s="4"/>
      <c r="GN1439" s="4"/>
      <c r="GP1439" s="4"/>
      <c r="GR1439" s="4"/>
      <c r="GT1439" s="4"/>
      <c r="GV1439" s="4"/>
      <c r="GX1439" s="4"/>
      <c r="GZ1439" s="4"/>
      <c r="HB1439" s="4"/>
      <c r="HC1439" s="4"/>
      <c r="HE1439" s="4"/>
      <c r="HG1439" s="4"/>
      <c r="HI1439" s="4"/>
      <c r="HJ1439" s="4"/>
      <c r="HL1439" s="4"/>
      <c r="HN1439" s="4"/>
      <c r="HP1439" s="4"/>
      <c r="HQ1439" s="4"/>
      <c r="HS1439" s="4"/>
      <c r="HU1439" s="4"/>
      <c r="HW1439" s="4"/>
      <c r="HX1439" s="4"/>
      <c r="HZ1439" s="4"/>
      <c r="IB1439" s="4"/>
      <c r="ID1439" s="4"/>
      <c r="IE1439" s="4"/>
      <c r="IG1439" s="4"/>
      <c r="II1439" s="4"/>
      <c r="IK1439" s="4"/>
      <c r="IL1439" s="4"/>
      <c r="IN1439" s="4"/>
      <c r="IP1439" s="4"/>
      <c r="IR1439" s="4"/>
      <c r="IS1439" s="4"/>
      <c r="IU1439" s="4"/>
      <c r="IW1439" s="4"/>
      <c r="IY1439" s="4"/>
      <c r="IZ1439" s="4"/>
      <c r="JB1439" s="4"/>
      <c r="JD1439" s="4"/>
      <c r="JF1439" s="4"/>
      <c r="JG1439" s="4"/>
      <c r="JI1439" s="4"/>
      <c r="JK1439" s="4"/>
      <c r="JM1439" s="4"/>
      <c r="JN1439" s="4"/>
      <c r="JP1439" s="4"/>
      <c r="JR1439" s="4"/>
      <c r="JT1439" s="4"/>
      <c r="JU1439" s="4"/>
      <c r="JW1439" s="4"/>
      <c r="JY1439" s="4"/>
      <c r="KA1439" s="4"/>
      <c r="KB1439" s="4"/>
      <c r="KD1439" s="4"/>
      <c r="KF1439" s="4"/>
      <c r="KH1439" s="4"/>
      <c r="KI1439" s="4"/>
      <c r="KK1439" s="4"/>
      <c r="KM1439" s="4"/>
      <c r="KO1439" s="4"/>
      <c r="KP1439" s="4"/>
      <c r="KR1439" s="4"/>
      <c r="KT1439" s="4"/>
      <c r="KV1439" s="4"/>
      <c r="KW1439" s="4"/>
      <c r="KY1439" s="4"/>
      <c r="LA1439" s="4"/>
      <c r="LC1439" s="4"/>
      <c r="LD1439" s="4"/>
      <c r="LF1439" s="4"/>
      <c r="LH1439" s="4"/>
      <c r="LJ1439" s="4"/>
      <c r="LK1439" s="4"/>
      <c r="LM1439" s="4"/>
      <c r="LO1439" s="4"/>
      <c r="LQ1439" s="4"/>
      <c r="LR1439" s="4"/>
      <c r="LT1439" s="4"/>
      <c r="LV1439" s="4"/>
      <c r="LX1439" s="4"/>
      <c r="LY1439" s="4"/>
      <c r="MA1439" s="4"/>
      <c r="MC1439" s="4"/>
      <c r="ME1439" s="4"/>
      <c r="MF1439" s="4"/>
      <c r="MH1439" s="4"/>
      <c r="MJ1439" s="4"/>
      <c r="ML1439" s="4"/>
    </row>
    <row r="1440" spans="3:350" x14ac:dyDescent="0.15">
      <c r="C1440" s="56"/>
      <c r="G1440" s="59"/>
      <c r="I1440" s="60"/>
      <c r="J1440" s="4"/>
      <c r="L1440" s="59"/>
      <c r="M1440" s="61"/>
      <c r="N1440" s="62"/>
      <c r="O1440" s="4"/>
      <c r="Q1440" s="4"/>
      <c r="R1440" s="4"/>
      <c r="T1440" s="4"/>
      <c r="U1440" s="4"/>
      <c r="W1440" s="4"/>
      <c r="Y1440" s="4"/>
      <c r="Z1440" s="4"/>
      <c r="AA1440" s="4"/>
      <c r="AC1440" s="4"/>
      <c r="AE1440" s="4"/>
      <c r="AG1440" s="4"/>
      <c r="AI1440" s="4"/>
      <c r="AK1440" s="4"/>
      <c r="AM1440" s="4"/>
      <c r="AO1440" s="4"/>
      <c r="AQ1440" s="4"/>
      <c r="AS1440" s="4"/>
      <c r="AT1440" s="4"/>
      <c r="AV1440" s="4"/>
      <c r="AX1440" s="4"/>
      <c r="AZ1440" s="4"/>
      <c r="BB1440" s="4"/>
      <c r="BD1440" s="4"/>
      <c r="BF1440" s="4"/>
      <c r="BH1440" s="4"/>
      <c r="BK1440" s="4"/>
      <c r="BM1440" s="4"/>
      <c r="BO1440" s="4"/>
      <c r="BQ1440" s="4"/>
      <c r="BS1440" s="4"/>
      <c r="BU1440" s="4"/>
      <c r="BW1440" s="4"/>
      <c r="BX1440" s="4"/>
      <c r="BZ1440" s="4"/>
      <c r="CA1440" s="4"/>
      <c r="CC1440" s="4"/>
      <c r="CD1440" s="4"/>
      <c r="CF1440" s="4"/>
      <c r="CH1440" s="4"/>
      <c r="CI1440" s="4"/>
      <c r="CJ1440" s="4"/>
      <c r="CL1440" s="4"/>
      <c r="CN1440" s="4"/>
      <c r="CP1440" s="4"/>
      <c r="CR1440" s="4"/>
      <c r="CT1440" s="4"/>
      <c r="CV1440" s="4"/>
      <c r="CX1440" s="4"/>
      <c r="CZ1440" s="4"/>
      <c r="DB1440" s="4"/>
      <c r="DD1440" s="4"/>
      <c r="DF1440" s="4"/>
      <c r="DH1440" s="4"/>
      <c r="DJ1440" s="4"/>
      <c r="DL1440" s="4"/>
      <c r="DM1440" s="4"/>
      <c r="DN1440" s="4"/>
      <c r="DP1440" s="4"/>
      <c r="DR1440" s="4"/>
      <c r="DT1440" s="4"/>
      <c r="DV1440" s="4"/>
      <c r="DX1440" s="4"/>
      <c r="DZ1440" s="4"/>
      <c r="EB1440" s="4"/>
      <c r="ED1440" s="4"/>
      <c r="EF1440" s="4"/>
      <c r="EH1440" s="4"/>
      <c r="EJ1440" s="4"/>
      <c r="EL1440" s="4"/>
      <c r="EN1440" s="4"/>
      <c r="EP1440" s="4"/>
      <c r="ER1440" s="4"/>
      <c r="ET1440" s="4"/>
      <c r="EV1440" s="4"/>
      <c r="EX1440" s="4"/>
      <c r="EZ1440" s="4"/>
      <c r="FB1440" s="4"/>
      <c r="FD1440" s="4"/>
      <c r="FF1440" s="4"/>
      <c r="FH1440" s="4"/>
      <c r="FJ1440" s="4"/>
      <c r="FL1440" s="4"/>
      <c r="FN1440" s="4"/>
      <c r="FP1440" s="4"/>
      <c r="FR1440" s="4"/>
      <c r="FT1440" s="4"/>
      <c r="FV1440" s="4"/>
      <c r="FX1440" s="4"/>
      <c r="FZ1440" s="4"/>
      <c r="GB1440" s="4"/>
      <c r="GC1440" s="4"/>
      <c r="GD1440" s="4"/>
      <c r="GF1440" s="4"/>
      <c r="GH1440" s="4"/>
      <c r="GJ1440" s="4"/>
      <c r="GL1440" s="4"/>
      <c r="GN1440" s="4"/>
      <c r="GP1440" s="4"/>
      <c r="GR1440" s="4"/>
      <c r="GT1440" s="4"/>
      <c r="GV1440" s="4"/>
      <c r="GX1440" s="4"/>
      <c r="GZ1440" s="4"/>
      <c r="HB1440" s="4"/>
      <c r="HC1440" s="4"/>
      <c r="HE1440" s="4"/>
      <c r="HG1440" s="4"/>
      <c r="HI1440" s="4"/>
      <c r="HJ1440" s="4"/>
      <c r="HL1440" s="4"/>
      <c r="HN1440" s="4"/>
      <c r="HP1440" s="4"/>
      <c r="HQ1440" s="4"/>
      <c r="HS1440" s="4"/>
      <c r="HU1440" s="4"/>
      <c r="HW1440" s="4"/>
      <c r="HX1440" s="4"/>
      <c r="HZ1440" s="4"/>
      <c r="IB1440" s="4"/>
      <c r="ID1440" s="4"/>
      <c r="IE1440" s="4"/>
      <c r="IG1440" s="4"/>
      <c r="II1440" s="4"/>
      <c r="IK1440" s="4"/>
      <c r="IL1440" s="4"/>
      <c r="IN1440" s="4"/>
      <c r="IP1440" s="4"/>
      <c r="IR1440" s="4"/>
      <c r="IS1440" s="4"/>
      <c r="IU1440" s="4"/>
      <c r="IW1440" s="4"/>
      <c r="IY1440" s="4"/>
      <c r="IZ1440" s="4"/>
      <c r="JB1440" s="4"/>
      <c r="JD1440" s="4"/>
      <c r="JF1440" s="4"/>
      <c r="JG1440" s="4"/>
      <c r="JI1440" s="4"/>
      <c r="JK1440" s="4"/>
      <c r="JM1440" s="4"/>
      <c r="JN1440" s="4"/>
      <c r="JP1440" s="4"/>
      <c r="JR1440" s="4"/>
      <c r="JT1440" s="4"/>
      <c r="JU1440" s="4"/>
      <c r="JW1440" s="4"/>
      <c r="JY1440" s="4"/>
      <c r="KA1440" s="4"/>
      <c r="KB1440" s="4"/>
      <c r="KD1440" s="4"/>
      <c r="KF1440" s="4"/>
      <c r="KH1440" s="4"/>
      <c r="KI1440" s="4"/>
      <c r="KK1440" s="4"/>
      <c r="KM1440" s="4"/>
      <c r="KO1440" s="4"/>
      <c r="KP1440" s="4"/>
      <c r="KR1440" s="4"/>
      <c r="KT1440" s="4"/>
      <c r="KV1440" s="4"/>
      <c r="KW1440" s="4"/>
      <c r="KY1440" s="4"/>
      <c r="LA1440" s="4"/>
      <c r="LC1440" s="4"/>
      <c r="LD1440" s="4"/>
      <c r="LF1440" s="4"/>
      <c r="LH1440" s="4"/>
      <c r="LJ1440" s="4"/>
      <c r="LK1440" s="4"/>
      <c r="LM1440" s="4"/>
      <c r="LO1440" s="4"/>
      <c r="LQ1440" s="4"/>
      <c r="LR1440" s="4"/>
      <c r="LT1440" s="4"/>
      <c r="LV1440" s="4"/>
      <c r="LX1440" s="4"/>
      <c r="LY1440" s="4"/>
      <c r="MA1440" s="4"/>
      <c r="MC1440" s="4"/>
      <c r="ME1440" s="4"/>
      <c r="MF1440" s="4"/>
      <c r="MH1440" s="4"/>
      <c r="MJ1440" s="4"/>
      <c r="ML1440" s="4"/>
    </row>
    <row r="1441" spans="3:350" x14ac:dyDescent="0.15">
      <c r="C1441" s="56"/>
      <c r="G1441" s="59"/>
      <c r="I1441" s="60"/>
      <c r="J1441" s="4"/>
      <c r="L1441" s="59"/>
      <c r="M1441" s="61"/>
      <c r="N1441" s="62"/>
      <c r="O1441" s="4"/>
      <c r="Q1441" s="4"/>
      <c r="R1441" s="4"/>
      <c r="T1441" s="4"/>
      <c r="U1441" s="4"/>
      <c r="W1441" s="4"/>
      <c r="Y1441" s="4"/>
      <c r="Z1441" s="4"/>
      <c r="AA1441" s="4"/>
      <c r="AC1441" s="4"/>
      <c r="AE1441" s="4"/>
      <c r="AG1441" s="4"/>
      <c r="AI1441" s="4"/>
      <c r="AK1441" s="4"/>
      <c r="AM1441" s="4"/>
      <c r="AO1441" s="4"/>
      <c r="AQ1441" s="4"/>
      <c r="AS1441" s="4"/>
      <c r="AT1441" s="4"/>
      <c r="AV1441" s="4"/>
      <c r="AX1441" s="4"/>
      <c r="AZ1441" s="4"/>
      <c r="BB1441" s="4"/>
      <c r="BD1441" s="4"/>
      <c r="BF1441" s="4"/>
      <c r="BH1441" s="4"/>
      <c r="BK1441" s="4"/>
      <c r="BM1441" s="4"/>
      <c r="BO1441" s="4"/>
      <c r="BQ1441" s="4"/>
      <c r="BS1441" s="4"/>
      <c r="BU1441" s="4"/>
      <c r="BW1441" s="4"/>
      <c r="BX1441" s="4"/>
      <c r="BZ1441" s="4"/>
      <c r="CA1441" s="4"/>
      <c r="CC1441" s="4"/>
      <c r="CD1441" s="4"/>
      <c r="CF1441" s="4"/>
      <c r="CH1441" s="4"/>
      <c r="CI1441" s="4"/>
      <c r="CJ1441" s="4"/>
      <c r="CL1441" s="4"/>
      <c r="CN1441" s="4"/>
      <c r="CP1441" s="4"/>
      <c r="CR1441" s="4"/>
      <c r="CT1441" s="4"/>
      <c r="CV1441" s="4"/>
      <c r="CX1441" s="4"/>
      <c r="CZ1441" s="4"/>
      <c r="DB1441" s="4"/>
      <c r="DD1441" s="4"/>
      <c r="DF1441" s="4"/>
      <c r="DH1441" s="4"/>
      <c r="DJ1441" s="4"/>
      <c r="DL1441" s="4"/>
      <c r="DM1441" s="4"/>
      <c r="DN1441" s="4"/>
      <c r="DP1441" s="4"/>
      <c r="DR1441" s="4"/>
      <c r="DT1441" s="4"/>
      <c r="DV1441" s="4"/>
      <c r="DX1441" s="4"/>
      <c r="DZ1441" s="4"/>
      <c r="EB1441" s="4"/>
      <c r="ED1441" s="4"/>
      <c r="EF1441" s="4"/>
      <c r="EH1441" s="4"/>
      <c r="EJ1441" s="4"/>
      <c r="EL1441" s="4"/>
      <c r="EN1441" s="4"/>
      <c r="EP1441" s="4"/>
      <c r="ER1441" s="4"/>
      <c r="ET1441" s="4"/>
      <c r="EV1441" s="4"/>
      <c r="EX1441" s="4"/>
      <c r="EZ1441" s="4"/>
      <c r="FB1441" s="4"/>
      <c r="FD1441" s="4"/>
      <c r="FF1441" s="4"/>
      <c r="FH1441" s="4"/>
      <c r="FJ1441" s="4"/>
      <c r="FL1441" s="4"/>
      <c r="FN1441" s="4"/>
      <c r="FP1441" s="4"/>
      <c r="FR1441" s="4"/>
      <c r="FT1441" s="4"/>
      <c r="FV1441" s="4"/>
      <c r="FX1441" s="4"/>
      <c r="FZ1441" s="4"/>
      <c r="GB1441" s="4"/>
      <c r="GC1441" s="4"/>
      <c r="GD1441" s="4"/>
      <c r="GF1441" s="4"/>
      <c r="GH1441" s="4"/>
      <c r="GJ1441" s="4"/>
      <c r="GL1441" s="4"/>
      <c r="GN1441" s="4"/>
      <c r="GP1441" s="4"/>
      <c r="GR1441" s="4"/>
      <c r="GT1441" s="4"/>
      <c r="GV1441" s="4"/>
      <c r="GX1441" s="4"/>
      <c r="GZ1441" s="4"/>
      <c r="HB1441" s="4"/>
      <c r="HC1441" s="4"/>
      <c r="HE1441" s="4"/>
      <c r="HG1441" s="4"/>
      <c r="HI1441" s="4"/>
      <c r="HJ1441" s="4"/>
      <c r="HL1441" s="4"/>
      <c r="HN1441" s="4"/>
      <c r="HP1441" s="4"/>
      <c r="HQ1441" s="4"/>
      <c r="HS1441" s="4"/>
      <c r="HU1441" s="4"/>
      <c r="HW1441" s="4"/>
      <c r="HX1441" s="4"/>
      <c r="HZ1441" s="4"/>
      <c r="IB1441" s="4"/>
      <c r="ID1441" s="4"/>
      <c r="IE1441" s="4"/>
      <c r="IG1441" s="4"/>
      <c r="II1441" s="4"/>
      <c r="IK1441" s="4"/>
      <c r="IL1441" s="4"/>
      <c r="IN1441" s="4"/>
      <c r="IP1441" s="4"/>
      <c r="IR1441" s="4"/>
      <c r="IS1441" s="4"/>
      <c r="IU1441" s="4"/>
      <c r="IW1441" s="4"/>
      <c r="IY1441" s="4"/>
      <c r="IZ1441" s="4"/>
      <c r="JB1441" s="4"/>
      <c r="JD1441" s="4"/>
      <c r="JF1441" s="4"/>
      <c r="JG1441" s="4"/>
      <c r="JI1441" s="4"/>
      <c r="JK1441" s="4"/>
      <c r="JM1441" s="4"/>
      <c r="JN1441" s="4"/>
      <c r="JP1441" s="4"/>
      <c r="JR1441" s="4"/>
      <c r="JT1441" s="4"/>
      <c r="JU1441" s="4"/>
      <c r="JW1441" s="4"/>
      <c r="JY1441" s="4"/>
      <c r="KA1441" s="4"/>
      <c r="KB1441" s="4"/>
      <c r="KD1441" s="4"/>
      <c r="KF1441" s="4"/>
      <c r="KH1441" s="4"/>
      <c r="KI1441" s="4"/>
      <c r="KK1441" s="4"/>
      <c r="KM1441" s="4"/>
      <c r="KO1441" s="4"/>
      <c r="KP1441" s="4"/>
      <c r="KR1441" s="4"/>
      <c r="KT1441" s="4"/>
      <c r="KV1441" s="4"/>
      <c r="KW1441" s="4"/>
      <c r="KY1441" s="4"/>
      <c r="LA1441" s="4"/>
      <c r="LC1441" s="4"/>
      <c r="LD1441" s="4"/>
      <c r="LF1441" s="4"/>
      <c r="LH1441" s="4"/>
      <c r="LJ1441" s="4"/>
      <c r="LK1441" s="4"/>
      <c r="LM1441" s="4"/>
      <c r="LO1441" s="4"/>
      <c r="LQ1441" s="4"/>
      <c r="LR1441" s="4"/>
      <c r="LT1441" s="4"/>
      <c r="LV1441" s="4"/>
      <c r="LX1441" s="4"/>
      <c r="LY1441" s="4"/>
      <c r="MA1441" s="4"/>
      <c r="MC1441" s="4"/>
      <c r="ME1441" s="4"/>
      <c r="MF1441" s="4"/>
      <c r="MH1441" s="4"/>
      <c r="MJ1441" s="4"/>
      <c r="ML1441" s="4"/>
    </row>
    <row r="1442" spans="3:350" x14ac:dyDescent="0.15">
      <c r="C1442" s="56"/>
      <c r="G1442" s="59"/>
      <c r="I1442" s="60"/>
      <c r="J1442" s="4"/>
      <c r="L1442" s="59"/>
      <c r="M1442" s="61"/>
      <c r="N1442" s="62"/>
      <c r="O1442" s="4"/>
      <c r="Q1442" s="4"/>
      <c r="R1442" s="4"/>
      <c r="T1442" s="4"/>
      <c r="U1442" s="4"/>
      <c r="W1442" s="4"/>
      <c r="Y1442" s="4"/>
      <c r="Z1442" s="4"/>
      <c r="AA1442" s="4"/>
      <c r="AC1442" s="4"/>
      <c r="AE1442" s="4"/>
      <c r="AG1442" s="4"/>
      <c r="AI1442" s="4"/>
      <c r="AK1442" s="4"/>
      <c r="AM1442" s="4"/>
      <c r="AO1442" s="4"/>
      <c r="AQ1442" s="4"/>
      <c r="AS1442" s="4"/>
      <c r="AT1442" s="4"/>
      <c r="AV1442" s="4"/>
      <c r="AX1442" s="4"/>
      <c r="AZ1442" s="4"/>
      <c r="BB1442" s="4"/>
      <c r="BD1442" s="4"/>
      <c r="BF1442" s="4"/>
      <c r="BH1442" s="4"/>
      <c r="BK1442" s="4"/>
      <c r="BM1442" s="4"/>
      <c r="BO1442" s="4"/>
      <c r="BQ1442" s="4"/>
      <c r="BS1442" s="4"/>
      <c r="BU1442" s="4"/>
      <c r="BW1442" s="4"/>
      <c r="BX1442" s="4"/>
      <c r="BZ1442" s="4"/>
      <c r="CA1442" s="4"/>
      <c r="CC1442" s="4"/>
      <c r="CD1442" s="4"/>
      <c r="CF1442" s="4"/>
      <c r="CH1442" s="4"/>
      <c r="CI1442" s="4"/>
      <c r="CJ1442" s="4"/>
      <c r="CL1442" s="4"/>
      <c r="CN1442" s="4"/>
      <c r="CP1442" s="4"/>
      <c r="CR1442" s="4"/>
      <c r="CT1442" s="4"/>
      <c r="CV1442" s="4"/>
      <c r="CX1442" s="4"/>
      <c r="CZ1442" s="4"/>
      <c r="DB1442" s="4"/>
      <c r="DD1442" s="4"/>
      <c r="DF1442" s="4"/>
      <c r="DH1442" s="4"/>
      <c r="DJ1442" s="4"/>
      <c r="DL1442" s="4"/>
      <c r="DM1442" s="4"/>
      <c r="DN1442" s="4"/>
      <c r="DP1442" s="4"/>
      <c r="DR1442" s="4"/>
      <c r="DT1442" s="4"/>
      <c r="DV1442" s="4"/>
      <c r="DX1442" s="4"/>
      <c r="DZ1442" s="4"/>
      <c r="EB1442" s="4"/>
      <c r="ED1442" s="4"/>
      <c r="EF1442" s="4"/>
      <c r="EH1442" s="4"/>
      <c r="EJ1442" s="4"/>
      <c r="EL1442" s="4"/>
      <c r="EN1442" s="4"/>
      <c r="EP1442" s="4"/>
      <c r="ER1442" s="4"/>
      <c r="ET1442" s="4"/>
      <c r="EV1442" s="4"/>
      <c r="EX1442" s="4"/>
      <c r="EZ1442" s="4"/>
      <c r="FB1442" s="4"/>
      <c r="FD1442" s="4"/>
      <c r="FF1442" s="4"/>
      <c r="FH1442" s="4"/>
      <c r="FJ1442" s="4"/>
      <c r="FL1442" s="4"/>
      <c r="FN1442" s="4"/>
      <c r="FP1442" s="4"/>
      <c r="FR1442" s="4"/>
      <c r="FT1442" s="4"/>
      <c r="FV1442" s="4"/>
      <c r="FX1442" s="4"/>
      <c r="FZ1442" s="4"/>
      <c r="GB1442" s="4"/>
      <c r="GC1442" s="4"/>
      <c r="GD1442" s="4"/>
      <c r="GF1442" s="4"/>
      <c r="GH1442" s="4"/>
      <c r="GJ1442" s="4"/>
      <c r="GL1442" s="4"/>
      <c r="GN1442" s="4"/>
      <c r="GP1442" s="4"/>
      <c r="GR1442" s="4"/>
      <c r="GT1442" s="4"/>
      <c r="GV1442" s="4"/>
      <c r="GX1442" s="4"/>
      <c r="GZ1442" s="4"/>
      <c r="HB1442" s="4"/>
      <c r="HC1442" s="4"/>
      <c r="HE1442" s="4"/>
      <c r="HG1442" s="4"/>
      <c r="HI1442" s="4"/>
      <c r="HJ1442" s="4"/>
      <c r="HL1442" s="4"/>
      <c r="HN1442" s="4"/>
      <c r="HP1442" s="4"/>
      <c r="HQ1442" s="4"/>
      <c r="HS1442" s="4"/>
      <c r="HU1442" s="4"/>
      <c r="HW1442" s="4"/>
      <c r="HX1442" s="4"/>
      <c r="HZ1442" s="4"/>
      <c r="IB1442" s="4"/>
      <c r="ID1442" s="4"/>
      <c r="IE1442" s="4"/>
      <c r="IG1442" s="4"/>
      <c r="II1442" s="4"/>
      <c r="IK1442" s="4"/>
      <c r="IL1442" s="4"/>
      <c r="IN1442" s="4"/>
      <c r="IP1442" s="4"/>
      <c r="IR1442" s="4"/>
      <c r="IS1442" s="4"/>
      <c r="IU1442" s="4"/>
      <c r="IW1442" s="4"/>
      <c r="IY1442" s="4"/>
      <c r="IZ1442" s="4"/>
      <c r="JB1442" s="4"/>
      <c r="JD1442" s="4"/>
      <c r="JF1442" s="4"/>
      <c r="JG1442" s="4"/>
      <c r="JI1442" s="4"/>
      <c r="JK1442" s="4"/>
      <c r="JM1442" s="4"/>
      <c r="JN1442" s="4"/>
      <c r="JP1442" s="4"/>
      <c r="JR1442" s="4"/>
      <c r="JT1442" s="4"/>
      <c r="JU1442" s="4"/>
      <c r="JW1442" s="4"/>
      <c r="JY1442" s="4"/>
      <c r="KA1442" s="4"/>
      <c r="KB1442" s="4"/>
      <c r="KD1442" s="4"/>
      <c r="KF1442" s="4"/>
      <c r="KH1442" s="4"/>
      <c r="KI1442" s="4"/>
      <c r="KK1442" s="4"/>
      <c r="KM1442" s="4"/>
      <c r="KO1442" s="4"/>
      <c r="KP1442" s="4"/>
      <c r="KR1442" s="4"/>
      <c r="KT1442" s="4"/>
      <c r="KV1442" s="4"/>
      <c r="KW1442" s="4"/>
      <c r="KY1442" s="4"/>
      <c r="LA1442" s="4"/>
      <c r="LC1442" s="4"/>
      <c r="LD1442" s="4"/>
      <c r="LF1442" s="4"/>
      <c r="LH1442" s="4"/>
      <c r="LJ1442" s="4"/>
      <c r="LK1442" s="4"/>
      <c r="LM1442" s="4"/>
      <c r="LO1442" s="4"/>
      <c r="LQ1442" s="4"/>
      <c r="LR1442" s="4"/>
      <c r="LT1442" s="4"/>
      <c r="LV1442" s="4"/>
      <c r="LX1442" s="4"/>
      <c r="LY1442" s="4"/>
      <c r="MA1442" s="4"/>
      <c r="MC1442" s="4"/>
      <c r="ME1442" s="4"/>
      <c r="MF1442" s="4"/>
      <c r="MH1442" s="4"/>
      <c r="MJ1442" s="4"/>
      <c r="ML1442" s="4"/>
    </row>
    <row r="1443" spans="3:350" x14ac:dyDescent="0.15">
      <c r="C1443" s="56"/>
      <c r="G1443" s="59"/>
      <c r="I1443" s="60"/>
      <c r="J1443" s="4"/>
      <c r="L1443" s="59"/>
      <c r="M1443" s="61"/>
      <c r="N1443" s="62"/>
      <c r="O1443" s="4"/>
      <c r="Q1443" s="4"/>
      <c r="R1443" s="4"/>
      <c r="T1443" s="4"/>
      <c r="U1443" s="4"/>
      <c r="W1443" s="4"/>
      <c r="Y1443" s="4"/>
      <c r="Z1443" s="4"/>
      <c r="AA1443" s="4"/>
      <c r="AC1443" s="4"/>
      <c r="AE1443" s="4"/>
      <c r="AG1443" s="4"/>
      <c r="AI1443" s="4"/>
      <c r="AK1443" s="4"/>
      <c r="AM1443" s="4"/>
      <c r="AO1443" s="4"/>
      <c r="AQ1443" s="4"/>
      <c r="AS1443" s="4"/>
      <c r="AT1443" s="4"/>
      <c r="AV1443" s="4"/>
      <c r="AX1443" s="4"/>
      <c r="AZ1443" s="4"/>
      <c r="BB1443" s="4"/>
      <c r="BD1443" s="4"/>
      <c r="BF1443" s="4"/>
      <c r="BH1443" s="4"/>
      <c r="BK1443" s="4"/>
      <c r="BM1443" s="4"/>
      <c r="BO1443" s="4"/>
      <c r="BQ1443" s="4"/>
      <c r="BS1443" s="4"/>
      <c r="BU1443" s="4"/>
      <c r="BW1443" s="4"/>
      <c r="BX1443" s="4"/>
      <c r="BZ1443" s="4"/>
      <c r="CA1443" s="4"/>
      <c r="CC1443" s="4"/>
      <c r="CD1443" s="4"/>
      <c r="CF1443" s="4"/>
      <c r="CH1443" s="4"/>
      <c r="CI1443" s="4"/>
      <c r="CJ1443" s="4"/>
      <c r="CL1443" s="4"/>
      <c r="CN1443" s="4"/>
      <c r="CP1443" s="4"/>
      <c r="CR1443" s="4"/>
      <c r="CT1443" s="4"/>
      <c r="CV1443" s="4"/>
      <c r="CX1443" s="4"/>
      <c r="CZ1443" s="4"/>
      <c r="DB1443" s="4"/>
      <c r="DD1443" s="4"/>
      <c r="DF1443" s="4"/>
      <c r="DH1443" s="4"/>
      <c r="DJ1443" s="4"/>
      <c r="DL1443" s="4"/>
      <c r="DM1443" s="4"/>
      <c r="DN1443" s="4"/>
      <c r="DP1443" s="4"/>
      <c r="DR1443" s="4"/>
      <c r="DT1443" s="4"/>
      <c r="DV1443" s="4"/>
      <c r="DX1443" s="4"/>
      <c r="DZ1443" s="4"/>
      <c r="EB1443" s="4"/>
      <c r="ED1443" s="4"/>
      <c r="EF1443" s="4"/>
      <c r="EH1443" s="4"/>
      <c r="EJ1443" s="4"/>
      <c r="EL1443" s="4"/>
      <c r="EN1443" s="4"/>
      <c r="EP1443" s="4"/>
      <c r="ER1443" s="4"/>
      <c r="ET1443" s="4"/>
      <c r="EV1443" s="4"/>
      <c r="EX1443" s="4"/>
      <c r="EZ1443" s="4"/>
      <c r="FB1443" s="4"/>
      <c r="FD1443" s="4"/>
      <c r="FF1443" s="4"/>
      <c r="FH1443" s="4"/>
      <c r="FJ1443" s="4"/>
      <c r="FL1443" s="4"/>
      <c r="FN1443" s="4"/>
      <c r="FP1443" s="4"/>
      <c r="FR1443" s="4"/>
      <c r="FT1443" s="4"/>
      <c r="FV1443" s="4"/>
      <c r="FX1443" s="4"/>
      <c r="FZ1443" s="4"/>
      <c r="GB1443" s="4"/>
      <c r="GC1443" s="4"/>
      <c r="GD1443" s="4"/>
      <c r="GF1443" s="4"/>
      <c r="GH1443" s="4"/>
      <c r="GJ1443" s="4"/>
      <c r="GL1443" s="4"/>
      <c r="GN1443" s="4"/>
      <c r="GP1443" s="4"/>
      <c r="GR1443" s="4"/>
      <c r="GT1443" s="4"/>
      <c r="GV1443" s="4"/>
      <c r="GX1443" s="4"/>
      <c r="GZ1443" s="4"/>
      <c r="HB1443" s="4"/>
      <c r="HC1443" s="4"/>
      <c r="HE1443" s="4"/>
      <c r="HG1443" s="4"/>
      <c r="HI1443" s="4"/>
      <c r="HJ1443" s="4"/>
      <c r="HL1443" s="4"/>
      <c r="HN1443" s="4"/>
      <c r="HP1443" s="4"/>
      <c r="HQ1443" s="4"/>
      <c r="HS1443" s="4"/>
      <c r="HU1443" s="4"/>
      <c r="HW1443" s="4"/>
      <c r="HX1443" s="4"/>
      <c r="HZ1443" s="4"/>
      <c r="IB1443" s="4"/>
      <c r="ID1443" s="4"/>
      <c r="IE1443" s="4"/>
      <c r="IG1443" s="4"/>
      <c r="II1443" s="4"/>
      <c r="IK1443" s="4"/>
      <c r="IL1443" s="4"/>
      <c r="IN1443" s="4"/>
      <c r="IP1443" s="4"/>
      <c r="IR1443" s="4"/>
      <c r="IS1443" s="4"/>
      <c r="IU1443" s="4"/>
      <c r="IW1443" s="4"/>
      <c r="IY1443" s="4"/>
      <c r="IZ1443" s="4"/>
      <c r="JB1443" s="4"/>
      <c r="JD1443" s="4"/>
      <c r="JF1443" s="4"/>
      <c r="JG1443" s="4"/>
      <c r="JI1443" s="4"/>
      <c r="JK1443" s="4"/>
      <c r="JM1443" s="4"/>
      <c r="JN1443" s="4"/>
      <c r="JP1443" s="4"/>
      <c r="JR1443" s="4"/>
      <c r="JT1443" s="4"/>
      <c r="JU1443" s="4"/>
      <c r="JW1443" s="4"/>
      <c r="JY1443" s="4"/>
      <c r="KA1443" s="4"/>
      <c r="KB1443" s="4"/>
      <c r="KD1443" s="4"/>
      <c r="KF1443" s="4"/>
      <c r="KH1443" s="4"/>
      <c r="KI1443" s="4"/>
      <c r="KK1443" s="4"/>
      <c r="KM1443" s="4"/>
      <c r="KO1443" s="4"/>
      <c r="KP1443" s="4"/>
      <c r="KR1443" s="4"/>
      <c r="KT1443" s="4"/>
      <c r="KV1443" s="4"/>
      <c r="KW1443" s="4"/>
      <c r="KY1443" s="4"/>
      <c r="LA1443" s="4"/>
      <c r="LC1443" s="4"/>
      <c r="LD1443" s="4"/>
      <c r="LF1443" s="4"/>
      <c r="LH1443" s="4"/>
      <c r="LJ1443" s="4"/>
      <c r="LK1443" s="4"/>
      <c r="LM1443" s="4"/>
      <c r="LO1443" s="4"/>
      <c r="LQ1443" s="4"/>
      <c r="LR1443" s="4"/>
      <c r="LT1443" s="4"/>
      <c r="LV1443" s="4"/>
      <c r="LX1443" s="4"/>
      <c r="LY1443" s="4"/>
      <c r="MA1443" s="4"/>
      <c r="MC1443" s="4"/>
      <c r="ME1443" s="4"/>
      <c r="MF1443" s="4"/>
      <c r="MH1443" s="4"/>
      <c r="MJ1443" s="4"/>
      <c r="ML1443" s="4"/>
    </row>
    <row r="1444" spans="3:350" x14ac:dyDescent="0.15">
      <c r="C1444" s="56"/>
      <c r="G1444" s="59"/>
      <c r="I1444" s="60"/>
      <c r="J1444" s="4"/>
      <c r="L1444" s="59"/>
      <c r="M1444" s="61"/>
      <c r="N1444" s="62"/>
      <c r="O1444" s="4"/>
      <c r="Q1444" s="4"/>
      <c r="R1444" s="4"/>
      <c r="T1444" s="4"/>
      <c r="U1444" s="4"/>
      <c r="W1444" s="4"/>
      <c r="Y1444" s="4"/>
      <c r="Z1444" s="4"/>
      <c r="AA1444" s="4"/>
      <c r="AC1444" s="4"/>
      <c r="AE1444" s="4"/>
      <c r="AG1444" s="4"/>
      <c r="AI1444" s="4"/>
      <c r="AK1444" s="4"/>
      <c r="AM1444" s="4"/>
      <c r="AO1444" s="4"/>
      <c r="AQ1444" s="4"/>
      <c r="AS1444" s="4"/>
      <c r="AT1444" s="4"/>
      <c r="AV1444" s="4"/>
      <c r="AX1444" s="4"/>
      <c r="AZ1444" s="4"/>
      <c r="BB1444" s="4"/>
      <c r="BD1444" s="4"/>
      <c r="BF1444" s="4"/>
      <c r="BH1444" s="4"/>
      <c r="BK1444" s="4"/>
      <c r="BM1444" s="4"/>
      <c r="BO1444" s="4"/>
      <c r="BQ1444" s="4"/>
      <c r="BS1444" s="4"/>
      <c r="BU1444" s="4"/>
      <c r="BW1444" s="4"/>
      <c r="BX1444" s="4"/>
      <c r="BZ1444" s="4"/>
      <c r="CA1444" s="4"/>
      <c r="CC1444" s="4"/>
      <c r="CD1444" s="4"/>
      <c r="CF1444" s="4"/>
      <c r="CH1444" s="4"/>
      <c r="CI1444" s="4"/>
      <c r="CJ1444" s="4"/>
      <c r="CL1444" s="4"/>
      <c r="CN1444" s="4"/>
      <c r="CP1444" s="4"/>
      <c r="CR1444" s="4"/>
      <c r="CT1444" s="4"/>
      <c r="CV1444" s="4"/>
      <c r="CX1444" s="4"/>
      <c r="CZ1444" s="4"/>
      <c r="DB1444" s="4"/>
      <c r="DD1444" s="4"/>
      <c r="DF1444" s="4"/>
      <c r="DH1444" s="4"/>
      <c r="DJ1444" s="4"/>
      <c r="DL1444" s="4"/>
      <c r="DM1444" s="4"/>
      <c r="DN1444" s="4"/>
      <c r="DP1444" s="4"/>
      <c r="DR1444" s="4"/>
      <c r="DT1444" s="4"/>
      <c r="DV1444" s="4"/>
      <c r="DX1444" s="4"/>
      <c r="DZ1444" s="4"/>
      <c r="EB1444" s="4"/>
      <c r="ED1444" s="4"/>
      <c r="EF1444" s="4"/>
      <c r="EH1444" s="4"/>
      <c r="EJ1444" s="4"/>
      <c r="EL1444" s="4"/>
      <c r="EN1444" s="4"/>
      <c r="EP1444" s="4"/>
      <c r="ER1444" s="4"/>
      <c r="ET1444" s="4"/>
      <c r="EV1444" s="4"/>
      <c r="EX1444" s="4"/>
      <c r="EZ1444" s="4"/>
      <c r="FB1444" s="4"/>
      <c r="FD1444" s="4"/>
      <c r="FF1444" s="4"/>
      <c r="FH1444" s="4"/>
      <c r="FJ1444" s="4"/>
      <c r="FL1444" s="4"/>
      <c r="FN1444" s="4"/>
      <c r="FP1444" s="4"/>
      <c r="FR1444" s="4"/>
      <c r="FT1444" s="4"/>
      <c r="FV1444" s="4"/>
      <c r="FX1444" s="4"/>
      <c r="FZ1444" s="4"/>
      <c r="GB1444" s="4"/>
      <c r="GC1444" s="4"/>
      <c r="GD1444" s="4"/>
      <c r="GF1444" s="4"/>
      <c r="GH1444" s="4"/>
      <c r="GJ1444" s="4"/>
      <c r="GL1444" s="4"/>
      <c r="GN1444" s="4"/>
      <c r="GP1444" s="4"/>
      <c r="GR1444" s="4"/>
      <c r="GT1444" s="4"/>
      <c r="GV1444" s="4"/>
      <c r="GX1444" s="4"/>
      <c r="GZ1444" s="4"/>
      <c r="HB1444" s="4"/>
      <c r="HC1444" s="4"/>
      <c r="HE1444" s="4"/>
      <c r="HG1444" s="4"/>
      <c r="HI1444" s="4"/>
      <c r="HJ1444" s="4"/>
      <c r="HL1444" s="4"/>
      <c r="HN1444" s="4"/>
      <c r="HP1444" s="4"/>
      <c r="HQ1444" s="4"/>
      <c r="HS1444" s="4"/>
      <c r="HU1444" s="4"/>
      <c r="HW1444" s="4"/>
      <c r="HX1444" s="4"/>
      <c r="HZ1444" s="4"/>
      <c r="IB1444" s="4"/>
      <c r="ID1444" s="4"/>
      <c r="IE1444" s="4"/>
      <c r="IG1444" s="4"/>
      <c r="II1444" s="4"/>
      <c r="IK1444" s="4"/>
      <c r="IL1444" s="4"/>
      <c r="IN1444" s="4"/>
      <c r="IP1444" s="4"/>
      <c r="IR1444" s="4"/>
      <c r="IS1444" s="4"/>
      <c r="IU1444" s="4"/>
      <c r="IW1444" s="4"/>
      <c r="IY1444" s="4"/>
      <c r="IZ1444" s="4"/>
      <c r="JB1444" s="4"/>
      <c r="JD1444" s="4"/>
      <c r="JF1444" s="4"/>
      <c r="JG1444" s="4"/>
      <c r="JI1444" s="4"/>
      <c r="JK1444" s="4"/>
      <c r="JM1444" s="4"/>
      <c r="JN1444" s="4"/>
      <c r="JP1444" s="4"/>
      <c r="JR1444" s="4"/>
      <c r="JT1444" s="4"/>
      <c r="JU1444" s="4"/>
      <c r="JW1444" s="4"/>
      <c r="JY1444" s="4"/>
      <c r="KA1444" s="4"/>
      <c r="KB1444" s="4"/>
      <c r="KD1444" s="4"/>
      <c r="KF1444" s="4"/>
      <c r="KH1444" s="4"/>
      <c r="KI1444" s="4"/>
      <c r="KK1444" s="4"/>
      <c r="KM1444" s="4"/>
      <c r="KO1444" s="4"/>
      <c r="KP1444" s="4"/>
      <c r="KR1444" s="4"/>
      <c r="KT1444" s="4"/>
      <c r="KV1444" s="4"/>
      <c r="KW1444" s="4"/>
      <c r="KY1444" s="4"/>
      <c r="LA1444" s="4"/>
      <c r="LC1444" s="4"/>
      <c r="LD1444" s="4"/>
      <c r="LF1444" s="4"/>
      <c r="LH1444" s="4"/>
      <c r="LJ1444" s="4"/>
      <c r="LK1444" s="4"/>
      <c r="LM1444" s="4"/>
      <c r="LO1444" s="4"/>
      <c r="LQ1444" s="4"/>
      <c r="LR1444" s="4"/>
      <c r="LT1444" s="4"/>
      <c r="LV1444" s="4"/>
      <c r="LX1444" s="4"/>
      <c r="LY1444" s="4"/>
      <c r="MA1444" s="4"/>
      <c r="MC1444" s="4"/>
      <c r="ME1444" s="4"/>
      <c r="MF1444" s="4"/>
      <c r="MH1444" s="4"/>
      <c r="MJ1444" s="4"/>
      <c r="ML1444" s="4"/>
    </row>
    <row r="1445" spans="3:350" x14ac:dyDescent="0.15">
      <c r="C1445" s="56"/>
      <c r="G1445" s="59"/>
      <c r="I1445" s="60"/>
      <c r="J1445" s="4"/>
      <c r="L1445" s="59"/>
      <c r="M1445" s="61"/>
      <c r="N1445" s="62"/>
      <c r="O1445" s="4"/>
      <c r="Q1445" s="4"/>
      <c r="R1445" s="4"/>
      <c r="T1445" s="4"/>
      <c r="U1445" s="4"/>
      <c r="W1445" s="4"/>
      <c r="Y1445" s="4"/>
      <c r="Z1445" s="4"/>
      <c r="AA1445" s="4"/>
      <c r="AC1445" s="4"/>
      <c r="AE1445" s="4"/>
      <c r="AG1445" s="4"/>
      <c r="AI1445" s="4"/>
      <c r="AK1445" s="4"/>
      <c r="AM1445" s="4"/>
      <c r="AO1445" s="4"/>
      <c r="AQ1445" s="4"/>
      <c r="AS1445" s="4"/>
      <c r="AT1445" s="4"/>
      <c r="AV1445" s="4"/>
      <c r="AX1445" s="4"/>
      <c r="AZ1445" s="4"/>
      <c r="BB1445" s="4"/>
      <c r="BD1445" s="4"/>
      <c r="BF1445" s="4"/>
      <c r="BH1445" s="4"/>
      <c r="BK1445" s="4"/>
      <c r="BM1445" s="4"/>
      <c r="BO1445" s="4"/>
      <c r="BQ1445" s="4"/>
      <c r="BS1445" s="4"/>
      <c r="BU1445" s="4"/>
      <c r="BW1445" s="4"/>
      <c r="BX1445" s="4"/>
      <c r="BZ1445" s="4"/>
      <c r="CA1445" s="4"/>
      <c r="CC1445" s="4"/>
      <c r="CD1445" s="4"/>
      <c r="CF1445" s="4"/>
      <c r="CH1445" s="4"/>
      <c r="CI1445" s="4"/>
      <c r="CJ1445" s="4"/>
      <c r="CL1445" s="4"/>
      <c r="CN1445" s="4"/>
      <c r="CP1445" s="4"/>
      <c r="CR1445" s="4"/>
      <c r="CT1445" s="4"/>
      <c r="CV1445" s="4"/>
      <c r="CX1445" s="4"/>
      <c r="CZ1445" s="4"/>
      <c r="DB1445" s="4"/>
      <c r="DD1445" s="4"/>
      <c r="DF1445" s="4"/>
      <c r="DH1445" s="4"/>
      <c r="DJ1445" s="4"/>
      <c r="DL1445" s="4"/>
      <c r="DM1445" s="4"/>
      <c r="DN1445" s="4"/>
      <c r="DP1445" s="4"/>
      <c r="DR1445" s="4"/>
      <c r="DT1445" s="4"/>
      <c r="DV1445" s="4"/>
      <c r="DX1445" s="4"/>
      <c r="DZ1445" s="4"/>
      <c r="EB1445" s="4"/>
      <c r="ED1445" s="4"/>
      <c r="EF1445" s="4"/>
      <c r="EH1445" s="4"/>
      <c r="EJ1445" s="4"/>
      <c r="EL1445" s="4"/>
      <c r="EN1445" s="4"/>
      <c r="EP1445" s="4"/>
      <c r="ER1445" s="4"/>
      <c r="ET1445" s="4"/>
      <c r="EV1445" s="4"/>
      <c r="EX1445" s="4"/>
      <c r="EZ1445" s="4"/>
      <c r="FB1445" s="4"/>
      <c r="FD1445" s="4"/>
      <c r="FF1445" s="4"/>
      <c r="FH1445" s="4"/>
      <c r="FJ1445" s="4"/>
      <c r="FL1445" s="4"/>
      <c r="FN1445" s="4"/>
      <c r="FP1445" s="4"/>
      <c r="FR1445" s="4"/>
      <c r="FT1445" s="4"/>
      <c r="FV1445" s="4"/>
      <c r="FX1445" s="4"/>
      <c r="FZ1445" s="4"/>
      <c r="GB1445" s="4"/>
      <c r="GC1445" s="4"/>
      <c r="GD1445" s="4"/>
      <c r="GF1445" s="4"/>
      <c r="GH1445" s="4"/>
      <c r="GJ1445" s="4"/>
      <c r="GL1445" s="4"/>
      <c r="GN1445" s="4"/>
      <c r="GP1445" s="4"/>
      <c r="GR1445" s="4"/>
      <c r="GT1445" s="4"/>
      <c r="GV1445" s="4"/>
      <c r="GX1445" s="4"/>
      <c r="GZ1445" s="4"/>
      <c r="HB1445" s="4"/>
      <c r="HC1445" s="4"/>
      <c r="HE1445" s="4"/>
      <c r="HG1445" s="4"/>
      <c r="HI1445" s="4"/>
      <c r="HJ1445" s="4"/>
      <c r="HL1445" s="4"/>
      <c r="HN1445" s="4"/>
      <c r="HP1445" s="4"/>
      <c r="HQ1445" s="4"/>
      <c r="HS1445" s="4"/>
      <c r="HU1445" s="4"/>
      <c r="HW1445" s="4"/>
      <c r="HX1445" s="4"/>
      <c r="HZ1445" s="4"/>
      <c r="IB1445" s="4"/>
      <c r="ID1445" s="4"/>
      <c r="IE1445" s="4"/>
      <c r="IG1445" s="4"/>
      <c r="II1445" s="4"/>
      <c r="IK1445" s="4"/>
      <c r="IL1445" s="4"/>
      <c r="IN1445" s="4"/>
      <c r="IP1445" s="4"/>
      <c r="IR1445" s="4"/>
      <c r="IS1445" s="4"/>
      <c r="IU1445" s="4"/>
      <c r="IW1445" s="4"/>
      <c r="IY1445" s="4"/>
      <c r="IZ1445" s="4"/>
      <c r="JB1445" s="4"/>
      <c r="JD1445" s="4"/>
      <c r="JF1445" s="4"/>
      <c r="JG1445" s="4"/>
      <c r="JI1445" s="4"/>
      <c r="JK1445" s="4"/>
      <c r="JM1445" s="4"/>
      <c r="JN1445" s="4"/>
      <c r="JP1445" s="4"/>
      <c r="JR1445" s="4"/>
      <c r="JT1445" s="4"/>
      <c r="JU1445" s="4"/>
      <c r="JW1445" s="4"/>
      <c r="JY1445" s="4"/>
      <c r="KA1445" s="4"/>
      <c r="KB1445" s="4"/>
      <c r="KD1445" s="4"/>
      <c r="KF1445" s="4"/>
      <c r="KH1445" s="4"/>
      <c r="KI1445" s="4"/>
      <c r="KK1445" s="4"/>
      <c r="KM1445" s="4"/>
      <c r="KO1445" s="4"/>
      <c r="KP1445" s="4"/>
      <c r="KR1445" s="4"/>
      <c r="KT1445" s="4"/>
      <c r="KV1445" s="4"/>
      <c r="KW1445" s="4"/>
      <c r="KY1445" s="4"/>
      <c r="LA1445" s="4"/>
      <c r="LC1445" s="4"/>
      <c r="LD1445" s="4"/>
      <c r="LF1445" s="4"/>
      <c r="LH1445" s="4"/>
      <c r="LJ1445" s="4"/>
      <c r="LK1445" s="4"/>
      <c r="LM1445" s="4"/>
      <c r="LO1445" s="4"/>
      <c r="LQ1445" s="4"/>
      <c r="LR1445" s="4"/>
      <c r="LT1445" s="4"/>
      <c r="LV1445" s="4"/>
      <c r="LX1445" s="4"/>
      <c r="LY1445" s="4"/>
      <c r="MA1445" s="4"/>
      <c r="MC1445" s="4"/>
      <c r="ME1445" s="4"/>
      <c r="MF1445" s="4"/>
      <c r="MH1445" s="4"/>
      <c r="MJ1445" s="4"/>
      <c r="ML1445" s="4"/>
    </row>
    <row r="1446" spans="3:350" x14ac:dyDescent="0.15">
      <c r="C1446" s="56"/>
      <c r="G1446" s="59"/>
      <c r="I1446" s="60"/>
      <c r="J1446" s="4"/>
      <c r="L1446" s="59"/>
      <c r="M1446" s="61"/>
      <c r="N1446" s="62"/>
      <c r="O1446" s="4"/>
      <c r="Q1446" s="4"/>
      <c r="R1446" s="4"/>
      <c r="T1446" s="4"/>
      <c r="U1446" s="4"/>
      <c r="W1446" s="4"/>
      <c r="Y1446" s="4"/>
      <c r="Z1446" s="4"/>
      <c r="AA1446" s="4"/>
      <c r="AC1446" s="4"/>
      <c r="AE1446" s="4"/>
      <c r="AG1446" s="4"/>
      <c r="AI1446" s="4"/>
      <c r="AK1446" s="4"/>
      <c r="AM1446" s="4"/>
      <c r="AO1446" s="4"/>
      <c r="AQ1446" s="4"/>
      <c r="AS1446" s="4"/>
      <c r="AT1446" s="4"/>
      <c r="AV1446" s="4"/>
      <c r="AX1446" s="4"/>
      <c r="AZ1446" s="4"/>
      <c r="BB1446" s="4"/>
      <c r="BD1446" s="4"/>
      <c r="BF1446" s="4"/>
      <c r="BH1446" s="4"/>
      <c r="BK1446" s="4"/>
      <c r="BM1446" s="4"/>
      <c r="BO1446" s="4"/>
      <c r="BQ1446" s="4"/>
      <c r="BS1446" s="4"/>
      <c r="BU1446" s="4"/>
      <c r="BW1446" s="4"/>
      <c r="BX1446" s="4"/>
      <c r="BZ1446" s="4"/>
      <c r="CA1446" s="4"/>
      <c r="CC1446" s="4"/>
      <c r="CD1446" s="4"/>
      <c r="CF1446" s="4"/>
      <c r="CH1446" s="4"/>
      <c r="CI1446" s="4"/>
      <c r="CJ1446" s="4"/>
      <c r="CL1446" s="4"/>
      <c r="CN1446" s="4"/>
      <c r="CP1446" s="4"/>
      <c r="CR1446" s="4"/>
      <c r="CT1446" s="4"/>
      <c r="CV1446" s="4"/>
      <c r="CX1446" s="4"/>
      <c r="CZ1446" s="4"/>
      <c r="DB1446" s="4"/>
      <c r="DD1446" s="4"/>
      <c r="DF1446" s="4"/>
      <c r="DH1446" s="4"/>
      <c r="DJ1446" s="4"/>
      <c r="DL1446" s="4"/>
      <c r="DM1446" s="4"/>
      <c r="DN1446" s="4"/>
      <c r="DP1446" s="4"/>
      <c r="DR1446" s="4"/>
      <c r="DT1446" s="4"/>
      <c r="DV1446" s="4"/>
      <c r="DX1446" s="4"/>
      <c r="DZ1446" s="4"/>
      <c r="EB1446" s="4"/>
      <c r="ED1446" s="4"/>
      <c r="EF1446" s="4"/>
      <c r="EH1446" s="4"/>
      <c r="EJ1446" s="4"/>
      <c r="EL1446" s="4"/>
      <c r="EN1446" s="4"/>
      <c r="EP1446" s="4"/>
      <c r="ER1446" s="4"/>
      <c r="ET1446" s="4"/>
      <c r="EV1446" s="4"/>
      <c r="EX1446" s="4"/>
      <c r="EZ1446" s="4"/>
      <c r="FB1446" s="4"/>
      <c r="FD1446" s="4"/>
      <c r="FF1446" s="4"/>
      <c r="FH1446" s="4"/>
      <c r="FJ1446" s="4"/>
      <c r="FL1446" s="4"/>
      <c r="FN1446" s="4"/>
      <c r="FP1446" s="4"/>
      <c r="FR1446" s="4"/>
      <c r="FT1446" s="4"/>
      <c r="FV1446" s="4"/>
      <c r="FX1446" s="4"/>
      <c r="FZ1446" s="4"/>
      <c r="GB1446" s="4"/>
      <c r="GC1446" s="4"/>
      <c r="GD1446" s="4"/>
      <c r="GF1446" s="4"/>
      <c r="GH1446" s="4"/>
      <c r="GJ1446" s="4"/>
      <c r="GL1446" s="4"/>
      <c r="GN1446" s="4"/>
      <c r="GP1446" s="4"/>
      <c r="GR1446" s="4"/>
      <c r="GT1446" s="4"/>
      <c r="GV1446" s="4"/>
      <c r="GX1446" s="4"/>
      <c r="GZ1446" s="4"/>
      <c r="HB1446" s="4"/>
      <c r="HC1446" s="4"/>
      <c r="HE1446" s="4"/>
      <c r="HG1446" s="4"/>
      <c r="HI1446" s="4"/>
      <c r="HJ1446" s="4"/>
      <c r="HL1446" s="4"/>
      <c r="HN1446" s="4"/>
      <c r="HP1446" s="4"/>
      <c r="HQ1446" s="4"/>
      <c r="HS1446" s="4"/>
      <c r="HU1446" s="4"/>
      <c r="HW1446" s="4"/>
      <c r="HX1446" s="4"/>
      <c r="HZ1446" s="4"/>
      <c r="IB1446" s="4"/>
      <c r="ID1446" s="4"/>
      <c r="IE1446" s="4"/>
      <c r="IG1446" s="4"/>
      <c r="II1446" s="4"/>
      <c r="IK1446" s="4"/>
      <c r="IL1446" s="4"/>
      <c r="IN1446" s="4"/>
      <c r="IP1446" s="4"/>
      <c r="IR1446" s="4"/>
      <c r="IS1446" s="4"/>
      <c r="IU1446" s="4"/>
      <c r="IW1446" s="4"/>
      <c r="IY1446" s="4"/>
      <c r="IZ1446" s="4"/>
      <c r="JB1446" s="4"/>
      <c r="JD1446" s="4"/>
      <c r="JF1446" s="4"/>
      <c r="JG1446" s="4"/>
      <c r="JI1446" s="4"/>
      <c r="JK1446" s="4"/>
      <c r="JM1446" s="4"/>
      <c r="JN1446" s="4"/>
      <c r="JP1446" s="4"/>
      <c r="JR1446" s="4"/>
      <c r="JT1446" s="4"/>
      <c r="JU1446" s="4"/>
      <c r="JW1446" s="4"/>
      <c r="JY1446" s="4"/>
      <c r="KA1446" s="4"/>
      <c r="KB1446" s="4"/>
      <c r="KD1446" s="4"/>
      <c r="KF1446" s="4"/>
      <c r="KH1446" s="4"/>
      <c r="KI1446" s="4"/>
      <c r="KK1446" s="4"/>
      <c r="KM1446" s="4"/>
      <c r="KO1446" s="4"/>
      <c r="KP1446" s="4"/>
      <c r="KR1446" s="4"/>
      <c r="KT1446" s="4"/>
      <c r="KV1446" s="4"/>
      <c r="KW1446" s="4"/>
      <c r="KY1446" s="4"/>
      <c r="LA1446" s="4"/>
      <c r="LC1446" s="4"/>
      <c r="LD1446" s="4"/>
      <c r="LF1446" s="4"/>
      <c r="LH1446" s="4"/>
      <c r="LJ1446" s="4"/>
      <c r="LK1446" s="4"/>
      <c r="LM1446" s="4"/>
      <c r="LO1446" s="4"/>
      <c r="LQ1446" s="4"/>
      <c r="LR1446" s="4"/>
      <c r="LT1446" s="4"/>
      <c r="LV1446" s="4"/>
      <c r="LX1446" s="4"/>
      <c r="LY1446" s="4"/>
      <c r="MA1446" s="4"/>
      <c r="MC1446" s="4"/>
      <c r="ME1446" s="4"/>
      <c r="MF1446" s="4"/>
      <c r="MH1446" s="4"/>
      <c r="MJ1446" s="4"/>
      <c r="ML1446" s="4"/>
    </row>
    <row r="1447" spans="3:350" x14ac:dyDescent="0.15">
      <c r="C1447" s="56"/>
      <c r="G1447" s="59"/>
      <c r="I1447" s="60"/>
      <c r="J1447" s="4"/>
      <c r="L1447" s="59"/>
      <c r="M1447" s="61"/>
      <c r="N1447" s="62"/>
      <c r="O1447" s="4"/>
      <c r="Q1447" s="4"/>
      <c r="R1447" s="4"/>
      <c r="T1447" s="4"/>
      <c r="U1447" s="4"/>
      <c r="W1447" s="4"/>
      <c r="Y1447" s="4"/>
      <c r="Z1447" s="4"/>
      <c r="AA1447" s="4"/>
      <c r="AC1447" s="4"/>
      <c r="AE1447" s="4"/>
      <c r="AG1447" s="4"/>
      <c r="AI1447" s="4"/>
      <c r="AK1447" s="4"/>
      <c r="AM1447" s="4"/>
      <c r="AO1447" s="4"/>
      <c r="AQ1447" s="4"/>
      <c r="AS1447" s="4"/>
      <c r="AT1447" s="4"/>
      <c r="AV1447" s="4"/>
      <c r="AX1447" s="4"/>
      <c r="AZ1447" s="4"/>
      <c r="BB1447" s="4"/>
      <c r="BD1447" s="4"/>
      <c r="BF1447" s="4"/>
      <c r="BH1447" s="4"/>
      <c r="BK1447" s="4"/>
      <c r="BM1447" s="4"/>
      <c r="BO1447" s="4"/>
      <c r="BQ1447" s="4"/>
      <c r="BS1447" s="4"/>
      <c r="BU1447" s="4"/>
      <c r="BW1447" s="4"/>
      <c r="BX1447" s="4"/>
      <c r="BZ1447" s="4"/>
      <c r="CA1447" s="4"/>
      <c r="CC1447" s="4"/>
      <c r="CD1447" s="4"/>
      <c r="CF1447" s="4"/>
      <c r="CH1447" s="4"/>
      <c r="CI1447" s="4"/>
      <c r="CJ1447" s="4"/>
      <c r="CL1447" s="4"/>
      <c r="CN1447" s="4"/>
      <c r="CP1447" s="4"/>
      <c r="CR1447" s="4"/>
      <c r="CT1447" s="4"/>
      <c r="CV1447" s="4"/>
      <c r="CX1447" s="4"/>
      <c r="CZ1447" s="4"/>
      <c r="DB1447" s="4"/>
      <c r="DD1447" s="4"/>
      <c r="DF1447" s="4"/>
      <c r="DH1447" s="4"/>
      <c r="DJ1447" s="4"/>
      <c r="DL1447" s="4"/>
      <c r="DM1447" s="4"/>
      <c r="DN1447" s="4"/>
      <c r="DP1447" s="4"/>
      <c r="DR1447" s="4"/>
      <c r="DT1447" s="4"/>
      <c r="DV1447" s="4"/>
      <c r="DX1447" s="4"/>
      <c r="DZ1447" s="4"/>
      <c r="EB1447" s="4"/>
      <c r="ED1447" s="4"/>
      <c r="EF1447" s="4"/>
      <c r="EH1447" s="4"/>
      <c r="EJ1447" s="4"/>
      <c r="EL1447" s="4"/>
      <c r="EN1447" s="4"/>
      <c r="EP1447" s="4"/>
      <c r="ER1447" s="4"/>
      <c r="ET1447" s="4"/>
      <c r="EV1447" s="4"/>
      <c r="EX1447" s="4"/>
      <c r="EZ1447" s="4"/>
      <c r="FB1447" s="4"/>
      <c r="FD1447" s="4"/>
      <c r="FF1447" s="4"/>
      <c r="FH1447" s="4"/>
      <c r="FJ1447" s="4"/>
      <c r="FL1447" s="4"/>
      <c r="FN1447" s="4"/>
      <c r="FP1447" s="4"/>
      <c r="FR1447" s="4"/>
      <c r="FT1447" s="4"/>
      <c r="FV1447" s="4"/>
      <c r="FX1447" s="4"/>
      <c r="FZ1447" s="4"/>
      <c r="GB1447" s="4"/>
      <c r="GC1447" s="4"/>
      <c r="GD1447" s="4"/>
      <c r="GF1447" s="4"/>
      <c r="GH1447" s="4"/>
      <c r="GJ1447" s="4"/>
      <c r="GL1447" s="4"/>
      <c r="GN1447" s="4"/>
      <c r="GP1447" s="4"/>
      <c r="GR1447" s="4"/>
      <c r="GT1447" s="4"/>
      <c r="GV1447" s="4"/>
      <c r="GX1447" s="4"/>
      <c r="GZ1447" s="4"/>
      <c r="HB1447" s="4"/>
      <c r="HC1447" s="4"/>
      <c r="HE1447" s="4"/>
      <c r="HG1447" s="4"/>
      <c r="HI1447" s="4"/>
      <c r="HJ1447" s="4"/>
      <c r="HL1447" s="4"/>
      <c r="HN1447" s="4"/>
      <c r="HP1447" s="4"/>
      <c r="HQ1447" s="4"/>
      <c r="HS1447" s="4"/>
      <c r="HU1447" s="4"/>
      <c r="HW1447" s="4"/>
      <c r="HX1447" s="4"/>
      <c r="HZ1447" s="4"/>
      <c r="IB1447" s="4"/>
      <c r="ID1447" s="4"/>
      <c r="IE1447" s="4"/>
      <c r="IG1447" s="4"/>
      <c r="II1447" s="4"/>
      <c r="IK1447" s="4"/>
      <c r="IL1447" s="4"/>
      <c r="IN1447" s="4"/>
      <c r="IP1447" s="4"/>
      <c r="IR1447" s="4"/>
      <c r="IS1447" s="4"/>
      <c r="IU1447" s="4"/>
      <c r="IW1447" s="4"/>
      <c r="IY1447" s="4"/>
      <c r="IZ1447" s="4"/>
      <c r="JB1447" s="4"/>
      <c r="JD1447" s="4"/>
      <c r="JF1447" s="4"/>
      <c r="JG1447" s="4"/>
      <c r="JI1447" s="4"/>
      <c r="JK1447" s="4"/>
      <c r="JM1447" s="4"/>
      <c r="JN1447" s="4"/>
      <c r="JP1447" s="4"/>
      <c r="JR1447" s="4"/>
      <c r="JT1447" s="4"/>
      <c r="JU1447" s="4"/>
      <c r="JW1447" s="4"/>
      <c r="JY1447" s="4"/>
      <c r="KA1447" s="4"/>
      <c r="KB1447" s="4"/>
      <c r="KD1447" s="4"/>
      <c r="KF1447" s="4"/>
      <c r="KH1447" s="4"/>
      <c r="KI1447" s="4"/>
      <c r="KK1447" s="4"/>
      <c r="KM1447" s="4"/>
      <c r="KO1447" s="4"/>
      <c r="KP1447" s="4"/>
      <c r="KR1447" s="4"/>
      <c r="KT1447" s="4"/>
      <c r="KV1447" s="4"/>
      <c r="KW1447" s="4"/>
      <c r="KY1447" s="4"/>
      <c r="LA1447" s="4"/>
      <c r="LC1447" s="4"/>
      <c r="LD1447" s="4"/>
      <c r="LF1447" s="4"/>
      <c r="LH1447" s="4"/>
      <c r="LJ1447" s="4"/>
      <c r="LK1447" s="4"/>
      <c r="LM1447" s="4"/>
      <c r="LO1447" s="4"/>
      <c r="LQ1447" s="4"/>
      <c r="LR1447" s="4"/>
      <c r="LT1447" s="4"/>
      <c r="LV1447" s="4"/>
      <c r="LX1447" s="4"/>
      <c r="LY1447" s="4"/>
      <c r="MA1447" s="4"/>
      <c r="MC1447" s="4"/>
      <c r="ME1447" s="4"/>
      <c r="MF1447" s="4"/>
      <c r="MH1447" s="4"/>
      <c r="MJ1447" s="4"/>
      <c r="ML1447" s="4"/>
    </row>
    <row r="1448" spans="3:350" x14ac:dyDescent="0.15">
      <c r="C1448" s="56"/>
      <c r="G1448" s="59"/>
      <c r="I1448" s="60"/>
      <c r="J1448" s="4"/>
      <c r="L1448" s="59"/>
      <c r="M1448" s="61"/>
      <c r="N1448" s="62"/>
      <c r="O1448" s="4"/>
      <c r="Q1448" s="4"/>
      <c r="R1448" s="4"/>
      <c r="T1448" s="4"/>
      <c r="U1448" s="4"/>
      <c r="W1448" s="4"/>
      <c r="Y1448" s="4"/>
      <c r="Z1448" s="4"/>
      <c r="AA1448" s="4"/>
      <c r="AC1448" s="4"/>
      <c r="AE1448" s="4"/>
      <c r="AG1448" s="4"/>
      <c r="AI1448" s="4"/>
      <c r="AK1448" s="4"/>
      <c r="AM1448" s="4"/>
      <c r="AO1448" s="4"/>
      <c r="AQ1448" s="4"/>
      <c r="AS1448" s="4"/>
      <c r="AT1448" s="4"/>
      <c r="AV1448" s="4"/>
      <c r="AX1448" s="4"/>
      <c r="AZ1448" s="4"/>
      <c r="BB1448" s="4"/>
      <c r="BD1448" s="4"/>
      <c r="BF1448" s="4"/>
      <c r="BH1448" s="4"/>
      <c r="BK1448" s="4"/>
      <c r="BM1448" s="4"/>
      <c r="BO1448" s="4"/>
      <c r="BQ1448" s="4"/>
      <c r="BS1448" s="4"/>
      <c r="BU1448" s="4"/>
      <c r="BW1448" s="4"/>
      <c r="BX1448" s="4"/>
      <c r="BZ1448" s="4"/>
      <c r="CA1448" s="4"/>
      <c r="CC1448" s="4"/>
      <c r="CD1448" s="4"/>
      <c r="CF1448" s="4"/>
      <c r="CH1448" s="4"/>
      <c r="CI1448" s="4"/>
      <c r="CJ1448" s="4"/>
      <c r="CL1448" s="4"/>
      <c r="CN1448" s="4"/>
      <c r="CP1448" s="4"/>
      <c r="CR1448" s="4"/>
      <c r="CT1448" s="4"/>
      <c r="CV1448" s="4"/>
      <c r="CX1448" s="4"/>
      <c r="CZ1448" s="4"/>
      <c r="DB1448" s="4"/>
      <c r="DD1448" s="4"/>
      <c r="DF1448" s="4"/>
      <c r="DH1448" s="4"/>
      <c r="DJ1448" s="4"/>
      <c r="DL1448" s="4"/>
      <c r="DM1448" s="4"/>
      <c r="DN1448" s="4"/>
      <c r="DP1448" s="4"/>
      <c r="DR1448" s="4"/>
      <c r="DT1448" s="4"/>
      <c r="DV1448" s="4"/>
      <c r="DX1448" s="4"/>
      <c r="DZ1448" s="4"/>
      <c r="EB1448" s="4"/>
      <c r="ED1448" s="4"/>
      <c r="EF1448" s="4"/>
      <c r="EH1448" s="4"/>
      <c r="EJ1448" s="4"/>
      <c r="EL1448" s="4"/>
      <c r="EN1448" s="4"/>
      <c r="EP1448" s="4"/>
      <c r="ER1448" s="4"/>
      <c r="ET1448" s="4"/>
      <c r="EV1448" s="4"/>
      <c r="EX1448" s="4"/>
      <c r="EZ1448" s="4"/>
      <c r="FB1448" s="4"/>
      <c r="FD1448" s="4"/>
      <c r="FF1448" s="4"/>
      <c r="FH1448" s="4"/>
      <c r="FJ1448" s="4"/>
      <c r="FL1448" s="4"/>
      <c r="FN1448" s="4"/>
      <c r="FP1448" s="4"/>
      <c r="FR1448" s="4"/>
      <c r="FT1448" s="4"/>
      <c r="FV1448" s="4"/>
      <c r="FX1448" s="4"/>
      <c r="FZ1448" s="4"/>
      <c r="GB1448" s="4"/>
      <c r="GC1448" s="4"/>
      <c r="GD1448" s="4"/>
      <c r="GF1448" s="4"/>
      <c r="GH1448" s="4"/>
      <c r="GJ1448" s="4"/>
      <c r="GL1448" s="4"/>
      <c r="GN1448" s="4"/>
      <c r="GP1448" s="4"/>
      <c r="GR1448" s="4"/>
      <c r="GT1448" s="4"/>
      <c r="GV1448" s="4"/>
      <c r="GX1448" s="4"/>
      <c r="GZ1448" s="4"/>
      <c r="HB1448" s="4"/>
      <c r="HC1448" s="4"/>
      <c r="HE1448" s="4"/>
      <c r="HG1448" s="4"/>
      <c r="HI1448" s="4"/>
      <c r="HJ1448" s="4"/>
      <c r="HL1448" s="4"/>
      <c r="HN1448" s="4"/>
      <c r="HP1448" s="4"/>
      <c r="HQ1448" s="4"/>
      <c r="HS1448" s="4"/>
      <c r="HU1448" s="4"/>
      <c r="HW1448" s="4"/>
      <c r="HX1448" s="4"/>
      <c r="HZ1448" s="4"/>
      <c r="IB1448" s="4"/>
      <c r="ID1448" s="4"/>
      <c r="IE1448" s="4"/>
      <c r="IG1448" s="4"/>
      <c r="II1448" s="4"/>
      <c r="IK1448" s="4"/>
      <c r="IL1448" s="4"/>
      <c r="IN1448" s="4"/>
      <c r="IP1448" s="4"/>
      <c r="IR1448" s="4"/>
      <c r="IS1448" s="4"/>
      <c r="IU1448" s="4"/>
      <c r="IW1448" s="4"/>
      <c r="IY1448" s="4"/>
      <c r="IZ1448" s="4"/>
      <c r="JB1448" s="4"/>
      <c r="JD1448" s="4"/>
      <c r="JF1448" s="4"/>
      <c r="JG1448" s="4"/>
      <c r="JI1448" s="4"/>
      <c r="JK1448" s="4"/>
      <c r="JM1448" s="4"/>
      <c r="JN1448" s="4"/>
      <c r="JP1448" s="4"/>
      <c r="JR1448" s="4"/>
      <c r="JT1448" s="4"/>
      <c r="JU1448" s="4"/>
      <c r="JW1448" s="4"/>
      <c r="JY1448" s="4"/>
      <c r="KA1448" s="4"/>
      <c r="KB1448" s="4"/>
      <c r="KD1448" s="4"/>
      <c r="KF1448" s="4"/>
      <c r="KH1448" s="4"/>
      <c r="KI1448" s="4"/>
      <c r="KK1448" s="4"/>
      <c r="KM1448" s="4"/>
      <c r="KO1448" s="4"/>
      <c r="KP1448" s="4"/>
      <c r="KR1448" s="4"/>
      <c r="KT1448" s="4"/>
      <c r="KV1448" s="4"/>
      <c r="KW1448" s="4"/>
      <c r="KY1448" s="4"/>
      <c r="LA1448" s="4"/>
      <c r="LC1448" s="4"/>
      <c r="LD1448" s="4"/>
      <c r="LF1448" s="4"/>
      <c r="LH1448" s="4"/>
      <c r="LJ1448" s="4"/>
      <c r="LK1448" s="4"/>
      <c r="LM1448" s="4"/>
      <c r="LO1448" s="4"/>
      <c r="LQ1448" s="4"/>
      <c r="LR1448" s="4"/>
      <c r="LT1448" s="4"/>
      <c r="LV1448" s="4"/>
      <c r="LX1448" s="4"/>
      <c r="LY1448" s="4"/>
      <c r="MA1448" s="4"/>
      <c r="MC1448" s="4"/>
      <c r="ME1448" s="4"/>
      <c r="MF1448" s="4"/>
      <c r="MH1448" s="4"/>
      <c r="MJ1448" s="4"/>
      <c r="ML1448" s="4"/>
    </row>
    <row r="1449" spans="3:350" x14ac:dyDescent="0.15">
      <c r="C1449" s="56"/>
      <c r="G1449" s="59"/>
      <c r="I1449" s="60"/>
      <c r="J1449" s="4"/>
      <c r="L1449" s="59"/>
      <c r="M1449" s="61"/>
      <c r="N1449" s="62"/>
      <c r="O1449" s="4"/>
      <c r="Q1449" s="4"/>
      <c r="R1449" s="4"/>
      <c r="T1449" s="4"/>
      <c r="U1449" s="4"/>
      <c r="W1449" s="4"/>
      <c r="Y1449" s="4"/>
      <c r="Z1449" s="4"/>
      <c r="AA1449" s="4"/>
      <c r="AC1449" s="4"/>
      <c r="AE1449" s="4"/>
      <c r="AG1449" s="4"/>
      <c r="AI1449" s="4"/>
      <c r="AK1449" s="4"/>
      <c r="AM1449" s="4"/>
      <c r="AO1449" s="4"/>
      <c r="AQ1449" s="4"/>
      <c r="AS1449" s="4"/>
      <c r="AT1449" s="4"/>
      <c r="AV1449" s="4"/>
      <c r="AX1449" s="4"/>
      <c r="AZ1449" s="4"/>
      <c r="BB1449" s="4"/>
      <c r="BD1449" s="4"/>
      <c r="BF1449" s="4"/>
      <c r="BH1449" s="4"/>
      <c r="BK1449" s="4"/>
      <c r="BM1449" s="4"/>
      <c r="BO1449" s="4"/>
      <c r="BQ1449" s="4"/>
      <c r="BS1449" s="4"/>
      <c r="BU1449" s="4"/>
      <c r="BW1449" s="4"/>
      <c r="BX1449" s="4"/>
      <c r="BZ1449" s="4"/>
      <c r="CA1449" s="4"/>
      <c r="CC1449" s="4"/>
      <c r="CD1449" s="4"/>
      <c r="CF1449" s="4"/>
      <c r="CH1449" s="4"/>
      <c r="CI1449" s="4"/>
      <c r="CJ1449" s="4"/>
      <c r="CL1449" s="4"/>
      <c r="CN1449" s="4"/>
      <c r="CP1449" s="4"/>
      <c r="CR1449" s="4"/>
      <c r="CT1449" s="4"/>
      <c r="CV1449" s="4"/>
      <c r="CX1449" s="4"/>
      <c r="CZ1449" s="4"/>
      <c r="DB1449" s="4"/>
      <c r="DD1449" s="4"/>
      <c r="DF1449" s="4"/>
      <c r="DH1449" s="4"/>
      <c r="DJ1449" s="4"/>
      <c r="DL1449" s="4"/>
      <c r="DM1449" s="4"/>
      <c r="DN1449" s="4"/>
      <c r="DP1449" s="4"/>
      <c r="DR1449" s="4"/>
      <c r="DT1449" s="4"/>
      <c r="DV1449" s="4"/>
      <c r="DX1449" s="4"/>
      <c r="DZ1449" s="4"/>
      <c r="EB1449" s="4"/>
      <c r="ED1449" s="4"/>
      <c r="EF1449" s="4"/>
      <c r="EH1449" s="4"/>
      <c r="EJ1449" s="4"/>
      <c r="EL1449" s="4"/>
      <c r="EN1449" s="4"/>
      <c r="EP1449" s="4"/>
      <c r="ER1449" s="4"/>
      <c r="ET1449" s="4"/>
      <c r="EV1449" s="4"/>
      <c r="EX1449" s="4"/>
      <c r="EZ1449" s="4"/>
      <c r="FB1449" s="4"/>
      <c r="FD1449" s="4"/>
      <c r="FF1449" s="4"/>
      <c r="FH1449" s="4"/>
      <c r="FJ1449" s="4"/>
      <c r="FL1449" s="4"/>
      <c r="FN1449" s="4"/>
      <c r="FP1449" s="4"/>
      <c r="FR1449" s="4"/>
      <c r="FT1449" s="4"/>
      <c r="FV1449" s="4"/>
      <c r="FX1449" s="4"/>
      <c r="FZ1449" s="4"/>
      <c r="GB1449" s="4"/>
      <c r="GC1449" s="4"/>
      <c r="GD1449" s="4"/>
      <c r="GF1449" s="4"/>
      <c r="GH1449" s="4"/>
      <c r="GJ1449" s="4"/>
      <c r="GL1449" s="4"/>
      <c r="GN1449" s="4"/>
      <c r="GP1449" s="4"/>
      <c r="GR1449" s="4"/>
      <c r="GT1449" s="4"/>
      <c r="GV1449" s="4"/>
      <c r="GX1449" s="4"/>
      <c r="GZ1449" s="4"/>
      <c r="HB1449" s="4"/>
      <c r="HC1449" s="4"/>
      <c r="HE1449" s="4"/>
      <c r="HG1449" s="4"/>
      <c r="HI1449" s="4"/>
      <c r="HJ1449" s="4"/>
      <c r="HL1449" s="4"/>
      <c r="HN1449" s="4"/>
      <c r="HP1449" s="4"/>
      <c r="HQ1449" s="4"/>
      <c r="HS1449" s="4"/>
      <c r="HU1449" s="4"/>
      <c r="HW1449" s="4"/>
      <c r="HX1449" s="4"/>
      <c r="HZ1449" s="4"/>
      <c r="IB1449" s="4"/>
      <c r="ID1449" s="4"/>
      <c r="IE1449" s="4"/>
      <c r="IG1449" s="4"/>
      <c r="II1449" s="4"/>
      <c r="IK1449" s="4"/>
      <c r="IL1449" s="4"/>
      <c r="IN1449" s="4"/>
      <c r="IP1449" s="4"/>
      <c r="IR1449" s="4"/>
      <c r="IS1449" s="4"/>
      <c r="IU1449" s="4"/>
      <c r="IW1449" s="4"/>
      <c r="IY1449" s="4"/>
      <c r="IZ1449" s="4"/>
      <c r="JB1449" s="4"/>
      <c r="JD1449" s="4"/>
      <c r="JF1449" s="4"/>
      <c r="JG1449" s="4"/>
      <c r="JI1449" s="4"/>
      <c r="JK1449" s="4"/>
      <c r="JM1449" s="4"/>
      <c r="JN1449" s="4"/>
      <c r="JP1449" s="4"/>
      <c r="JR1449" s="4"/>
      <c r="JT1449" s="4"/>
      <c r="JU1449" s="4"/>
      <c r="JW1449" s="4"/>
      <c r="JY1449" s="4"/>
      <c r="KA1449" s="4"/>
      <c r="KB1449" s="4"/>
      <c r="KD1449" s="4"/>
      <c r="KF1449" s="4"/>
      <c r="KH1449" s="4"/>
      <c r="KI1449" s="4"/>
      <c r="KK1449" s="4"/>
      <c r="KM1449" s="4"/>
      <c r="KO1449" s="4"/>
      <c r="KP1449" s="4"/>
      <c r="KR1449" s="4"/>
      <c r="KT1449" s="4"/>
      <c r="KV1449" s="4"/>
      <c r="KW1449" s="4"/>
      <c r="KY1449" s="4"/>
      <c r="LA1449" s="4"/>
      <c r="LC1449" s="4"/>
      <c r="LD1449" s="4"/>
      <c r="LF1449" s="4"/>
      <c r="LH1449" s="4"/>
      <c r="LJ1449" s="4"/>
      <c r="LK1449" s="4"/>
      <c r="LM1449" s="4"/>
      <c r="LO1449" s="4"/>
      <c r="LQ1449" s="4"/>
      <c r="LR1449" s="4"/>
      <c r="LT1449" s="4"/>
      <c r="LV1449" s="4"/>
      <c r="LX1449" s="4"/>
      <c r="LY1449" s="4"/>
      <c r="MA1449" s="4"/>
      <c r="MC1449" s="4"/>
      <c r="ME1449" s="4"/>
      <c r="MF1449" s="4"/>
      <c r="MH1449" s="4"/>
      <c r="MJ1449" s="4"/>
      <c r="ML1449" s="4"/>
    </row>
    <row r="1450" spans="3:350" x14ac:dyDescent="0.15">
      <c r="C1450" s="56"/>
      <c r="G1450" s="59"/>
      <c r="I1450" s="60"/>
      <c r="J1450" s="4"/>
      <c r="L1450" s="59"/>
      <c r="M1450" s="61"/>
      <c r="N1450" s="62"/>
      <c r="O1450" s="4"/>
      <c r="Q1450" s="4"/>
      <c r="R1450" s="4"/>
      <c r="T1450" s="4"/>
      <c r="U1450" s="4"/>
      <c r="W1450" s="4"/>
      <c r="Y1450" s="4"/>
      <c r="Z1450" s="4"/>
      <c r="AA1450" s="4"/>
      <c r="AC1450" s="4"/>
      <c r="AE1450" s="4"/>
      <c r="AG1450" s="4"/>
      <c r="AI1450" s="4"/>
      <c r="AK1450" s="4"/>
      <c r="AM1450" s="4"/>
      <c r="AO1450" s="4"/>
      <c r="AQ1450" s="4"/>
      <c r="AS1450" s="4"/>
      <c r="AT1450" s="4"/>
      <c r="AV1450" s="4"/>
      <c r="AX1450" s="4"/>
      <c r="AZ1450" s="4"/>
      <c r="BB1450" s="4"/>
      <c r="BD1450" s="4"/>
      <c r="BF1450" s="4"/>
      <c r="BH1450" s="4"/>
      <c r="BK1450" s="4"/>
      <c r="BM1450" s="4"/>
      <c r="BO1450" s="4"/>
      <c r="BQ1450" s="4"/>
      <c r="BS1450" s="4"/>
      <c r="BU1450" s="4"/>
      <c r="BW1450" s="4"/>
      <c r="BX1450" s="4"/>
      <c r="BZ1450" s="4"/>
      <c r="CA1450" s="4"/>
      <c r="CC1450" s="4"/>
      <c r="CD1450" s="4"/>
      <c r="CF1450" s="4"/>
      <c r="CH1450" s="4"/>
      <c r="CI1450" s="4"/>
      <c r="CJ1450" s="4"/>
      <c r="CL1450" s="4"/>
      <c r="CN1450" s="4"/>
      <c r="CP1450" s="4"/>
      <c r="CR1450" s="4"/>
      <c r="CT1450" s="4"/>
      <c r="CV1450" s="4"/>
      <c r="CX1450" s="4"/>
      <c r="CZ1450" s="4"/>
      <c r="DB1450" s="4"/>
      <c r="DD1450" s="4"/>
      <c r="DF1450" s="4"/>
      <c r="DH1450" s="4"/>
      <c r="DJ1450" s="4"/>
      <c r="DL1450" s="4"/>
      <c r="DM1450" s="4"/>
      <c r="DN1450" s="4"/>
      <c r="DP1450" s="4"/>
      <c r="DR1450" s="4"/>
      <c r="DT1450" s="4"/>
      <c r="DV1450" s="4"/>
      <c r="DX1450" s="4"/>
      <c r="DZ1450" s="4"/>
      <c r="EB1450" s="4"/>
      <c r="ED1450" s="4"/>
      <c r="EF1450" s="4"/>
      <c r="EH1450" s="4"/>
      <c r="EJ1450" s="4"/>
      <c r="EL1450" s="4"/>
      <c r="EN1450" s="4"/>
      <c r="EP1450" s="4"/>
      <c r="ER1450" s="4"/>
      <c r="ET1450" s="4"/>
      <c r="EV1450" s="4"/>
      <c r="EX1450" s="4"/>
      <c r="EZ1450" s="4"/>
      <c r="FB1450" s="4"/>
      <c r="FD1450" s="4"/>
      <c r="FF1450" s="4"/>
      <c r="FH1450" s="4"/>
      <c r="FJ1450" s="4"/>
      <c r="FL1450" s="4"/>
      <c r="FN1450" s="4"/>
      <c r="FP1450" s="4"/>
      <c r="FR1450" s="4"/>
      <c r="FT1450" s="4"/>
      <c r="FV1450" s="4"/>
      <c r="FX1450" s="4"/>
      <c r="FZ1450" s="4"/>
      <c r="GB1450" s="4"/>
      <c r="GC1450" s="4"/>
      <c r="GD1450" s="4"/>
      <c r="GF1450" s="4"/>
      <c r="GH1450" s="4"/>
      <c r="GJ1450" s="4"/>
      <c r="GL1450" s="4"/>
      <c r="GN1450" s="4"/>
      <c r="GP1450" s="4"/>
      <c r="GR1450" s="4"/>
      <c r="GT1450" s="4"/>
      <c r="GV1450" s="4"/>
      <c r="GX1450" s="4"/>
      <c r="GZ1450" s="4"/>
      <c r="HB1450" s="4"/>
      <c r="HC1450" s="4"/>
      <c r="HE1450" s="4"/>
      <c r="HG1450" s="4"/>
      <c r="HI1450" s="4"/>
      <c r="HJ1450" s="4"/>
      <c r="HL1450" s="4"/>
      <c r="HN1450" s="4"/>
      <c r="HP1450" s="4"/>
      <c r="HQ1450" s="4"/>
      <c r="HS1450" s="4"/>
      <c r="HU1450" s="4"/>
      <c r="HW1450" s="4"/>
      <c r="HX1450" s="4"/>
      <c r="HZ1450" s="4"/>
      <c r="IB1450" s="4"/>
      <c r="ID1450" s="4"/>
      <c r="IE1450" s="4"/>
      <c r="IG1450" s="4"/>
      <c r="II1450" s="4"/>
      <c r="IK1450" s="4"/>
      <c r="IL1450" s="4"/>
      <c r="IN1450" s="4"/>
      <c r="IP1450" s="4"/>
      <c r="IR1450" s="4"/>
      <c r="IS1450" s="4"/>
      <c r="IU1450" s="4"/>
      <c r="IW1450" s="4"/>
      <c r="IY1450" s="4"/>
      <c r="IZ1450" s="4"/>
      <c r="JB1450" s="4"/>
      <c r="JD1450" s="4"/>
      <c r="JF1450" s="4"/>
      <c r="JG1450" s="4"/>
      <c r="JI1450" s="4"/>
      <c r="JK1450" s="4"/>
      <c r="JM1450" s="4"/>
      <c r="JN1450" s="4"/>
      <c r="JP1450" s="4"/>
      <c r="JR1450" s="4"/>
      <c r="JT1450" s="4"/>
      <c r="JU1450" s="4"/>
      <c r="JW1450" s="4"/>
      <c r="JY1450" s="4"/>
      <c r="KA1450" s="4"/>
      <c r="KB1450" s="4"/>
      <c r="KD1450" s="4"/>
      <c r="KF1450" s="4"/>
      <c r="KH1450" s="4"/>
      <c r="KI1450" s="4"/>
      <c r="KK1450" s="4"/>
      <c r="KM1450" s="4"/>
      <c r="KO1450" s="4"/>
      <c r="KP1450" s="4"/>
      <c r="KR1450" s="4"/>
      <c r="KT1450" s="4"/>
      <c r="KV1450" s="4"/>
      <c r="KW1450" s="4"/>
      <c r="KY1450" s="4"/>
      <c r="LA1450" s="4"/>
      <c r="LC1450" s="4"/>
      <c r="LD1450" s="4"/>
      <c r="LF1450" s="4"/>
      <c r="LH1450" s="4"/>
      <c r="LJ1450" s="4"/>
      <c r="LK1450" s="4"/>
      <c r="LM1450" s="4"/>
      <c r="LO1450" s="4"/>
      <c r="LQ1450" s="4"/>
      <c r="LR1450" s="4"/>
      <c r="LT1450" s="4"/>
      <c r="LV1450" s="4"/>
      <c r="LX1450" s="4"/>
      <c r="LY1450" s="4"/>
      <c r="MA1450" s="4"/>
      <c r="MC1450" s="4"/>
      <c r="ME1450" s="4"/>
      <c r="MF1450" s="4"/>
      <c r="MH1450" s="4"/>
      <c r="MJ1450" s="4"/>
      <c r="ML1450" s="4"/>
    </row>
    <row r="1451" spans="3:350" x14ac:dyDescent="0.15">
      <c r="C1451" s="56"/>
      <c r="G1451" s="59"/>
      <c r="I1451" s="60"/>
      <c r="J1451" s="4"/>
      <c r="L1451" s="59"/>
      <c r="M1451" s="61"/>
      <c r="N1451" s="62"/>
      <c r="O1451" s="4"/>
      <c r="Q1451" s="4"/>
      <c r="R1451" s="4"/>
      <c r="T1451" s="4"/>
      <c r="U1451" s="4"/>
      <c r="W1451" s="4"/>
      <c r="Y1451" s="4"/>
      <c r="Z1451" s="4"/>
      <c r="AA1451" s="4"/>
      <c r="AC1451" s="4"/>
      <c r="AE1451" s="4"/>
      <c r="AG1451" s="4"/>
      <c r="AI1451" s="4"/>
      <c r="AK1451" s="4"/>
      <c r="AM1451" s="4"/>
      <c r="AO1451" s="4"/>
      <c r="AQ1451" s="4"/>
      <c r="AS1451" s="4"/>
      <c r="AT1451" s="4"/>
      <c r="AV1451" s="4"/>
      <c r="AX1451" s="4"/>
      <c r="AZ1451" s="4"/>
      <c r="BB1451" s="4"/>
      <c r="BD1451" s="4"/>
      <c r="BF1451" s="4"/>
      <c r="BH1451" s="4"/>
      <c r="BK1451" s="4"/>
      <c r="BM1451" s="4"/>
      <c r="BO1451" s="4"/>
      <c r="BQ1451" s="4"/>
      <c r="BS1451" s="4"/>
      <c r="BU1451" s="4"/>
      <c r="BW1451" s="4"/>
      <c r="BX1451" s="4"/>
      <c r="BZ1451" s="4"/>
      <c r="CA1451" s="4"/>
      <c r="CC1451" s="4"/>
      <c r="CD1451" s="4"/>
      <c r="CF1451" s="4"/>
      <c r="CH1451" s="4"/>
      <c r="CI1451" s="4"/>
      <c r="CJ1451" s="4"/>
      <c r="CL1451" s="4"/>
      <c r="CN1451" s="4"/>
      <c r="CP1451" s="4"/>
      <c r="CR1451" s="4"/>
      <c r="CT1451" s="4"/>
      <c r="CV1451" s="4"/>
      <c r="CX1451" s="4"/>
      <c r="CZ1451" s="4"/>
      <c r="DB1451" s="4"/>
      <c r="DD1451" s="4"/>
      <c r="DF1451" s="4"/>
      <c r="DH1451" s="4"/>
      <c r="DJ1451" s="4"/>
      <c r="DL1451" s="4"/>
      <c r="DM1451" s="4"/>
      <c r="DN1451" s="4"/>
      <c r="DP1451" s="4"/>
      <c r="DR1451" s="4"/>
      <c r="DT1451" s="4"/>
      <c r="DV1451" s="4"/>
      <c r="DX1451" s="4"/>
      <c r="DZ1451" s="4"/>
      <c r="EB1451" s="4"/>
      <c r="ED1451" s="4"/>
      <c r="EF1451" s="4"/>
      <c r="EH1451" s="4"/>
      <c r="EJ1451" s="4"/>
      <c r="EL1451" s="4"/>
      <c r="EN1451" s="4"/>
      <c r="EP1451" s="4"/>
      <c r="ER1451" s="4"/>
      <c r="ET1451" s="4"/>
      <c r="EV1451" s="4"/>
      <c r="EX1451" s="4"/>
      <c r="EZ1451" s="4"/>
      <c r="FB1451" s="4"/>
      <c r="FD1451" s="4"/>
      <c r="FF1451" s="4"/>
      <c r="FH1451" s="4"/>
      <c r="FJ1451" s="4"/>
      <c r="FL1451" s="4"/>
      <c r="FN1451" s="4"/>
      <c r="FP1451" s="4"/>
      <c r="FR1451" s="4"/>
      <c r="FT1451" s="4"/>
      <c r="FV1451" s="4"/>
      <c r="FX1451" s="4"/>
      <c r="FZ1451" s="4"/>
      <c r="GB1451" s="4"/>
      <c r="GC1451" s="4"/>
      <c r="GD1451" s="4"/>
      <c r="GF1451" s="4"/>
      <c r="GH1451" s="4"/>
      <c r="GJ1451" s="4"/>
      <c r="GL1451" s="4"/>
      <c r="GN1451" s="4"/>
      <c r="GP1451" s="4"/>
      <c r="GR1451" s="4"/>
      <c r="GT1451" s="4"/>
      <c r="GV1451" s="4"/>
      <c r="GX1451" s="4"/>
      <c r="GZ1451" s="4"/>
      <c r="HB1451" s="4"/>
      <c r="HC1451" s="4"/>
      <c r="HE1451" s="4"/>
      <c r="HG1451" s="4"/>
      <c r="HI1451" s="4"/>
      <c r="HJ1451" s="4"/>
      <c r="HL1451" s="4"/>
      <c r="HN1451" s="4"/>
      <c r="HP1451" s="4"/>
      <c r="HQ1451" s="4"/>
      <c r="HS1451" s="4"/>
      <c r="HU1451" s="4"/>
      <c r="HW1451" s="4"/>
      <c r="HX1451" s="4"/>
      <c r="HZ1451" s="4"/>
      <c r="IB1451" s="4"/>
      <c r="ID1451" s="4"/>
      <c r="IE1451" s="4"/>
      <c r="IG1451" s="4"/>
      <c r="II1451" s="4"/>
      <c r="IK1451" s="4"/>
      <c r="IL1451" s="4"/>
      <c r="IN1451" s="4"/>
      <c r="IP1451" s="4"/>
      <c r="IR1451" s="4"/>
      <c r="IS1451" s="4"/>
      <c r="IU1451" s="4"/>
      <c r="IW1451" s="4"/>
      <c r="IY1451" s="4"/>
      <c r="IZ1451" s="4"/>
      <c r="JB1451" s="4"/>
      <c r="JD1451" s="4"/>
      <c r="JF1451" s="4"/>
      <c r="JG1451" s="4"/>
      <c r="JI1451" s="4"/>
      <c r="JK1451" s="4"/>
      <c r="JM1451" s="4"/>
      <c r="JN1451" s="4"/>
      <c r="JP1451" s="4"/>
      <c r="JR1451" s="4"/>
      <c r="JT1451" s="4"/>
      <c r="JU1451" s="4"/>
      <c r="JW1451" s="4"/>
      <c r="JY1451" s="4"/>
      <c r="KA1451" s="4"/>
      <c r="KB1451" s="4"/>
      <c r="KD1451" s="4"/>
      <c r="KF1451" s="4"/>
      <c r="KH1451" s="4"/>
      <c r="KI1451" s="4"/>
      <c r="KK1451" s="4"/>
      <c r="KM1451" s="4"/>
      <c r="KO1451" s="4"/>
      <c r="KP1451" s="4"/>
      <c r="KR1451" s="4"/>
      <c r="KT1451" s="4"/>
      <c r="KV1451" s="4"/>
      <c r="KW1451" s="4"/>
      <c r="KY1451" s="4"/>
      <c r="LA1451" s="4"/>
      <c r="LC1451" s="4"/>
      <c r="LD1451" s="4"/>
      <c r="LF1451" s="4"/>
      <c r="LH1451" s="4"/>
      <c r="LJ1451" s="4"/>
      <c r="LK1451" s="4"/>
      <c r="LM1451" s="4"/>
      <c r="LO1451" s="4"/>
      <c r="LQ1451" s="4"/>
      <c r="LR1451" s="4"/>
      <c r="LT1451" s="4"/>
      <c r="LV1451" s="4"/>
      <c r="LX1451" s="4"/>
      <c r="LY1451" s="4"/>
      <c r="MA1451" s="4"/>
      <c r="MC1451" s="4"/>
      <c r="ME1451" s="4"/>
      <c r="MF1451" s="4"/>
      <c r="MH1451" s="4"/>
      <c r="MJ1451" s="4"/>
      <c r="ML1451" s="4"/>
    </row>
    <row r="1452" spans="3:350" x14ac:dyDescent="0.15">
      <c r="C1452" s="56"/>
      <c r="G1452" s="59"/>
      <c r="I1452" s="60"/>
      <c r="J1452" s="4"/>
      <c r="L1452" s="59"/>
      <c r="M1452" s="61"/>
      <c r="N1452" s="62"/>
      <c r="O1452" s="4"/>
      <c r="Q1452" s="4"/>
      <c r="R1452" s="4"/>
      <c r="T1452" s="4"/>
      <c r="U1452" s="4"/>
      <c r="W1452" s="4"/>
      <c r="Y1452" s="4"/>
      <c r="Z1452" s="4"/>
      <c r="AA1452" s="4"/>
      <c r="AC1452" s="4"/>
      <c r="AE1452" s="4"/>
      <c r="AG1452" s="4"/>
      <c r="AI1452" s="4"/>
      <c r="AK1452" s="4"/>
      <c r="AM1452" s="4"/>
      <c r="AO1452" s="4"/>
      <c r="AQ1452" s="4"/>
      <c r="AS1452" s="4"/>
      <c r="AT1452" s="4"/>
      <c r="AV1452" s="4"/>
      <c r="AX1452" s="4"/>
      <c r="AZ1452" s="4"/>
      <c r="BB1452" s="4"/>
      <c r="BD1452" s="4"/>
      <c r="BF1452" s="4"/>
      <c r="BH1452" s="4"/>
      <c r="BK1452" s="4"/>
      <c r="BM1452" s="4"/>
      <c r="BO1452" s="4"/>
      <c r="BQ1452" s="4"/>
      <c r="BS1452" s="4"/>
      <c r="BU1452" s="4"/>
      <c r="BW1452" s="4"/>
      <c r="BX1452" s="4"/>
      <c r="BZ1452" s="4"/>
      <c r="CA1452" s="4"/>
      <c r="CC1452" s="4"/>
      <c r="CD1452" s="4"/>
      <c r="CF1452" s="4"/>
      <c r="CH1452" s="4"/>
      <c r="CI1452" s="4"/>
      <c r="CJ1452" s="4"/>
      <c r="CL1452" s="4"/>
      <c r="CN1452" s="4"/>
      <c r="CP1452" s="4"/>
      <c r="CR1452" s="4"/>
      <c r="CT1452" s="4"/>
      <c r="CV1452" s="4"/>
      <c r="CX1452" s="4"/>
      <c r="CZ1452" s="4"/>
      <c r="DB1452" s="4"/>
      <c r="DD1452" s="4"/>
      <c r="DF1452" s="4"/>
      <c r="DH1452" s="4"/>
      <c r="DJ1452" s="4"/>
      <c r="DL1452" s="4"/>
      <c r="DM1452" s="4"/>
      <c r="DN1452" s="4"/>
      <c r="DP1452" s="4"/>
      <c r="DR1452" s="4"/>
      <c r="DT1452" s="4"/>
      <c r="DV1452" s="4"/>
      <c r="DX1452" s="4"/>
      <c r="DZ1452" s="4"/>
      <c r="EB1452" s="4"/>
      <c r="ED1452" s="4"/>
      <c r="EF1452" s="4"/>
      <c r="EH1452" s="4"/>
      <c r="EJ1452" s="4"/>
      <c r="EL1452" s="4"/>
      <c r="EN1452" s="4"/>
      <c r="EP1452" s="4"/>
      <c r="ER1452" s="4"/>
      <c r="ET1452" s="4"/>
      <c r="EV1452" s="4"/>
      <c r="EX1452" s="4"/>
      <c r="EZ1452" s="4"/>
      <c r="FB1452" s="4"/>
      <c r="FD1452" s="4"/>
      <c r="FF1452" s="4"/>
      <c r="FH1452" s="4"/>
      <c r="FJ1452" s="4"/>
      <c r="FL1452" s="4"/>
      <c r="FN1452" s="4"/>
      <c r="FP1452" s="4"/>
      <c r="FR1452" s="4"/>
      <c r="FT1452" s="4"/>
      <c r="FV1452" s="4"/>
      <c r="FX1452" s="4"/>
      <c r="FZ1452" s="4"/>
      <c r="GB1452" s="4"/>
      <c r="GC1452" s="4"/>
      <c r="GD1452" s="4"/>
      <c r="GF1452" s="4"/>
      <c r="GH1452" s="4"/>
      <c r="GJ1452" s="4"/>
      <c r="GL1452" s="4"/>
      <c r="GN1452" s="4"/>
      <c r="GP1452" s="4"/>
      <c r="GR1452" s="4"/>
      <c r="GT1452" s="4"/>
      <c r="GV1452" s="4"/>
      <c r="GX1452" s="4"/>
      <c r="GZ1452" s="4"/>
      <c r="HB1452" s="4"/>
      <c r="HC1452" s="4"/>
      <c r="HE1452" s="4"/>
      <c r="HG1452" s="4"/>
      <c r="HI1452" s="4"/>
      <c r="HJ1452" s="4"/>
      <c r="HL1452" s="4"/>
      <c r="HN1452" s="4"/>
      <c r="HP1452" s="4"/>
      <c r="HQ1452" s="4"/>
      <c r="HS1452" s="4"/>
      <c r="HU1452" s="4"/>
      <c r="HW1452" s="4"/>
      <c r="HX1452" s="4"/>
      <c r="HZ1452" s="4"/>
      <c r="IB1452" s="4"/>
      <c r="ID1452" s="4"/>
      <c r="IE1452" s="4"/>
      <c r="IG1452" s="4"/>
      <c r="II1452" s="4"/>
      <c r="IK1452" s="4"/>
      <c r="IL1452" s="4"/>
      <c r="IN1452" s="4"/>
      <c r="IP1452" s="4"/>
      <c r="IR1452" s="4"/>
      <c r="IS1452" s="4"/>
      <c r="IU1452" s="4"/>
      <c r="IW1452" s="4"/>
      <c r="IY1452" s="4"/>
      <c r="IZ1452" s="4"/>
      <c r="JB1452" s="4"/>
      <c r="JD1452" s="4"/>
      <c r="JF1452" s="4"/>
      <c r="JG1452" s="4"/>
      <c r="JI1452" s="4"/>
      <c r="JK1452" s="4"/>
      <c r="JM1452" s="4"/>
      <c r="JN1452" s="4"/>
      <c r="JP1452" s="4"/>
      <c r="JR1452" s="4"/>
      <c r="JT1452" s="4"/>
      <c r="JU1452" s="4"/>
      <c r="JW1452" s="4"/>
      <c r="JY1452" s="4"/>
      <c r="KA1452" s="4"/>
      <c r="KB1452" s="4"/>
      <c r="KD1452" s="4"/>
      <c r="KF1452" s="4"/>
      <c r="KH1452" s="4"/>
      <c r="KI1452" s="4"/>
      <c r="KK1452" s="4"/>
      <c r="KM1452" s="4"/>
      <c r="KO1452" s="4"/>
      <c r="KP1452" s="4"/>
      <c r="KR1452" s="4"/>
      <c r="KT1452" s="4"/>
      <c r="KV1452" s="4"/>
      <c r="KW1452" s="4"/>
      <c r="KY1452" s="4"/>
      <c r="LA1452" s="4"/>
      <c r="LC1452" s="4"/>
      <c r="LD1452" s="4"/>
      <c r="LF1452" s="4"/>
      <c r="LH1452" s="4"/>
      <c r="LJ1452" s="4"/>
      <c r="LK1452" s="4"/>
      <c r="LM1452" s="4"/>
      <c r="LO1452" s="4"/>
      <c r="LQ1452" s="4"/>
      <c r="LR1452" s="4"/>
      <c r="LT1452" s="4"/>
      <c r="LV1452" s="4"/>
      <c r="LX1452" s="4"/>
      <c r="LY1452" s="4"/>
      <c r="MA1452" s="4"/>
      <c r="MC1452" s="4"/>
      <c r="ME1452" s="4"/>
      <c r="MF1452" s="4"/>
      <c r="MH1452" s="4"/>
      <c r="MJ1452" s="4"/>
      <c r="ML1452" s="4"/>
    </row>
    <row r="1453" spans="3:350" x14ac:dyDescent="0.15">
      <c r="C1453" s="56"/>
      <c r="G1453" s="59"/>
      <c r="I1453" s="60"/>
      <c r="J1453" s="4"/>
      <c r="L1453" s="59"/>
      <c r="M1453" s="61"/>
      <c r="N1453" s="62"/>
      <c r="O1453" s="4"/>
      <c r="Q1453" s="4"/>
      <c r="R1453" s="4"/>
      <c r="T1453" s="4"/>
      <c r="U1453" s="4"/>
      <c r="W1453" s="4"/>
      <c r="Y1453" s="4"/>
      <c r="Z1453" s="4"/>
      <c r="AA1453" s="4"/>
      <c r="AC1453" s="4"/>
      <c r="AE1453" s="4"/>
      <c r="AG1453" s="4"/>
      <c r="AI1453" s="4"/>
      <c r="AK1453" s="4"/>
      <c r="AM1453" s="4"/>
      <c r="AO1453" s="4"/>
      <c r="AQ1453" s="4"/>
      <c r="AS1453" s="4"/>
      <c r="AT1453" s="4"/>
      <c r="AV1453" s="4"/>
      <c r="AX1453" s="4"/>
      <c r="AZ1453" s="4"/>
      <c r="BB1453" s="4"/>
      <c r="BD1453" s="4"/>
      <c r="BF1453" s="4"/>
      <c r="BH1453" s="4"/>
      <c r="BK1453" s="4"/>
      <c r="BM1453" s="4"/>
      <c r="BO1453" s="4"/>
      <c r="BQ1453" s="4"/>
      <c r="BS1453" s="4"/>
      <c r="BU1453" s="4"/>
      <c r="BW1453" s="4"/>
      <c r="BX1453" s="4"/>
      <c r="BZ1453" s="4"/>
      <c r="CA1453" s="4"/>
      <c r="CC1453" s="4"/>
      <c r="CD1453" s="4"/>
      <c r="CF1453" s="4"/>
      <c r="CH1453" s="4"/>
      <c r="CI1453" s="4"/>
      <c r="CJ1453" s="4"/>
      <c r="CL1453" s="4"/>
      <c r="CN1453" s="4"/>
      <c r="CP1453" s="4"/>
      <c r="CR1453" s="4"/>
      <c r="CT1453" s="4"/>
      <c r="CV1453" s="4"/>
      <c r="CX1453" s="4"/>
      <c r="CZ1453" s="4"/>
      <c r="DB1453" s="4"/>
      <c r="DD1453" s="4"/>
      <c r="DF1453" s="4"/>
      <c r="DH1453" s="4"/>
      <c r="DJ1453" s="4"/>
      <c r="DL1453" s="4"/>
      <c r="DM1453" s="4"/>
      <c r="DN1453" s="4"/>
      <c r="DP1453" s="4"/>
      <c r="DR1453" s="4"/>
      <c r="DT1453" s="4"/>
      <c r="DV1453" s="4"/>
      <c r="DX1453" s="4"/>
      <c r="DZ1453" s="4"/>
      <c r="EB1453" s="4"/>
      <c r="ED1453" s="4"/>
      <c r="EF1453" s="4"/>
      <c r="EH1453" s="4"/>
      <c r="EJ1453" s="4"/>
      <c r="EL1453" s="4"/>
      <c r="EN1453" s="4"/>
      <c r="EP1453" s="4"/>
      <c r="ER1453" s="4"/>
      <c r="ET1453" s="4"/>
      <c r="EV1453" s="4"/>
      <c r="EX1453" s="4"/>
      <c r="EZ1453" s="4"/>
      <c r="FB1453" s="4"/>
      <c r="FD1453" s="4"/>
      <c r="FF1453" s="4"/>
      <c r="FH1453" s="4"/>
      <c r="FJ1453" s="4"/>
      <c r="FL1453" s="4"/>
      <c r="FN1453" s="4"/>
      <c r="FP1453" s="4"/>
      <c r="FR1453" s="4"/>
      <c r="FT1453" s="4"/>
      <c r="FV1453" s="4"/>
      <c r="FX1453" s="4"/>
      <c r="FZ1453" s="4"/>
      <c r="GB1453" s="4"/>
      <c r="GC1453" s="4"/>
      <c r="GD1453" s="4"/>
      <c r="GF1453" s="4"/>
      <c r="GH1453" s="4"/>
      <c r="GJ1453" s="4"/>
      <c r="GL1453" s="4"/>
      <c r="GN1453" s="4"/>
      <c r="GP1453" s="4"/>
      <c r="GR1453" s="4"/>
      <c r="GT1453" s="4"/>
      <c r="GV1453" s="4"/>
      <c r="GX1453" s="4"/>
      <c r="GZ1453" s="4"/>
      <c r="HB1453" s="4"/>
      <c r="HC1453" s="4"/>
      <c r="HE1453" s="4"/>
      <c r="HG1453" s="4"/>
      <c r="HI1453" s="4"/>
      <c r="HJ1453" s="4"/>
      <c r="HL1453" s="4"/>
      <c r="HN1453" s="4"/>
      <c r="HP1453" s="4"/>
      <c r="HQ1453" s="4"/>
      <c r="HS1453" s="4"/>
      <c r="HU1453" s="4"/>
      <c r="HW1453" s="4"/>
      <c r="HX1453" s="4"/>
      <c r="HZ1453" s="4"/>
      <c r="IB1453" s="4"/>
      <c r="ID1453" s="4"/>
      <c r="IE1453" s="4"/>
      <c r="IG1453" s="4"/>
      <c r="II1453" s="4"/>
      <c r="IK1453" s="4"/>
      <c r="IL1453" s="4"/>
      <c r="IN1453" s="4"/>
      <c r="IP1453" s="4"/>
      <c r="IR1453" s="4"/>
      <c r="IS1453" s="4"/>
      <c r="IU1453" s="4"/>
      <c r="IW1453" s="4"/>
      <c r="IY1453" s="4"/>
      <c r="IZ1453" s="4"/>
      <c r="JB1453" s="4"/>
      <c r="JD1453" s="4"/>
      <c r="JF1453" s="4"/>
      <c r="JG1453" s="4"/>
      <c r="JI1453" s="4"/>
      <c r="JK1453" s="4"/>
      <c r="JM1453" s="4"/>
      <c r="JN1453" s="4"/>
      <c r="JP1453" s="4"/>
      <c r="JR1453" s="4"/>
      <c r="JT1453" s="4"/>
      <c r="JU1453" s="4"/>
      <c r="JW1453" s="4"/>
      <c r="JY1453" s="4"/>
      <c r="KA1453" s="4"/>
      <c r="KB1453" s="4"/>
      <c r="KD1453" s="4"/>
      <c r="KF1453" s="4"/>
      <c r="KH1453" s="4"/>
      <c r="KI1453" s="4"/>
      <c r="KK1453" s="4"/>
      <c r="KM1453" s="4"/>
      <c r="KO1453" s="4"/>
      <c r="KP1453" s="4"/>
      <c r="KR1453" s="4"/>
      <c r="KT1453" s="4"/>
      <c r="KV1453" s="4"/>
      <c r="KW1453" s="4"/>
      <c r="KY1453" s="4"/>
      <c r="LA1453" s="4"/>
      <c r="LC1453" s="4"/>
      <c r="LD1453" s="4"/>
      <c r="LF1453" s="4"/>
      <c r="LH1453" s="4"/>
      <c r="LJ1453" s="4"/>
      <c r="LK1453" s="4"/>
      <c r="LM1453" s="4"/>
      <c r="LO1453" s="4"/>
      <c r="LQ1453" s="4"/>
      <c r="LR1453" s="4"/>
      <c r="LT1453" s="4"/>
      <c r="LV1453" s="4"/>
      <c r="LX1453" s="4"/>
      <c r="LY1453" s="4"/>
      <c r="MA1453" s="4"/>
      <c r="MC1453" s="4"/>
      <c r="ME1453" s="4"/>
      <c r="MF1453" s="4"/>
      <c r="MH1453" s="4"/>
      <c r="MJ1453" s="4"/>
      <c r="ML1453" s="4"/>
    </row>
    <row r="1454" spans="3:350" x14ac:dyDescent="0.15">
      <c r="C1454" s="56"/>
      <c r="G1454" s="59"/>
      <c r="I1454" s="60"/>
      <c r="J1454" s="4"/>
      <c r="L1454" s="59"/>
      <c r="M1454" s="61"/>
      <c r="N1454" s="62"/>
      <c r="O1454" s="4"/>
      <c r="Q1454" s="4"/>
      <c r="R1454" s="4"/>
      <c r="T1454" s="4"/>
      <c r="U1454" s="4"/>
      <c r="W1454" s="4"/>
      <c r="Y1454" s="4"/>
      <c r="Z1454" s="4"/>
      <c r="AA1454" s="4"/>
      <c r="AC1454" s="4"/>
      <c r="AE1454" s="4"/>
      <c r="AG1454" s="4"/>
      <c r="AI1454" s="4"/>
      <c r="AK1454" s="4"/>
      <c r="AM1454" s="4"/>
      <c r="AO1454" s="4"/>
      <c r="AQ1454" s="4"/>
      <c r="AS1454" s="4"/>
      <c r="AT1454" s="4"/>
      <c r="AV1454" s="4"/>
      <c r="AX1454" s="4"/>
      <c r="AZ1454" s="4"/>
      <c r="BB1454" s="4"/>
      <c r="BD1454" s="4"/>
      <c r="BF1454" s="4"/>
      <c r="BH1454" s="4"/>
      <c r="BK1454" s="4"/>
      <c r="BM1454" s="4"/>
      <c r="BO1454" s="4"/>
      <c r="BQ1454" s="4"/>
      <c r="BS1454" s="4"/>
      <c r="BU1454" s="4"/>
      <c r="BW1454" s="4"/>
      <c r="BX1454" s="4"/>
      <c r="BZ1454" s="4"/>
      <c r="CA1454" s="4"/>
      <c r="CC1454" s="4"/>
      <c r="CD1454" s="4"/>
      <c r="CF1454" s="4"/>
      <c r="CH1454" s="4"/>
      <c r="CI1454" s="4"/>
      <c r="CJ1454" s="4"/>
      <c r="CL1454" s="4"/>
      <c r="CN1454" s="4"/>
      <c r="CP1454" s="4"/>
      <c r="CR1454" s="4"/>
      <c r="CT1454" s="4"/>
      <c r="CV1454" s="4"/>
      <c r="CX1454" s="4"/>
      <c r="CZ1454" s="4"/>
      <c r="DB1454" s="4"/>
      <c r="DD1454" s="4"/>
      <c r="DF1454" s="4"/>
      <c r="DH1454" s="4"/>
      <c r="DJ1454" s="4"/>
      <c r="DL1454" s="4"/>
      <c r="DM1454" s="4"/>
      <c r="DN1454" s="4"/>
      <c r="DP1454" s="4"/>
      <c r="DR1454" s="4"/>
      <c r="DT1454" s="4"/>
      <c r="DV1454" s="4"/>
      <c r="DX1454" s="4"/>
      <c r="DZ1454" s="4"/>
      <c r="EB1454" s="4"/>
      <c r="ED1454" s="4"/>
      <c r="EF1454" s="4"/>
      <c r="EH1454" s="4"/>
      <c r="EJ1454" s="4"/>
      <c r="EL1454" s="4"/>
      <c r="EN1454" s="4"/>
      <c r="EP1454" s="4"/>
      <c r="ER1454" s="4"/>
      <c r="ET1454" s="4"/>
      <c r="EV1454" s="4"/>
      <c r="EX1454" s="4"/>
      <c r="EZ1454" s="4"/>
      <c r="FB1454" s="4"/>
      <c r="FD1454" s="4"/>
      <c r="FF1454" s="4"/>
      <c r="FH1454" s="4"/>
      <c r="FJ1454" s="4"/>
      <c r="FL1454" s="4"/>
      <c r="FN1454" s="4"/>
      <c r="FP1454" s="4"/>
      <c r="FR1454" s="4"/>
      <c r="FT1454" s="4"/>
      <c r="FV1454" s="4"/>
      <c r="FX1454" s="4"/>
      <c r="FZ1454" s="4"/>
      <c r="GB1454" s="4"/>
      <c r="GC1454" s="4"/>
      <c r="GD1454" s="4"/>
      <c r="GF1454" s="4"/>
      <c r="GH1454" s="4"/>
      <c r="GJ1454" s="4"/>
      <c r="GL1454" s="4"/>
      <c r="GN1454" s="4"/>
      <c r="GP1454" s="4"/>
      <c r="GR1454" s="4"/>
      <c r="GT1454" s="4"/>
      <c r="GV1454" s="4"/>
      <c r="GX1454" s="4"/>
      <c r="GZ1454" s="4"/>
      <c r="HB1454" s="4"/>
      <c r="HC1454" s="4"/>
      <c r="HE1454" s="4"/>
      <c r="HG1454" s="4"/>
      <c r="HI1454" s="4"/>
      <c r="HJ1454" s="4"/>
      <c r="HL1454" s="4"/>
      <c r="HN1454" s="4"/>
      <c r="HP1454" s="4"/>
      <c r="HQ1454" s="4"/>
      <c r="HS1454" s="4"/>
      <c r="HU1454" s="4"/>
      <c r="HW1454" s="4"/>
      <c r="HX1454" s="4"/>
      <c r="HZ1454" s="4"/>
      <c r="IB1454" s="4"/>
      <c r="ID1454" s="4"/>
      <c r="IE1454" s="4"/>
      <c r="IG1454" s="4"/>
      <c r="II1454" s="4"/>
      <c r="IK1454" s="4"/>
      <c r="IL1454" s="4"/>
      <c r="IN1454" s="4"/>
      <c r="IP1454" s="4"/>
      <c r="IR1454" s="4"/>
      <c r="IS1454" s="4"/>
      <c r="IU1454" s="4"/>
      <c r="IW1454" s="4"/>
      <c r="IY1454" s="4"/>
      <c r="IZ1454" s="4"/>
      <c r="JB1454" s="4"/>
      <c r="JD1454" s="4"/>
      <c r="JF1454" s="4"/>
      <c r="JG1454" s="4"/>
      <c r="JI1454" s="4"/>
      <c r="JK1454" s="4"/>
      <c r="JM1454" s="4"/>
      <c r="JN1454" s="4"/>
      <c r="JP1454" s="4"/>
      <c r="JR1454" s="4"/>
      <c r="JT1454" s="4"/>
      <c r="JU1454" s="4"/>
      <c r="JW1454" s="4"/>
      <c r="JY1454" s="4"/>
      <c r="KA1454" s="4"/>
      <c r="KB1454" s="4"/>
      <c r="KD1454" s="4"/>
      <c r="KF1454" s="4"/>
      <c r="KH1454" s="4"/>
      <c r="KI1454" s="4"/>
      <c r="KK1454" s="4"/>
      <c r="KM1454" s="4"/>
      <c r="KO1454" s="4"/>
      <c r="KP1454" s="4"/>
      <c r="KR1454" s="4"/>
      <c r="KT1454" s="4"/>
      <c r="KV1454" s="4"/>
      <c r="KW1454" s="4"/>
      <c r="KY1454" s="4"/>
      <c r="LA1454" s="4"/>
      <c r="LC1454" s="4"/>
      <c r="LD1454" s="4"/>
      <c r="LF1454" s="4"/>
      <c r="LH1454" s="4"/>
      <c r="LJ1454" s="4"/>
      <c r="LK1454" s="4"/>
      <c r="LM1454" s="4"/>
      <c r="LO1454" s="4"/>
      <c r="LQ1454" s="4"/>
      <c r="LR1454" s="4"/>
      <c r="LT1454" s="4"/>
      <c r="LV1454" s="4"/>
      <c r="LX1454" s="4"/>
      <c r="LY1454" s="4"/>
      <c r="MA1454" s="4"/>
      <c r="MC1454" s="4"/>
      <c r="ME1454" s="4"/>
      <c r="MF1454" s="4"/>
      <c r="MH1454" s="4"/>
      <c r="MJ1454" s="4"/>
      <c r="ML1454" s="4"/>
    </row>
    <row r="1455" spans="3:350" x14ac:dyDescent="0.15">
      <c r="C1455" s="56"/>
      <c r="G1455" s="59"/>
      <c r="I1455" s="60"/>
      <c r="J1455" s="4"/>
      <c r="L1455" s="59"/>
      <c r="M1455" s="61"/>
      <c r="N1455" s="62"/>
      <c r="O1455" s="4"/>
      <c r="Q1455" s="4"/>
      <c r="R1455" s="4"/>
      <c r="T1455" s="4"/>
      <c r="U1455" s="4"/>
      <c r="W1455" s="4"/>
      <c r="Y1455" s="4"/>
      <c r="Z1455" s="4"/>
      <c r="AA1455" s="4"/>
      <c r="AC1455" s="4"/>
      <c r="AE1455" s="4"/>
      <c r="AG1455" s="4"/>
      <c r="AI1455" s="4"/>
      <c r="AK1455" s="4"/>
      <c r="AM1455" s="4"/>
      <c r="AO1455" s="4"/>
      <c r="AQ1455" s="4"/>
      <c r="AS1455" s="4"/>
      <c r="AT1455" s="4"/>
      <c r="AV1455" s="4"/>
      <c r="AX1455" s="4"/>
      <c r="AZ1455" s="4"/>
      <c r="BB1455" s="4"/>
      <c r="BD1455" s="4"/>
      <c r="BF1455" s="4"/>
      <c r="BH1455" s="4"/>
      <c r="BK1455" s="4"/>
      <c r="BM1455" s="4"/>
      <c r="BO1455" s="4"/>
      <c r="BQ1455" s="4"/>
      <c r="BS1455" s="4"/>
      <c r="BU1455" s="4"/>
      <c r="BW1455" s="4"/>
      <c r="BX1455" s="4"/>
      <c r="BZ1455" s="4"/>
      <c r="CA1455" s="4"/>
      <c r="CC1455" s="4"/>
      <c r="CD1455" s="4"/>
      <c r="CF1455" s="4"/>
      <c r="CH1455" s="4"/>
      <c r="CI1455" s="4"/>
      <c r="CJ1455" s="4"/>
      <c r="CL1455" s="4"/>
      <c r="CN1455" s="4"/>
      <c r="CP1455" s="4"/>
      <c r="CR1455" s="4"/>
      <c r="CT1455" s="4"/>
      <c r="CV1455" s="4"/>
      <c r="CX1455" s="4"/>
      <c r="CZ1455" s="4"/>
      <c r="DB1455" s="4"/>
      <c r="DD1455" s="4"/>
      <c r="DF1455" s="4"/>
      <c r="DH1455" s="4"/>
      <c r="DJ1455" s="4"/>
      <c r="DL1455" s="4"/>
      <c r="DM1455" s="4"/>
      <c r="DN1455" s="4"/>
      <c r="DP1455" s="4"/>
      <c r="DR1455" s="4"/>
      <c r="DT1455" s="4"/>
      <c r="DV1455" s="4"/>
      <c r="DX1455" s="4"/>
      <c r="DZ1455" s="4"/>
      <c r="EB1455" s="4"/>
      <c r="ED1455" s="4"/>
      <c r="EF1455" s="4"/>
      <c r="EH1455" s="4"/>
      <c r="EJ1455" s="4"/>
      <c r="EL1455" s="4"/>
      <c r="EN1455" s="4"/>
      <c r="EP1455" s="4"/>
      <c r="ER1455" s="4"/>
      <c r="ET1455" s="4"/>
      <c r="EV1455" s="4"/>
      <c r="EX1455" s="4"/>
      <c r="EZ1455" s="4"/>
      <c r="FB1455" s="4"/>
      <c r="FD1455" s="4"/>
      <c r="FF1455" s="4"/>
      <c r="FH1455" s="4"/>
      <c r="FJ1455" s="4"/>
      <c r="FL1455" s="4"/>
      <c r="FN1455" s="4"/>
      <c r="FP1455" s="4"/>
      <c r="FR1455" s="4"/>
      <c r="FT1455" s="4"/>
      <c r="FV1455" s="4"/>
      <c r="FX1455" s="4"/>
      <c r="FZ1455" s="4"/>
      <c r="GB1455" s="4"/>
      <c r="GC1455" s="4"/>
      <c r="GD1455" s="4"/>
      <c r="GF1455" s="4"/>
      <c r="GH1455" s="4"/>
      <c r="GJ1455" s="4"/>
      <c r="GL1455" s="4"/>
      <c r="GN1455" s="4"/>
      <c r="GP1455" s="4"/>
      <c r="GR1455" s="4"/>
      <c r="GT1455" s="4"/>
      <c r="GV1455" s="4"/>
      <c r="GX1455" s="4"/>
      <c r="GZ1455" s="4"/>
      <c r="HB1455" s="4"/>
      <c r="HC1455" s="4"/>
      <c r="HE1455" s="4"/>
      <c r="HG1455" s="4"/>
      <c r="HI1455" s="4"/>
      <c r="HJ1455" s="4"/>
      <c r="HL1455" s="4"/>
      <c r="HN1455" s="4"/>
      <c r="HP1455" s="4"/>
      <c r="HQ1455" s="4"/>
      <c r="HS1455" s="4"/>
      <c r="HU1455" s="4"/>
      <c r="HW1455" s="4"/>
      <c r="HX1455" s="4"/>
      <c r="HZ1455" s="4"/>
      <c r="IB1455" s="4"/>
      <c r="ID1455" s="4"/>
      <c r="IE1455" s="4"/>
      <c r="IG1455" s="4"/>
      <c r="II1455" s="4"/>
      <c r="IK1455" s="4"/>
      <c r="IL1455" s="4"/>
      <c r="IN1455" s="4"/>
      <c r="IP1455" s="4"/>
      <c r="IR1455" s="4"/>
      <c r="IS1455" s="4"/>
      <c r="IU1455" s="4"/>
      <c r="IW1455" s="4"/>
      <c r="IY1455" s="4"/>
      <c r="IZ1455" s="4"/>
      <c r="JB1455" s="4"/>
      <c r="JD1455" s="4"/>
      <c r="JF1455" s="4"/>
      <c r="JG1455" s="4"/>
      <c r="JI1455" s="4"/>
      <c r="JK1455" s="4"/>
      <c r="JM1455" s="4"/>
      <c r="JN1455" s="4"/>
      <c r="JP1455" s="4"/>
      <c r="JR1455" s="4"/>
      <c r="JT1455" s="4"/>
      <c r="JU1455" s="4"/>
      <c r="JW1455" s="4"/>
      <c r="JY1455" s="4"/>
      <c r="KA1455" s="4"/>
      <c r="KB1455" s="4"/>
      <c r="KD1455" s="4"/>
      <c r="KF1455" s="4"/>
      <c r="KH1455" s="4"/>
      <c r="KI1455" s="4"/>
      <c r="KK1455" s="4"/>
      <c r="KM1455" s="4"/>
      <c r="KO1455" s="4"/>
      <c r="KP1455" s="4"/>
      <c r="KR1455" s="4"/>
      <c r="KT1455" s="4"/>
      <c r="KV1455" s="4"/>
      <c r="KW1455" s="4"/>
      <c r="KY1455" s="4"/>
      <c r="LA1455" s="4"/>
      <c r="LC1455" s="4"/>
      <c r="LD1455" s="4"/>
      <c r="LF1455" s="4"/>
      <c r="LH1455" s="4"/>
      <c r="LJ1455" s="4"/>
      <c r="LK1455" s="4"/>
      <c r="LM1455" s="4"/>
      <c r="LO1455" s="4"/>
      <c r="LQ1455" s="4"/>
      <c r="LR1455" s="4"/>
      <c r="LT1455" s="4"/>
      <c r="LV1455" s="4"/>
      <c r="LX1455" s="4"/>
      <c r="LY1455" s="4"/>
      <c r="MA1455" s="4"/>
      <c r="MC1455" s="4"/>
      <c r="ME1455" s="4"/>
      <c r="MF1455" s="4"/>
      <c r="MH1455" s="4"/>
      <c r="MJ1455" s="4"/>
      <c r="ML1455" s="4"/>
    </row>
    <row r="1456" spans="3:350" x14ac:dyDescent="0.15">
      <c r="C1456" s="56"/>
      <c r="G1456" s="59"/>
      <c r="I1456" s="60"/>
      <c r="J1456" s="4"/>
      <c r="L1456" s="59"/>
      <c r="M1456" s="61"/>
      <c r="N1456" s="62"/>
      <c r="O1456" s="4"/>
      <c r="Q1456" s="4"/>
      <c r="R1456" s="4"/>
      <c r="T1456" s="4"/>
      <c r="U1456" s="4"/>
      <c r="W1456" s="4"/>
      <c r="Y1456" s="4"/>
      <c r="Z1456" s="4"/>
      <c r="AA1456" s="4"/>
      <c r="AC1456" s="4"/>
      <c r="AE1456" s="4"/>
      <c r="AG1456" s="4"/>
      <c r="AI1456" s="4"/>
      <c r="AK1456" s="4"/>
      <c r="AM1456" s="4"/>
      <c r="AO1456" s="4"/>
      <c r="AQ1456" s="4"/>
      <c r="AS1456" s="4"/>
      <c r="AT1456" s="4"/>
      <c r="AV1456" s="4"/>
      <c r="AX1456" s="4"/>
      <c r="AZ1456" s="4"/>
      <c r="BB1456" s="4"/>
      <c r="BD1456" s="4"/>
      <c r="BF1456" s="4"/>
      <c r="BH1456" s="4"/>
      <c r="BK1456" s="4"/>
      <c r="BM1456" s="4"/>
      <c r="BO1456" s="4"/>
      <c r="BQ1456" s="4"/>
      <c r="BS1456" s="4"/>
      <c r="BU1456" s="4"/>
      <c r="BW1456" s="4"/>
      <c r="BX1456" s="4"/>
      <c r="BZ1456" s="4"/>
      <c r="CA1456" s="4"/>
      <c r="CC1456" s="4"/>
      <c r="CD1456" s="4"/>
      <c r="CF1456" s="4"/>
      <c r="CH1456" s="4"/>
      <c r="CI1456" s="4"/>
      <c r="CJ1456" s="4"/>
      <c r="CL1456" s="4"/>
      <c r="CN1456" s="4"/>
      <c r="CP1456" s="4"/>
      <c r="CR1456" s="4"/>
      <c r="CT1456" s="4"/>
      <c r="CV1456" s="4"/>
      <c r="CX1456" s="4"/>
      <c r="CZ1456" s="4"/>
      <c r="DB1456" s="4"/>
      <c r="DD1456" s="4"/>
      <c r="DF1456" s="4"/>
      <c r="DH1456" s="4"/>
      <c r="DJ1456" s="4"/>
      <c r="DL1456" s="4"/>
      <c r="DM1456" s="4"/>
      <c r="DN1456" s="4"/>
      <c r="DP1456" s="4"/>
      <c r="DR1456" s="4"/>
      <c r="DT1456" s="4"/>
      <c r="DV1456" s="4"/>
      <c r="DX1456" s="4"/>
      <c r="DZ1456" s="4"/>
      <c r="EB1456" s="4"/>
      <c r="ED1456" s="4"/>
      <c r="EF1456" s="4"/>
      <c r="EH1456" s="4"/>
      <c r="EJ1456" s="4"/>
      <c r="EL1456" s="4"/>
      <c r="EN1456" s="4"/>
      <c r="EP1456" s="4"/>
      <c r="ER1456" s="4"/>
      <c r="ET1456" s="4"/>
      <c r="EV1456" s="4"/>
      <c r="EX1456" s="4"/>
      <c r="EZ1456" s="4"/>
      <c r="FB1456" s="4"/>
      <c r="FD1456" s="4"/>
      <c r="FF1456" s="4"/>
      <c r="FH1456" s="4"/>
      <c r="FJ1456" s="4"/>
      <c r="FL1456" s="4"/>
      <c r="FN1456" s="4"/>
      <c r="FP1456" s="4"/>
      <c r="FR1456" s="4"/>
      <c r="FT1456" s="4"/>
      <c r="FV1456" s="4"/>
      <c r="FX1456" s="4"/>
      <c r="FZ1456" s="4"/>
      <c r="GB1456" s="4"/>
      <c r="GC1456" s="4"/>
      <c r="GD1456" s="4"/>
      <c r="GF1456" s="4"/>
      <c r="GH1456" s="4"/>
      <c r="GJ1456" s="4"/>
      <c r="GL1456" s="4"/>
      <c r="GN1456" s="4"/>
      <c r="GP1456" s="4"/>
      <c r="GR1456" s="4"/>
      <c r="GT1456" s="4"/>
      <c r="GV1456" s="4"/>
      <c r="GX1456" s="4"/>
      <c r="GZ1456" s="4"/>
      <c r="HB1456" s="4"/>
      <c r="HC1456" s="4"/>
      <c r="HE1456" s="4"/>
      <c r="HG1456" s="4"/>
      <c r="HI1456" s="4"/>
      <c r="HJ1456" s="4"/>
      <c r="HL1456" s="4"/>
      <c r="HN1456" s="4"/>
      <c r="HP1456" s="4"/>
      <c r="HQ1456" s="4"/>
      <c r="HS1456" s="4"/>
      <c r="HU1456" s="4"/>
      <c r="HW1456" s="4"/>
      <c r="HX1456" s="4"/>
      <c r="HZ1456" s="4"/>
      <c r="IB1456" s="4"/>
      <c r="ID1456" s="4"/>
      <c r="IE1456" s="4"/>
      <c r="IG1456" s="4"/>
      <c r="II1456" s="4"/>
      <c r="IK1456" s="4"/>
      <c r="IL1456" s="4"/>
      <c r="IN1456" s="4"/>
      <c r="IP1456" s="4"/>
      <c r="IR1456" s="4"/>
      <c r="IS1456" s="4"/>
      <c r="IU1456" s="4"/>
      <c r="IW1456" s="4"/>
      <c r="IY1456" s="4"/>
      <c r="IZ1456" s="4"/>
      <c r="JB1456" s="4"/>
      <c r="JD1456" s="4"/>
      <c r="JF1456" s="4"/>
      <c r="JG1456" s="4"/>
      <c r="JI1456" s="4"/>
      <c r="JK1456" s="4"/>
      <c r="JM1456" s="4"/>
      <c r="JN1456" s="4"/>
      <c r="JP1456" s="4"/>
      <c r="JR1456" s="4"/>
      <c r="JT1456" s="4"/>
      <c r="JU1456" s="4"/>
      <c r="JW1456" s="4"/>
      <c r="JY1456" s="4"/>
      <c r="KA1456" s="4"/>
      <c r="KB1456" s="4"/>
      <c r="KD1456" s="4"/>
      <c r="KF1456" s="4"/>
      <c r="KH1456" s="4"/>
      <c r="KI1456" s="4"/>
      <c r="KK1456" s="4"/>
      <c r="KM1456" s="4"/>
      <c r="KO1456" s="4"/>
      <c r="KP1456" s="4"/>
      <c r="KR1456" s="4"/>
      <c r="KT1456" s="4"/>
      <c r="KV1456" s="4"/>
      <c r="KW1456" s="4"/>
      <c r="KY1456" s="4"/>
      <c r="LA1456" s="4"/>
      <c r="LC1456" s="4"/>
      <c r="LD1456" s="4"/>
      <c r="LF1456" s="4"/>
      <c r="LH1456" s="4"/>
      <c r="LJ1456" s="4"/>
      <c r="LK1456" s="4"/>
      <c r="LM1456" s="4"/>
      <c r="LO1456" s="4"/>
      <c r="LQ1456" s="4"/>
      <c r="LR1456" s="4"/>
      <c r="LT1456" s="4"/>
      <c r="LV1456" s="4"/>
      <c r="LX1456" s="4"/>
      <c r="LY1456" s="4"/>
      <c r="MA1456" s="4"/>
      <c r="MC1456" s="4"/>
      <c r="ME1456" s="4"/>
      <c r="MF1456" s="4"/>
      <c r="MH1456" s="4"/>
      <c r="MJ1456" s="4"/>
      <c r="ML1456" s="4"/>
    </row>
    <row r="1457" spans="3:350" x14ac:dyDescent="0.15">
      <c r="C1457" s="56"/>
      <c r="G1457" s="59"/>
      <c r="I1457" s="60"/>
      <c r="J1457" s="4"/>
      <c r="L1457" s="59"/>
      <c r="M1457" s="61"/>
      <c r="N1457" s="62"/>
      <c r="O1457" s="4"/>
      <c r="Q1457" s="4"/>
      <c r="R1457" s="4"/>
      <c r="T1457" s="4"/>
      <c r="U1457" s="4"/>
      <c r="W1457" s="4"/>
      <c r="Y1457" s="4"/>
      <c r="Z1457" s="4"/>
      <c r="AA1457" s="4"/>
      <c r="AC1457" s="4"/>
      <c r="AE1457" s="4"/>
      <c r="AG1457" s="4"/>
      <c r="AI1457" s="4"/>
      <c r="AK1457" s="4"/>
      <c r="AM1457" s="4"/>
      <c r="AO1457" s="4"/>
      <c r="AQ1457" s="4"/>
      <c r="AS1457" s="4"/>
      <c r="AT1457" s="4"/>
      <c r="AV1457" s="4"/>
      <c r="AX1457" s="4"/>
      <c r="AZ1457" s="4"/>
      <c r="BB1457" s="4"/>
      <c r="BD1457" s="4"/>
      <c r="BF1457" s="4"/>
      <c r="BH1457" s="4"/>
      <c r="BK1457" s="4"/>
      <c r="BM1457" s="4"/>
      <c r="BO1457" s="4"/>
      <c r="BQ1457" s="4"/>
      <c r="BS1457" s="4"/>
      <c r="BU1457" s="4"/>
      <c r="BW1457" s="4"/>
      <c r="BX1457" s="4"/>
      <c r="BZ1457" s="4"/>
      <c r="CA1457" s="4"/>
      <c r="CC1457" s="4"/>
      <c r="CD1457" s="4"/>
      <c r="CF1457" s="4"/>
      <c r="CH1457" s="4"/>
      <c r="CI1457" s="4"/>
      <c r="CJ1457" s="4"/>
      <c r="CL1457" s="4"/>
      <c r="CN1457" s="4"/>
      <c r="CP1457" s="4"/>
      <c r="CR1457" s="4"/>
      <c r="CT1457" s="4"/>
      <c r="CV1457" s="4"/>
      <c r="CX1457" s="4"/>
      <c r="CZ1457" s="4"/>
      <c r="DB1457" s="4"/>
      <c r="DD1457" s="4"/>
      <c r="DF1457" s="4"/>
      <c r="DH1457" s="4"/>
      <c r="DJ1457" s="4"/>
      <c r="DL1457" s="4"/>
      <c r="DM1457" s="4"/>
      <c r="DN1457" s="4"/>
      <c r="DP1457" s="4"/>
      <c r="DR1457" s="4"/>
      <c r="DT1457" s="4"/>
      <c r="DV1457" s="4"/>
      <c r="DX1457" s="4"/>
      <c r="DZ1457" s="4"/>
      <c r="EB1457" s="4"/>
      <c r="ED1457" s="4"/>
      <c r="EF1457" s="4"/>
      <c r="EH1457" s="4"/>
      <c r="EJ1457" s="4"/>
      <c r="EL1457" s="4"/>
      <c r="EN1457" s="4"/>
      <c r="EP1457" s="4"/>
      <c r="ER1457" s="4"/>
      <c r="ET1457" s="4"/>
      <c r="EV1457" s="4"/>
      <c r="EX1457" s="4"/>
      <c r="EZ1457" s="4"/>
      <c r="FB1457" s="4"/>
      <c r="FD1457" s="4"/>
      <c r="FF1457" s="4"/>
      <c r="FH1457" s="4"/>
      <c r="FJ1457" s="4"/>
      <c r="FL1457" s="4"/>
      <c r="FN1457" s="4"/>
      <c r="FP1457" s="4"/>
      <c r="FR1457" s="4"/>
      <c r="FT1457" s="4"/>
      <c r="FV1457" s="4"/>
      <c r="FX1457" s="4"/>
      <c r="FZ1457" s="4"/>
      <c r="GB1457" s="4"/>
      <c r="GC1457" s="4"/>
      <c r="GD1457" s="4"/>
      <c r="GF1457" s="4"/>
      <c r="GH1457" s="4"/>
      <c r="GJ1457" s="4"/>
      <c r="GL1457" s="4"/>
      <c r="GN1457" s="4"/>
      <c r="GP1457" s="4"/>
      <c r="GR1457" s="4"/>
      <c r="GT1457" s="4"/>
      <c r="GV1457" s="4"/>
      <c r="GX1457" s="4"/>
      <c r="GZ1457" s="4"/>
      <c r="HB1457" s="4"/>
      <c r="HC1457" s="4"/>
      <c r="HE1457" s="4"/>
      <c r="HG1457" s="4"/>
      <c r="HI1457" s="4"/>
      <c r="HJ1457" s="4"/>
      <c r="HL1457" s="4"/>
      <c r="HN1457" s="4"/>
      <c r="HP1457" s="4"/>
      <c r="HQ1457" s="4"/>
      <c r="HS1457" s="4"/>
      <c r="HU1457" s="4"/>
      <c r="HW1457" s="4"/>
      <c r="HX1457" s="4"/>
      <c r="HZ1457" s="4"/>
      <c r="IB1457" s="4"/>
      <c r="ID1457" s="4"/>
      <c r="IE1457" s="4"/>
      <c r="IG1457" s="4"/>
      <c r="II1457" s="4"/>
      <c r="IK1457" s="4"/>
      <c r="IL1457" s="4"/>
      <c r="IN1457" s="4"/>
      <c r="IP1457" s="4"/>
      <c r="IR1457" s="4"/>
      <c r="IS1457" s="4"/>
      <c r="IU1457" s="4"/>
      <c r="IW1457" s="4"/>
      <c r="IY1457" s="4"/>
      <c r="IZ1457" s="4"/>
      <c r="JB1457" s="4"/>
      <c r="JD1457" s="4"/>
      <c r="JF1457" s="4"/>
      <c r="JG1457" s="4"/>
      <c r="JI1457" s="4"/>
      <c r="JK1457" s="4"/>
      <c r="JM1457" s="4"/>
      <c r="JN1457" s="4"/>
      <c r="JP1457" s="4"/>
      <c r="JR1457" s="4"/>
      <c r="JT1457" s="4"/>
      <c r="JU1457" s="4"/>
      <c r="JW1457" s="4"/>
      <c r="JY1457" s="4"/>
      <c r="KA1457" s="4"/>
      <c r="KB1457" s="4"/>
      <c r="KD1457" s="4"/>
      <c r="KF1457" s="4"/>
      <c r="KH1457" s="4"/>
      <c r="KI1457" s="4"/>
      <c r="KK1457" s="4"/>
      <c r="KM1457" s="4"/>
      <c r="KO1457" s="4"/>
      <c r="KP1457" s="4"/>
      <c r="KR1457" s="4"/>
      <c r="KT1457" s="4"/>
      <c r="KV1457" s="4"/>
      <c r="KW1457" s="4"/>
      <c r="KY1457" s="4"/>
      <c r="LA1457" s="4"/>
      <c r="LC1457" s="4"/>
      <c r="LD1457" s="4"/>
      <c r="LF1457" s="4"/>
      <c r="LH1457" s="4"/>
      <c r="LJ1457" s="4"/>
      <c r="LK1457" s="4"/>
      <c r="LM1457" s="4"/>
      <c r="LO1457" s="4"/>
      <c r="LQ1457" s="4"/>
      <c r="LR1457" s="4"/>
      <c r="LT1457" s="4"/>
      <c r="LV1457" s="4"/>
      <c r="LX1457" s="4"/>
      <c r="LY1457" s="4"/>
      <c r="MA1457" s="4"/>
      <c r="MC1457" s="4"/>
      <c r="ME1457" s="4"/>
      <c r="MF1457" s="4"/>
      <c r="MH1457" s="4"/>
      <c r="MJ1457" s="4"/>
      <c r="ML1457" s="4"/>
    </row>
    <row r="1458" spans="3:350" x14ac:dyDescent="0.15">
      <c r="C1458" s="56"/>
      <c r="G1458" s="59"/>
      <c r="I1458" s="60"/>
      <c r="J1458" s="4"/>
      <c r="L1458" s="59"/>
      <c r="M1458" s="61"/>
      <c r="N1458" s="62"/>
      <c r="O1458" s="4"/>
      <c r="Q1458" s="4"/>
      <c r="R1458" s="4"/>
      <c r="T1458" s="4"/>
      <c r="U1458" s="4"/>
      <c r="W1458" s="4"/>
      <c r="Y1458" s="4"/>
      <c r="Z1458" s="4"/>
      <c r="AA1458" s="4"/>
      <c r="AC1458" s="4"/>
      <c r="AE1458" s="4"/>
      <c r="AG1458" s="4"/>
      <c r="AI1458" s="4"/>
      <c r="AK1458" s="4"/>
      <c r="AM1458" s="4"/>
      <c r="AO1458" s="4"/>
      <c r="AQ1458" s="4"/>
      <c r="AS1458" s="4"/>
      <c r="AT1458" s="4"/>
      <c r="AV1458" s="4"/>
      <c r="AX1458" s="4"/>
      <c r="AZ1458" s="4"/>
      <c r="BB1458" s="4"/>
      <c r="BD1458" s="4"/>
      <c r="BF1458" s="4"/>
      <c r="BH1458" s="4"/>
      <c r="BK1458" s="4"/>
      <c r="BM1458" s="4"/>
      <c r="BO1458" s="4"/>
      <c r="BQ1458" s="4"/>
      <c r="BS1458" s="4"/>
      <c r="BU1458" s="4"/>
      <c r="BW1458" s="4"/>
      <c r="BX1458" s="4"/>
      <c r="BZ1458" s="4"/>
      <c r="CA1458" s="4"/>
      <c r="CC1458" s="4"/>
      <c r="CD1458" s="4"/>
      <c r="CF1458" s="4"/>
      <c r="CH1458" s="4"/>
      <c r="CI1458" s="4"/>
      <c r="CJ1458" s="4"/>
      <c r="CL1458" s="4"/>
      <c r="CN1458" s="4"/>
      <c r="CP1458" s="4"/>
      <c r="CR1458" s="4"/>
      <c r="CT1458" s="4"/>
      <c r="CV1458" s="4"/>
      <c r="CX1458" s="4"/>
      <c r="CZ1458" s="4"/>
      <c r="DB1458" s="4"/>
      <c r="DD1458" s="4"/>
      <c r="DF1458" s="4"/>
      <c r="DH1458" s="4"/>
      <c r="DJ1458" s="4"/>
      <c r="DL1458" s="4"/>
      <c r="DM1458" s="4"/>
      <c r="DN1458" s="4"/>
      <c r="DP1458" s="4"/>
      <c r="DR1458" s="4"/>
      <c r="DT1458" s="4"/>
      <c r="DV1458" s="4"/>
      <c r="DX1458" s="4"/>
      <c r="DZ1458" s="4"/>
      <c r="EB1458" s="4"/>
      <c r="ED1458" s="4"/>
      <c r="EF1458" s="4"/>
      <c r="EH1458" s="4"/>
      <c r="EJ1458" s="4"/>
      <c r="EL1458" s="4"/>
      <c r="EN1458" s="4"/>
      <c r="EP1458" s="4"/>
      <c r="ER1458" s="4"/>
      <c r="ET1458" s="4"/>
      <c r="EV1458" s="4"/>
      <c r="EX1458" s="4"/>
      <c r="EZ1458" s="4"/>
      <c r="FB1458" s="4"/>
      <c r="FD1458" s="4"/>
      <c r="FF1458" s="4"/>
      <c r="FH1458" s="4"/>
      <c r="FJ1458" s="4"/>
      <c r="FL1458" s="4"/>
      <c r="FN1458" s="4"/>
      <c r="FP1458" s="4"/>
      <c r="FR1458" s="4"/>
      <c r="FT1458" s="4"/>
      <c r="FV1458" s="4"/>
      <c r="FX1458" s="4"/>
      <c r="FZ1458" s="4"/>
      <c r="GB1458" s="4"/>
      <c r="GC1458" s="4"/>
      <c r="GD1458" s="4"/>
      <c r="GF1458" s="4"/>
      <c r="GH1458" s="4"/>
      <c r="GJ1458" s="4"/>
      <c r="GL1458" s="4"/>
      <c r="GN1458" s="4"/>
      <c r="GP1458" s="4"/>
      <c r="GR1458" s="4"/>
      <c r="GT1458" s="4"/>
      <c r="GV1458" s="4"/>
      <c r="GX1458" s="4"/>
      <c r="GZ1458" s="4"/>
      <c r="HB1458" s="4"/>
      <c r="HC1458" s="4"/>
      <c r="HE1458" s="4"/>
      <c r="HG1458" s="4"/>
      <c r="HI1458" s="4"/>
      <c r="HJ1458" s="4"/>
      <c r="HL1458" s="4"/>
      <c r="HN1458" s="4"/>
      <c r="HP1458" s="4"/>
      <c r="HQ1458" s="4"/>
      <c r="HS1458" s="4"/>
      <c r="HU1458" s="4"/>
      <c r="HW1458" s="4"/>
      <c r="HX1458" s="4"/>
      <c r="HZ1458" s="4"/>
      <c r="IB1458" s="4"/>
      <c r="ID1458" s="4"/>
      <c r="IE1458" s="4"/>
      <c r="IG1458" s="4"/>
      <c r="II1458" s="4"/>
      <c r="IK1458" s="4"/>
      <c r="IL1458" s="4"/>
      <c r="IN1458" s="4"/>
      <c r="IP1458" s="4"/>
      <c r="IR1458" s="4"/>
      <c r="IS1458" s="4"/>
      <c r="IU1458" s="4"/>
      <c r="IW1458" s="4"/>
      <c r="IY1458" s="4"/>
      <c r="IZ1458" s="4"/>
      <c r="JB1458" s="4"/>
      <c r="JD1458" s="4"/>
      <c r="JF1458" s="4"/>
      <c r="JG1458" s="4"/>
      <c r="JI1458" s="4"/>
      <c r="JK1458" s="4"/>
      <c r="JM1458" s="4"/>
      <c r="JN1458" s="4"/>
      <c r="JP1458" s="4"/>
      <c r="JR1458" s="4"/>
      <c r="JT1458" s="4"/>
      <c r="JU1458" s="4"/>
      <c r="JW1458" s="4"/>
      <c r="JY1458" s="4"/>
      <c r="KA1458" s="4"/>
      <c r="KB1458" s="4"/>
      <c r="KD1458" s="4"/>
      <c r="KF1458" s="4"/>
      <c r="KH1458" s="4"/>
      <c r="KI1458" s="4"/>
      <c r="KK1458" s="4"/>
      <c r="KM1458" s="4"/>
      <c r="KO1458" s="4"/>
      <c r="KP1458" s="4"/>
      <c r="KR1458" s="4"/>
      <c r="KT1458" s="4"/>
      <c r="KV1458" s="4"/>
      <c r="KW1458" s="4"/>
      <c r="KY1458" s="4"/>
      <c r="LA1458" s="4"/>
      <c r="LC1458" s="4"/>
      <c r="LD1458" s="4"/>
      <c r="LF1458" s="4"/>
      <c r="LH1458" s="4"/>
      <c r="LJ1458" s="4"/>
      <c r="LK1458" s="4"/>
      <c r="LM1458" s="4"/>
      <c r="LO1458" s="4"/>
      <c r="LQ1458" s="4"/>
      <c r="LR1458" s="4"/>
      <c r="LT1458" s="4"/>
      <c r="LV1458" s="4"/>
      <c r="LX1458" s="4"/>
      <c r="LY1458" s="4"/>
      <c r="MA1458" s="4"/>
      <c r="MC1458" s="4"/>
      <c r="ME1458" s="4"/>
      <c r="MF1458" s="4"/>
      <c r="MH1458" s="4"/>
      <c r="MJ1458" s="4"/>
      <c r="ML1458" s="4"/>
    </row>
    <row r="1459" spans="3:350" x14ac:dyDescent="0.15">
      <c r="C1459" s="56"/>
      <c r="G1459" s="59"/>
      <c r="I1459" s="60"/>
      <c r="J1459" s="4"/>
      <c r="L1459" s="59"/>
      <c r="M1459" s="61"/>
      <c r="N1459" s="62"/>
      <c r="O1459" s="4"/>
      <c r="Q1459" s="4"/>
      <c r="R1459" s="4"/>
      <c r="T1459" s="4"/>
      <c r="U1459" s="4"/>
      <c r="W1459" s="4"/>
      <c r="Y1459" s="4"/>
      <c r="Z1459" s="4"/>
      <c r="AA1459" s="4"/>
      <c r="AC1459" s="4"/>
      <c r="AE1459" s="4"/>
      <c r="AG1459" s="4"/>
      <c r="AI1459" s="4"/>
      <c r="AK1459" s="4"/>
      <c r="AM1459" s="4"/>
      <c r="AO1459" s="4"/>
      <c r="AQ1459" s="4"/>
      <c r="AS1459" s="4"/>
      <c r="AT1459" s="4"/>
      <c r="AV1459" s="4"/>
      <c r="AX1459" s="4"/>
      <c r="AZ1459" s="4"/>
      <c r="BB1459" s="4"/>
      <c r="BD1459" s="4"/>
      <c r="BF1459" s="4"/>
      <c r="BH1459" s="4"/>
      <c r="BK1459" s="4"/>
      <c r="BM1459" s="4"/>
      <c r="BO1459" s="4"/>
      <c r="BQ1459" s="4"/>
      <c r="BS1459" s="4"/>
      <c r="BU1459" s="4"/>
      <c r="BW1459" s="4"/>
      <c r="BX1459" s="4"/>
      <c r="BZ1459" s="4"/>
      <c r="CA1459" s="4"/>
      <c r="CC1459" s="4"/>
      <c r="CD1459" s="4"/>
      <c r="CF1459" s="4"/>
      <c r="CH1459" s="4"/>
      <c r="CI1459" s="4"/>
      <c r="CJ1459" s="4"/>
      <c r="CL1459" s="4"/>
      <c r="CN1459" s="4"/>
      <c r="CP1459" s="4"/>
      <c r="CR1459" s="4"/>
      <c r="CT1459" s="4"/>
      <c r="CV1459" s="4"/>
      <c r="CX1459" s="4"/>
      <c r="CZ1459" s="4"/>
      <c r="DB1459" s="4"/>
      <c r="DD1459" s="4"/>
      <c r="DF1459" s="4"/>
      <c r="DH1459" s="4"/>
      <c r="DJ1459" s="4"/>
      <c r="DL1459" s="4"/>
      <c r="DM1459" s="4"/>
      <c r="DN1459" s="4"/>
      <c r="DP1459" s="4"/>
      <c r="DR1459" s="4"/>
      <c r="DT1459" s="4"/>
      <c r="DV1459" s="4"/>
      <c r="DX1459" s="4"/>
      <c r="DZ1459" s="4"/>
      <c r="EB1459" s="4"/>
      <c r="ED1459" s="4"/>
      <c r="EF1459" s="4"/>
      <c r="EH1459" s="4"/>
      <c r="EJ1459" s="4"/>
      <c r="EL1459" s="4"/>
      <c r="EN1459" s="4"/>
      <c r="EP1459" s="4"/>
      <c r="ER1459" s="4"/>
      <c r="ET1459" s="4"/>
      <c r="EV1459" s="4"/>
      <c r="EX1459" s="4"/>
      <c r="EZ1459" s="4"/>
      <c r="FB1459" s="4"/>
      <c r="FD1459" s="4"/>
      <c r="FF1459" s="4"/>
      <c r="FH1459" s="4"/>
      <c r="FJ1459" s="4"/>
      <c r="FL1459" s="4"/>
      <c r="FN1459" s="4"/>
      <c r="FP1459" s="4"/>
      <c r="FR1459" s="4"/>
      <c r="FT1459" s="4"/>
      <c r="FV1459" s="4"/>
      <c r="FX1459" s="4"/>
      <c r="FZ1459" s="4"/>
      <c r="GB1459" s="4"/>
      <c r="GC1459" s="4"/>
      <c r="GD1459" s="4"/>
      <c r="GF1459" s="4"/>
      <c r="GH1459" s="4"/>
      <c r="GJ1459" s="4"/>
      <c r="GL1459" s="4"/>
      <c r="GN1459" s="4"/>
      <c r="GP1459" s="4"/>
      <c r="GR1459" s="4"/>
      <c r="GT1459" s="4"/>
      <c r="GV1459" s="4"/>
      <c r="GX1459" s="4"/>
      <c r="GZ1459" s="4"/>
      <c r="HB1459" s="4"/>
      <c r="HC1459" s="4"/>
      <c r="HE1459" s="4"/>
      <c r="HG1459" s="4"/>
      <c r="HI1459" s="4"/>
      <c r="HJ1459" s="4"/>
      <c r="HL1459" s="4"/>
      <c r="HN1459" s="4"/>
      <c r="HP1459" s="4"/>
      <c r="HQ1459" s="4"/>
      <c r="HS1459" s="4"/>
      <c r="HU1459" s="4"/>
      <c r="HW1459" s="4"/>
      <c r="HX1459" s="4"/>
      <c r="HZ1459" s="4"/>
      <c r="IB1459" s="4"/>
      <c r="ID1459" s="4"/>
      <c r="IE1459" s="4"/>
      <c r="IG1459" s="4"/>
      <c r="II1459" s="4"/>
      <c r="IK1459" s="4"/>
      <c r="IL1459" s="4"/>
      <c r="IN1459" s="4"/>
      <c r="IP1459" s="4"/>
      <c r="IR1459" s="4"/>
      <c r="IS1459" s="4"/>
      <c r="IU1459" s="4"/>
      <c r="IW1459" s="4"/>
      <c r="IY1459" s="4"/>
      <c r="IZ1459" s="4"/>
      <c r="JB1459" s="4"/>
      <c r="JD1459" s="4"/>
      <c r="JF1459" s="4"/>
      <c r="JG1459" s="4"/>
      <c r="JI1459" s="4"/>
      <c r="JK1459" s="4"/>
      <c r="JM1459" s="4"/>
      <c r="JN1459" s="4"/>
      <c r="JP1459" s="4"/>
      <c r="JR1459" s="4"/>
      <c r="JT1459" s="4"/>
      <c r="JU1459" s="4"/>
      <c r="JW1459" s="4"/>
      <c r="JY1459" s="4"/>
      <c r="KA1459" s="4"/>
      <c r="KB1459" s="4"/>
      <c r="KD1459" s="4"/>
      <c r="KF1459" s="4"/>
      <c r="KH1459" s="4"/>
      <c r="KI1459" s="4"/>
      <c r="KK1459" s="4"/>
      <c r="KM1459" s="4"/>
      <c r="KO1459" s="4"/>
      <c r="KP1459" s="4"/>
      <c r="KR1459" s="4"/>
      <c r="KT1459" s="4"/>
      <c r="KV1459" s="4"/>
      <c r="KW1459" s="4"/>
      <c r="KY1459" s="4"/>
      <c r="LA1459" s="4"/>
      <c r="LC1459" s="4"/>
      <c r="LD1459" s="4"/>
      <c r="LF1459" s="4"/>
      <c r="LH1459" s="4"/>
      <c r="LJ1459" s="4"/>
      <c r="LK1459" s="4"/>
      <c r="LM1459" s="4"/>
      <c r="LO1459" s="4"/>
      <c r="LQ1459" s="4"/>
      <c r="LR1459" s="4"/>
      <c r="LT1459" s="4"/>
      <c r="LV1459" s="4"/>
      <c r="LX1459" s="4"/>
      <c r="LY1459" s="4"/>
      <c r="MA1459" s="4"/>
      <c r="MC1459" s="4"/>
      <c r="ME1459" s="4"/>
      <c r="MF1459" s="4"/>
      <c r="MH1459" s="4"/>
      <c r="MJ1459" s="4"/>
      <c r="ML1459" s="4"/>
    </row>
    <row r="1460" spans="3:350" x14ac:dyDescent="0.15">
      <c r="C1460" s="56"/>
      <c r="G1460" s="59"/>
      <c r="I1460" s="60"/>
      <c r="J1460" s="4"/>
      <c r="L1460" s="59"/>
      <c r="M1460" s="61"/>
      <c r="N1460" s="62"/>
      <c r="O1460" s="4"/>
      <c r="Q1460" s="4"/>
      <c r="R1460" s="4"/>
      <c r="T1460" s="4"/>
      <c r="U1460" s="4"/>
      <c r="W1460" s="4"/>
      <c r="Y1460" s="4"/>
      <c r="Z1460" s="4"/>
      <c r="AA1460" s="4"/>
      <c r="AC1460" s="4"/>
      <c r="AE1460" s="4"/>
      <c r="AG1460" s="4"/>
      <c r="AI1460" s="4"/>
      <c r="AK1460" s="4"/>
      <c r="AM1460" s="4"/>
      <c r="AO1460" s="4"/>
      <c r="AQ1460" s="4"/>
      <c r="AS1460" s="4"/>
      <c r="AT1460" s="4"/>
      <c r="AV1460" s="4"/>
      <c r="AX1460" s="4"/>
      <c r="AZ1460" s="4"/>
      <c r="BB1460" s="4"/>
      <c r="BD1460" s="4"/>
      <c r="BF1460" s="4"/>
      <c r="BH1460" s="4"/>
      <c r="BK1460" s="4"/>
      <c r="BM1460" s="4"/>
      <c r="BO1460" s="4"/>
      <c r="BQ1460" s="4"/>
      <c r="BS1460" s="4"/>
      <c r="BU1460" s="4"/>
      <c r="BW1460" s="4"/>
      <c r="BX1460" s="4"/>
      <c r="BZ1460" s="4"/>
      <c r="CA1460" s="4"/>
      <c r="CC1460" s="4"/>
      <c r="CD1460" s="4"/>
      <c r="CF1460" s="4"/>
      <c r="CH1460" s="4"/>
      <c r="CI1460" s="4"/>
      <c r="CJ1460" s="4"/>
      <c r="CL1460" s="4"/>
      <c r="CN1460" s="4"/>
      <c r="CP1460" s="4"/>
      <c r="CR1460" s="4"/>
      <c r="CT1460" s="4"/>
      <c r="CV1460" s="4"/>
      <c r="CX1460" s="4"/>
      <c r="CZ1460" s="4"/>
      <c r="DB1460" s="4"/>
      <c r="DD1460" s="4"/>
      <c r="DF1460" s="4"/>
      <c r="DH1460" s="4"/>
      <c r="DJ1460" s="4"/>
      <c r="DL1460" s="4"/>
      <c r="DM1460" s="4"/>
      <c r="DN1460" s="4"/>
      <c r="DP1460" s="4"/>
      <c r="DR1460" s="4"/>
      <c r="DT1460" s="4"/>
      <c r="DV1460" s="4"/>
      <c r="DX1460" s="4"/>
      <c r="DZ1460" s="4"/>
      <c r="EB1460" s="4"/>
      <c r="ED1460" s="4"/>
      <c r="EF1460" s="4"/>
      <c r="EH1460" s="4"/>
      <c r="EJ1460" s="4"/>
      <c r="EL1460" s="4"/>
      <c r="EN1460" s="4"/>
      <c r="EP1460" s="4"/>
      <c r="ER1460" s="4"/>
      <c r="ET1460" s="4"/>
      <c r="EV1460" s="4"/>
      <c r="EX1460" s="4"/>
      <c r="EZ1460" s="4"/>
      <c r="FB1460" s="4"/>
      <c r="FD1460" s="4"/>
      <c r="FF1460" s="4"/>
      <c r="FH1460" s="4"/>
      <c r="FJ1460" s="4"/>
      <c r="FL1460" s="4"/>
      <c r="FN1460" s="4"/>
      <c r="FP1460" s="4"/>
      <c r="FR1460" s="4"/>
      <c r="FT1460" s="4"/>
      <c r="FV1460" s="4"/>
      <c r="FX1460" s="4"/>
      <c r="FZ1460" s="4"/>
      <c r="GB1460" s="4"/>
      <c r="GC1460" s="4"/>
      <c r="GD1460" s="4"/>
      <c r="GF1460" s="4"/>
      <c r="GH1460" s="4"/>
      <c r="GJ1460" s="4"/>
      <c r="GL1460" s="4"/>
      <c r="GN1460" s="4"/>
      <c r="GP1460" s="4"/>
      <c r="GR1460" s="4"/>
      <c r="GT1460" s="4"/>
      <c r="GV1460" s="4"/>
      <c r="GX1460" s="4"/>
      <c r="GZ1460" s="4"/>
      <c r="HB1460" s="4"/>
      <c r="HC1460" s="4"/>
      <c r="HE1460" s="4"/>
      <c r="HG1460" s="4"/>
      <c r="HI1460" s="4"/>
      <c r="HJ1460" s="4"/>
      <c r="HL1460" s="4"/>
      <c r="HN1460" s="4"/>
      <c r="HP1460" s="4"/>
      <c r="HQ1460" s="4"/>
      <c r="HS1460" s="4"/>
      <c r="HU1460" s="4"/>
      <c r="HW1460" s="4"/>
      <c r="HX1460" s="4"/>
      <c r="HZ1460" s="4"/>
      <c r="IB1460" s="4"/>
      <c r="ID1460" s="4"/>
      <c r="IE1460" s="4"/>
      <c r="IG1460" s="4"/>
      <c r="II1460" s="4"/>
      <c r="IK1460" s="4"/>
      <c r="IL1460" s="4"/>
      <c r="IN1460" s="4"/>
      <c r="IP1460" s="4"/>
      <c r="IR1460" s="4"/>
      <c r="IS1460" s="4"/>
      <c r="IU1460" s="4"/>
      <c r="IW1460" s="4"/>
      <c r="IY1460" s="4"/>
      <c r="IZ1460" s="4"/>
      <c r="JB1460" s="4"/>
      <c r="JD1460" s="4"/>
      <c r="JF1460" s="4"/>
      <c r="JG1460" s="4"/>
      <c r="JI1460" s="4"/>
      <c r="JK1460" s="4"/>
      <c r="JM1460" s="4"/>
      <c r="JN1460" s="4"/>
      <c r="JP1460" s="4"/>
      <c r="JR1460" s="4"/>
      <c r="JT1460" s="4"/>
      <c r="JU1460" s="4"/>
      <c r="JW1460" s="4"/>
      <c r="JY1460" s="4"/>
      <c r="KA1460" s="4"/>
      <c r="KB1460" s="4"/>
      <c r="KD1460" s="4"/>
      <c r="KF1460" s="4"/>
      <c r="KH1460" s="4"/>
      <c r="KI1460" s="4"/>
      <c r="KK1460" s="4"/>
      <c r="KM1460" s="4"/>
      <c r="KO1460" s="4"/>
      <c r="KP1460" s="4"/>
      <c r="KR1460" s="4"/>
      <c r="KT1460" s="4"/>
      <c r="KV1460" s="4"/>
      <c r="KW1460" s="4"/>
      <c r="KY1460" s="4"/>
      <c r="LA1460" s="4"/>
      <c r="LC1460" s="4"/>
      <c r="LD1460" s="4"/>
      <c r="LF1460" s="4"/>
      <c r="LH1460" s="4"/>
      <c r="LJ1460" s="4"/>
      <c r="LK1460" s="4"/>
      <c r="LM1460" s="4"/>
      <c r="LO1460" s="4"/>
      <c r="LQ1460" s="4"/>
      <c r="LR1460" s="4"/>
      <c r="LT1460" s="4"/>
      <c r="LV1460" s="4"/>
      <c r="LX1460" s="4"/>
      <c r="LY1460" s="4"/>
      <c r="MA1460" s="4"/>
      <c r="MC1460" s="4"/>
      <c r="ME1460" s="4"/>
      <c r="MF1460" s="4"/>
      <c r="MH1460" s="4"/>
      <c r="MJ1460" s="4"/>
      <c r="ML1460" s="4"/>
    </row>
    <row r="1461" spans="3:350" x14ac:dyDescent="0.15">
      <c r="C1461" s="56"/>
      <c r="G1461" s="59"/>
      <c r="I1461" s="60"/>
      <c r="J1461" s="4"/>
      <c r="L1461" s="59"/>
      <c r="M1461" s="61"/>
      <c r="N1461" s="62"/>
      <c r="O1461" s="4"/>
      <c r="Q1461" s="4"/>
      <c r="R1461" s="4"/>
      <c r="T1461" s="4"/>
      <c r="U1461" s="4"/>
      <c r="W1461" s="4"/>
      <c r="Y1461" s="4"/>
      <c r="Z1461" s="4"/>
      <c r="AA1461" s="4"/>
      <c r="AC1461" s="4"/>
      <c r="AE1461" s="4"/>
      <c r="AG1461" s="4"/>
      <c r="AI1461" s="4"/>
      <c r="AK1461" s="4"/>
      <c r="AM1461" s="4"/>
      <c r="AO1461" s="4"/>
      <c r="AQ1461" s="4"/>
      <c r="AS1461" s="4"/>
      <c r="AT1461" s="4"/>
      <c r="AV1461" s="4"/>
      <c r="AX1461" s="4"/>
      <c r="AZ1461" s="4"/>
      <c r="BB1461" s="4"/>
      <c r="BD1461" s="4"/>
      <c r="BF1461" s="4"/>
      <c r="BH1461" s="4"/>
      <c r="BK1461" s="4"/>
      <c r="BM1461" s="4"/>
      <c r="BO1461" s="4"/>
      <c r="BQ1461" s="4"/>
      <c r="BS1461" s="4"/>
      <c r="BU1461" s="4"/>
      <c r="BW1461" s="4"/>
      <c r="BX1461" s="4"/>
      <c r="BZ1461" s="4"/>
      <c r="CA1461" s="4"/>
      <c r="CC1461" s="4"/>
      <c r="CD1461" s="4"/>
      <c r="CF1461" s="4"/>
      <c r="CH1461" s="4"/>
      <c r="CI1461" s="4"/>
      <c r="CJ1461" s="4"/>
      <c r="CL1461" s="4"/>
      <c r="CN1461" s="4"/>
      <c r="CP1461" s="4"/>
      <c r="CR1461" s="4"/>
      <c r="CT1461" s="4"/>
      <c r="CV1461" s="4"/>
      <c r="CX1461" s="4"/>
      <c r="CZ1461" s="4"/>
      <c r="DB1461" s="4"/>
      <c r="DD1461" s="4"/>
      <c r="DF1461" s="4"/>
      <c r="DH1461" s="4"/>
      <c r="DJ1461" s="4"/>
      <c r="DL1461" s="4"/>
      <c r="DM1461" s="4"/>
      <c r="DN1461" s="4"/>
      <c r="DP1461" s="4"/>
      <c r="DR1461" s="4"/>
      <c r="DT1461" s="4"/>
      <c r="DV1461" s="4"/>
      <c r="DX1461" s="4"/>
      <c r="DZ1461" s="4"/>
      <c r="EB1461" s="4"/>
      <c r="ED1461" s="4"/>
      <c r="EF1461" s="4"/>
      <c r="EH1461" s="4"/>
      <c r="EJ1461" s="4"/>
      <c r="EL1461" s="4"/>
      <c r="EN1461" s="4"/>
      <c r="EP1461" s="4"/>
      <c r="ER1461" s="4"/>
      <c r="ET1461" s="4"/>
      <c r="EV1461" s="4"/>
      <c r="EX1461" s="4"/>
      <c r="EZ1461" s="4"/>
      <c r="FB1461" s="4"/>
      <c r="FD1461" s="4"/>
      <c r="FF1461" s="4"/>
      <c r="FH1461" s="4"/>
      <c r="FJ1461" s="4"/>
      <c r="FL1461" s="4"/>
      <c r="FN1461" s="4"/>
      <c r="FP1461" s="4"/>
      <c r="FR1461" s="4"/>
      <c r="FT1461" s="4"/>
      <c r="FV1461" s="4"/>
      <c r="FX1461" s="4"/>
      <c r="FZ1461" s="4"/>
      <c r="GB1461" s="4"/>
      <c r="GC1461" s="4"/>
      <c r="GD1461" s="4"/>
      <c r="GF1461" s="4"/>
      <c r="GH1461" s="4"/>
      <c r="GJ1461" s="4"/>
      <c r="GL1461" s="4"/>
      <c r="GN1461" s="4"/>
      <c r="GP1461" s="4"/>
      <c r="GR1461" s="4"/>
      <c r="GT1461" s="4"/>
      <c r="GV1461" s="4"/>
      <c r="GX1461" s="4"/>
      <c r="GZ1461" s="4"/>
      <c r="HB1461" s="4"/>
      <c r="HC1461" s="4"/>
      <c r="HE1461" s="4"/>
      <c r="HG1461" s="4"/>
      <c r="HI1461" s="4"/>
      <c r="HJ1461" s="4"/>
      <c r="HL1461" s="4"/>
      <c r="HN1461" s="4"/>
      <c r="HP1461" s="4"/>
      <c r="HQ1461" s="4"/>
      <c r="HS1461" s="4"/>
      <c r="HU1461" s="4"/>
      <c r="HW1461" s="4"/>
      <c r="HX1461" s="4"/>
      <c r="HZ1461" s="4"/>
      <c r="IB1461" s="4"/>
      <c r="ID1461" s="4"/>
      <c r="IE1461" s="4"/>
      <c r="IG1461" s="4"/>
      <c r="II1461" s="4"/>
      <c r="IK1461" s="4"/>
      <c r="IL1461" s="4"/>
      <c r="IN1461" s="4"/>
      <c r="IP1461" s="4"/>
      <c r="IR1461" s="4"/>
      <c r="IS1461" s="4"/>
      <c r="IU1461" s="4"/>
      <c r="IW1461" s="4"/>
      <c r="IY1461" s="4"/>
      <c r="IZ1461" s="4"/>
      <c r="JB1461" s="4"/>
      <c r="JD1461" s="4"/>
      <c r="JF1461" s="4"/>
      <c r="JG1461" s="4"/>
      <c r="JI1461" s="4"/>
      <c r="JK1461" s="4"/>
      <c r="JM1461" s="4"/>
      <c r="JN1461" s="4"/>
      <c r="JP1461" s="4"/>
      <c r="JR1461" s="4"/>
      <c r="JT1461" s="4"/>
      <c r="JU1461" s="4"/>
      <c r="JW1461" s="4"/>
      <c r="JY1461" s="4"/>
      <c r="KA1461" s="4"/>
      <c r="KB1461" s="4"/>
      <c r="KD1461" s="4"/>
      <c r="KF1461" s="4"/>
      <c r="KH1461" s="4"/>
      <c r="KI1461" s="4"/>
      <c r="KK1461" s="4"/>
      <c r="KM1461" s="4"/>
      <c r="KO1461" s="4"/>
      <c r="KP1461" s="4"/>
      <c r="KR1461" s="4"/>
      <c r="KT1461" s="4"/>
      <c r="KV1461" s="4"/>
      <c r="KW1461" s="4"/>
      <c r="KY1461" s="4"/>
      <c r="LA1461" s="4"/>
      <c r="LC1461" s="4"/>
      <c r="LD1461" s="4"/>
      <c r="LF1461" s="4"/>
      <c r="LH1461" s="4"/>
      <c r="LJ1461" s="4"/>
      <c r="LK1461" s="4"/>
      <c r="LM1461" s="4"/>
      <c r="LO1461" s="4"/>
      <c r="LQ1461" s="4"/>
      <c r="LR1461" s="4"/>
      <c r="LT1461" s="4"/>
      <c r="LV1461" s="4"/>
      <c r="LX1461" s="4"/>
      <c r="LY1461" s="4"/>
      <c r="MA1461" s="4"/>
      <c r="MC1461" s="4"/>
      <c r="ME1461" s="4"/>
      <c r="MF1461" s="4"/>
      <c r="MH1461" s="4"/>
      <c r="MJ1461" s="4"/>
      <c r="ML1461" s="4"/>
    </row>
    <row r="1462" spans="3:350" x14ac:dyDescent="0.15">
      <c r="C1462" s="56"/>
      <c r="G1462" s="59"/>
      <c r="I1462" s="60"/>
      <c r="J1462" s="4"/>
      <c r="L1462" s="59"/>
      <c r="M1462" s="61"/>
      <c r="N1462" s="62"/>
      <c r="O1462" s="4"/>
      <c r="Q1462" s="4"/>
      <c r="R1462" s="4"/>
      <c r="T1462" s="4"/>
      <c r="U1462" s="4"/>
      <c r="W1462" s="4"/>
      <c r="Y1462" s="4"/>
      <c r="Z1462" s="4"/>
      <c r="AA1462" s="4"/>
      <c r="AC1462" s="4"/>
      <c r="AE1462" s="4"/>
      <c r="AG1462" s="4"/>
      <c r="AI1462" s="4"/>
      <c r="AK1462" s="4"/>
      <c r="AM1462" s="4"/>
      <c r="AO1462" s="4"/>
      <c r="AQ1462" s="4"/>
      <c r="AS1462" s="4"/>
      <c r="AT1462" s="4"/>
      <c r="AV1462" s="4"/>
      <c r="AX1462" s="4"/>
      <c r="AZ1462" s="4"/>
      <c r="BB1462" s="4"/>
      <c r="BD1462" s="4"/>
      <c r="BF1462" s="4"/>
      <c r="BH1462" s="4"/>
      <c r="BK1462" s="4"/>
      <c r="BM1462" s="4"/>
      <c r="BO1462" s="4"/>
      <c r="BQ1462" s="4"/>
      <c r="BS1462" s="4"/>
      <c r="BU1462" s="4"/>
      <c r="BW1462" s="4"/>
      <c r="BX1462" s="4"/>
      <c r="BZ1462" s="4"/>
      <c r="CA1462" s="4"/>
      <c r="CC1462" s="4"/>
      <c r="CD1462" s="4"/>
      <c r="CF1462" s="4"/>
      <c r="CH1462" s="4"/>
      <c r="CI1462" s="4"/>
      <c r="CJ1462" s="4"/>
      <c r="CL1462" s="4"/>
      <c r="CN1462" s="4"/>
      <c r="CP1462" s="4"/>
      <c r="CR1462" s="4"/>
      <c r="CT1462" s="4"/>
      <c r="CV1462" s="4"/>
      <c r="CX1462" s="4"/>
      <c r="CZ1462" s="4"/>
      <c r="DB1462" s="4"/>
      <c r="DD1462" s="4"/>
      <c r="DF1462" s="4"/>
      <c r="DH1462" s="4"/>
      <c r="DJ1462" s="4"/>
      <c r="DL1462" s="4"/>
      <c r="DM1462" s="4"/>
      <c r="DN1462" s="4"/>
      <c r="DP1462" s="4"/>
      <c r="DR1462" s="4"/>
      <c r="DT1462" s="4"/>
      <c r="DV1462" s="4"/>
      <c r="DX1462" s="4"/>
      <c r="DZ1462" s="4"/>
      <c r="EB1462" s="4"/>
      <c r="ED1462" s="4"/>
      <c r="EF1462" s="4"/>
      <c r="EH1462" s="4"/>
      <c r="EJ1462" s="4"/>
      <c r="EL1462" s="4"/>
      <c r="EN1462" s="4"/>
      <c r="EP1462" s="4"/>
      <c r="ER1462" s="4"/>
      <c r="ET1462" s="4"/>
      <c r="EV1462" s="4"/>
      <c r="EX1462" s="4"/>
      <c r="EZ1462" s="4"/>
      <c r="FB1462" s="4"/>
      <c r="FD1462" s="4"/>
      <c r="FF1462" s="4"/>
      <c r="FH1462" s="4"/>
      <c r="FJ1462" s="4"/>
      <c r="FL1462" s="4"/>
      <c r="FN1462" s="4"/>
      <c r="FP1462" s="4"/>
      <c r="FR1462" s="4"/>
      <c r="FT1462" s="4"/>
      <c r="FV1462" s="4"/>
      <c r="FX1462" s="4"/>
      <c r="FZ1462" s="4"/>
      <c r="GB1462" s="4"/>
      <c r="GC1462" s="4"/>
      <c r="GD1462" s="4"/>
      <c r="GF1462" s="4"/>
      <c r="GH1462" s="4"/>
      <c r="GJ1462" s="4"/>
      <c r="GL1462" s="4"/>
      <c r="GN1462" s="4"/>
      <c r="GP1462" s="4"/>
      <c r="GR1462" s="4"/>
      <c r="GT1462" s="4"/>
      <c r="GV1462" s="4"/>
      <c r="GX1462" s="4"/>
      <c r="GZ1462" s="4"/>
      <c r="HB1462" s="4"/>
      <c r="HC1462" s="4"/>
      <c r="HE1462" s="4"/>
      <c r="HG1462" s="4"/>
      <c r="HI1462" s="4"/>
      <c r="HJ1462" s="4"/>
      <c r="HL1462" s="4"/>
      <c r="HN1462" s="4"/>
      <c r="HP1462" s="4"/>
      <c r="HQ1462" s="4"/>
      <c r="HS1462" s="4"/>
      <c r="HU1462" s="4"/>
      <c r="HW1462" s="4"/>
      <c r="HX1462" s="4"/>
      <c r="HZ1462" s="4"/>
      <c r="IB1462" s="4"/>
      <c r="ID1462" s="4"/>
      <c r="IE1462" s="4"/>
      <c r="IG1462" s="4"/>
      <c r="II1462" s="4"/>
      <c r="IK1462" s="4"/>
      <c r="IL1462" s="4"/>
      <c r="IN1462" s="4"/>
      <c r="IP1462" s="4"/>
      <c r="IR1462" s="4"/>
      <c r="IS1462" s="4"/>
      <c r="IU1462" s="4"/>
      <c r="IW1462" s="4"/>
      <c r="IY1462" s="4"/>
      <c r="IZ1462" s="4"/>
      <c r="JB1462" s="4"/>
      <c r="JD1462" s="4"/>
      <c r="JF1462" s="4"/>
      <c r="JG1462" s="4"/>
      <c r="JI1462" s="4"/>
      <c r="JK1462" s="4"/>
      <c r="JM1462" s="4"/>
      <c r="JN1462" s="4"/>
      <c r="JP1462" s="4"/>
      <c r="JR1462" s="4"/>
      <c r="JT1462" s="4"/>
      <c r="JU1462" s="4"/>
      <c r="JW1462" s="4"/>
      <c r="JY1462" s="4"/>
      <c r="KA1462" s="4"/>
      <c r="KB1462" s="4"/>
      <c r="KD1462" s="4"/>
      <c r="KF1462" s="4"/>
      <c r="KH1462" s="4"/>
      <c r="KI1462" s="4"/>
      <c r="KK1462" s="4"/>
      <c r="KM1462" s="4"/>
      <c r="KO1462" s="4"/>
      <c r="KP1462" s="4"/>
      <c r="KR1462" s="4"/>
      <c r="KT1462" s="4"/>
      <c r="KV1462" s="4"/>
      <c r="KW1462" s="4"/>
      <c r="KY1462" s="4"/>
      <c r="LA1462" s="4"/>
      <c r="LC1462" s="4"/>
      <c r="LD1462" s="4"/>
      <c r="LF1462" s="4"/>
      <c r="LH1462" s="4"/>
      <c r="LJ1462" s="4"/>
      <c r="LK1462" s="4"/>
      <c r="LM1462" s="4"/>
      <c r="LO1462" s="4"/>
      <c r="LQ1462" s="4"/>
      <c r="LR1462" s="4"/>
      <c r="LT1462" s="4"/>
      <c r="LV1462" s="4"/>
      <c r="LX1462" s="4"/>
      <c r="LY1462" s="4"/>
      <c r="MA1462" s="4"/>
      <c r="MC1462" s="4"/>
      <c r="ME1462" s="4"/>
      <c r="MF1462" s="4"/>
      <c r="MH1462" s="4"/>
      <c r="MJ1462" s="4"/>
      <c r="ML1462" s="4"/>
    </row>
    <row r="1463" spans="3:350" x14ac:dyDescent="0.15">
      <c r="C1463" s="56"/>
      <c r="G1463" s="59"/>
      <c r="I1463" s="60"/>
      <c r="J1463" s="4"/>
      <c r="L1463" s="59"/>
      <c r="M1463" s="61"/>
      <c r="N1463" s="62"/>
      <c r="O1463" s="4"/>
      <c r="Q1463" s="4"/>
      <c r="R1463" s="4"/>
      <c r="T1463" s="4"/>
      <c r="U1463" s="4"/>
      <c r="W1463" s="4"/>
      <c r="Y1463" s="4"/>
      <c r="Z1463" s="4"/>
      <c r="AA1463" s="4"/>
      <c r="AC1463" s="4"/>
      <c r="AE1463" s="4"/>
      <c r="AG1463" s="4"/>
      <c r="AI1463" s="4"/>
      <c r="AK1463" s="4"/>
      <c r="AM1463" s="4"/>
      <c r="AO1463" s="4"/>
      <c r="AQ1463" s="4"/>
      <c r="AS1463" s="4"/>
      <c r="AT1463" s="4"/>
      <c r="AV1463" s="4"/>
      <c r="AX1463" s="4"/>
      <c r="AZ1463" s="4"/>
      <c r="BB1463" s="4"/>
      <c r="BD1463" s="4"/>
      <c r="BF1463" s="4"/>
      <c r="BH1463" s="4"/>
      <c r="BK1463" s="4"/>
      <c r="BM1463" s="4"/>
      <c r="BO1463" s="4"/>
      <c r="BQ1463" s="4"/>
      <c r="BS1463" s="4"/>
      <c r="BU1463" s="4"/>
      <c r="BW1463" s="4"/>
      <c r="BX1463" s="4"/>
      <c r="BZ1463" s="4"/>
      <c r="CA1463" s="4"/>
      <c r="CC1463" s="4"/>
      <c r="CD1463" s="4"/>
      <c r="CF1463" s="4"/>
      <c r="CH1463" s="4"/>
      <c r="CI1463" s="4"/>
      <c r="CJ1463" s="4"/>
      <c r="CL1463" s="4"/>
      <c r="CN1463" s="4"/>
      <c r="CP1463" s="4"/>
      <c r="CR1463" s="4"/>
      <c r="CT1463" s="4"/>
      <c r="CV1463" s="4"/>
      <c r="CX1463" s="4"/>
      <c r="CZ1463" s="4"/>
      <c r="DB1463" s="4"/>
      <c r="DD1463" s="4"/>
      <c r="DF1463" s="4"/>
      <c r="DH1463" s="4"/>
      <c r="DJ1463" s="4"/>
      <c r="DL1463" s="4"/>
      <c r="DM1463" s="4"/>
      <c r="DN1463" s="4"/>
      <c r="DP1463" s="4"/>
      <c r="DR1463" s="4"/>
      <c r="DT1463" s="4"/>
      <c r="DV1463" s="4"/>
      <c r="DX1463" s="4"/>
      <c r="DZ1463" s="4"/>
      <c r="EB1463" s="4"/>
      <c r="ED1463" s="4"/>
      <c r="EF1463" s="4"/>
      <c r="EH1463" s="4"/>
      <c r="EJ1463" s="4"/>
      <c r="EL1463" s="4"/>
      <c r="EN1463" s="4"/>
      <c r="EP1463" s="4"/>
      <c r="ER1463" s="4"/>
      <c r="ET1463" s="4"/>
      <c r="EV1463" s="4"/>
      <c r="EX1463" s="4"/>
      <c r="EZ1463" s="4"/>
      <c r="FB1463" s="4"/>
      <c r="FD1463" s="4"/>
      <c r="FF1463" s="4"/>
      <c r="FH1463" s="4"/>
      <c r="FJ1463" s="4"/>
      <c r="FL1463" s="4"/>
      <c r="FN1463" s="4"/>
      <c r="FP1463" s="4"/>
      <c r="FR1463" s="4"/>
      <c r="FT1463" s="4"/>
      <c r="FV1463" s="4"/>
      <c r="FX1463" s="4"/>
      <c r="FZ1463" s="4"/>
      <c r="GB1463" s="4"/>
      <c r="GC1463" s="4"/>
      <c r="GD1463" s="4"/>
      <c r="GF1463" s="4"/>
      <c r="GH1463" s="4"/>
      <c r="GJ1463" s="4"/>
      <c r="GL1463" s="4"/>
      <c r="GN1463" s="4"/>
      <c r="GP1463" s="4"/>
      <c r="GR1463" s="4"/>
      <c r="GT1463" s="4"/>
      <c r="GV1463" s="4"/>
      <c r="GX1463" s="4"/>
      <c r="GZ1463" s="4"/>
      <c r="HB1463" s="4"/>
      <c r="HC1463" s="4"/>
      <c r="HE1463" s="4"/>
      <c r="HG1463" s="4"/>
      <c r="HI1463" s="4"/>
      <c r="HJ1463" s="4"/>
      <c r="HL1463" s="4"/>
      <c r="HN1463" s="4"/>
      <c r="HP1463" s="4"/>
      <c r="HQ1463" s="4"/>
      <c r="HS1463" s="4"/>
      <c r="HU1463" s="4"/>
      <c r="HW1463" s="4"/>
      <c r="HX1463" s="4"/>
      <c r="HZ1463" s="4"/>
      <c r="IB1463" s="4"/>
      <c r="ID1463" s="4"/>
      <c r="IE1463" s="4"/>
      <c r="IG1463" s="4"/>
      <c r="II1463" s="4"/>
      <c r="IK1463" s="4"/>
      <c r="IL1463" s="4"/>
      <c r="IN1463" s="4"/>
      <c r="IP1463" s="4"/>
      <c r="IR1463" s="4"/>
      <c r="IS1463" s="4"/>
      <c r="IU1463" s="4"/>
      <c r="IW1463" s="4"/>
      <c r="IY1463" s="4"/>
      <c r="IZ1463" s="4"/>
      <c r="JB1463" s="4"/>
      <c r="JD1463" s="4"/>
      <c r="JF1463" s="4"/>
      <c r="JG1463" s="4"/>
      <c r="JI1463" s="4"/>
      <c r="JK1463" s="4"/>
      <c r="JM1463" s="4"/>
      <c r="JN1463" s="4"/>
      <c r="JP1463" s="4"/>
      <c r="JR1463" s="4"/>
      <c r="JT1463" s="4"/>
      <c r="JU1463" s="4"/>
      <c r="JW1463" s="4"/>
      <c r="JY1463" s="4"/>
      <c r="KA1463" s="4"/>
      <c r="KB1463" s="4"/>
      <c r="KD1463" s="4"/>
      <c r="KF1463" s="4"/>
      <c r="KH1463" s="4"/>
      <c r="KI1463" s="4"/>
      <c r="KK1463" s="4"/>
      <c r="KM1463" s="4"/>
      <c r="KO1463" s="4"/>
      <c r="KP1463" s="4"/>
      <c r="KR1463" s="4"/>
      <c r="KT1463" s="4"/>
      <c r="KV1463" s="4"/>
      <c r="KW1463" s="4"/>
      <c r="KY1463" s="4"/>
      <c r="LA1463" s="4"/>
      <c r="LC1463" s="4"/>
      <c r="LD1463" s="4"/>
      <c r="LF1463" s="4"/>
      <c r="LH1463" s="4"/>
      <c r="LJ1463" s="4"/>
      <c r="LK1463" s="4"/>
      <c r="LM1463" s="4"/>
      <c r="LO1463" s="4"/>
      <c r="LQ1463" s="4"/>
      <c r="LR1463" s="4"/>
      <c r="LT1463" s="4"/>
      <c r="LV1463" s="4"/>
      <c r="LX1463" s="4"/>
      <c r="LY1463" s="4"/>
      <c r="MA1463" s="4"/>
      <c r="MC1463" s="4"/>
      <c r="ME1463" s="4"/>
      <c r="MF1463" s="4"/>
      <c r="MH1463" s="4"/>
      <c r="MJ1463" s="4"/>
      <c r="ML1463" s="4"/>
    </row>
    <row r="1464" spans="3:350" x14ac:dyDescent="0.15">
      <c r="C1464" s="56"/>
      <c r="G1464" s="59"/>
      <c r="I1464" s="60"/>
      <c r="J1464" s="4"/>
      <c r="L1464" s="59"/>
      <c r="M1464" s="61"/>
      <c r="N1464" s="62"/>
      <c r="O1464" s="4"/>
      <c r="Q1464" s="4"/>
      <c r="R1464" s="4"/>
      <c r="T1464" s="4"/>
      <c r="U1464" s="4"/>
      <c r="W1464" s="4"/>
      <c r="Y1464" s="4"/>
      <c r="Z1464" s="4"/>
      <c r="AA1464" s="4"/>
      <c r="AC1464" s="4"/>
      <c r="AE1464" s="4"/>
      <c r="AG1464" s="4"/>
      <c r="AI1464" s="4"/>
      <c r="AK1464" s="4"/>
      <c r="AM1464" s="4"/>
      <c r="AO1464" s="4"/>
      <c r="AQ1464" s="4"/>
      <c r="AS1464" s="4"/>
      <c r="AT1464" s="4"/>
      <c r="AV1464" s="4"/>
      <c r="AX1464" s="4"/>
      <c r="AZ1464" s="4"/>
      <c r="BB1464" s="4"/>
      <c r="BD1464" s="4"/>
      <c r="BF1464" s="4"/>
      <c r="BH1464" s="4"/>
      <c r="BK1464" s="4"/>
      <c r="BM1464" s="4"/>
      <c r="BO1464" s="4"/>
      <c r="BQ1464" s="4"/>
      <c r="BS1464" s="4"/>
      <c r="BU1464" s="4"/>
      <c r="BW1464" s="4"/>
      <c r="BX1464" s="4"/>
      <c r="BZ1464" s="4"/>
      <c r="CA1464" s="4"/>
      <c r="CC1464" s="4"/>
      <c r="CD1464" s="4"/>
      <c r="CF1464" s="4"/>
      <c r="CH1464" s="4"/>
      <c r="CI1464" s="4"/>
      <c r="CJ1464" s="4"/>
      <c r="CL1464" s="4"/>
      <c r="CN1464" s="4"/>
      <c r="CP1464" s="4"/>
      <c r="CR1464" s="4"/>
      <c r="CT1464" s="4"/>
      <c r="CV1464" s="4"/>
      <c r="CX1464" s="4"/>
      <c r="CZ1464" s="4"/>
      <c r="DB1464" s="4"/>
      <c r="DD1464" s="4"/>
      <c r="DF1464" s="4"/>
      <c r="DH1464" s="4"/>
      <c r="DJ1464" s="4"/>
      <c r="DL1464" s="4"/>
      <c r="DM1464" s="4"/>
      <c r="DN1464" s="4"/>
      <c r="DP1464" s="4"/>
      <c r="DR1464" s="4"/>
      <c r="DT1464" s="4"/>
      <c r="DV1464" s="4"/>
      <c r="DX1464" s="4"/>
      <c r="DZ1464" s="4"/>
      <c r="EB1464" s="4"/>
      <c r="ED1464" s="4"/>
      <c r="EF1464" s="4"/>
      <c r="EH1464" s="4"/>
      <c r="EJ1464" s="4"/>
      <c r="EL1464" s="4"/>
      <c r="EN1464" s="4"/>
      <c r="EP1464" s="4"/>
      <c r="ER1464" s="4"/>
      <c r="ET1464" s="4"/>
      <c r="EV1464" s="4"/>
      <c r="EX1464" s="4"/>
      <c r="EZ1464" s="4"/>
      <c r="FB1464" s="4"/>
      <c r="FD1464" s="4"/>
      <c r="FF1464" s="4"/>
      <c r="FH1464" s="4"/>
      <c r="FJ1464" s="4"/>
      <c r="FL1464" s="4"/>
      <c r="FN1464" s="4"/>
      <c r="FP1464" s="4"/>
      <c r="FR1464" s="4"/>
      <c r="FT1464" s="4"/>
      <c r="FV1464" s="4"/>
      <c r="FX1464" s="4"/>
      <c r="FZ1464" s="4"/>
      <c r="GB1464" s="4"/>
      <c r="GC1464" s="4"/>
      <c r="GD1464" s="4"/>
      <c r="GF1464" s="4"/>
      <c r="GH1464" s="4"/>
      <c r="GJ1464" s="4"/>
      <c r="GL1464" s="4"/>
      <c r="GN1464" s="4"/>
      <c r="GP1464" s="4"/>
      <c r="GR1464" s="4"/>
      <c r="GT1464" s="4"/>
      <c r="GV1464" s="4"/>
      <c r="GX1464" s="4"/>
      <c r="GZ1464" s="4"/>
      <c r="HB1464" s="4"/>
      <c r="HC1464" s="4"/>
      <c r="HE1464" s="4"/>
      <c r="HG1464" s="4"/>
      <c r="HI1464" s="4"/>
      <c r="HJ1464" s="4"/>
      <c r="HL1464" s="4"/>
      <c r="HN1464" s="4"/>
      <c r="HP1464" s="4"/>
      <c r="HQ1464" s="4"/>
      <c r="HS1464" s="4"/>
      <c r="HU1464" s="4"/>
      <c r="HW1464" s="4"/>
      <c r="HX1464" s="4"/>
      <c r="HZ1464" s="4"/>
      <c r="IB1464" s="4"/>
      <c r="ID1464" s="4"/>
      <c r="IE1464" s="4"/>
      <c r="IG1464" s="4"/>
      <c r="II1464" s="4"/>
      <c r="IK1464" s="4"/>
      <c r="IL1464" s="4"/>
      <c r="IN1464" s="4"/>
      <c r="IP1464" s="4"/>
      <c r="IR1464" s="4"/>
      <c r="IS1464" s="4"/>
      <c r="IU1464" s="4"/>
      <c r="IW1464" s="4"/>
      <c r="IY1464" s="4"/>
      <c r="IZ1464" s="4"/>
      <c r="JB1464" s="4"/>
      <c r="JD1464" s="4"/>
      <c r="JF1464" s="4"/>
      <c r="JG1464" s="4"/>
      <c r="JI1464" s="4"/>
      <c r="JK1464" s="4"/>
      <c r="JM1464" s="4"/>
      <c r="JN1464" s="4"/>
      <c r="JP1464" s="4"/>
      <c r="JR1464" s="4"/>
      <c r="JT1464" s="4"/>
      <c r="JU1464" s="4"/>
      <c r="JW1464" s="4"/>
      <c r="JY1464" s="4"/>
      <c r="KA1464" s="4"/>
      <c r="KB1464" s="4"/>
      <c r="KD1464" s="4"/>
      <c r="KF1464" s="4"/>
      <c r="KH1464" s="4"/>
      <c r="KI1464" s="4"/>
      <c r="KK1464" s="4"/>
      <c r="KM1464" s="4"/>
      <c r="KO1464" s="4"/>
      <c r="KP1464" s="4"/>
      <c r="KR1464" s="4"/>
      <c r="KT1464" s="4"/>
      <c r="KV1464" s="4"/>
      <c r="KW1464" s="4"/>
      <c r="KY1464" s="4"/>
      <c r="LA1464" s="4"/>
      <c r="LC1464" s="4"/>
      <c r="LD1464" s="4"/>
      <c r="LF1464" s="4"/>
      <c r="LH1464" s="4"/>
      <c r="LJ1464" s="4"/>
      <c r="LK1464" s="4"/>
      <c r="LM1464" s="4"/>
      <c r="LO1464" s="4"/>
      <c r="LQ1464" s="4"/>
      <c r="LR1464" s="4"/>
      <c r="LT1464" s="4"/>
      <c r="LV1464" s="4"/>
      <c r="LX1464" s="4"/>
      <c r="LY1464" s="4"/>
      <c r="MA1464" s="4"/>
      <c r="MC1464" s="4"/>
      <c r="ME1464" s="4"/>
      <c r="MF1464" s="4"/>
      <c r="MH1464" s="4"/>
      <c r="MJ1464" s="4"/>
      <c r="ML1464" s="4"/>
    </row>
    <row r="1465" spans="3:350" x14ac:dyDescent="0.15">
      <c r="C1465" s="56"/>
      <c r="G1465" s="59"/>
      <c r="I1465" s="60"/>
      <c r="J1465" s="4"/>
      <c r="L1465" s="59"/>
      <c r="M1465" s="61"/>
      <c r="N1465" s="62"/>
      <c r="O1465" s="4"/>
      <c r="Q1465" s="4"/>
      <c r="R1465" s="4"/>
      <c r="T1465" s="4"/>
      <c r="U1465" s="4"/>
      <c r="W1465" s="4"/>
      <c r="Y1465" s="4"/>
      <c r="Z1465" s="4"/>
      <c r="AA1465" s="4"/>
      <c r="AC1465" s="4"/>
      <c r="AE1465" s="4"/>
      <c r="AG1465" s="4"/>
      <c r="AI1465" s="4"/>
      <c r="AK1465" s="4"/>
      <c r="AM1465" s="4"/>
      <c r="AO1465" s="4"/>
      <c r="AQ1465" s="4"/>
      <c r="AS1465" s="4"/>
      <c r="AT1465" s="4"/>
      <c r="AV1465" s="4"/>
      <c r="AX1465" s="4"/>
      <c r="AZ1465" s="4"/>
      <c r="BB1465" s="4"/>
      <c r="BD1465" s="4"/>
      <c r="BF1465" s="4"/>
      <c r="BH1465" s="4"/>
      <c r="BK1465" s="4"/>
      <c r="BM1465" s="4"/>
      <c r="BO1465" s="4"/>
      <c r="BQ1465" s="4"/>
      <c r="BS1465" s="4"/>
      <c r="BU1465" s="4"/>
      <c r="BW1465" s="4"/>
      <c r="BX1465" s="4"/>
      <c r="BZ1465" s="4"/>
      <c r="CA1465" s="4"/>
      <c r="CC1465" s="4"/>
      <c r="CD1465" s="4"/>
      <c r="CF1465" s="4"/>
      <c r="CH1465" s="4"/>
      <c r="CI1465" s="4"/>
      <c r="CJ1465" s="4"/>
      <c r="CL1465" s="4"/>
      <c r="CN1465" s="4"/>
      <c r="CP1465" s="4"/>
      <c r="CR1465" s="4"/>
      <c r="CT1465" s="4"/>
      <c r="CV1465" s="4"/>
      <c r="CX1465" s="4"/>
      <c r="CZ1465" s="4"/>
      <c r="DB1465" s="4"/>
      <c r="DD1465" s="4"/>
      <c r="DF1465" s="4"/>
      <c r="DH1465" s="4"/>
      <c r="DJ1465" s="4"/>
      <c r="DL1465" s="4"/>
      <c r="DM1465" s="4"/>
      <c r="DN1465" s="4"/>
      <c r="DP1465" s="4"/>
      <c r="DR1465" s="4"/>
      <c r="DT1465" s="4"/>
      <c r="DV1465" s="4"/>
      <c r="DX1465" s="4"/>
      <c r="DZ1465" s="4"/>
      <c r="EB1465" s="4"/>
      <c r="ED1465" s="4"/>
      <c r="EF1465" s="4"/>
      <c r="EH1465" s="4"/>
      <c r="EJ1465" s="4"/>
      <c r="EL1465" s="4"/>
      <c r="EN1465" s="4"/>
      <c r="EP1465" s="4"/>
      <c r="ER1465" s="4"/>
      <c r="ET1465" s="4"/>
      <c r="EV1465" s="4"/>
      <c r="EX1465" s="4"/>
      <c r="EZ1465" s="4"/>
      <c r="FB1465" s="4"/>
      <c r="FD1465" s="4"/>
      <c r="FF1465" s="4"/>
      <c r="FH1465" s="4"/>
      <c r="FJ1465" s="4"/>
      <c r="FL1465" s="4"/>
      <c r="FN1465" s="4"/>
      <c r="FP1465" s="4"/>
      <c r="FR1465" s="4"/>
      <c r="FT1465" s="4"/>
      <c r="FV1465" s="4"/>
      <c r="FX1465" s="4"/>
      <c r="FZ1465" s="4"/>
      <c r="GB1465" s="4"/>
      <c r="GC1465" s="4"/>
      <c r="GD1465" s="4"/>
      <c r="GF1465" s="4"/>
      <c r="GH1465" s="4"/>
      <c r="GJ1465" s="4"/>
      <c r="GL1465" s="4"/>
      <c r="GN1465" s="4"/>
      <c r="GP1465" s="4"/>
      <c r="GR1465" s="4"/>
      <c r="GT1465" s="4"/>
      <c r="GV1465" s="4"/>
      <c r="GX1465" s="4"/>
      <c r="GZ1465" s="4"/>
      <c r="HB1465" s="4"/>
      <c r="HC1465" s="4"/>
      <c r="HE1465" s="4"/>
      <c r="HG1465" s="4"/>
      <c r="HI1465" s="4"/>
      <c r="HJ1465" s="4"/>
      <c r="HL1465" s="4"/>
      <c r="HN1465" s="4"/>
      <c r="HP1465" s="4"/>
      <c r="HQ1465" s="4"/>
      <c r="HS1465" s="4"/>
      <c r="HU1465" s="4"/>
      <c r="HW1465" s="4"/>
      <c r="HX1465" s="4"/>
      <c r="HZ1465" s="4"/>
      <c r="IB1465" s="4"/>
      <c r="ID1465" s="4"/>
      <c r="IE1465" s="4"/>
      <c r="IG1465" s="4"/>
      <c r="II1465" s="4"/>
      <c r="IK1465" s="4"/>
      <c r="IL1465" s="4"/>
      <c r="IN1465" s="4"/>
      <c r="IP1465" s="4"/>
      <c r="IR1465" s="4"/>
      <c r="IS1465" s="4"/>
      <c r="IU1465" s="4"/>
      <c r="IW1465" s="4"/>
      <c r="IY1465" s="4"/>
      <c r="IZ1465" s="4"/>
      <c r="JB1465" s="4"/>
      <c r="JD1465" s="4"/>
      <c r="JF1465" s="4"/>
      <c r="JG1465" s="4"/>
      <c r="JI1465" s="4"/>
      <c r="JK1465" s="4"/>
      <c r="JM1465" s="4"/>
      <c r="JN1465" s="4"/>
      <c r="JP1465" s="4"/>
      <c r="JR1465" s="4"/>
      <c r="JT1465" s="4"/>
      <c r="JU1465" s="4"/>
      <c r="JW1465" s="4"/>
      <c r="JY1465" s="4"/>
      <c r="KA1465" s="4"/>
      <c r="KB1465" s="4"/>
      <c r="KD1465" s="4"/>
      <c r="KF1465" s="4"/>
      <c r="KH1465" s="4"/>
      <c r="KI1465" s="4"/>
      <c r="KK1465" s="4"/>
      <c r="KM1465" s="4"/>
      <c r="KO1465" s="4"/>
      <c r="KP1465" s="4"/>
      <c r="KR1465" s="4"/>
      <c r="KT1465" s="4"/>
      <c r="KV1465" s="4"/>
      <c r="KW1465" s="4"/>
      <c r="KY1465" s="4"/>
      <c r="LA1465" s="4"/>
      <c r="LC1465" s="4"/>
      <c r="LD1465" s="4"/>
      <c r="LF1465" s="4"/>
      <c r="LH1465" s="4"/>
      <c r="LJ1465" s="4"/>
      <c r="LK1465" s="4"/>
      <c r="LM1465" s="4"/>
      <c r="LO1465" s="4"/>
      <c r="LQ1465" s="4"/>
      <c r="LR1465" s="4"/>
      <c r="LT1465" s="4"/>
      <c r="LV1465" s="4"/>
      <c r="LX1465" s="4"/>
      <c r="LY1465" s="4"/>
      <c r="MA1465" s="4"/>
      <c r="MC1465" s="4"/>
      <c r="ME1465" s="4"/>
      <c r="MF1465" s="4"/>
      <c r="MH1465" s="4"/>
      <c r="MJ1465" s="4"/>
      <c r="ML1465" s="4"/>
    </row>
    <row r="1466" spans="3:350" x14ac:dyDescent="0.15">
      <c r="C1466" s="56"/>
      <c r="G1466" s="59"/>
      <c r="I1466" s="60"/>
      <c r="J1466" s="4"/>
      <c r="L1466" s="59"/>
      <c r="M1466" s="61"/>
      <c r="N1466" s="62"/>
      <c r="O1466" s="4"/>
      <c r="Q1466" s="4"/>
      <c r="R1466" s="4"/>
      <c r="T1466" s="4"/>
      <c r="U1466" s="4"/>
      <c r="W1466" s="4"/>
      <c r="Y1466" s="4"/>
      <c r="Z1466" s="4"/>
      <c r="AA1466" s="4"/>
      <c r="AC1466" s="4"/>
      <c r="AE1466" s="4"/>
      <c r="AG1466" s="4"/>
      <c r="AI1466" s="4"/>
      <c r="AK1466" s="4"/>
      <c r="AM1466" s="4"/>
      <c r="AO1466" s="4"/>
      <c r="AQ1466" s="4"/>
      <c r="AS1466" s="4"/>
      <c r="AT1466" s="4"/>
      <c r="AV1466" s="4"/>
      <c r="AX1466" s="4"/>
      <c r="AZ1466" s="4"/>
      <c r="BB1466" s="4"/>
      <c r="BD1466" s="4"/>
      <c r="BF1466" s="4"/>
      <c r="BH1466" s="4"/>
      <c r="BK1466" s="4"/>
      <c r="BM1466" s="4"/>
      <c r="BO1466" s="4"/>
      <c r="BQ1466" s="4"/>
      <c r="BS1466" s="4"/>
      <c r="BU1466" s="4"/>
      <c r="BW1466" s="4"/>
      <c r="BX1466" s="4"/>
      <c r="BZ1466" s="4"/>
      <c r="CA1466" s="4"/>
      <c r="CC1466" s="4"/>
      <c r="CD1466" s="4"/>
      <c r="CF1466" s="4"/>
      <c r="CH1466" s="4"/>
      <c r="CI1466" s="4"/>
      <c r="CJ1466" s="4"/>
      <c r="CL1466" s="4"/>
      <c r="CN1466" s="4"/>
      <c r="CP1466" s="4"/>
      <c r="CR1466" s="4"/>
      <c r="CT1466" s="4"/>
      <c r="CV1466" s="4"/>
      <c r="CX1466" s="4"/>
      <c r="CZ1466" s="4"/>
      <c r="DB1466" s="4"/>
      <c r="DD1466" s="4"/>
      <c r="DF1466" s="4"/>
      <c r="DH1466" s="4"/>
      <c r="DJ1466" s="4"/>
      <c r="DL1466" s="4"/>
      <c r="DM1466" s="4"/>
      <c r="DN1466" s="4"/>
      <c r="DP1466" s="4"/>
      <c r="DR1466" s="4"/>
      <c r="DT1466" s="4"/>
      <c r="DV1466" s="4"/>
      <c r="DX1466" s="4"/>
      <c r="DZ1466" s="4"/>
      <c r="EB1466" s="4"/>
      <c r="ED1466" s="4"/>
      <c r="EF1466" s="4"/>
      <c r="EH1466" s="4"/>
      <c r="EJ1466" s="4"/>
      <c r="EL1466" s="4"/>
      <c r="EN1466" s="4"/>
      <c r="EP1466" s="4"/>
      <c r="ER1466" s="4"/>
      <c r="ET1466" s="4"/>
      <c r="EV1466" s="4"/>
      <c r="EX1466" s="4"/>
      <c r="EZ1466" s="4"/>
      <c r="FB1466" s="4"/>
      <c r="FD1466" s="4"/>
      <c r="FF1466" s="4"/>
      <c r="FH1466" s="4"/>
      <c r="FJ1466" s="4"/>
      <c r="FL1466" s="4"/>
      <c r="FN1466" s="4"/>
      <c r="FP1466" s="4"/>
      <c r="FR1466" s="4"/>
      <c r="FT1466" s="4"/>
      <c r="FV1466" s="4"/>
      <c r="FX1466" s="4"/>
      <c r="FZ1466" s="4"/>
      <c r="GB1466" s="4"/>
      <c r="GC1466" s="4"/>
      <c r="GD1466" s="4"/>
      <c r="GF1466" s="4"/>
      <c r="GH1466" s="4"/>
      <c r="GJ1466" s="4"/>
      <c r="GL1466" s="4"/>
      <c r="GN1466" s="4"/>
      <c r="GP1466" s="4"/>
      <c r="GR1466" s="4"/>
      <c r="GT1466" s="4"/>
      <c r="GV1466" s="4"/>
      <c r="GX1466" s="4"/>
      <c r="GZ1466" s="4"/>
      <c r="HB1466" s="4"/>
      <c r="HC1466" s="4"/>
      <c r="HE1466" s="4"/>
      <c r="HG1466" s="4"/>
      <c r="HI1466" s="4"/>
      <c r="HJ1466" s="4"/>
      <c r="HL1466" s="4"/>
      <c r="HN1466" s="4"/>
      <c r="HP1466" s="4"/>
      <c r="HQ1466" s="4"/>
      <c r="HS1466" s="4"/>
      <c r="HU1466" s="4"/>
      <c r="HW1466" s="4"/>
      <c r="HX1466" s="4"/>
      <c r="HZ1466" s="4"/>
      <c r="IB1466" s="4"/>
      <c r="ID1466" s="4"/>
      <c r="IE1466" s="4"/>
      <c r="IG1466" s="4"/>
      <c r="II1466" s="4"/>
      <c r="IK1466" s="4"/>
      <c r="IL1466" s="4"/>
      <c r="IN1466" s="4"/>
      <c r="IP1466" s="4"/>
      <c r="IR1466" s="4"/>
      <c r="IS1466" s="4"/>
      <c r="IU1466" s="4"/>
      <c r="IW1466" s="4"/>
      <c r="IY1466" s="4"/>
      <c r="IZ1466" s="4"/>
      <c r="JB1466" s="4"/>
      <c r="JD1466" s="4"/>
      <c r="JF1466" s="4"/>
      <c r="JG1466" s="4"/>
      <c r="JI1466" s="4"/>
      <c r="JK1466" s="4"/>
      <c r="JM1466" s="4"/>
      <c r="JN1466" s="4"/>
      <c r="JP1466" s="4"/>
      <c r="JR1466" s="4"/>
      <c r="JT1466" s="4"/>
      <c r="JU1466" s="4"/>
      <c r="JW1466" s="4"/>
      <c r="JY1466" s="4"/>
      <c r="KA1466" s="4"/>
      <c r="KB1466" s="4"/>
      <c r="KD1466" s="4"/>
      <c r="KF1466" s="4"/>
      <c r="KH1466" s="4"/>
      <c r="KI1466" s="4"/>
      <c r="KK1466" s="4"/>
      <c r="KM1466" s="4"/>
      <c r="KO1466" s="4"/>
      <c r="KP1466" s="4"/>
      <c r="KR1466" s="4"/>
      <c r="KT1466" s="4"/>
      <c r="KV1466" s="4"/>
      <c r="KW1466" s="4"/>
      <c r="KY1466" s="4"/>
      <c r="LA1466" s="4"/>
      <c r="LC1466" s="4"/>
      <c r="LD1466" s="4"/>
      <c r="LF1466" s="4"/>
      <c r="LH1466" s="4"/>
      <c r="LJ1466" s="4"/>
      <c r="LK1466" s="4"/>
      <c r="LM1466" s="4"/>
      <c r="LO1466" s="4"/>
      <c r="LQ1466" s="4"/>
      <c r="LR1466" s="4"/>
      <c r="LT1466" s="4"/>
      <c r="LV1466" s="4"/>
      <c r="LX1466" s="4"/>
      <c r="LY1466" s="4"/>
      <c r="MA1466" s="4"/>
      <c r="MC1466" s="4"/>
      <c r="ME1466" s="4"/>
      <c r="MF1466" s="4"/>
      <c r="MH1466" s="4"/>
      <c r="MJ1466" s="4"/>
      <c r="ML1466" s="4"/>
    </row>
    <row r="1467" spans="3:350" x14ac:dyDescent="0.15">
      <c r="C1467" s="56"/>
      <c r="G1467" s="59"/>
      <c r="I1467" s="60"/>
      <c r="J1467" s="4"/>
      <c r="L1467" s="59"/>
      <c r="M1467" s="61"/>
      <c r="N1467" s="62"/>
      <c r="O1467" s="4"/>
      <c r="Q1467" s="4"/>
      <c r="R1467" s="4"/>
      <c r="T1467" s="4"/>
      <c r="U1467" s="4"/>
      <c r="W1467" s="4"/>
      <c r="Y1467" s="4"/>
      <c r="Z1467" s="4"/>
      <c r="AA1467" s="4"/>
      <c r="AC1467" s="4"/>
      <c r="AE1467" s="4"/>
      <c r="AG1467" s="4"/>
      <c r="AI1467" s="4"/>
      <c r="AK1467" s="4"/>
      <c r="AM1467" s="4"/>
      <c r="AO1467" s="4"/>
      <c r="AQ1467" s="4"/>
      <c r="AS1467" s="4"/>
      <c r="AT1467" s="4"/>
      <c r="AV1467" s="4"/>
      <c r="AX1467" s="4"/>
      <c r="AZ1467" s="4"/>
      <c r="BB1467" s="4"/>
      <c r="BD1467" s="4"/>
      <c r="BF1467" s="4"/>
      <c r="BH1467" s="4"/>
      <c r="BK1467" s="4"/>
      <c r="BM1467" s="4"/>
      <c r="BO1467" s="4"/>
      <c r="BQ1467" s="4"/>
      <c r="BS1467" s="4"/>
      <c r="BU1467" s="4"/>
      <c r="BW1467" s="4"/>
      <c r="BX1467" s="4"/>
      <c r="BZ1467" s="4"/>
      <c r="CA1467" s="4"/>
      <c r="CC1467" s="4"/>
      <c r="CD1467" s="4"/>
      <c r="CF1467" s="4"/>
      <c r="CH1467" s="4"/>
      <c r="CI1467" s="4"/>
      <c r="CJ1467" s="4"/>
      <c r="CL1467" s="4"/>
      <c r="CN1467" s="4"/>
      <c r="CP1467" s="4"/>
      <c r="CR1467" s="4"/>
      <c r="CT1467" s="4"/>
      <c r="CV1467" s="4"/>
      <c r="CX1467" s="4"/>
      <c r="CZ1467" s="4"/>
      <c r="DB1467" s="4"/>
      <c r="DD1467" s="4"/>
      <c r="DF1467" s="4"/>
      <c r="DH1467" s="4"/>
      <c r="DJ1467" s="4"/>
      <c r="DL1467" s="4"/>
      <c r="DM1467" s="4"/>
      <c r="DN1467" s="4"/>
      <c r="DP1467" s="4"/>
      <c r="DR1467" s="4"/>
      <c r="DT1467" s="4"/>
      <c r="DV1467" s="4"/>
      <c r="DX1467" s="4"/>
      <c r="DZ1467" s="4"/>
      <c r="EB1467" s="4"/>
      <c r="ED1467" s="4"/>
      <c r="EF1467" s="4"/>
      <c r="EH1467" s="4"/>
      <c r="EJ1467" s="4"/>
      <c r="EL1467" s="4"/>
      <c r="EN1467" s="4"/>
      <c r="EP1467" s="4"/>
      <c r="ER1467" s="4"/>
      <c r="ET1467" s="4"/>
      <c r="EV1467" s="4"/>
      <c r="EX1467" s="4"/>
      <c r="EZ1467" s="4"/>
      <c r="FB1467" s="4"/>
      <c r="FD1467" s="4"/>
      <c r="FF1467" s="4"/>
      <c r="FH1467" s="4"/>
      <c r="FJ1467" s="4"/>
      <c r="FL1467" s="4"/>
      <c r="FN1467" s="4"/>
      <c r="FP1467" s="4"/>
      <c r="FR1467" s="4"/>
      <c r="FT1467" s="4"/>
      <c r="FV1467" s="4"/>
      <c r="FX1467" s="4"/>
      <c r="FZ1467" s="4"/>
      <c r="GB1467" s="4"/>
      <c r="GC1467" s="4"/>
      <c r="GD1467" s="4"/>
      <c r="GF1467" s="4"/>
      <c r="GH1467" s="4"/>
      <c r="GJ1467" s="4"/>
      <c r="GL1467" s="4"/>
      <c r="GN1467" s="4"/>
      <c r="GP1467" s="4"/>
      <c r="GR1467" s="4"/>
      <c r="GT1467" s="4"/>
      <c r="GV1467" s="4"/>
      <c r="GX1467" s="4"/>
      <c r="GZ1467" s="4"/>
      <c r="HB1467" s="4"/>
      <c r="HC1467" s="4"/>
      <c r="HE1467" s="4"/>
      <c r="HG1467" s="4"/>
      <c r="HI1467" s="4"/>
      <c r="HJ1467" s="4"/>
      <c r="HL1467" s="4"/>
      <c r="HN1467" s="4"/>
      <c r="HP1467" s="4"/>
      <c r="HQ1467" s="4"/>
      <c r="HS1467" s="4"/>
      <c r="HU1467" s="4"/>
      <c r="HW1467" s="4"/>
      <c r="HX1467" s="4"/>
      <c r="HZ1467" s="4"/>
      <c r="IB1467" s="4"/>
      <c r="ID1467" s="4"/>
      <c r="IE1467" s="4"/>
      <c r="IG1467" s="4"/>
      <c r="II1467" s="4"/>
      <c r="IK1467" s="4"/>
      <c r="IL1467" s="4"/>
      <c r="IN1467" s="4"/>
      <c r="IP1467" s="4"/>
      <c r="IR1467" s="4"/>
      <c r="IS1467" s="4"/>
      <c r="IU1467" s="4"/>
      <c r="IW1467" s="4"/>
      <c r="IY1467" s="4"/>
      <c r="IZ1467" s="4"/>
      <c r="JB1467" s="4"/>
      <c r="JD1467" s="4"/>
      <c r="JF1467" s="4"/>
      <c r="JG1467" s="4"/>
      <c r="JI1467" s="4"/>
      <c r="JK1467" s="4"/>
      <c r="JM1467" s="4"/>
      <c r="JN1467" s="4"/>
      <c r="JP1467" s="4"/>
      <c r="JR1467" s="4"/>
      <c r="JT1467" s="4"/>
      <c r="JU1467" s="4"/>
      <c r="JW1467" s="4"/>
      <c r="JY1467" s="4"/>
      <c r="KA1467" s="4"/>
      <c r="KB1467" s="4"/>
      <c r="KD1467" s="4"/>
      <c r="KF1467" s="4"/>
      <c r="KH1467" s="4"/>
      <c r="KI1467" s="4"/>
      <c r="KK1467" s="4"/>
      <c r="KM1467" s="4"/>
      <c r="KO1467" s="4"/>
      <c r="KP1467" s="4"/>
      <c r="KR1467" s="4"/>
      <c r="KT1467" s="4"/>
      <c r="KV1467" s="4"/>
      <c r="KW1467" s="4"/>
      <c r="KY1467" s="4"/>
      <c r="LA1467" s="4"/>
      <c r="LC1467" s="4"/>
      <c r="LD1467" s="4"/>
      <c r="LF1467" s="4"/>
      <c r="LH1467" s="4"/>
      <c r="LJ1467" s="4"/>
      <c r="LK1467" s="4"/>
      <c r="LM1467" s="4"/>
      <c r="LO1467" s="4"/>
      <c r="LQ1467" s="4"/>
      <c r="LR1467" s="4"/>
      <c r="LT1467" s="4"/>
      <c r="LV1467" s="4"/>
      <c r="LX1467" s="4"/>
      <c r="LY1467" s="4"/>
      <c r="MA1467" s="4"/>
      <c r="MC1467" s="4"/>
      <c r="ME1467" s="4"/>
      <c r="MF1467" s="4"/>
      <c r="MH1467" s="4"/>
      <c r="MJ1467" s="4"/>
      <c r="ML1467" s="4"/>
    </row>
    <row r="1468" spans="3:350" x14ac:dyDescent="0.15">
      <c r="C1468" s="56"/>
      <c r="G1468" s="59"/>
      <c r="I1468" s="60"/>
      <c r="J1468" s="4"/>
      <c r="L1468" s="59"/>
      <c r="M1468" s="61"/>
      <c r="N1468" s="62"/>
      <c r="O1468" s="4"/>
      <c r="Q1468" s="4"/>
      <c r="R1468" s="4"/>
      <c r="T1468" s="4"/>
      <c r="U1468" s="4"/>
      <c r="W1468" s="4"/>
      <c r="Y1468" s="4"/>
      <c r="Z1468" s="4"/>
      <c r="AA1468" s="4"/>
      <c r="AC1468" s="4"/>
      <c r="AE1468" s="4"/>
      <c r="AG1468" s="4"/>
      <c r="AI1468" s="4"/>
      <c r="AK1468" s="4"/>
      <c r="AM1468" s="4"/>
      <c r="AO1468" s="4"/>
      <c r="AQ1468" s="4"/>
      <c r="AS1468" s="4"/>
      <c r="AT1468" s="4"/>
      <c r="AV1468" s="4"/>
      <c r="AX1468" s="4"/>
      <c r="AZ1468" s="4"/>
      <c r="BB1468" s="4"/>
      <c r="BD1468" s="4"/>
      <c r="BF1468" s="4"/>
      <c r="BH1468" s="4"/>
      <c r="BK1468" s="4"/>
      <c r="BM1468" s="4"/>
      <c r="BO1468" s="4"/>
      <c r="BQ1468" s="4"/>
      <c r="BS1468" s="4"/>
      <c r="BU1468" s="4"/>
      <c r="BW1468" s="4"/>
      <c r="BX1468" s="4"/>
      <c r="BZ1468" s="4"/>
      <c r="CA1468" s="4"/>
      <c r="CC1468" s="4"/>
      <c r="CD1468" s="4"/>
      <c r="CF1468" s="4"/>
      <c r="CH1468" s="4"/>
      <c r="CI1468" s="4"/>
      <c r="CJ1468" s="4"/>
      <c r="CL1468" s="4"/>
      <c r="CN1468" s="4"/>
      <c r="CP1468" s="4"/>
      <c r="CR1468" s="4"/>
      <c r="CT1468" s="4"/>
      <c r="CV1468" s="4"/>
      <c r="CX1468" s="4"/>
      <c r="CZ1468" s="4"/>
      <c r="DB1468" s="4"/>
      <c r="DD1468" s="4"/>
      <c r="DF1468" s="4"/>
      <c r="DH1468" s="4"/>
      <c r="DJ1468" s="4"/>
      <c r="DL1468" s="4"/>
      <c r="DM1468" s="4"/>
      <c r="DN1468" s="4"/>
      <c r="DP1468" s="4"/>
      <c r="DR1468" s="4"/>
      <c r="DT1468" s="4"/>
      <c r="DV1468" s="4"/>
      <c r="DX1468" s="4"/>
      <c r="DZ1468" s="4"/>
      <c r="EB1468" s="4"/>
      <c r="ED1468" s="4"/>
      <c r="EF1468" s="4"/>
      <c r="EH1468" s="4"/>
      <c r="EJ1468" s="4"/>
      <c r="EL1468" s="4"/>
      <c r="EN1468" s="4"/>
      <c r="EP1468" s="4"/>
      <c r="ER1468" s="4"/>
      <c r="ET1468" s="4"/>
      <c r="EV1468" s="4"/>
      <c r="EX1468" s="4"/>
      <c r="EZ1468" s="4"/>
      <c r="FB1468" s="4"/>
      <c r="FD1468" s="4"/>
      <c r="FF1468" s="4"/>
      <c r="FH1468" s="4"/>
      <c r="FJ1468" s="4"/>
      <c r="FL1468" s="4"/>
      <c r="FN1468" s="4"/>
      <c r="FP1468" s="4"/>
      <c r="FR1468" s="4"/>
      <c r="FT1468" s="4"/>
      <c r="FV1468" s="4"/>
      <c r="FX1468" s="4"/>
      <c r="FZ1468" s="4"/>
      <c r="GB1468" s="4"/>
      <c r="GC1468" s="4"/>
      <c r="GD1468" s="4"/>
      <c r="GF1468" s="4"/>
      <c r="GH1468" s="4"/>
      <c r="GJ1468" s="4"/>
      <c r="GL1468" s="4"/>
      <c r="GN1468" s="4"/>
      <c r="GP1468" s="4"/>
      <c r="GR1468" s="4"/>
      <c r="GT1468" s="4"/>
      <c r="GV1468" s="4"/>
      <c r="GX1468" s="4"/>
      <c r="GZ1468" s="4"/>
      <c r="HB1468" s="4"/>
      <c r="HC1468" s="4"/>
      <c r="HE1468" s="4"/>
      <c r="HG1468" s="4"/>
      <c r="HI1468" s="4"/>
      <c r="HJ1468" s="4"/>
      <c r="HL1468" s="4"/>
      <c r="HN1468" s="4"/>
      <c r="HP1468" s="4"/>
      <c r="HQ1468" s="4"/>
      <c r="HS1468" s="4"/>
      <c r="HU1468" s="4"/>
      <c r="HW1468" s="4"/>
      <c r="HX1468" s="4"/>
      <c r="HZ1468" s="4"/>
      <c r="IB1468" s="4"/>
      <c r="ID1468" s="4"/>
      <c r="IE1468" s="4"/>
      <c r="IG1468" s="4"/>
      <c r="II1468" s="4"/>
      <c r="IK1468" s="4"/>
      <c r="IL1468" s="4"/>
      <c r="IN1468" s="4"/>
      <c r="IP1468" s="4"/>
      <c r="IR1468" s="4"/>
      <c r="IS1468" s="4"/>
      <c r="IU1468" s="4"/>
      <c r="IW1468" s="4"/>
      <c r="IY1468" s="4"/>
      <c r="IZ1468" s="4"/>
      <c r="JB1468" s="4"/>
      <c r="JD1468" s="4"/>
      <c r="JF1468" s="4"/>
      <c r="JG1468" s="4"/>
      <c r="JI1468" s="4"/>
      <c r="JK1468" s="4"/>
      <c r="JM1468" s="4"/>
      <c r="JN1468" s="4"/>
      <c r="JP1468" s="4"/>
      <c r="JR1468" s="4"/>
      <c r="JT1468" s="4"/>
      <c r="JU1468" s="4"/>
      <c r="JW1468" s="4"/>
      <c r="JY1468" s="4"/>
      <c r="KA1468" s="4"/>
      <c r="KB1468" s="4"/>
      <c r="KD1468" s="4"/>
      <c r="KF1468" s="4"/>
      <c r="KH1468" s="4"/>
      <c r="KI1468" s="4"/>
      <c r="KK1468" s="4"/>
      <c r="KM1468" s="4"/>
      <c r="KO1468" s="4"/>
      <c r="KP1468" s="4"/>
      <c r="KR1468" s="4"/>
      <c r="KT1468" s="4"/>
      <c r="KV1468" s="4"/>
      <c r="KW1468" s="4"/>
      <c r="KY1468" s="4"/>
      <c r="LA1468" s="4"/>
      <c r="LC1468" s="4"/>
      <c r="LD1468" s="4"/>
      <c r="LF1468" s="4"/>
      <c r="LH1468" s="4"/>
      <c r="LJ1468" s="4"/>
      <c r="LK1468" s="4"/>
      <c r="LM1468" s="4"/>
      <c r="LO1468" s="4"/>
      <c r="LQ1468" s="4"/>
      <c r="LR1468" s="4"/>
      <c r="LT1468" s="4"/>
      <c r="LV1468" s="4"/>
      <c r="LX1468" s="4"/>
      <c r="LY1468" s="4"/>
      <c r="MA1468" s="4"/>
      <c r="MC1468" s="4"/>
      <c r="ME1468" s="4"/>
      <c r="MF1468" s="4"/>
      <c r="MH1468" s="4"/>
      <c r="MJ1468" s="4"/>
      <c r="ML1468" s="4"/>
    </row>
    <row r="1469" spans="3:350" x14ac:dyDescent="0.15">
      <c r="C1469" s="56"/>
      <c r="G1469" s="59"/>
      <c r="I1469" s="60"/>
      <c r="J1469" s="4"/>
      <c r="L1469" s="59"/>
      <c r="M1469" s="61"/>
      <c r="N1469" s="62"/>
      <c r="O1469" s="4"/>
      <c r="Q1469" s="4"/>
      <c r="R1469" s="4"/>
      <c r="T1469" s="4"/>
      <c r="U1469" s="4"/>
      <c r="W1469" s="4"/>
      <c r="Y1469" s="4"/>
      <c r="Z1469" s="4"/>
      <c r="AA1469" s="4"/>
      <c r="AC1469" s="4"/>
      <c r="AE1469" s="4"/>
      <c r="AG1469" s="4"/>
      <c r="AI1469" s="4"/>
      <c r="AK1469" s="4"/>
      <c r="AM1469" s="4"/>
      <c r="AO1469" s="4"/>
      <c r="AQ1469" s="4"/>
      <c r="AS1469" s="4"/>
      <c r="AT1469" s="4"/>
      <c r="AV1469" s="4"/>
      <c r="AX1469" s="4"/>
      <c r="AZ1469" s="4"/>
      <c r="BB1469" s="4"/>
      <c r="BD1469" s="4"/>
      <c r="BF1469" s="4"/>
      <c r="BH1469" s="4"/>
      <c r="BK1469" s="4"/>
      <c r="BM1469" s="4"/>
      <c r="BO1469" s="4"/>
      <c r="BQ1469" s="4"/>
      <c r="BS1469" s="4"/>
      <c r="BU1469" s="4"/>
      <c r="BW1469" s="4"/>
      <c r="BX1469" s="4"/>
      <c r="BZ1469" s="4"/>
      <c r="CA1469" s="4"/>
      <c r="CC1469" s="4"/>
      <c r="CD1469" s="4"/>
      <c r="CF1469" s="4"/>
      <c r="CH1469" s="4"/>
      <c r="CI1469" s="4"/>
      <c r="CJ1469" s="4"/>
      <c r="CL1469" s="4"/>
      <c r="CN1469" s="4"/>
      <c r="CP1469" s="4"/>
      <c r="CR1469" s="4"/>
      <c r="CT1469" s="4"/>
      <c r="CV1469" s="4"/>
      <c r="CX1469" s="4"/>
      <c r="CZ1469" s="4"/>
      <c r="DB1469" s="4"/>
      <c r="DD1469" s="4"/>
      <c r="DF1469" s="4"/>
      <c r="DH1469" s="4"/>
      <c r="DJ1469" s="4"/>
      <c r="DL1469" s="4"/>
      <c r="DM1469" s="4"/>
      <c r="DN1469" s="4"/>
      <c r="DP1469" s="4"/>
      <c r="DR1469" s="4"/>
      <c r="DT1469" s="4"/>
      <c r="DV1469" s="4"/>
      <c r="DX1469" s="4"/>
      <c r="DZ1469" s="4"/>
      <c r="EB1469" s="4"/>
      <c r="ED1469" s="4"/>
      <c r="EF1469" s="4"/>
      <c r="EH1469" s="4"/>
      <c r="EJ1469" s="4"/>
      <c r="EL1469" s="4"/>
      <c r="EN1469" s="4"/>
      <c r="EP1469" s="4"/>
      <c r="ER1469" s="4"/>
      <c r="ET1469" s="4"/>
      <c r="EV1469" s="4"/>
      <c r="EX1469" s="4"/>
      <c r="EZ1469" s="4"/>
      <c r="FB1469" s="4"/>
      <c r="FD1469" s="4"/>
      <c r="FF1469" s="4"/>
      <c r="FH1469" s="4"/>
      <c r="FJ1469" s="4"/>
      <c r="FL1469" s="4"/>
      <c r="FN1469" s="4"/>
      <c r="FP1469" s="4"/>
      <c r="FR1469" s="4"/>
      <c r="FT1469" s="4"/>
      <c r="FV1469" s="4"/>
      <c r="FX1469" s="4"/>
      <c r="FZ1469" s="4"/>
      <c r="GB1469" s="4"/>
      <c r="GC1469" s="4"/>
      <c r="GD1469" s="4"/>
      <c r="GF1469" s="4"/>
      <c r="GH1469" s="4"/>
      <c r="GJ1469" s="4"/>
      <c r="GL1469" s="4"/>
      <c r="GN1469" s="4"/>
      <c r="GP1469" s="4"/>
      <c r="GR1469" s="4"/>
      <c r="GT1469" s="4"/>
      <c r="GV1469" s="4"/>
      <c r="GX1469" s="4"/>
      <c r="GZ1469" s="4"/>
      <c r="HB1469" s="4"/>
      <c r="HC1469" s="4"/>
      <c r="HE1469" s="4"/>
      <c r="HG1469" s="4"/>
      <c r="HI1469" s="4"/>
      <c r="HJ1469" s="4"/>
      <c r="HL1469" s="4"/>
      <c r="HN1469" s="4"/>
      <c r="HP1469" s="4"/>
      <c r="HQ1469" s="4"/>
      <c r="HS1469" s="4"/>
      <c r="HU1469" s="4"/>
      <c r="HW1469" s="4"/>
      <c r="HX1469" s="4"/>
      <c r="HZ1469" s="4"/>
      <c r="IB1469" s="4"/>
      <c r="ID1469" s="4"/>
      <c r="IE1469" s="4"/>
      <c r="IG1469" s="4"/>
      <c r="II1469" s="4"/>
      <c r="IK1469" s="4"/>
      <c r="IL1469" s="4"/>
      <c r="IN1469" s="4"/>
      <c r="IP1469" s="4"/>
      <c r="IR1469" s="4"/>
      <c r="IS1469" s="4"/>
      <c r="IU1469" s="4"/>
      <c r="IW1469" s="4"/>
      <c r="IY1469" s="4"/>
      <c r="IZ1469" s="4"/>
      <c r="JB1469" s="4"/>
      <c r="JD1469" s="4"/>
      <c r="JF1469" s="4"/>
      <c r="JG1469" s="4"/>
      <c r="JI1469" s="4"/>
      <c r="JK1469" s="4"/>
      <c r="JM1469" s="4"/>
      <c r="JN1469" s="4"/>
      <c r="JP1469" s="4"/>
      <c r="JR1469" s="4"/>
      <c r="JT1469" s="4"/>
      <c r="JU1469" s="4"/>
      <c r="JW1469" s="4"/>
      <c r="JY1469" s="4"/>
      <c r="KA1469" s="4"/>
      <c r="KB1469" s="4"/>
      <c r="KD1469" s="4"/>
      <c r="KF1469" s="4"/>
      <c r="KH1469" s="4"/>
      <c r="KI1469" s="4"/>
      <c r="KK1469" s="4"/>
      <c r="KM1469" s="4"/>
      <c r="KO1469" s="4"/>
      <c r="KP1469" s="4"/>
      <c r="KR1469" s="4"/>
      <c r="KT1469" s="4"/>
      <c r="KV1469" s="4"/>
      <c r="KW1469" s="4"/>
      <c r="KY1469" s="4"/>
      <c r="LA1469" s="4"/>
      <c r="LC1469" s="4"/>
      <c r="LD1469" s="4"/>
      <c r="LF1469" s="4"/>
      <c r="LH1469" s="4"/>
      <c r="LJ1469" s="4"/>
      <c r="LK1469" s="4"/>
      <c r="LM1469" s="4"/>
      <c r="LO1469" s="4"/>
      <c r="LQ1469" s="4"/>
      <c r="LR1469" s="4"/>
      <c r="LT1469" s="4"/>
      <c r="LV1469" s="4"/>
      <c r="LX1469" s="4"/>
      <c r="LY1469" s="4"/>
      <c r="MA1469" s="4"/>
      <c r="MC1469" s="4"/>
      <c r="ME1469" s="4"/>
      <c r="MF1469" s="4"/>
      <c r="MH1469" s="4"/>
      <c r="MJ1469" s="4"/>
      <c r="ML1469" s="4"/>
    </row>
    <row r="1470" spans="3:350" x14ac:dyDescent="0.15">
      <c r="C1470" s="56"/>
      <c r="G1470" s="59"/>
      <c r="I1470" s="60"/>
      <c r="J1470" s="4"/>
      <c r="L1470" s="59"/>
      <c r="M1470" s="61"/>
      <c r="N1470" s="62"/>
      <c r="O1470" s="4"/>
      <c r="Q1470" s="4"/>
      <c r="R1470" s="4"/>
      <c r="T1470" s="4"/>
      <c r="U1470" s="4"/>
      <c r="W1470" s="4"/>
      <c r="Y1470" s="4"/>
      <c r="Z1470" s="4"/>
      <c r="AA1470" s="4"/>
      <c r="AC1470" s="4"/>
      <c r="AE1470" s="4"/>
      <c r="AG1470" s="4"/>
      <c r="AI1470" s="4"/>
      <c r="AK1470" s="4"/>
      <c r="AM1470" s="4"/>
      <c r="AO1470" s="4"/>
      <c r="AQ1470" s="4"/>
      <c r="AS1470" s="4"/>
      <c r="AT1470" s="4"/>
      <c r="AV1470" s="4"/>
      <c r="AX1470" s="4"/>
      <c r="AZ1470" s="4"/>
      <c r="BB1470" s="4"/>
      <c r="BD1470" s="4"/>
      <c r="BF1470" s="4"/>
      <c r="BH1470" s="4"/>
      <c r="BK1470" s="4"/>
      <c r="BM1470" s="4"/>
      <c r="BO1470" s="4"/>
      <c r="BQ1470" s="4"/>
      <c r="BS1470" s="4"/>
      <c r="BU1470" s="4"/>
      <c r="BW1470" s="4"/>
      <c r="BX1470" s="4"/>
      <c r="BZ1470" s="4"/>
      <c r="CA1470" s="4"/>
      <c r="CC1470" s="4"/>
      <c r="CD1470" s="4"/>
      <c r="CF1470" s="4"/>
      <c r="CH1470" s="4"/>
      <c r="CI1470" s="4"/>
      <c r="CJ1470" s="4"/>
      <c r="CL1470" s="4"/>
      <c r="CN1470" s="4"/>
      <c r="CP1470" s="4"/>
      <c r="CR1470" s="4"/>
      <c r="CT1470" s="4"/>
      <c r="CV1470" s="4"/>
      <c r="CX1470" s="4"/>
      <c r="CZ1470" s="4"/>
      <c r="DB1470" s="4"/>
      <c r="DD1470" s="4"/>
      <c r="DF1470" s="4"/>
      <c r="DH1470" s="4"/>
      <c r="DJ1470" s="4"/>
      <c r="DL1470" s="4"/>
      <c r="DM1470" s="4"/>
      <c r="DN1470" s="4"/>
      <c r="DP1470" s="4"/>
      <c r="DR1470" s="4"/>
      <c r="DT1470" s="4"/>
      <c r="DV1470" s="4"/>
      <c r="DX1470" s="4"/>
      <c r="DZ1470" s="4"/>
      <c r="EB1470" s="4"/>
      <c r="ED1470" s="4"/>
      <c r="EF1470" s="4"/>
      <c r="EH1470" s="4"/>
      <c r="EJ1470" s="4"/>
      <c r="EL1470" s="4"/>
      <c r="EN1470" s="4"/>
      <c r="EP1470" s="4"/>
      <c r="ER1470" s="4"/>
      <c r="ET1470" s="4"/>
      <c r="EV1470" s="4"/>
      <c r="EX1470" s="4"/>
      <c r="EZ1470" s="4"/>
      <c r="FB1470" s="4"/>
      <c r="FD1470" s="4"/>
      <c r="FF1470" s="4"/>
      <c r="FH1470" s="4"/>
      <c r="FJ1470" s="4"/>
      <c r="FL1470" s="4"/>
      <c r="FN1470" s="4"/>
      <c r="FP1470" s="4"/>
      <c r="FR1470" s="4"/>
      <c r="FT1470" s="4"/>
      <c r="FV1470" s="4"/>
      <c r="FX1470" s="4"/>
      <c r="FZ1470" s="4"/>
      <c r="GB1470" s="4"/>
      <c r="GC1470" s="4"/>
      <c r="GD1470" s="4"/>
      <c r="GF1470" s="4"/>
      <c r="GH1470" s="4"/>
      <c r="GJ1470" s="4"/>
      <c r="GL1470" s="4"/>
      <c r="GN1470" s="4"/>
      <c r="GP1470" s="4"/>
      <c r="GR1470" s="4"/>
      <c r="GT1470" s="4"/>
      <c r="GV1470" s="4"/>
      <c r="GX1470" s="4"/>
      <c r="GZ1470" s="4"/>
      <c r="HB1470" s="4"/>
      <c r="HC1470" s="4"/>
      <c r="HE1470" s="4"/>
      <c r="HG1470" s="4"/>
      <c r="HI1470" s="4"/>
      <c r="HJ1470" s="4"/>
      <c r="HL1470" s="4"/>
      <c r="HN1470" s="4"/>
      <c r="HP1470" s="4"/>
      <c r="HQ1470" s="4"/>
      <c r="HS1470" s="4"/>
      <c r="HU1470" s="4"/>
      <c r="HW1470" s="4"/>
      <c r="HX1470" s="4"/>
      <c r="HZ1470" s="4"/>
      <c r="IB1470" s="4"/>
      <c r="ID1470" s="4"/>
      <c r="IE1470" s="4"/>
      <c r="IG1470" s="4"/>
      <c r="II1470" s="4"/>
      <c r="IK1470" s="4"/>
      <c r="IL1470" s="4"/>
      <c r="IN1470" s="4"/>
      <c r="IP1470" s="4"/>
      <c r="IR1470" s="4"/>
      <c r="IS1470" s="4"/>
      <c r="IU1470" s="4"/>
      <c r="IW1470" s="4"/>
      <c r="IY1470" s="4"/>
      <c r="IZ1470" s="4"/>
      <c r="JB1470" s="4"/>
      <c r="JD1470" s="4"/>
      <c r="JF1470" s="4"/>
      <c r="JG1470" s="4"/>
      <c r="JI1470" s="4"/>
      <c r="JK1470" s="4"/>
      <c r="JM1470" s="4"/>
      <c r="JN1470" s="4"/>
      <c r="JP1470" s="4"/>
      <c r="JR1470" s="4"/>
      <c r="JT1470" s="4"/>
      <c r="JU1470" s="4"/>
      <c r="JW1470" s="4"/>
      <c r="JY1470" s="4"/>
      <c r="KA1470" s="4"/>
      <c r="KB1470" s="4"/>
      <c r="KD1470" s="4"/>
      <c r="KF1470" s="4"/>
      <c r="KH1470" s="4"/>
      <c r="KI1470" s="4"/>
      <c r="KK1470" s="4"/>
      <c r="KM1470" s="4"/>
      <c r="KO1470" s="4"/>
      <c r="KP1470" s="4"/>
      <c r="KR1470" s="4"/>
      <c r="KT1470" s="4"/>
      <c r="KV1470" s="4"/>
      <c r="KW1470" s="4"/>
      <c r="KY1470" s="4"/>
      <c r="LA1470" s="4"/>
      <c r="LC1470" s="4"/>
      <c r="LD1470" s="4"/>
      <c r="LF1470" s="4"/>
      <c r="LH1470" s="4"/>
      <c r="LJ1470" s="4"/>
      <c r="LK1470" s="4"/>
      <c r="LM1470" s="4"/>
      <c r="LO1470" s="4"/>
      <c r="LQ1470" s="4"/>
      <c r="LR1470" s="4"/>
      <c r="LT1470" s="4"/>
      <c r="LV1470" s="4"/>
      <c r="LX1470" s="4"/>
      <c r="LY1470" s="4"/>
      <c r="MA1470" s="4"/>
      <c r="MC1470" s="4"/>
      <c r="ME1470" s="4"/>
      <c r="MF1470" s="4"/>
      <c r="MH1470" s="4"/>
      <c r="MJ1470" s="4"/>
      <c r="ML1470" s="4"/>
    </row>
    <row r="1471" spans="3:350" x14ac:dyDescent="0.15">
      <c r="C1471" s="56"/>
      <c r="G1471" s="59"/>
      <c r="I1471" s="60"/>
      <c r="J1471" s="4"/>
      <c r="L1471" s="59"/>
      <c r="M1471" s="61"/>
      <c r="N1471" s="62"/>
      <c r="O1471" s="4"/>
      <c r="Q1471" s="4"/>
      <c r="R1471" s="4"/>
      <c r="T1471" s="4"/>
      <c r="U1471" s="4"/>
      <c r="W1471" s="4"/>
      <c r="Y1471" s="4"/>
      <c r="Z1471" s="4"/>
      <c r="AA1471" s="4"/>
      <c r="AC1471" s="4"/>
      <c r="AE1471" s="4"/>
      <c r="AG1471" s="4"/>
      <c r="AI1471" s="4"/>
      <c r="AK1471" s="4"/>
      <c r="AM1471" s="4"/>
      <c r="AO1471" s="4"/>
      <c r="AQ1471" s="4"/>
      <c r="AS1471" s="4"/>
      <c r="AT1471" s="4"/>
      <c r="AV1471" s="4"/>
      <c r="AX1471" s="4"/>
      <c r="AZ1471" s="4"/>
      <c r="BB1471" s="4"/>
      <c r="BD1471" s="4"/>
      <c r="BF1471" s="4"/>
      <c r="BH1471" s="4"/>
      <c r="BK1471" s="4"/>
      <c r="BM1471" s="4"/>
      <c r="BO1471" s="4"/>
      <c r="BQ1471" s="4"/>
      <c r="BS1471" s="4"/>
      <c r="BU1471" s="4"/>
      <c r="BW1471" s="4"/>
      <c r="BX1471" s="4"/>
      <c r="BZ1471" s="4"/>
      <c r="CA1471" s="4"/>
      <c r="CC1471" s="4"/>
      <c r="CD1471" s="4"/>
      <c r="CF1471" s="4"/>
      <c r="CH1471" s="4"/>
      <c r="CI1471" s="4"/>
      <c r="CJ1471" s="4"/>
      <c r="CL1471" s="4"/>
      <c r="CN1471" s="4"/>
      <c r="CP1471" s="4"/>
      <c r="CR1471" s="4"/>
      <c r="CT1471" s="4"/>
      <c r="CV1471" s="4"/>
      <c r="CX1471" s="4"/>
      <c r="CZ1471" s="4"/>
      <c r="DB1471" s="4"/>
      <c r="DD1471" s="4"/>
      <c r="DF1471" s="4"/>
      <c r="DH1471" s="4"/>
      <c r="DJ1471" s="4"/>
      <c r="DL1471" s="4"/>
      <c r="DM1471" s="4"/>
      <c r="DN1471" s="4"/>
      <c r="DP1471" s="4"/>
      <c r="DR1471" s="4"/>
      <c r="DT1471" s="4"/>
      <c r="DV1471" s="4"/>
      <c r="DX1471" s="4"/>
      <c r="DZ1471" s="4"/>
      <c r="EB1471" s="4"/>
      <c r="ED1471" s="4"/>
      <c r="EF1471" s="4"/>
      <c r="EH1471" s="4"/>
      <c r="EJ1471" s="4"/>
      <c r="EL1471" s="4"/>
      <c r="EN1471" s="4"/>
      <c r="EP1471" s="4"/>
      <c r="ER1471" s="4"/>
      <c r="ET1471" s="4"/>
      <c r="EV1471" s="4"/>
      <c r="EX1471" s="4"/>
      <c r="EZ1471" s="4"/>
      <c r="FB1471" s="4"/>
      <c r="FD1471" s="4"/>
      <c r="FF1471" s="4"/>
      <c r="FH1471" s="4"/>
      <c r="FJ1471" s="4"/>
      <c r="FL1471" s="4"/>
      <c r="FN1471" s="4"/>
      <c r="FP1471" s="4"/>
      <c r="FR1471" s="4"/>
      <c r="FT1471" s="4"/>
      <c r="FV1471" s="4"/>
      <c r="FX1471" s="4"/>
      <c r="FZ1471" s="4"/>
      <c r="GB1471" s="4"/>
      <c r="GC1471" s="4"/>
      <c r="GD1471" s="4"/>
      <c r="GF1471" s="4"/>
      <c r="GH1471" s="4"/>
      <c r="GJ1471" s="4"/>
      <c r="GL1471" s="4"/>
      <c r="GN1471" s="4"/>
      <c r="GP1471" s="4"/>
      <c r="GR1471" s="4"/>
      <c r="GT1471" s="4"/>
      <c r="GV1471" s="4"/>
      <c r="GX1471" s="4"/>
      <c r="GZ1471" s="4"/>
      <c r="HB1471" s="4"/>
      <c r="HC1471" s="4"/>
      <c r="HE1471" s="4"/>
      <c r="HG1471" s="4"/>
      <c r="HI1471" s="4"/>
      <c r="HJ1471" s="4"/>
      <c r="HL1471" s="4"/>
      <c r="HN1471" s="4"/>
      <c r="HP1471" s="4"/>
      <c r="HQ1471" s="4"/>
      <c r="HS1471" s="4"/>
      <c r="HU1471" s="4"/>
      <c r="HW1471" s="4"/>
      <c r="HX1471" s="4"/>
      <c r="HZ1471" s="4"/>
      <c r="IB1471" s="4"/>
      <c r="ID1471" s="4"/>
      <c r="IE1471" s="4"/>
      <c r="IG1471" s="4"/>
      <c r="II1471" s="4"/>
      <c r="IK1471" s="4"/>
      <c r="IL1471" s="4"/>
      <c r="IN1471" s="4"/>
      <c r="IP1471" s="4"/>
      <c r="IR1471" s="4"/>
      <c r="IS1471" s="4"/>
      <c r="IU1471" s="4"/>
      <c r="IW1471" s="4"/>
      <c r="IY1471" s="4"/>
      <c r="IZ1471" s="4"/>
      <c r="JB1471" s="4"/>
      <c r="JD1471" s="4"/>
      <c r="JF1471" s="4"/>
      <c r="JG1471" s="4"/>
      <c r="JI1471" s="4"/>
      <c r="JK1471" s="4"/>
      <c r="JM1471" s="4"/>
      <c r="JN1471" s="4"/>
      <c r="JP1471" s="4"/>
      <c r="JR1471" s="4"/>
      <c r="JT1471" s="4"/>
      <c r="JU1471" s="4"/>
      <c r="JW1471" s="4"/>
      <c r="JY1471" s="4"/>
      <c r="KA1471" s="4"/>
      <c r="KB1471" s="4"/>
      <c r="KD1471" s="4"/>
      <c r="KF1471" s="4"/>
      <c r="KH1471" s="4"/>
      <c r="KI1471" s="4"/>
      <c r="KK1471" s="4"/>
      <c r="KM1471" s="4"/>
      <c r="KO1471" s="4"/>
      <c r="KP1471" s="4"/>
      <c r="KR1471" s="4"/>
      <c r="KT1471" s="4"/>
      <c r="KV1471" s="4"/>
      <c r="KW1471" s="4"/>
      <c r="KY1471" s="4"/>
      <c r="LA1471" s="4"/>
      <c r="LC1471" s="4"/>
      <c r="LD1471" s="4"/>
      <c r="LF1471" s="4"/>
      <c r="LH1471" s="4"/>
      <c r="LJ1471" s="4"/>
      <c r="LK1471" s="4"/>
      <c r="LM1471" s="4"/>
      <c r="LO1471" s="4"/>
      <c r="LQ1471" s="4"/>
      <c r="LR1471" s="4"/>
      <c r="LT1471" s="4"/>
      <c r="LV1471" s="4"/>
      <c r="LX1471" s="4"/>
      <c r="LY1471" s="4"/>
      <c r="MA1471" s="4"/>
      <c r="MC1471" s="4"/>
      <c r="ME1471" s="4"/>
      <c r="MF1471" s="4"/>
      <c r="MH1471" s="4"/>
      <c r="MJ1471" s="4"/>
      <c r="ML1471" s="4"/>
    </row>
    <row r="1472" spans="3:350" x14ac:dyDescent="0.15">
      <c r="C1472" s="56"/>
      <c r="G1472" s="59"/>
      <c r="I1472" s="60"/>
      <c r="J1472" s="4"/>
      <c r="L1472" s="59"/>
      <c r="M1472" s="61"/>
      <c r="N1472" s="62"/>
      <c r="O1472" s="4"/>
      <c r="Q1472" s="4"/>
      <c r="R1472" s="4"/>
      <c r="T1472" s="4"/>
      <c r="U1472" s="4"/>
      <c r="W1472" s="4"/>
      <c r="Y1472" s="4"/>
      <c r="Z1472" s="4"/>
      <c r="AA1472" s="4"/>
      <c r="AC1472" s="4"/>
      <c r="AE1472" s="4"/>
      <c r="AG1472" s="4"/>
      <c r="AI1472" s="4"/>
      <c r="AK1472" s="4"/>
      <c r="AM1472" s="4"/>
      <c r="AO1472" s="4"/>
      <c r="AQ1472" s="4"/>
      <c r="AS1472" s="4"/>
      <c r="AT1472" s="4"/>
      <c r="AV1472" s="4"/>
      <c r="AX1472" s="4"/>
      <c r="AZ1472" s="4"/>
      <c r="BB1472" s="4"/>
      <c r="BD1472" s="4"/>
      <c r="BF1472" s="4"/>
      <c r="BH1472" s="4"/>
      <c r="BK1472" s="4"/>
      <c r="BM1472" s="4"/>
      <c r="BO1472" s="4"/>
      <c r="BQ1472" s="4"/>
      <c r="BS1472" s="4"/>
      <c r="BU1472" s="4"/>
      <c r="BW1472" s="4"/>
      <c r="BX1472" s="4"/>
      <c r="BZ1472" s="4"/>
      <c r="CA1472" s="4"/>
      <c r="CC1472" s="4"/>
      <c r="CD1472" s="4"/>
      <c r="CF1472" s="4"/>
      <c r="CH1472" s="4"/>
      <c r="CI1472" s="4"/>
      <c r="CJ1472" s="4"/>
      <c r="CL1472" s="4"/>
      <c r="CN1472" s="4"/>
      <c r="CP1472" s="4"/>
      <c r="CR1472" s="4"/>
      <c r="CT1472" s="4"/>
      <c r="CV1472" s="4"/>
      <c r="CX1472" s="4"/>
      <c r="CZ1472" s="4"/>
      <c r="DB1472" s="4"/>
      <c r="DD1472" s="4"/>
      <c r="DF1472" s="4"/>
      <c r="DH1472" s="4"/>
      <c r="DJ1472" s="4"/>
      <c r="DL1472" s="4"/>
      <c r="DM1472" s="4"/>
      <c r="DN1472" s="4"/>
      <c r="DP1472" s="4"/>
      <c r="DR1472" s="4"/>
      <c r="DT1472" s="4"/>
      <c r="DV1472" s="4"/>
      <c r="DX1472" s="4"/>
      <c r="DZ1472" s="4"/>
      <c r="EB1472" s="4"/>
      <c r="ED1472" s="4"/>
      <c r="EF1472" s="4"/>
      <c r="EH1472" s="4"/>
      <c r="EJ1472" s="4"/>
      <c r="EL1472" s="4"/>
      <c r="EN1472" s="4"/>
      <c r="EP1472" s="4"/>
      <c r="ER1472" s="4"/>
      <c r="ET1472" s="4"/>
      <c r="EV1472" s="4"/>
      <c r="EX1472" s="4"/>
      <c r="EZ1472" s="4"/>
      <c r="FB1472" s="4"/>
      <c r="FD1472" s="4"/>
      <c r="FF1472" s="4"/>
      <c r="FH1472" s="4"/>
      <c r="FJ1472" s="4"/>
      <c r="FL1472" s="4"/>
      <c r="FN1472" s="4"/>
      <c r="FP1472" s="4"/>
      <c r="FR1472" s="4"/>
      <c r="FT1472" s="4"/>
      <c r="FV1472" s="4"/>
      <c r="FX1472" s="4"/>
      <c r="FZ1472" s="4"/>
      <c r="GB1472" s="4"/>
      <c r="GC1472" s="4"/>
      <c r="GD1472" s="4"/>
      <c r="GF1472" s="4"/>
      <c r="GH1472" s="4"/>
      <c r="GJ1472" s="4"/>
      <c r="GL1472" s="4"/>
      <c r="GN1472" s="4"/>
      <c r="GP1472" s="4"/>
      <c r="GR1472" s="4"/>
      <c r="GT1472" s="4"/>
      <c r="GV1472" s="4"/>
      <c r="GX1472" s="4"/>
      <c r="GZ1472" s="4"/>
      <c r="HB1472" s="4"/>
      <c r="HC1472" s="4"/>
      <c r="HE1472" s="4"/>
      <c r="HG1472" s="4"/>
      <c r="HI1472" s="4"/>
      <c r="HJ1472" s="4"/>
      <c r="HL1472" s="4"/>
      <c r="HN1472" s="4"/>
      <c r="HP1472" s="4"/>
      <c r="HQ1472" s="4"/>
      <c r="HS1472" s="4"/>
      <c r="HU1472" s="4"/>
      <c r="HW1472" s="4"/>
      <c r="HX1472" s="4"/>
      <c r="HZ1472" s="4"/>
      <c r="IB1472" s="4"/>
      <c r="ID1472" s="4"/>
      <c r="IE1472" s="4"/>
      <c r="IG1472" s="4"/>
      <c r="II1472" s="4"/>
      <c r="IK1472" s="4"/>
      <c r="IL1472" s="4"/>
      <c r="IN1472" s="4"/>
      <c r="IP1472" s="4"/>
      <c r="IR1472" s="4"/>
      <c r="IS1472" s="4"/>
      <c r="IU1472" s="4"/>
      <c r="IW1472" s="4"/>
      <c r="IY1472" s="4"/>
      <c r="IZ1472" s="4"/>
      <c r="JB1472" s="4"/>
      <c r="JD1472" s="4"/>
      <c r="JF1472" s="4"/>
      <c r="JG1472" s="4"/>
      <c r="JI1472" s="4"/>
      <c r="JK1472" s="4"/>
      <c r="JM1472" s="4"/>
      <c r="JN1472" s="4"/>
      <c r="JP1472" s="4"/>
      <c r="JR1472" s="4"/>
      <c r="JT1472" s="4"/>
      <c r="JU1472" s="4"/>
      <c r="JW1472" s="4"/>
      <c r="JY1472" s="4"/>
      <c r="KA1472" s="4"/>
      <c r="KB1472" s="4"/>
      <c r="KD1472" s="4"/>
      <c r="KF1472" s="4"/>
      <c r="KH1472" s="4"/>
      <c r="KI1472" s="4"/>
      <c r="KK1472" s="4"/>
      <c r="KM1472" s="4"/>
      <c r="KO1472" s="4"/>
      <c r="KP1472" s="4"/>
      <c r="KR1472" s="4"/>
      <c r="KT1472" s="4"/>
      <c r="KV1472" s="4"/>
      <c r="KW1472" s="4"/>
      <c r="KY1472" s="4"/>
      <c r="LA1472" s="4"/>
      <c r="LC1472" s="4"/>
      <c r="LD1472" s="4"/>
      <c r="LF1472" s="4"/>
      <c r="LH1472" s="4"/>
      <c r="LJ1472" s="4"/>
      <c r="LK1472" s="4"/>
      <c r="LM1472" s="4"/>
      <c r="LO1472" s="4"/>
      <c r="LQ1472" s="4"/>
      <c r="LR1472" s="4"/>
      <c r="LT1472" s="4"/>
      <c r="LV1472" s="4"/>
      <c r="LX1472" s="4"/>
      <c r="LY1472" s="4"/>
      <c r="MA1472" s="4"/>
      <c r="MC1472" s="4"/>
      <c r="ME1472" s="4"/>
      <c r="MF1472" s="4"/>
      <c r="MH1472" s="4"/>
      <c r="MJ1472" s="4"/>
      <c r="ML1472" s="4"/>
    </row>
    <row r="1473" spans="3:350" x14ac:dyDescent="0.15">
      <c r="C1473" s="56"/>
      <c r="G1473" s="59"/>
      <c r="I1473" s="60"/>
      <c r="J1473" s="4"/>
      <c r="L1473" s="59"/>
      <c r="M1473" s="61"/>
      <c r="N1473" s="62"/>
      <c r="O1473" s="4"/>
      <c r="Q1473" s="4"/>
      <c r="R1473" s="4"/>
      <c r="T1473" s="4"/>
      <c r="U1473" s="4"/>
      <c r="W1473" s="4"/>
      <c r="Y1473" s="4"/>
      <c r="Z1473" s="4"/>
      <c r="AA1473" s="4"/>
      <c r="AC1473" s="4"/>
      <c r="AE1473" s="4"/>
      <c r="AG1473" s="4"/>
      <c r="AI1473" s="4"/>
      <c r="AK1473" s="4"/>
      <c r="AM1473" s="4"/>
      <c r="AO1473" s="4"/>
      <c r="AQ1473" s="4"/>
      <c r="AS1473" s="4"/>
      <c r="AT1473" s="4"/>
      <c r="AV1473" s="4"/>
      <c r="AX1473" s="4"/>
      <c r="AZ1473" s="4"/>
      <c r="BB1473" s="4"/>
      <c r="BD1473" s="4"/>
      <c r="BF1473" s="4"/>
      <c r="BH1473" s="4"/>
      <c r="BK1473" s="4"/>
      <c r="BM1473" s="4"/>
      <c r="BO1473" s="4"/>
      <c r="BQ1473" s="4"/>
      <c r="BS1473" s="4"/>
      <c r="BU1473" s="4"/>
      <c r="BW1473" s="4"/>
      <c r="BX1473" s="4"/>
      <c r="BZ1473" s="4"/>
      <c r="CA1473" s="4"/>
      <c r="CC1473" s="4"/>
      <c r="CD1473" s="4"/>
      <c r="CF1473" s="4"/>
      <c r="CH1473" s="4"/>
      <c r="CI1473" s="4"/>
      <c r="CJ1473" s="4"/>
      <c r="CL1473" s="4"/>
      <c r="CN1473" s="4"/>
      <c r="CP1473" s="4"/>
      <c r="CR1473" s="4"/>
      <c r="CT1473" s="4"/>
      <c r="CV1473" s="4"/>
      <c r="CX1473" s="4"/>
      <c r="CZ1473" s="4"/>
      <c r="DB1473" s="4"/>
      <c r="DD1473" s="4"/>
      <c r="DF1473" s="4"/>
      <c r="DH1473" s="4"/>
      <c r="DJ1473" s="4"/>
      <c r="DL1473" s="4"/>
      <c r="DM1473" s="4"/>
      <c r="DN1473" s="4"/>
      <c r="DP1473" s="4"/>
      <c r="DR1473" s="4"/>
      <c r="DT1473" s="4"/>
      <c r="DV1473" s="4"/>
      <c r="DX1473" s="4"/>
      <c r="DZ1473" s="4"/>
      <c r="EB1473" s="4"/>
      <c r="ED1473" s="4"/>
      <c r="EF1473" s="4"/>
      <c r="EH1473" s="4"/>
      <c r="EJ1473" s="4"/>
      <c r="EL1473" s="4"/>
      <c r="EN1473" s="4"/>
      <c r="EP1473" s="4"/>
      <c r="ER1473" s="4"/>
      <c r="ET1473" s="4"/>
      <c r="EV1473" s="4"/>
      <c r="EX1473" s="4"/>
      <c r="EZ1473" s="4"/>
      <c r="FB1473" s="4"/>
      <c r="FD1473" s="4"/>
      <c r="FF1473" s="4"/>
      <c r="FH1473" s="4"/>
      <c r="FJ1473" s="4"/>
      <c r="FL1473" s="4"/>
      <c r="FN1473" s="4"/>
      <c r="FP1473" s="4"/>
      <c r="FR1473" s="4"/>
      <c r="FT1473" s="4"/>
      <c r="FV1473" s="4"/>
      <c r="FX1473" s="4"/>
      <c r="FZ1473" s="4"/>
      <c r="GB1473" s="4"/>
      <c r="GC1473" s="4"/>
      <c r="GD1473" s="4"/>
      <c r="GF1473" s="4"/>
      <c r="GH1473" s="4"/>
      <c r="GJ1473" s="4"/>
      <c r="GL1473" s="4"/>
      <c r="GN1473" s="4"/>
      <c r="GP1473" s="4"/>
      <c r="GR1473" s="4"/>
      <c r="GT1473" s="4"/>
      <c r="GV1473" s="4"/>
      <c r="GX1473" s="4"/>
      <c r="GZ1473" s="4"/>
      <c r="HB1473" s="4"/>
      <c r="HC1473" s="4"/>
      <c r="HE1473" s="4"/>
      <c r="HG1473" s="4"/>
      <c r="HI1473" s="4"/>
      <c r="HJ1473" s="4"/>
      <c r="HL1473" s="4"/>
      <c r="HN1473" s="4"/>
      <c r="HP1473" s="4"/>
      <c r="HQ1473" s="4"/>
      <c r="HS1473" s="4"/>
      <c r="HU1473" s="4"/>
      <c r="HW1473" s="4"/>
      <c r="HX1473" s="4"/>
      <c r="HZ1473" s="4"/>
      <c r="IB1473" s="4"/>
      <c r="ID1473" s="4"/>
      <c r="IE1473" s="4"/>
      <c r="IG1473" s="4"/>
      <c r="II1473" s="4"/>
      <c r="IK1473" s="4"/>
      <c r="IL1473" s="4"/>
      <c r="IN1473" s="4"/>
      <c r="IP1473" s="4"/>
      <c r="IR1473" s="4"/>
      <c r="IS1473" s="4"/>
      <c r="IU1473" s="4"/>
      <c r="IW1473" s="4"/>
      <c r="IY1473" s="4"/>
      <c r="IZ1473" s="4"/>
      <c r="JB1473" s="4"/>
      <c r="JD1473" s="4"/>
      <c r="JF1473" s="4"/>
      <c r="JG1473" s="4"/>
      <c r="JI1473" s="4"/>
      <c r="JK1473" s="4"/>
      <c r="JM1473" s="4"/>
      <c r="JN1473" s="4"/>
      <c r="JP1473" s="4"/>
      <c r="JR1473" s="4"/>
      <c r="JT1473" s="4"/>
      <c r="JU1473" s="4"/>
      <c r="JW1473" s="4"/>
      <c r="JY1473" s="4"/>
      <c r="KA1473" s="4"/>
      <c r="KB1473" s="4"/>
      <c r="KD1473" s="4"/>
      <c r="KF1473" s="4"/>
      <c r="KH1473" s="4"/>
      <c r="KI1473" s="4"/>
      <c r="KK1473" s="4"/>
      <c r="KM1473" s="4"/>
      <c r="KO1473" s="4"/>
      <c r="KP1473" s="4"/>
      <c r="KR1473" s="4"/>
      <c r="KT1473" s="4"/>
      <c r="KV1473" s="4"/>
      <c r="KW1473" s="4"/>
      <c r="KY1473" s="4"/>
      <c r="LA1473" s="4"/>
      <c r="LC1473" s="4"/>
      <c r="LD1473" s="4"/>
      <c r="LF1473" s="4"/>
      <c r="LH1473" s="4"/>
      <c r="LJ1473" s="4"/>
      <c r="LK1473" s="4"/>
      <c r="LM1473" s="4"/>
      <c r="LO1473" s="4"/>
      <c r="LQ1473" s="4"/>
      <c r="LR1473" s="4"/>
      <c r="LT1473" s="4"/>
      <c r="LV1473" s="4"/>
      <c r="LX1473" s="4"/>
      <c r="LY1473" s="4"/>
      <c r="MA1473" s="4"/>
      <c r="MC1473" s="4"/>
      <c r="ME1473" s="4"/>
      <c r="MF1473" s="4"/>
      <c r="MH1473" s="4"/>
      <c r="MJ1473" s="4"/>
      <c r="ML1473" s="4"/>
    </row>
    <row r="1474" spans="3:350" x14ac:dyDescent="0.15">
      <c r="C1474" s="56"/>
      <c r="G1474" s="59"/>
      <c r="I1474" s="60"/>
      <c r="J1474" s="4"/>
      <c r="L1474" s="59"/>
      <c r="M1474" s="61"/>
      <c r="N1474" s="62"/>
      <c r="O1474" s="4"/>
      <c r="Q1474" s="4"/>
      <c r="R1474" s="4"/>
      <c r="T1474" s="4"/>
      <c r="U1474" s="4"/>
      <c r="W1474" s="4"/>
      <c r="Y1474" s="4"/>
      <c r="Z1474" s="4"/>
      <c r="AA1474" s="4"/>
      <c r="AC1474" s="4"/>
      <c r="AE1474" s="4"/>
      <c r="AG1474" s="4"/>
      <c r="AI1474" s="4"/>
      <c r="AK1474" s="4"/>
      <c r="AM1474" s="4"/>
      <c r="AO1474" s="4"/>
      <c r="AQ1474" s="4"/>
      <c r="AS1474" s="4"/>
      <c r="AT1474" s="4"/>
      <c r="AV1474" s="4"/>
      <c r="AX1474" s="4"/>
      <c r="AZ1474" s="4"/>
      <c r="BB1474" s="4"/>
      <c r="BD1474" s="4"/>
      <c r="BF1474" s="4"/>
      <c r="BH1474" s="4"/>
      <c r="BK1474" s="4"/>
      <c r="BM1474" s="4"/>
      <c r="BO1474" s="4"/>
      <c r="BQ1474" s="4"/>
      <c r="BS1474" s="4"/>
      <c r="BU1474" s="4"/>
      <c r="BW1474" s="4"/>
      <c r="BX1474" s="4"/>
      <c r="BZ1474" s="4"/>
      <c r="CA1474" s="4"/>
      <c r="CC1474" s="4"/>
      <c r="CD1474" s="4"/>
      <c r="CF1474" s="4"/>
      <c r="CH1474" s="4"/>
      <c r="CI1474" s="4"/>
      <c r="CJ1474" s="4"/>
      <c r="CL1474" s="4"/>
      <c r="CN1474" s="4"/>
      <c r="CP1474" s="4"/>
      <c r="CR1474" s="4"/>
      <c r="CT1474" s="4"/>
      <c r="CV1474" s="4"/>
      <c r="CX1474" s="4"/>
      <c r="CZ1474" s="4"/>
      <c r="DB1474" s="4"/>
      <c r="DD1474" s="4"/>
      <c r="DF1474" s="4"/>
      <c r="DH1474" s="4"/>
      <c r="DJ1474" s="4"/>
      <c r="DL1474" s="4"/>
      <c r="DM1474" s="4"/>
      <c r="DN1474" s="4"/>
      <c r="DP1474" s="4"/>
      <c r="DR1474" s="4"/>
      <c r="DT1474" s="4"/>
      <c r="DV1474" s="4"/>
      <c r="DX1474" s="4"/>
      <c r="DZ1474" s="4"/>
      <c r="EB1474" s="4"/>
      <c r="ED1474" s="4"/>
      <c r="EF1474" s="4"/>
      <c r="EH1474" s="4"/>
      <c r="EJ1474" s="4"/>
      <c r="EL1474" s="4"/>
      <c r="EN1474" s="4"/>
      <c r="EP1474" s="4"/>
      <c r="ER1474" s="4"/>
      <c r="ET1474" s="4"/>
      <c r="EV1474" s="4"/>
      <c r="EX1474" s="4"/>
      <c r="EZ1474" s="4"/>
      <c r="FB1474" s="4"/>
      <c r="FD1474" s="4"/>
      <c r="FF1474" s="4"/>
      <c r="FH1474" s="4"/>
      <c r="FJ1474" s="4"/>
      <c r="FL1474" s="4"/>
      <c r="FN1474" s="4"/>
      <c r="FP1474" s="4"/>
      <c r="FR1474" s="4"/>
      <c r="FT1474" s="4"/>
      <c r="FV1474" s="4"/>
      <c r="FX1474" s="4"/>
      <c r="FZ1474" s="4"/>
      <c r="GB1474" s="4"/>
      <c r="GC1474" s="4"/>
      <c r="GD1474" s="4"/>
      <c r="GF1474" s="4"/>
      <c r="GH1474" s="4"/>
      <c r="GJ1474" s="4"/>
      <c r="GL1474" s="4"/>
      <c r="GN1474" s="4"/>
      <c r="GP1474" s="4"/>
      <c r="GR1474" s="4"/>
      <c r="GT1474" s="4"/>
      <c r="GV1474" s="4"/>
      <c r="GX1474" s="4"/>
      <c r="GZ1474" s="4"/>
      <c r="HB1474" s="4"/>
      <c r="HC1474" s="4"/>
      <c r="HE1474" s="4"/>
      <c r="HG1474" s="4"/>
      <c r="HI1474" s="4"/>
      <c r="HJ1474" s="4"/>
      <c r="HL1474" s="4"/>
      <c r="HN1474" s="4"/>
      <c r="HP1474" s="4"/>
      <c r="HQ1474" s="4"/>
      <c r="HS1474" s="4"/>
      <c r="HU1474" s="4"/>
      <c r="HW1474" s="4"/>
      <c r="HX1474" s="4"/>
      <c r="HZ1474" s="4"/>
      <c r="IB1474" s="4"/>
      <c r="ID1474" s="4"/>
      <c r="IE1474" s="4"/>
      <c r="IG1474" s="4"/>
      <c r="II1474" s="4"/>
      <c r="IK1474" s="4"/>
      <c r="IL1474" s="4"/>
      <c r="IN1474" s="4"/>
      <c r="IP1474" s="4"/>
      <c r="IR1474" s="4"/>
      <c r="IS1474" s="4"/>
      <c r="IU1474" s="4"/>
      <c r="IW1474" s="4"/>
      <c r="IY1474" s="4"/>
      <c r="IZ1474" s="4"/>
      <c r="JB1474" s="4"/>
      <c r="JD1474" s="4"/>
      <c r="JF1474" s="4"/>
      <c r="JG1474" s="4"/>
      <c r="JI1474" s="4"/>
      <c r="JK1474" s="4"/>
      <c r="JM1474" s="4"/>
      <c r="JN1474" s="4"/>
      <c r="JP1474" s="4"/>
      <c r="JR1474" s="4"/>
      <c r="JT1474" s="4"/>
      <c r="JU1474" s="4"/>
      <c r="JW1474" s="4"/>
      <c r="JY1474" s="4"/>
      <c r="KA1474" s="4"/>
      <c r="KB1474" s="4"/>
      <c r="KD1474" s="4"/>
      <c r="KF1474" s="4"/>
      <c r="KH1474" s="4"/>
      <c r="KI1474" s="4"/>
      <c r="KK1474" s="4"/>
      <c r="KM1474" s="4"/>
      <c r="KO1474" s="4"/>
      <c r="KP1474" s="4"/>
      <c r="KR1474" s="4"/>
      <c r="KT1474" s="4"/>
      <c r="KV1474" s="4"/>
      <c r="KW1474" s="4"/>
      <c r="KY1474" s="4"/>
      <c r="LA1474" s="4"/>
      <c r="LC1474" s="4"/>
      <c r="LD1474" s="4"/>
      <c r="LF1474" s="4"/>
      <c r="LH1474" s="4"/>
      <c r="LJ1474" s="4"/>
      <c r="LK1474" s="4"/>
      <c r="LM1474" s="4"/>
      <c r="LO1474" s="4"/>
      <c r="LQ1474" s="4"/>
      <c r="LR1474" s="4"/>
      <c r="LT1474" s="4"/>
      <c r="LV1474" s="4"/>
      <c r="LX1474" s="4"/>
      <c r="LY1474" s="4"/>
      <c r="MA1474" s="4"/>
      <c r="MC1474" s="4"/>
      <c r="ME1474" s="4"/>
      <c r="MF1474" s="4"/>
      <c r="MH1474" s="4"/>
      <c r="MJ1474" s="4"/>
      <c r="ML1474" s="4"/>
    </row>
    <row r="1475" spans="3:350" x14ac:dyDescent="0.15">
      <c r="C1475" s="56"/>
      <c r="G1475" s="59"/>
      <c r="I1475" s="60"/>
      <c r="J1475" s="4"/>
      <c r="L1475" s="59"/>
      <c r="M1475" s="61"/>
      <c r="N1475" s="62"/>
      <c r="O1475" s="4"/>
      <c r="Q1475" s="4"/>
      <c r="R1475" s="4"/>
      <c r="T1475" s="4"/>
      <c r="U1475" s="4"/>
      <c r="W1475" s="4"/>
      <c r="Y1475" s="4"/>
      <c r="Z1475" s="4"/>
      <c r="AA1475" s="4"/>
      <c r="AC1475" s="4"/>
      <c r="AE1475" s="4"/>
      <c r="AG1475" s="4"/>
      <c r="AI1475" s="4"/>
      <c r="AK1475" s="4"/>
      <c r="AM1475" s="4"/>
      <c r="AO1475" s="4"/>
      <c r="AQ1475" s="4"/>
      <c r="AS1475" s="4"/>
      <c r="AT1475" s="4"/>
      <c r="AV1475" s="4"/>
      <c r="AX1475" s="4"/>
      <c r="AZ1475" s="4"/>
      <c r="BB1475" s="4"/>
      <c r="BD1475" s="4"/>
      <c r="BF1475" s="4"/>
      <c r="BH1475" s="4"/>
      <c r="BK1475" s="4"/>
      <c r="BM1475" s="4"/>
      <c r="BO1475" s="4"/>
      <c r="BQ1475" s="4"/>
      <c r="BS1475" s="4"/>
      <c r="BU1475" s="4"/>
      <c r="BW1475" s="4"/>
      <c r="BX1475" s="4"/>
      <c r="BZ1475" s="4"/>
      <c r="CA1475" s="4"/>
      <c r="CC1475" s="4"/>
      <c r="CD1475" s="4"/>
      <c r="CF1475" s="4"/>
      <c r="CH1475" s="4"/>
      <c r="CI1475" s="4"/>
      <c r="CJ1475" s="4"/>
      <c r="CL1475" s="4"/>
      <c r="CN1475" s="4"/>
      <c r="CP1475" s="4"/>
      <c r="CR1475" s="4"/>
      <c r="CT1475" s="4"/>
      <c r="CV1475" s="4"/>
      <c r="CX1475" s="4"/>
      <c r="CZ1475" s="4"/>
      <c r="DB1475" s="4"/>
      <c r="DD1475" s="4"/>
      <c r="DF1475" s="4"/>
      <c r="DH1475" s="4"/>
      <c r="DJ1475" s="4"/>
      <c r="DL1475" s="4"/>
      <c r="DM1475" s="4"/>
      <c r="DN1475" s="4"/>
      <c r="DP1475" s="4"/>
      <c r="DR1475" s="4"/>
      <c r="DT1475" s="4"/>
      <c r="DV1475" s="4"/>
      <c r="DX1475" s="4"/>
      <c r="DZ1475" s="4"/>
      <c r="EB1475" s="4"/>
      <c r="ED1475" s="4"/>
      <c r="EF1475" s="4"/>
      <c r="EH1475" s="4"/>
      <c r="EJ1475" s="4"/>
      <c r="EL1475" s="4"/>
      <c r="EN1475" s="4"/>
      <c r="EP1475" s="4"/>
      <c r="ER1475" s="4"/>
      <c r="ET1475" s="4"/>
      <c r="EV1475" s="4"/>
      <c r="EX1475" s="4"/>
      <c r="EZ1475" s="4"/>
      <c r="FB1475" s="4"/>
      <c r="FD1475" s="4"/>
      <c r="FF1475" s="4"/>
      <c r="FH1475" s="4"/>
      <c r="FJ1475" s="4"/>
      <c r="FL1475" s="4"/>
      <c r="FN1475" s="4"/>
      <c r="FP1475" s="4"/>
      <c r="FR1475" s="4"/>
      <c r="FT1475" s="4"/>
      <c r="FV1475" s="4"/>
      <c r="FX1475" s="4"/>
      <c r="FZ1475" s="4"/>
      <c r="GB1475" s="4"/>
      <c r="GC1475" s="4"/>
      <c r="GD1475" s="4"/>
      <c r="GF1475" s="4"/>
      <c r="GH1475" s="4"/>
      <c r="GJ1475" s="4"/>
      <c r="GL1475" s="4"/>
      <c r="GN1475" s="4"/>
      <c r="GP1475" s="4"/>
      <c r="GR1475" s="4"/>
      <c r="GT1475" s="4"/>
      <c r="GV1475" s="4"/>
      <c r="GX1475" s="4"/>
      <c r="GZ1475" s="4"/>
      <c r="HB1475" s="4"/>
      <c r="HC1475" s="4"/>
      <c r="HE1475" s="4"/>
      <c r="HG1475" s="4"/>
      <c r="HI1475" s="4"/>
      <c r="HJ1475" s="4"/>
      <c r="HL1475" s="4"/>
      <c r="HN1475" s="4"/>
      <c r="HP1475" s="4"/>
      <c r="HQ1475" s="4"/>
      <c r="HS1475" s="4"/>
      <c r="HU1475" s="4"/>
      <c r="HW1475" s="4"/>
      <c r="HX1475" s="4"/>
      <c r="HZ1475" s="4"/>
      <c r="IB1475" s="4"/>
      <c r="ID1475" s="4"/>
      <c r="IE1475" s="4"/>
      <c r="IG1475" s="4"/>
      <c r="II1475" s="4"/>
      <c r="IK1475" s="4"/>
      <c r="IL1475" s="4"/>
      <c r="IN1475" s="4"/>
      <c r="IP1475" s="4"/>
      <c r="IR1475" s="4"/>
      <c r="IS1475" s="4"/>
      <c r="IU1475" s="4"/>
      <c r="IW1475" s="4"/>
      <c r="IY1475" s="4"/>
      <c r="IZ1475" s="4"/>
      <c r="JB1475" s="4"/>
      <c r="JD1475" s="4"/>
      <c r="JF1475" s="4"/>
      <c r="JG1475" s="4"/>
      <c r="JI1475" s="4"/>
      <c r="JK1475" s="4"/>
      <c r="JM1475" s="4"/>
      <c r="JN1475" s="4"/>
      <c r="JP1475" s="4"/>
      <c r="JR1475" s="4"/>
      <c r="JT1475" s="4"/>
      <c r="JU1475" s="4"/>
      <c r="JW1475" s="4"/>
      <c r="JY1475" s="4"/>
      <c r="KA1475" s="4"/>
      <c r="KB1475" s="4"/>
      <c r="KD1475" s="4"/>
      <c r="KF1475" s="4"/>
      <c r="KH1475" s="4"/>
      <c r="KI1475" s="4"/>
      <c r="KK1475" s="4"/>
      <c r="KM1475" s="4"/>
      <c r="KO1475" s="4"/>
      <c r="KP1475" s="4"/>
      <c r="KR1475" s="4"/>
      <c r="KT1475" s="4"/>
      <c r="KV1475" s="4"/>
      <c r="KW1475" s="4"/>
      <c r="KY1475" s="4"/>
      <c r="LA1475" s="4"/>
      <c r="LC1475" s="4"/>
      <c r="LD1475" s="4"/>
      <c r="LF1475" s="4"/>
      <c r="LH1475" s="4"/>
      <c r="LJ1475" s="4"/>
      <c r="LK1475" s="4"/>
      <c r="LM1475" s="4"/>
      <c r="LO1475" s="4"/>
      <c r="LQ1475" s="4"/>
      <c r="LR1475" s="4"/>
      <c r="LT1475" s="4"/>
      <c r="LV1475" s="4"/>
      <c r="LX1475" s="4"/>
      <c r="LY1475" s="4"/>
      <c r="MA1475" s="4"/>
      <c r="MC1475" s="4"/>
      <c r="ME1475" s="4"/>
      <c r="MF1475" s="4"/>
      <c r="MH1475" s="4"/>
      <c r="MJ1475" s="4"/>
      <c r="ML1475" s="4"/>
    </row>
    <row r="1476" spans="3:350" x14ac:dyDescent="0.15">
      <c r="C1476" s="56"/>
      <c r="G1476" s="59"/>
      <c r="I1476" s="60"/>
      <c r="J1476" s="4"/>
      <c r="L1476" s="59"/>
      <c r="M1476" s="61"/>
      <c r="N1476" s="62"/>
      <c r="O1476" s="4"/>
      <c r="Q1476" s="4"/>
      <c r="R1476" s="4"/>
      <c r="T1476" s="4"/>
      <c r="U1476" s="4"/>
      <c r="W1476" s="4"/>
      <c r="Y1476" s="4"/>
      <c r="Z1476" s="4"/>
      <c r="AA1476" s="4"/>
      <c r="AC1476" s="4"/>
      <c r="AE1476" s="4"/>
      <c r="AG1476" s="4"/>
      <c r="AI1476" s="4"/>
      <c r="AK1476" s="4"/>
      <c r="AM1476" s="4"/>
      <c r="AO1476" s="4"/>
      <c r="AQ1476" s="4"/>
      <c r="AS1476" s="4"/>
      <c r="AT1476" s="4"/>
      <c r="AV1476" s="4"/>
      <c r="AX1476" s="4"/>
      <c r="AZ1476" s="4"/>
      <c r="BB1476" s="4"/>
      <c r="BD1476" s="4"/>
      <c r="BF1476" s="4"/>
      <c r="BH1476" s="4"/>
      <c r="BK1476" s="4"/>
      <c r="BM1476" s="4"/>
      <c r="BO1476" s="4"/>
      <c r="BQ1476" s="4"/>
      <c r="BS1476" s="4"/>
      <c r="BU1476" s="4"/>
      <c r="BW1476" s="4"/>
      <c r="BX1476" s="4"/>
      <c r="BZ1476" s="4"/>
      <c r="CA1476" s="4"/>
      <c r="CC1476" s="4"/>
      <c r="CD1476" s="4"/>
      <c r="CF1476" s="4"/>
      <c r="CH1476" s="4"/>
      <c r="CI1476" s="4"/>
      <c r="CJ1476" s="4"/>
      <c r="CL1476" s="4"/>
      <c r="CN1476" s="4"/>
      <c r="CP1476" s="4"/>
      <c r="CR1476" s="4"/>
      <c r="CT1476" s="4"/>
      <c r="CV1476" s="4"/>
      <c r="CX1476" s="4"/>
      <c r="CZ1476" s="4"/>
      <c r="DB1476" s="4"/>
      <c r="DD1476" s="4"/>
      <c r="DF1476" s="4"/>
      <c r="DH1476" s="4"/>
      <c r="DJ1476" s="4"/>
      <c r="DL1476" s="4"/>
      <c r="DM1476" s="4"/>
      <c r="DN1476" s="4"/>
      <c r="DP1476" s="4"/>
      <c r="DR1476" s="4"/>
      <c r="DT1476" s="4"/>
      <c r="DV1476" s="4"/>
      <c r="DX1476" s="4"/>
      <c r="DZ1476" s="4"/>
      <c r="EB1476" s="4"/>
      <c r="ED1476" s="4"/>
      <c r="EF1476" s="4"/>
      <c r="EH1476" s="4"/>
      <c r="EJ1476" s="4"/>
      <c r="EL1476" s="4"/>
      <c r="EN1476" s="4"/>
      <c r="EP1476" s="4"/>
      <c r="ER1476" s="4"/>
      <c r="ET1476" s="4"/>
      <c r="EV1476" s="4"/>
      <c r="EX1476" s="4"/>
      <c r="EZ1476" s="4"/>
      <c r="FB1476" s="4"/>
      <c r="FD1476" s="4"/>
      <c r="FF1476" s="4"/>
      <c r="FH1476" s="4"/>
      <c r="FJ1476" s="4"/>
      <c r="FL1476" s="4"/>
      <c r="FN1476" s="4"/>
      <c r="FP1476" s="4"/>
      <c r="FR1476" s="4"/>
      <c r="FT1476" s="4"/>
      <c r="FV1476" s="4"/>
      <c r="FX1476" s="4"/>
      <c r="FZ1476" s="4"/>
      <c r="GB1476" s="4"/>
      <c r="GC1476" s="4"/>
      <c r="GD1476" s="4"/>
      <c r="GF1476" s="4"/>
      <c r="GH1476" s="4"/>
      <c r="GJ1476" s="4"/>
      <c r="GL1476" s="4"/>
      <c r="GN1476" s="4"/>
      <c r="GP1476" s="4"/>
      <c r="GR1476" s="4"/>
      <c r="GT1476" s="4"/>
      <c r="GV1476" s="4"/>
      <c r="GX1476" s="4"/>
      <c r="GZ1476" s="4"/>
      <c r="HB1476" s="4"/>
      <c r="HC1476" s="4"/>
      <c r="HE1476" s="4"/>
      <c r="HG1476" s="4"/>
      <c r="HI1476" s="4"/>
      <c r="HJ1476" s="4"/>
      <c r="HL1476" s="4"/>
      <c r="HN1476" s="4"/>
      <c r="HP1476" s="4"/>
      <c r="HQ1476" s="4"/>
      <c r="HS1476" s="4"/>
      <c r="HU1476" s="4"/>
      <c r="HW1476" s="4"/>
      <c r="HX1476" s="4"/>
      <c r="HZ1476" s="4"/>
      <c r="IB1476" s="4"/>
      <c r="ID1476" s="4"/>
      <c r="IE1476" s="4"/>
      <c r="IG1476" s="4"/>
      <c r="II1476" s="4"/>
      <c r="IK1476" s="4"/>
      <c r="IL1476" s="4"/>
      <c r="IN1476" s="4"/>
      <c r="IP1476" s="4"/>
      <c r="IR1476" s="4"/>
      <c r="IS1476" s="4"/>
      <c r="IU1476" s="4"/>
      <c r="IW1476" s="4"/>
      <c r="IY1476" s="4"/>
      <c r="IZ1476" s="4"/>
      <c r="JB1476" s="4"/>
      <c r="JD1476" s="4"/>
      <c r="JF1476" s="4"/>
      <c r="JG1476" s="4"/>
      <c r="JI1476" s="4"/>
      <c r="JK1476" s="4"/>
      <c r="JM1476" s="4"/>
      <c r="JN1476" s="4"/>
      <c r="JP1476" s="4"/>
      <c r="JR1476" s="4"/>
      <c r="JT1476" s="4"/>
      <c r="JU1476" s="4"/>
      <c r="JW1476" s="4"/>
      <c r="JY1476" s="4"/>
      <c r="KA1476" s="4"/>
      <c r="KB1476" s="4"/>
      <c r="KD1476" s="4"/>
      <c r="KF1476" s="4"/>
      <c r="KH1476" s="4"/>
      <c r="KI1476" s="4"/>
      <c r="KK1476" s="4"/>
      <c r="KM1476" s="4"/>
      <c r="KO1476" s="4"/>
      <c r="KP1476" s="4"/>
      <c r="KR1476" s="4"/>
      <c r="KT1476" s="4"/>
      <c r="KV1476" s="4"/>
      <c r="KW1476" s="4"/>
      <c r="KY1476" s="4"/>
      <c r="LA1476" s="4"/>
      <c r="LC1476" s="4"/>
      <c r="LD1476" s="4"/>
      <c r="LF1476" s="4"/>
      <c r="LH1476" s="4"/>
      <c r="LJ1476" s="4"/>
      <c r="LK1476" s="4"/>
      <c r="LM1476" s="4"/>
      <c r="LO1476" s="4"/>
      <c r="LQ1476" s="4"/>
      <c r="LR1476" s="4"/>
      <c r="LT1476" s="4"/>
      <c r="LV1476" s="4"/>
      <c r="LX1476" s="4"/>
      <c r="LY1476" s="4"/>
      <c r="MA1476" s="4"/>
      <c r="MC1476" s="4"/>
      <c r="ME1476" s="4"/>
      <c r="MF1476" s="4"/>
      <c r="MH1476" s="4"/>
      <c r="MJ1476" s="4"/>
      <c r="ML1476" s="4"/>
    </row>
    <row r="1477" spans="3:350" x14ac:dyDescent="0.15">
      <c r="C1477" s="56"/>
      <c r="G1477" s="59"/>
      <c r="I1477" s="60"/>
      <c r="J1477" s="4"/>
      <c r="L1477" s="59"/>
      <c r="M1477" s="61"/>
      <c r="N1477" s="62"/>
      <c r="O1477" s="4"/>
      <c r="Q1477" s="4"/>
      <c r="R1477" s="4"/>
      <c r="T1477" s="4"/>
      <c r="U1477" s="4"/>
      <c r="W1477" s="4"/>
      <c r="Y1477" s="4"/>
      <c r="Z1477" s="4"/>
      <c r="AA1477" s="4"/>
      <c r="AC1477" s="4"/>
      <c r="AE1477" s="4"/>
      <c r="AG1477" s="4"/>
      <c r="AI1477" s="4"/>
      <c r="AK1477" s="4"/>
      <c r="AM1477" s="4"/>
      <c r="AO1477" s="4"/>
      <c r="AQ1477" s="4"/>
      <c r="AS1477" s="4"/>
      <c r="AT1477" s="4"/>
      <c r="AV1477" s="4"/>
      <c r="AX1477" s="4"/>
      <c r="AZ1477" s="4"/>
      <c r="BB1477" s="4"/>
      <c r="BD1477" s="4"/>
      <c r="BF1477" s="4"/>
      <c r="BH1477" s="4"/>
      <c r="BK1477" s="4"/>
      <c r="BM1477" s="4"/>
      <c r="BO1477" s="4"/>
      <c r="BQ1477" s="4"/>
      <c r="BS1477" s="4"/>
      <c r="BU1477" s="4"/>
      <c r="BW1477" s="4"/>
      <c r="BX1477" s="4"/>
      <c r="BZ1477" s="4"/>
      <c r="CA1477" s="4"/>
      <c r="CC1477" s="4"/>
      <c r="CD1477" s="4"/>
      <c r="CF1477" s="4"/>
      <c r="CH1477" s="4"/>
      <c r="CI1477" s="4"/>
      <c r="CJ1477" s="4"/>
      <c r="CL1477" s="4"/>
      <c r="CN1477" s="4"/>
      <c r="CP1477" s="4"/>
      <c r="CR1477" s="4"/>
      <c r="CT1477" s="4"/>
      <c r="CV1477" s="4"/>
      <c r="CX1477" s="4"/>
      <c r="CZ1477" s="4"/>
      <c r="DB1477" s="4"/>
      <c r="DD1477" s="4"/>
      <c r="DF1477" s="4"/>
      <c r="DH1477" s="4"/>
      <c r="DJ1477" s="4"/>
      <c r="DL1477" s="4"/>
      <c r="DM1477" s="4"/>
      <c r="DN1477" s="4"/>
      <c r="DP1477" s="4"/>
      <c r="DR1477" s="4"/>
      <c r="DT1477" s="4"/>
      <c r="DV1477" s="4"/>
      <c r="DX1477" s="4"/>
      <c r="DZ1477" s="4"/>
      <c r="EB1477" s="4"/>
      <c r="ED1477" s="4"/>
      <c r="EF1477" s="4"/>
      <c r="EH1477" s="4"/>
      <c r="EJ1477" s="4"/>
      <c r="EL1477" s="4"/>
      <c r="EN1477" s="4"/>
      <c r="EP1477" s="4"/>
      <c r="ER1477" s="4"/>
      <c r="ET1477" s="4"/>
      <c r="EV1477" s="4"/>
      <c r="EX1477" s="4"/>
      <c r="EZ1477" s="4"/>
      <c r="FB1477" s="4"/>
      <c r="FD1477" s="4"/>
      <c r="FF1477" s="4"/>
      <c r="FH1477" s="4"/>
      <c r="FJ1477" s="4"/>
      <c r="FL1477" s="4"/>
      <c r="FN1477" s="4"/>
      <c r="FP1477" s="4"/>
      <c r="FR1477" s="4"/>
      <c r="FT1477" s="4"/>
      <c r="FV1477" s="4"/>
      <c r="FX1477" s="4"/>
      <c r="FZ1477" s="4"/>
      <c r="GB1477" s="4"/>
      <c r="GC1477" s="4"/>
      <c r="GD1477" s="4"/>
      <c r="GF1477" s="4"/>
      <c r="GH1477" s="4"/>
      <c r="GJ1477" s="4"/>
      <c r="GL1477" s="4"/>
      <c r="GN1477" s="4"/>
      <c r="GP1477" s="4"/>
      <c r="GR1477" s="4"/>
      <c r="GT1477" s="4"/>
      <c r="GV1477" s="4"/>
      <c r="GX1477" s="4"/>
      <c r="GZ1477" s="4"/>
      <c r="HB1477" s="4"/>
      <c r="HC1477" s="4"/>
      <c r="HE1477" s="4"/>
      <c r="HG1477" s="4"/>
      <c r="HI1477" s="4"/>
      <c r="HJ1477" s="4"/>
      <c r="HL1477" s="4"/>
      <c r="HN1477" s="4"/>
      <c r="HP1477" s="4"/>
      <c r="HQ1477" s="4"/>
      <c r="HS1477" s="4"/>
      <c r="HU1477" s="4"/>
      <c r="HW1477" s="4"/>
      <c r="HX1477" s="4"/>
      <c r="HZ1477" s="4"/>
      <c r="IB1477" s="4"/>
      <c r="ID1477" s="4"/>
      <c r="IE1477" s="4"/>
      <c r="IG1477" s="4"/>
      <c r="II1477" s="4"/>
      <c r="IK1477" s="4"/>
      <c r="IL1477" s="4"/>
      <c r="IN1477" s="4"/>
      <c r="IP1477" s="4"/>
      <c r="IR1477" s="4"/>
      <c r="IS1477" s="4"/>
      <c r="IU1477" s="4"/>
      <c r="IW1477" s="4"/>
      <c r="IY1477" s="4"/>
      <c r="IZ1477" s="4"/>
      <c r="JB1477" s="4"/>
      <c r="JD1477" s="4"/>
      <c r="JF1477" s="4"/>
      <c r="JG1477" s="4"/>
      <c r="JI1477" s="4"/>
      <c r="JK1477" s="4"/>
      <c r="JM1477" s="4"/>
      <c r="JN1477" s="4"/>
      <c r="JP1477" s="4"/>
      <c r="JR1477" s="4"/>
      <c r="JT1477" s="4"/>
      <c r="JU1477" s="4"/>
      <c r="JW1477" s="4"/>
      <c r="JY1477" s="4"/>
      <c r="KA1477" s="4"/>
      <c r="KB1477" s="4"/>
      <c r="KD1477" s="4"/>
      <c r="KF1477" s="4"/>
      <c r="KH1477" s="4"/>
      <c r="KI1477" s="4"/>
      <c r="KK1477" s="4"/>
      <c r="KM1477" s="4"/>
      <c r="KO1477" s="4"/>
      <c r="KP1477" s="4"/>
      <c r="KR1477" s="4"/>
      <c r="KT1477" s="4"/>
      <c r="KV1477" s="4"/>
      <c r="KW1477" s="4"/>
      <c r="KY1477" s="4"/>
      <c r="LA1477" s="4"/>
      <c r="LC1477" s="4"/>
      <c r="LD1477" s="4"/>
      <c r="LF1477" s="4"/>
      <c r="LH1477" s="4"/>
      <c r="LJ1477" s="4"/>
      <c r="LK1477" s="4"/>
      <c r="LM1477" s="4"/>
      <c r="LO1477" s="4"/>
      <c r="LQ1477" s="4"/>
      <c r="LR1477" s="4"/>
      <c r="LT1477" s="4"/>
      <c r="LV1477" s="4"/>
      <c r="LX1477" s="4"/>
      <c r="LY1477" s="4"/>
      <c r="MA1477" s="4"/>
      <c r="MC1477" s="4"/>
      <c r="ME1477" s="4"/>
      <c r="MF1477" s="4"/>
      <c r="MH1477" s="4"/>
      <c r="MJ1477" s="4"/>
      <c r="ML1477" s="4"/>
    </row>
    <row r="1478" spans="3:350" x14ac:dyDescent="0.15">
      <c r="C1478" s="56"/>
      <c r="G1478" s="59"/>
      <c r="I1478" s="60"/>
      <c r="J1478" s="4"/>
      <c r="L1478" s="59"/>
      <c r="M1478" s="61"/>
      <c r="N1478" s="62"/>
      <c r="O1478" s="4"/>
      <c r="Q1478" s="4"/>
      <c r="R1478" s="4"/>
      <c r="T1478" s="4"/>
      <c r="U1478" s="4"/>
      <c r="W1478" s="4"/>
      <c r="Y1478" s="4"/>
      <c r="Z1478" s="4"/>
      <c r="AA1478" s="4"/>
      <c r="AC1478" s="4"/>
      <c r="AE1478" s="4"/>
      <c r="AG1478" s="4"/>
      <c r="AI1478" s="4"/>
      <c r="AK1478" s="4"/>
      <c r="AM1478" s="4"/>
      <c r="AO1478" s="4"/>
      <c r="AQ1478" s="4"/>
      <c r="AS1478" s="4"/>
      <c r="AT1478" s="4"/>
      <c r="AV1478" s="4"/>
      <c r="AX1478" s="4"/>
      <c r="AZ1478" s="4"/>
      <c r="BB1478" s="4"/>
      <c r="BD1478" s="4"/>
      <c r="BF1478" s="4"/>
      <c r="BH1478" s="4"/>
      <c r="BK1478" s="4"/>
      <c r="BM1478" s="4"/>
      <c r="BO1478" s="4"/>
      <c r="BQ1478" s="4"/>
      <c r="BS1478" s="4"/>
      <c r="BU1478" s="4"/>
      <c r="BW1478" s="4"/>
      <c r="BX1478" s="4"/>
      <c r="BZ1478" s="4"/>
      <c r="CA1478" s="4"/>
      <c r="CC1478" s="4"/>
      <c r="CD1478" s="4"/>
      <c r="CF1478" s="4"/>
      <c r="CH1478" s="4"/>
      <c r="CI1478" s="4"/>
      <c r="CJ1478" s="4"/>
      <c r="CL1478" s="4"/>
      <c r="CN1478" s="4"/>
      <c r="CP1478" s="4"/>
      <c r="CR1478" s="4"/>
      <c r="CT1478" s="4"/>
      <c r="CV1478" s="4"/>
      <c r="CX1478" s="4"/>
      <c r="CZ1478" s="4"/>
      <c r="DB1478" s="4"/>
      <c r="DD1478" s="4"/>
      <c r="DF1478" s="4"/>
      <c r="DH1478" s="4"/>
      <c r="DJ1478" s="4"/>
      <c r="DL1478" s="4"/>
      <c r="DM1478" s="4"/>
      <c r="DN1478" s="4"/>
      <c r="DP1478" s="4"/>
      <c r="DR1478" s="4"/>
      <c r="DT1478" s="4"/>
      <c r="DV1478" s="4"/>
      <c r="DX1478" s="4"/>
      <c r="DZ1478" s="4"/>
      <c r="EB1478" s="4"/>
      <c r="ED1478" s="4"/>
      <c r="EF1478" s="4"/>
      <c r="EH1478" s="4"/>
      <c r="EJ1478" s="4"/>
      <c r="EL1478" s="4"/>
      <c r="EN1478" s="4"/>
      <c r="EP1478" s="4"/>
      <c r="ER1478" s="4"/>
      <c r="ET1478" s="4"/>
      <c r="EV1478" s="4"/>
      <c r="EX1478" s="4"/>
      <c r="EZ1478" s="4"/>
      <c r="FB1478" s="4"/>
      <c r="FD1478" s="4"/>
      <c r="FF1478" s="4"/>
      <c r="FH1478" s="4"/>
      <c r="FJ1478" s="4"/>
      <c r="FL1478" s="4"/>
      <c r="FN1478" s="4"/>
      <c r="FP1478" s="4"/>
      <c r="FR1478" s="4"/>
      <c r="FT1478" s="4"/>
      <c r="FV1478" s="4"/>
      <c r="FX1478" s="4"/>
      <c r="FZ1478" s="4"/>
      <c r="GB1478" s="4"/>
      <c r="GC1478" s="4"/>
      <c r="GD1478" s="4"/>
      <c r="GF1478" s="4"/>
      <c r="GH1478" s="4"/>
      <c r="GJ1478" s="4"/>
      <c r="GL1478" s="4"/>
      <c r="GN1478" s="4"/>
      <c r="GP1478" s="4"/>
      <c r="GR1478" s="4"/>
      <c r="GT1478" s="4"/>
      <c r="GV1478" s="4"/>
      <c r="GX1478" s="4"/>
      <c r="GZ1478" s="4"/>
      <c r="HB1478" s="4"/>
      <c r="HC1478" s="4"/>
      <c r="HE1478" s="4"/>
      <c r="HG1478" s="4"/>
      <c r="HI1478" s="4"/>
      <c r="HJ1478" s="4"/>
      <c r="HL1478" s="4"/>
      <c r="HN1478" s="4"/>
      <c r="HP1478" s="4"/>
      <c r="HQ1478" s="4"/>
      <c r="HS1478" s="4"/>
      <c r="HU1478" s="4"/>
      <c r="HW1478" s="4"/>
      <c r="HX1478" s="4"/>
      <c r="HZ1478" s="4"/>
      <c r="IB1478" s="4"/>
      <c r="ID1478" s="4"/>
      <c r="IE1478" s="4"/>
      <c r="IG1478" s="4"/>
      <c r="II1478" s="4"/>
      <c r="IK1478" s="4"/>
      <c r="IL1478" s="4"/>
      <c r="IN1478" s="4"/>
      <c r="IP1478" s="4"/>
      <c r="IR1478" s="4"/>
      <c r="IS1478" s="4"/>
      <c r="IU1478" s="4"/>
      <c r="IW1478" s="4"/>
      <c r="IY1478" s="4"/>
      <c r="IZ1478" s="4"/>
      <c r="JB1478" s="4"/>
      <c r="JD1478" s="4"/>
      <c r="JF1478" s="4"/>
      <c r="JG1478" s="4"/>
      <c r="JI1478" s="4"/>
      <c r="JK1478" s="4"/>
      <c r="JM1478" s="4"/>
      <c r="JN1478" s="4"/>
      <c r="JP1478" s="4"/>
      <c r="JR1478" s="4"/>
      <c r="JT1478" s="4"/>
      <c r="JU1478" s="4"/>
      <c r="JW1478" s="4"/>
      <c r="JY1478" s="4"/>
      <c r="KA1478" s="4"/>
      <c r="KB1478" s="4"/>
      <c r="KD1478" s="4"/>
      <c r="KF1478" s="4"/>
      <c r="KH1478" s="4"/>
      <c r="KI1478" s="4"/>
      <c r="KK1478" s="4"/>
      <c r="KM1478" s="4"/>
      <c r="KO1478" s="4"/>
      <c r="KP1478" s="4"/>
      <c r="KR1478" s="4"/>
      <c r="KT1478" s="4"/>
      <c r="KV1478" s="4"/>
      <c r="KW1478" s="4"/>
      <c r="KY1478" s="4"/>
      <c r="LA1478" s="4"/>
      <c r="LC1478" s="4"/>
      <c r="LD1478" s="4"/>
      <c r="LF1478" s="4"/>
      <c r="LH1478" s="4"/>
      <c r="LJ1478" s="4"/>
      <c r="LK1478" s="4"/>
      <c r="LM1478" s="4"/>
      <c r="LO1478" s="4"/>
      <c r="LQ1478" s="4"/>
      <c r="LR1478" s="4"/>
      <c r="LT1478" s="4"/>
      <c r="LV1478" s="4"/>
      <c r="LX1478" s="4"/>
      <c r="LY1478" s="4"/>
      <c r="MA1478" s="4"/>
      <c r="MC1478" s="4"/>
      <c r="ME1478" s="4"/>
      <c r="MF1478" s="4"/>
      <c r="MH1478" s="4"/>
      <c r="MJ1478" s="4"/>
      <c r="ML1478" s="4"/>
    </row>
    <row r="1479" spans="3:350" x14ac:dyDescent="0.15">
      <c r="C1479" s="56"/>
      <c r="G1479" s="59"/>
      <c r="I1479" s="60"/>
      <c r="J1479" s="4"/>
      <c r="L1479" s="59"/>
      <c r="M1479" s="61"/>
      <c r="N1479" s="62"/>
      <c r="O1479" s="4"/>
      <c r="Q1479" s="4"/>
      <c r="R1479" s="4"/>
      <c r="T1479" s="4"/>
      <c r="U1479" s="4"/>
      <c r="W1479" s="4"/>
      <c r="Y1479" s="4"/>
      <c r="Z1479" s="4"/>
      <c r="AA1479" s="4"/>
      <c r="AC1479" s="4"/>
      <c r="AE1479" s="4"/>
      <c r="AG1479" s="4"/>
      <c r="AI1479" s="4"/>
      <c r="AK1479" s="4"/>
      <c r="AM1479" s="4"/>
      <c r="AO1479" s="4"/>
      <c r="AQ1479" s="4"/>
      <c r="AS1479" s="4"/>
      <c r="AT1479" s="4"/>
      <c r="AV1479" s="4"/>
      <c r="AX1479" s="4"/>
      <c r="AZ1479" s="4"/>
      <c r="BB1479" s="4"/>
      <c r="BD1479" s="4"/>
      <c r="BF1479" s="4"/>
      <c r="BH1479" s="4"/>
      <c r="BK1479" s="4"/>
      <c r="BM1479" s="4"/>
      <c r="BO1479" s="4"/>
      <c r="BQ1479" s="4"/>
      <c r="BS1479" s="4"/>
      <c r="BU1479" s="4"/>
      <c r="BW1479" s="4"/>
      <c r="BX1479" s="4"/>
      <c r="BZ1479" s="4"/>
      <c r="CA1479" s="4"/>
      <c r="CC1479" s="4"/>
      <c r="CD1479" s="4"/>
      <c r="CF1479" s="4"/>
      <c r="CH1479" s="4"/>
      <c r="CI1479" s="4"/>
      <c r="CJ1479" s="4"/>
      <c r="CL1479" s="4"/>
      <c r="CN1479" s="4"/>
      <c r="CP1479" s="4"/>
      <c r="CR1479" s="4"/>
      <c r="CT1479" s="4"/>
      <c r="CV1479" s="4"/>
      <c r="CX1479" s="4"/>
      <c r="CZ1479" s="4"/>
      <c r="DB1479" s="4"/>
      <c r="DD1479" s="4"/>
      <c r="DF1479" s="4"/>
      <c r="DH1479" s="4"/>
      <c r="DJ1479" s="4"/>
      <c r="DL1479" s="4"/>
      <c r="DM1479" s="4"/>
      <c r="DN1479" s="4"/>
      <c r="DP1479" s="4"/>
      <c r="DR1479" s="4"/>
      <c r="DT1479" s="4"/>
      <c r="DV1479" s="4"/>
      <c r="DX1479" s="4"/>
      <c r="DZ1479" s="4"/>
      <c r="EB1479" s="4"/>
      <c r="ED1479" s="4"/>
      <c r="EF1479" s="4"/>
      <c r="EH1479" s="4"/>
      <c r="EJ1479" s="4"/>
      <c r="EL1479" s="4"/>
      <c r="EN1479" s="4"/>
      <c r="EP1479" s="4"/>
      <c r="ER1479" s="4"/>
      <c r="ET1479" s="4"/>
      <c r="EV1479" s="4"/>
      <c r="EX1479" s="4"/>
      <c r="EZ1479" s="4"/>
      <c r="FB1479" s="4"/>
      <c r="FD1479" s="4"/>
      <c r="FF1479" s="4"/>
      <c r="FH1479" s="4"/>
      <c r="FJ1479" s="4"/>
      <c r="FL1479" s="4"/>
      <c r="FN1479" s="4"/>
      <c r="FP1479" s="4"/>
      <c r="FR1479" s="4"/>
      <c r="FT1479" s="4"/>
      <c r="FV1479" s="4"/>
      <c r="FX1479" s="4"/>
      <c r="FZ1479" s="4"/>
      <c r="GB1479" s="4"/>
      <c r="GC1479" s="4"/>
      <c r="GD1479" s="4"/>
      <c r="GF1479" s="4"/>
      <c r="GH1479" s="4"/>
      <c r="GJ1479" s="4"/>
      <c r="GL1479" s="4"/>
      <c r="GN1479" s="4"/>
      <c r="GP1479" s="4"/>
      <c r="GR1479" s="4"/>
      <c r="GT1479" s="4"/>
      <c r="GV1479" s="4"/>
      <c r="GX1479" s="4"/>
      <c r="GZ1479" s="4"/>
      <c r="HB1479" s="4"/>
      <c r="HC1479" s="4"/>
      <c r="HE1479" s="4"/>
      <c r="HG1479" s="4"/>
      <c r="HI1479" s="4"/>
      <c r="HJ1479" s="4"/>
      <c r="HL1479" s="4"/>
      <c r="HN1479" s="4"/>
      <c r="HP1479" s="4"/>
      <c r="HQ1479" s="4"/>
      <c r="HS1479" s="4"/>
      <c r="HU1479" s="4"/>
      <c r="HW1479" s="4"/>
      <c r="HX1479" s="4"/>
      <c r="HZ1479" s="4"/>
      <c r="IB1479" s="4"/>
      <c r="ID1479" s="4"/>
      <c r="IE1479" s="4"/>
      <c r="IG1479" s="4"/>
      <c r="II1479" s="4"/>
      <c r="IK1479" s="4"/>
      <c r="IL1479" s="4"/>
      <c r="IN1479" s="4"/>
      <c r="IP1479" s="4"/>
      <c r="IR1479" s="4"/>
      <c r="IS1479" s="4"/>
      <c r="IU1479" s="4"/>
      <c r="IW1479" s="4"/>
      <c r="IY1479" s="4"/>
      <c r="IZ1479" s="4"/>
      <c r="JB1479" s="4"/>
      <c r="JD1479" s="4"/>
      <c r="JF1479" s="4"/>
      <c r="JG1479" s="4"/>
      <c r="JI1479" s="4"/>
      <c r="JK1479" s="4"/>
      <c r="JM1479" s="4"/>
      <c r="JN1479" s="4"/>
      <c r="JP1479" s="4"/>
      <c r="JR1479" s="4"/>
      <c r="JT1479" s="4"/>
      <c r="JU1479" s="4"/>
      <c r="JW1479" s="4"/>
      <c r="JY1479" s="4"/>
      <c r="KA1479" s="4"/>
      <c r="KB1479" s="4"/>
      <c r="KD1479" s="4"/>
      <c r="KF1479" s="4"/>
      <c r="KH1479" s="4"/>
      <c r="KI1479" s="4"/>
      <c r="KK1479" s="4"/>
      <c r="KM1479" s="4"/>
      <c r="KO1479" s="4"/>
      <c r="KP1479" s="4"/>
      <c r="KR1479" s="4"/>
      <c r="KT1479" s="4"/>
      <c r="KV1479" s="4"/>
      <c r="KW1479" s="4"/>
      <c r="KY1479" s="4"/>
      <c r="LA1479" s="4"/>
      <c r="LC1479" s="4"/>
      <c r="LD1479" s="4"/>
      <c r="LF1479" s="4"/>
      <c r="LH1479" s="4"/>
      <c r="LJ1479" s="4"/>
      <c r="LK1479" s="4"/>
      <c r="LM1479" s="4"/>
      <c r="LO1479" s="4"/>
      <c r="LQ1479" s="4"/>
      <c r="LR1479" s="4"/>
      <c r="LT1479" s="4"/>
      <c r="LV1479" s="4"/>
      <c r="LX1479" s="4"/>
      <c r="LY1479" s="4"/>
      <c r="MA1479" s="4"/>
      <c r="MC1479" s="4"/>
      <c r="ME1479" s="4"/>
      <c r="MF1479" s="4"/>
      <c r="MH1479" s="4"/>
      <c r="MJ1479" s="4"/>
      <c r="ML1479" s="4"/>
    </row>
    <row r="1480" spans="3:350" x14ac:dyDescent="0.15">
      <c r="C1480" s="56"/>
      <c r="G1480" s="59"/>
      <c r="I1480" s="60"/>
      <c r="J1480" s="4"/>
      <c r="L1480" s="59"/>
      <c r="M1480" s="61"/>
      <c r="N1480" s="62"/>
      <c r="O1480" s="4"/>
      <c r="Q1480" s="4"/>
      <c r="R1480" s="4"/>
      <c r="T1480" s="4"/>
      <c r="U1480" s="4"/>
      <c r="W1480" s="4"/>
      <c r="Y1480" s="4"/>
      <c r="Z1480" s="4"/>
      <c r="AA1480" s="4"/>
      <c r="AC1480" s="4"/>
      <c r="AE1480" s="4"/>
      <c r="AG1480" s="4"/>
      <c r="AI1480" s="4"/>
      <c r="AK1480" s="4"/>
      <c r="AM1480" s="4"/>
      <c r="AO1480" s="4"/>
      <c r="AQ1480" s="4"/>
      <c r="AS1480" s="4"/>
      <c r="AT1480" s="4"/>
      <c r="AV1480" s="4"/>
      <c r="AX1480" s="4"/>
      <c r="AZ1480" s="4"/>
      <c r="BB1480" s="4"/>
      <c r="BD1480" s="4"/>
      <c r="BF1480" s="4"/>
      <c r="BH1480" s="4"/>
      <c r="BK1480" s="4"/>
      <c r="BM1480" s="4"/>
      <c r="BO1480" s="4"/>
      <c r="BQ1480" s="4"/>
      <c r="BS1480" s="4"/>
      <c r="BU1480" s="4"/>
      <c r="BW1480" s="4"/>
      <c r="BX1480" s="4"/>
      <c r="BZ1480" s="4"/>
      <c r="CA1480" s="4"/>
      <c r="CC1480" s="4"/>
      <c r="CD1480" s="4"/>
      <c r="CF1480" s="4"/>
      <c r="CH1480" s="4"/>
      <c r="CI1480" s="4"/>
      <c r="CJ1480" s="4"/>
      <c r="CL1480" s="4"/>
      <c r="CN1480" s="4"/>
      <c r="CP1480" s="4"/>
      <c r="CR1480" s="4"/>
      <c r="CT1480" s="4"/>
      <c r="CV1480" s="4"/>
      <c r="CX1480" s="4"/>
      <c r="CZ1480" s="4"/>
      <c r="DB1480" s="4"/>
      <c r="DD1480" s="4"/>
      <c r="DF1480" s="4"/>
      <c r="DH1480" s="4"/>
      <c r="DJ1480" s="4"/>
      <c r="DL1480" s="4"/>
      <c r="DM1480" s="4"/>
      <c r="DN1480" s="4"/>
      <c r="DP1480" s="4"/>
      <c r="DR1480" s="4"/>
      <c r="DT1480" s="4"/>
      <c r="DV1480" s="4"/>
      <c r="DX1480" s="4"/>
      <c r="DZ1480" s="4"/>
      <c r="EB1480" s="4"/>
      <c r="ED1480" s="4"/>
      <c r="EF1480" s="4"/>
      <c r="EH1480" s="4"/>
      <c r="EJ1480" s="4"/>
      <c r="EL1480" s="4"/>
      <c r="EN1480" s="4"/>
      <c r="EP1480" s="4"/>
      <c r="ER1480" s="4"/>
      <c r="ET1480" s="4"/>
      <c r="EV1480" s="4"/>
      <c r="EX1480" s="4"/>
      <c r="EZ1480" s="4"/>
      <c r="FB1480" s="4"/>
      <c r="FD1480" s="4"/>
      <c r="FF1480" s="4"/>
      <c r="FH1480" s="4"/>
      <c r="FJ1480" s="4"/>
      <c r="FL1480" s="4"/>
      <c r="FN1480" s="4"/>
      <c r="FP1480" s="4"/>
      <c r="FR1480" s="4"/>
      <c r="FT1480" s="4"/>
      <c r="FV1480" s="4"/>
      <c r="FX1480" s="4"/>
      <c r="FZ1480" s="4"/>
      <c r="GB1480" s="4"/>
      <c r="GC1480" s="4"/>
      <c r="GD1480" s="4"/>
      <c r="GF1480" s="4"/>
      <c r="GH1480" s="4"/>
      <c r="GJ1480" s="4"/>
      <c r="GL1480" s="4"/>
      <c r="GN1480" s="4"/>
      <c r="GP1480" s="4"/>
      <c r="GR1480" s="4"/>
      <c r="GT1480" s="4"/>
      <c r="GV1480" s="4"/>
      <c r="GX1480" s="4"/>
      <c r="GZ1480" s="4"/>
      <c r="HB1480" s="4"/>
      <c r="HC1480" s="4"/>
      <c r="HE1480" s="4"/>
      <c r="HG1480" s="4"/>
      <c r="HI1480" s="4"/>
      <c r="HJ1480" s="4"/>
      <c r="HL1480" s="4"/>
      <c r="HN1480" s="4"/>
      <c r="HP1480" s="4"/>
      <c r="HQ1480" s="4"/>
      <c r="HS1480" s="4"/>
      <c r="HU1480" s="4"/>
      <c r="HW1480" s="4"/>
      <c r="HX1480" s="4"/>
      <c r="HZ1480" s="4"/>
      <c r="IB1480" s="4"/>
      <c r="ID1480" s="4"/>
      <c r="IE1480" s="4"/>
      <c r="IG1480" s="4"/>
      <c r="II1480" s="4"/>
      <c r="IK1480" s="4"/>
      <c r="IL1480" s="4"/>
      <c r="IN1480" s="4"/>
      <c r="IP1480" s="4"/>
      <c r="IR1480" s="4"/>
      <c r="IS1480" s="4"/>
      <c r="IU1480" s="4"/>
      <c r="IW1480" s="4"/>
      <c r="IY1480" s="4"/>
      <c r="IZ1480" s="4"/>
      <c r="JB1480" s="4"/>
      <c r="JD1480" s="4"/>
      <c r="JF1480" s="4"/>
      <c r="JG1480" s="4"/>
      <c r="JI1480" s="4"/>
      <c r="JK1480" s="4"/>
      <c r="JM1480" s="4"/>
      <c r="JN1480" s="4"/>
      <c r="JP1480" s="4"/>
      <c r="JR1480" s="4"/>
      <c r="JT1480" s="4"/>
      <c r="JU1480" s="4"/>
      <c r="JW1480" s="4"/>
      <c r="JY1480" s="4"/>
      <c r="KA1480" s="4"/>
      <c r="KB1480" s="4"/>
      <c r="KD1480" s="4"/>
      <c r="KF1480" s="4"/>
      <c r="KH1480" s="4"/>
      <c r="KI1480" s="4"/>
      <c r="KK1480" s="4"/>
      <c r="KM1480" s="4"/>
      <c r="KO1480" s="4"/>
      <c r="KP1480" s="4"/>
      <c r="KR1480" s="4"/>
      <c r="KT1480" s="4"/>
      <c r="KV1480" s="4"/>
      <c r="KW1480" s="4"/>
      <c r="KY1480" s="4"/>
      <c r="LA1480" s="4"/>
      <c r="LC1480" s="4"/>
      <c r="LD1480" s="4"/>
      <c r="LF1480" s="4"/>
      <c r="LH1480" s="4"/>
      <c r="LJ1480" s="4"/>
      <c r="LK1480" s="4"/>
      <c r="LM1480" s="4"/>
      <c r="LO1480" s="4"/>
      <c r="LQ1480" s="4"/>
      <c r="LR1480" s="4"/>
      <c r="LT1480" s="4"/>
      <c r="LV1480" s="4"/>
      <c r="LX1480" s="4"/>
      <c r="LY1480" s="4"/>
      <c r="MA1480" s="4"/>
      <c r="MC1480" s="4"/>
      <c r="ME1480" s="4"/>
      <c r="MF1480" s="4"/>
      <c r="MH1480" s="4"/>
      <c r="MJ1480" s="4"/>
      <c r="ML1480" s="4"/>
    </row>
    <row r="1481" spans="3:350" x14ac:dyDescent="0.15">
      <c r="C1481" s="56"/>
      <c r="G1481" s="59"/>
      <c r="I1481" s="60"/>
      <c r="J1481" s="4"/>
      <c r="L1481" s="59"/>
      <c r="M1481" s="61"/>
      <c r="N1481" s="62"/>
      <c r="O1481" s="4"/>
      <c r="Q1481" s="4"/>
      <c r="R1481" s="4"/>
      <c r="T1481" s="4"/>
      <c r="U1481" s="4"/>
      <c r="W1481" s="4"/>
      <c r="Y1481" s="4"/>
      <c r="Z1481" s="4"/>
      <c r="AA1481" s="4"/>
      <c r="AC1481" s="4"/>
      <c r="AE1481" s="4"/>
      <c r="AG1481" s="4"/>
      <c r="AI1481" s="4"/>
      <c r="AK1481" s="4"/>
      <c r="AM1481" s="4"/>
      <c r="AO1481" s="4"/>
      <c r="AQ1481" s="4"/>
      <c r="AS1481" s="4"/>
      <c r="AT1481" s="4"/>
      <c r="AV1481" s="4"/>
      <c r="AX1481" s="4"/>
      <c r="AZ1481" s="4"/>
      <c r="BB1481" s="4"/>
      <c r="BD1481" s="4"/>
      <c r="BF1481" s="4"/>
      <c r="BH1481" s="4"/>
      <c r="BK1481" s="4"/>
      <c r="BM1481" s="4"/>
      <c r="BO1481" s="4"/>
      <c r="BQ1481" s="4"/>
      <c r="BS1481" s="4"/>
      <c r="BU1481" s="4"/>
      <c r="BW1481" s="4"/>
      <c r="BX1481" s="4"/>
      <c r="BZ1481" s="4"/>
      <c r="CA1481" s="4"/>
      <c r="CC1481" s="4"/>
      <c r="CD1481" s="4"/>
      <c r="CF1481" s="4"/>
      <c r="CH1481" s="4"/>
      <c r="CI1481" s="4"/>
      <c r="CJ1481" s="4"/>
      <c r="CL1481" s="4"/>
      <c r="CN1481" s="4"/>
      <c r="CP1481" s="4"/>
      <c r="CR1481" s="4"/>
      <c r="CT1481" s="4"/>
      <c r="CV1481" s="4"/>
      <c r="CX1481" s="4"/>
      <c r="CZ1481" s="4"/>
      <c r="DB1481" s="4"/>
      <c r="DD1481" s="4"/>
      <c r="DF1481" s="4"/>
      <c r="DH1481" s="4"/>
      <c r="DJ1481" s="4"/>
      <c r="DL1481" s="4"/>
      <c r="DM1481" s="4"/>
      <c r="DN1481" s="4"/>
      <c r="DP1481" s="4"/>
      <c r="DR1481" s="4"/>
      <c r="DT1481" s="4"/>
      <c r="DV1481" s="4"/>
      <c r="DX1481" s="4"/>
      <c r="DZ1481" s="4"/>
      <c r="EB1481" s="4"/>
      <c r="ED1481" s="4"/>
      <c r="EF1481" s="4"/>
      <c r="EH1481" s="4"/>
      <c r="EJ1481" s="4"/>
      <c r="EL1481" s="4"/>
      <c r="EN1481" s="4"/>
      <c r="EP1481" s="4"/>
      <c r="ER1481" s="4"/>
      <c r="ET1481" s="4"/>
      <c r="EV1481" s="4"/>
      <c r="EX1481" s="4"/>
      <c r="EZ1481" s="4"/>
      <c r="FB1481" s="4"/>
      <c r="FD1481" s="4"/>
      <c r="FF1481" s="4"/>
      <c r="FH1481" s="4"/>
      <c r="FJ1481" s="4"/>
      <c r="FL1481" s="4"/>
      <c r="FN1481" s="4"/>
      <c r="FP1481" s="4"/>
      <c r="FR1481" s="4"/>
      <c r="FT1481" s="4"/>
      <c r="FV1481" s="4"/>
      <c r="FX1481" s="4"/>
      <c r="FZ1481" s="4"/>
      <c r="GB1481" s="4"/>
      <c r="GC1481" s="4"/>
      <c r="GD1481" s="4"/>
      <c r="GF1481" s="4"/>
      <c r="GH1481" s="4"/>
      <c r="GJ1481" s="4"/>
      <c r="GL1481" s="4"/>
      <c r="GN1481" s="4"/>
      <c r="GP1481" s="4"/>
      <c r="GR1481" s="4"/>
      <c r="GT1481" s="4"/>
      <c r="GV1481" s="4"/>
      <c r="GX1481" s="4"/>
      <c r="GZ1481" s="4"/>
      <c r="HB1481" s="4"/>
      <c r="HC1481" s="4"/>
      <c r="HE1481" s="4"/>
      <c r="HG1481" s="4"/>
      <c r="HI1481" s="4"/>
      <c r="HJ1481" s="4"/>
      <c r="HL1481" s="4"/>
      <c r="HN1481" s="4"/>
      <c r="HP1481" s="4"/>
      <c r="HQ1481" s="4"/>
      <c r="HS1481" s="4"/>
      <c r="HU1481" s="4"/>
      <c r="HW1481" s="4"/>
      <c r="HX1481" s="4"/>
      <c r="HZ1481" s="4"/>
      <c r="IB1481" s="4"/>
      <c r="ID1481" s="4"/>
      <c r="IE1481" s="4"/>
      <c r="IG1481" s="4"/>
      <c r="II1481" s="4"/>
      <c r="IK1481" s="4"/>
      <c r="IL1481" s="4"/>
      <c r="IN1481" s="4"/>
      <c r="IP1481" s="4"/>
      <c r="IR1481" s="4"/>
      <c r="IS1481" s="4"/>
      <c r="IU1481" s="4"/>
      <c r="IW1481" s="4"/>
      <c r="IY1481" s="4"/>
      <c r="IZ1481" s="4"/>
      <c r="JB1481" s="4"/>
      <c r="JD1481" s="4"/>
      <c r="JF1481" s="4"/>
      <c r="JG1481" s="4"/>
      <c r="JI1481" s="4"/>
      <c r="JK1481" s="4"/>
      <c r="JM1481" s="4"/>
      <c r="JN1481" s="4"/>
      <c r="JP1481" s="4"/>
      <c r="JR1481" s="4"/>
      <c r="JT1481" s="4"/>
      <c r="JU1481" s="4"/>
      <c r="JW1481" s="4"/>
      <c r="JY1481" s="4"/>
      <c r="KA1481" s="4"/>
      <c r="KB1481" s="4"/>
      <c r="KD1481" s="4"/>
      <c r="KF1481" s="4"/>
      <c r="KH1481" s="4"/>
      <c r="KI1481" s="4"/>
      <c r="KK1481" s="4"/>
      <c r="KM1481" s="4"/>
      <c r="KO1481" s="4"/>
      <c r="KP1481" s="4"/>
      <c r="KR1481" s="4"/>
      <c r="KT1481" s="4"/>
      <c r="KV1481" s="4"/>
      <c r="KW1481" s="4"/>
      <c r="KY1481" s="4"/>
      <c r="LA1481" s="4"/>
      <c r="LC1481" s="4"/>
      <c r="LD1481" s="4"/>
      <c r="LF1481" s="4"/>
      <c r="LH1481" s="4"/>
      <c r="LJ1481" s="4"/>
      <c r="LK1481" s="4"/>
      <c r="LM1481" s="4"/>
      <c r="LO1481" s="4"/>
      <c r="LQ1481" s="4"/>
      <c r="LR1481" s="4"/>
      <c r="LT1481" s="4"/>
      <c r="LV1481" s="4"/>
      <c r="LX1481" s="4"/>
      <c r="LY1481" s="4"/>
      <c r="MA1481" s="4"/>
      <c r="MC1481" s="4"/>
      <c r="ME1481" s="4"/>
      <c r="MF1481" s="4"/>
      <c r="MH1481" s="4"/>
      <c r="MJ1481" s="4"/>
      <c r="ML1481" s="4"/>
    </row>
    <row r="1482" spans="3:350" x14ac:dyDescent="0.15">
      <c r="C1482" s="56"/>
      <c r="G1482" s="59"/>
      <c r="I1482" s="60"/>
      <c r="J1482" s="4"/>
      <c r="L1482" s="59"/>
      <c r="M1482" s="61"/>
      <c r="N1482" s="62"/>
      <c r="O1482" s="4"/>
      <c r="Q1482" s="4"/>
      <c r="R1482" s="4"/>
      <c r="T1482" s="4"/>
      <c r="U1482" s="4"/>
      <c r="W1482" s="4"/>
      <c r="Y1482" s="4"/>
      <c r="Z1482" s="4"/>
      <c r="AA1482" s="4"/>
      <c r="AC1482" s="4"/>
      <c r="AE1482" s="4"/>
      <c r="AG1482" s="4"/>
      <c r="AI1482" s="4"/>
      <c r="AK1482" s="4"/>
      <c r="AM1482" s="4"/>
      <c r="AO1482" s="4"/>
      <c r="AQ1482" s="4"/>
      <c r="AS1482" s="4"/>
      <c r="AT1482" s="4"/>
      <c r="AV1482" s="4"/>
      <c r="AX1482" s="4"/>
      <c r="AZ1482" s="4"/>
      <c r="BB1482" s="4"/>
      <c r="BD1482" s="4"/>
      <c r="BF1482" s="4"/>
      <c r="BH1482" s="4"/>
      <c r="BK1482" s="4"/>
      <c r="BM1482" s="4"/>
      <c r="BO1482" s="4"/>
      <c r="BQ1482" s="4"/>
      <c r="BS1482" s="4"/>
      <c r="BU1482" s="4"/>
      <c r="BW1482" s="4"/>
      <c r="BX1482" s="4"/>
      <c r="BZ1482" s="4"/>
      <c r="CA1482" s="4"/>
      <c r="CC1482" s="4"/>
      <c r="CD1482" s="4"/>
      <c r="CF1482" s="4"/>
      <c r="CH1482" s="4"/>
      <c r="CI1482" s="4"/>
      <c r="CJ1482" s="4"/>
      <c r="CL1482" s="4"/>
      <c r="CN1482" s="4"/>
      <c r="CP1482" s="4"/>
      <c r="CR1482" s="4"/>
      <c r="CT1482" s="4"/>
      <c r="CV1482" s="4"/>
      <c r="CX1482" s="4"/>
      <c r="CZ1482" s="4"/>
      <c r="DB1482" s="4"/>
      <c r="DD1482" s="4"/>
      <c r="DF1482" s="4"/>
      <c r="DH1482" s="4"/>
      <c r="DJ1482" s="4"/>
      <c r="DL1482" s="4"/>
      <c r="DM1482" s="4"/>
      <c r="DN1482" s="4"/>
      <c r="DP1482" s="4"/>
      <c r="DR1482" s="4"/>
      <c r="DT1482" s="4"/>
      <c r="DV1482" s="4"/>
      <c r="DX1482" s="4"/>
      <c r="DZ1482" s="4"/>
      <c r="EB1482" s="4"/>
      <c r="ED1482" s="4"/>
      <c r="EF1482" s="4"/>
      <c r="EH1482" s="4"/>
      <c r="EJ1482" s="4"/>
      <c r="EL1482" s="4"/>
      <c r="EN1482" s="4"/>
      <c r="EP1482" s="4"/>
      <c r="ER1482" s="4"/>
      <c r="ET1482" s="4"/>
      <c r="EV1482" s="4"/>
      <c r="EX1482" s="4"/>
      <c r="EZ1482" s="4"/>
      <c r="FB1482" s="4"/>
      <c r="FD1482" s="4"/>
      <c r="FF1482" s="4"/>
      <c r="FH1482" s="4"/>
      <c r="FJ1482" s="4"/>
      <c r="FL1482" s="4"/>
      <c r="FN1482" s="4"/>
      <c r="FP1482" s="4"/>
      <c r="FR1482" s="4"/>
      <c r="FT1482" s="4"/>
      <c r="FV1482" s="4"/>
      <c r="FX1482" s="4"/>
      <c r="FZ1482" s="4"/>
      <c r="GB1482" s="4"/>
      <c r="GC1482" s="4"/>
      <c r="GD1482" s="4"/>
      <c r="GF1482" s="4"/>
      <c r="GH1482" s="4"/>
      <c r="GJ1482" s="4"/>
      <c r="GL1482" s="4"/>
      <c r="GN1482" s="4"/>
      <c r="GP1482" s="4"/>
      <c r="GR1482" s="4"/>
      <c r="GT1482" s="4"/>
      <c r="GV1482" s="4"/>
      <c r="GX1482" s="4"/>
      <c r="GZ1482" s="4"/>
      <c r="HB1482" s="4"/>
      <c r="HC1482" s="4"/>
      <c r="HE1482" s="4"/>
      <c r="HG1482" s="4"/>
      <c r="HI1482" s="4"/>
      <c r="HJ1482" s="4"/>
      <c r="HL1482" s="4"/>
      <c r="HN1482" s="4"/>
      <c r="HP1482" s="4"/>
      <c r="HQ1482" s="4"/>
      <c r="HS1482" s="4"/>
      <c r="HU1482" s="4"/>
      <c r="HW1482" s="4"/>
      <c r="HX1482" s="4"/>
      <c r="HZ1482" s="4"/>
      <c r="IB1482" s="4"/>
      <c r="ID1482" s="4"/>
      <c r="IE1482" s="4"/>
      <c r="IG1482" s="4"/>
      <c r="II1482" s="4"/>
      <c r="IK1482" s="4"/>
      <c r="IL1482" s="4"/>
      <c r="IN1482" s="4"/>
      <c r="IP1482" s="4"/>
      <c r="IR1482" s="4"/>
      <c r="IS1482" s="4"/>
      <c r="IU1482" s="4"/>
      <c r="IW1482" s="4"/>
      <c r="IY1482" s="4"/>
      <c r="IZ1482" s="4"/>
      <c r="JB1482" s="4"/>
      <c r="JD1482" s="4"/>
      <c r="JF1482" s="4"/>
      <c r="JG1482" s="4"/>
      <c r="JI1482" s="4"/>
      <c r="JK1482" s="4"/>
      <c r="JM1482" s="4"/>
      <c r="JN1482" s="4"/>
      <c r="JP1482" s="4"/>
      <c r="JR1482" s="4"/>
      <c r="JT1482" s="4"/>
      <c r="JU1482" s="4"/>
      <c r="JW1482" s="4"/>
      <c r="JY1482" s="4"/>
      <c r="KA1482" s="4"/>
      <c r="KB1482" s="4"/>
      <c r="KD1482" s="4"/>
      <c r="KF1482" s="4"/>
      <c r="KH1482" s="4"/>
      <c r="KI1482" s="4"/>
      <c r="KK1482" s="4"/>
      <c r="KM1482" s="4"/>
      <c r="KO1482" s="4"/>
      <c r="KP1482" s="4"/>
      <c r="KR1482" s="4"/>
      <c r="KT1482" s="4"/>
      <c r="KV1482" s="4"/>
      <c r="KW1482" s="4"/>
      <c r="KY1482" s="4"/>
      <c r="LA1482" s="4"/>
      <c r="LC1482" s="4"/>
      <c r="LD1482" s="4"/>
      <c r="LF1482" s="4"/>
      <c r="LH1482" s="4"/>
      <c r="LJ1482" s="4"/>
      <c r="LK1482" s="4"/>
      <c r="LM1482" s="4"/>
      <c r="LO1482" s="4"/>
      <c r="LQ1482" s="4"/>
      <c r="LR1482" s="4"/>
      <c r="LT1482" s="4"/>
      <c r="LV1482" s="4"/>
      <c r="LX1482" s="4"/>
      <c r="LY1482" s="4"/>
      <c r="MA1482" s="4"/>
      <c r="MC1482" s="4"/>
      <c r="ME1482" s="4"/>
      <c r="MF1482" s="4"/>
      <c r="MH1482" s="4"/>
      <c r="MJ1482" s="4"/>
      <c r="ML1482" s="4"/>
    </row>
    <row r="1483" spans="3:350" x14ac:dyDescent="0.15">
      <c r="C1483" s="56"/>
      <c r="G1483" s="59"/>
      <c r="I1483" s="60"/>
      <c r="J1483" s="4"/>
      <c r="L1483" s="59"/>
      <c r="M1483" s="61"/>
      <c r="N1483" s="62"/>
      <c r="O1483" s="4"/>
      <c r="Q1483" s="4"/>
      <c r="R1483" s="4"/>
      <c r="T1483" s="4"/>
      <c r="U1483" s="4"/>
      <c r="W1483" s="4"/>
      <c r="Y1483" s="4"/>
      <c r="Z1483" s="4"/>
      <c r="AA1483" s="4"/>
      <c r="AC1483" s="4"/>
      <c r="AE1483" s="4"/>
      <c r="AG1483" s="4"/>
      <c r="AI1483" s="4"/>
      <c r="AK1483" s="4"/>
      <c r="AM1483" s="4"/>
      <c r="AO1483" s="4"/>
      <c r="AQ1483" s="4"/>
      <c r="AS1483" s="4"/>
      <c r="AT1483" s="4"/>
      <c r="AV1483" s="4"/>
      <c r="AX1483" s="4"/>
      <c r="AZ1483" s="4"/>
      <c r="BB1483" s="4"/>
      <c r="BD1483" s="4"/>
      <c r="BF1483" s="4"/>
      <c r="BH1483" s="4"/>
      <c r="BK1483" s="4"/>
      <c r="BM1483" s="4"/>
      <c r="BO1483" s="4"/>
      <c r="BQ1483" s="4"/>
      <c r="BS1483" s="4"/>
      <c r="BU1483" s="4"/>
      <c r="BW1483" s="4"/>
      <c r="BX1483" s="4"/>
      <c r="BZ1483" s="4"/>
      <c r="CA1483" s="4"/>
      <c r="CC1483" s="4"/>
      <c r="CD1483" s="4"/>
      <c r="CF1483" s="4"/>
      <c r="CH1483" s="4"/>
      <c r="CI1483" s="4"/>
      <c r="CJ1483" s="4"/>
      <c r="CL1483" s="4"/>
      <c r="CN1483" s="4"/>
      <c r="CP1483" s="4"/>
      <c r="CR1483" s="4"/>
      <c r="CT1483" s="4"/>
      <c r="CV1483" s="4"/>
      <c r="CX1483" s="4"/>
      <c r="CZ1483" s="4"/>
      <c r="DB1483" s="4"/>
      <c r="DD1483" s="4"/>
      <c r="DF1483" s="4"/>
      <c r="DH1483" s="4"/>
      <c r="DJ1483" s="4"/>
      <c r="DL1483" s="4"/>
      <c r="DM1483" s="4"/>
      <c r="DN1483" s="4"/>
      <c r="DP1483" s="4"/>
      <c r="DR1483" s="4"/>
      <c r="DT1483" s="4"/>
      <c r="DV1483" s="4"/>
      <c r="DX1483" s="4"/>
      <c r="DZ1483" s="4"/>
      <c r="EB1483" s="4"/>
      <c r="ED1483" s="4"/>
      <c r="EF1483" s="4"/>
      <c r="EH1483" s="4"/>
      <c r="EJ1483" s="4"/>
      <c r="EL1483" s="4"/>
      <c r="EN1483" s="4"/>
      <c r="EP1483" s="4"/>
      <c r="ER1483" s="4"/>
      <c r="ET1483" s="4"/>
      <c r="EV1483" s="4"/>
      <c r="EX1483" s="4"/>
      <c r="EZ1483" s="4"/>
      <c r="FB1483" s="4"/>
      <c r="FD1483" s="4"/>
      <c r="FF1483" s="4"/>
      <c r="FH1483" s="4"/>
      <c r="FJ1483" s="4"/>
      <c r="FL1483" s="4"/>
      <c r="FN1483" s="4"/>
      <c r="FP1483" s="4"/>
      <c r="FR1483" s="4"/>
      <c r="FT1483" s="4"/>
      <c r="FV1483" s="4"/>
      <c r="FX1483" s="4"/>
      <c r="FZ1483" s="4"/>
      <c r="GB1483" s="4"/>
      <c r="GC1483" s="4"/>
      <c r="GD1483" s="4"/>
      <c r="GF1483" s="4"/>
      <c r="GH1483" s="4"/>
      <c r="GJ1483" s="4"/>
      <c r="GL1483" s="4"/>
      <c r="GN1483" s="4"/>
      <c r="GP1483" s="4"/>
      <c r="GR1483" s="4"/>
      <c r="GT1483" s="4"/>
      <c r="GV1483" s="4"/>
      <c r="GX1483" s="4"/>
      <c r="GZ1483" s="4"/>
      <c r="HB1483" s="4"/>
      <c r="HC1483" s="4"/>
      <c r="HE1483" s="4"/>
      <c r="HG1483" s="4"/>
      <c r="HI1483" s="4"/>
      <c r="HJ1483" s="4"/>
      <c r="HL1483" s="4"/>
      <c r="HN1483" s="4"/>
      <c r="HP1483" s="4"/>
      <c r="HQ1483" s="4"/>
      <c r="HS1483" s="4"/>
      <c r="HU1483" s="4"/>
      <c r="HW1483" s="4"/>
      <c r="HX1483" s="4"/>
      <c r="HZ1483" s="4"/>
      <c r="IB1483" s="4"/>
      <c r="ID1483" s="4"/>
      <c r="IE1483" s="4"/>
      <c r="IG1483" s="4"/>
      <c r="II1483" s="4"/>
      <c r="IK1483" s="4"/>
      <c r="IL1483" s="4"/>
      <c r="IN1483" s="4"/>
      <c r="IP1483" s="4"/>
      <c r="IR1483" s="4"/>
      <c r="IS1483" s="4"/>
      <c r="IU1483" s="4"/>
      <c r="IW1483" s="4"/>
      <c r="IY1483" s="4"/>
      <c r="IZ1483" s="4"/>
      <c r="JB1483" s="4"/>
      <c r="JD1483" s="4"/>
      <c r="JF1483" s="4"/>
      <c r="JG1483" s="4"/>
      <c r="JI1483" s="4"/>
      <c r="JK1483" s="4"/>
      <c r="JM1483" s="4"/>
      <c r="JN1483" s="4"/>
      <c r="JP1483" s="4"/>
      <c r="JR1483" s="4"/>
      <c r="JT1483" s="4"/>
      <c r="JU1483" s="4"/>
      <c r="JW1483" s="4"/>
      <c r="JY1483" s="4"/>
      <c r="KA1483" s="4"/>
      <c r="KB1483" s="4"/>
      <c r="KD1483" s="4"/>
      <c r="KF1483" s="4"/>
      <c r="KH1483" s="4"/>
      <c r="KI1483" s="4"/>
      <c r="KK1483" s="4"/>
      <c r="KM1483" s="4"/>
      <c r="KO1483" s="4"/>
      <c r="KP1483" s="4"/>
      <c r="KR1483" s="4"/>
      <c r="KT1483" s="4"/>
      <c r="KV1483" s="4"/>
      <c r="KW1483" s="4"/>
      <c r="KY1483" s="4"/>
      <c r="LA1483" s="4"/>
      <c r="LC1483" s="4"/>
      <c r="LD1483" s="4"/>
      <c r="LF1483" s="4"/>
      <c r="LH1483" s="4"/>
      <c r="LJ1483" s="4"/>
      <c r="LK1483" s="4"/>
      <c r="LM1483" s="4"/>
      <c r="LO1483" s="4"/>
      <c r="LQ1483" s="4"/>
      <c r="LR1483" s="4"/>
      <c r="LT1483" s="4"/>
      <c r="LV1483" s="4"/>
      <c r="LX1483" s="4"/>
      <c r="LY1483" s="4"/>
      <c r="MA1483" s="4"/>
      <c r="MC1483" s="4"/>
      <c r="ME1483" s="4"/>
      <c r="MF1483" s="4"/>
      <c r="MH1483" s="4"/>
      <c r="MJ1483" s="4"/>
      <c r="ML1483" s="4"/>
    </row>
    <row r="1484" spans="3:350" x14ac:dyDescent="0.15">
      <c r="C1484" s="56"/>
      <c r="G1484" s="59"/>
      <c r="I1484" s="60"/>
      <c r="J1484" s="4"/>
      <c r="L1484" s="59"/>
      <c r="M1484" s="61"/>
      <c r="N1484" s="62"/>
      <c r="O1484" s="4"/>
      <c r="Q1484" s="4"/>
      <c r="R1484" s="4"/>
      <c r="T1484" s="4"/>
      <c r="U1484" s="4"/>
      <c r="W1484" s="4"/>
      <c r="Y1484" s="4"/>
      <c r="Z1484" s="4"/>
      <c r="AA1484" s="4"/>
      <c r="AC1484" s="4"/>
      <c r="AE1484" s="4"/>
      <c r="AG1484" s="4"/>
      <c r="AI1484" s="4"/>
      <c r="AK1484" s="4"/>
      <c r="AM1484" s="4"/>
      <c r="AO1484" s="4"/>
      <c r="AQ1484" s="4"/>
      <c r="AS1484" s="4"/>
      <c r="AT1484" s="4"/>
      <c r="AV1484" s="4"/>
      <c r="AX1484" s="4"/>
      <c r="AZ1484" s="4"/>
      <c r="BB1484" s="4"/>
      <c r="BD1484" s="4"/>
      <c r="BF1484" s="4"/>
      <c r="BH1484" s="4"/>
      <c r="BK1484" s="4"/>
      <c r="BM1484" s="4"/>
      <c r="BO1484" s="4"/>
      <c r="BQ1484" s="4"/>
      <c r="BS1484" s="4"/>
      <c r="BU1484" s="4"/>
      <c r="BW1484" s="4"/>
      <c r="BX1484" s="4"/>
      <c r="BZ1484" s="4"/>
      <c r="CA1484" s="4"/>
      <c r="CC1484" s="4"/>
      <c r="CD1484" s="4"/>
      <c r="CF1484" s="4"/>
      <c r="CH1484" s="4"/>
      <c r="CI1484" s="4"/>
      <c r="CJ1484" s="4"/>
      <c r="CL1484" s="4"/>
      <c r="CN1484" s="4"/>
      <c r="CP1484" s="4"/>
      <c r="CR1484" s="4"/>
      <c r="CT1484" s="4"/>
      <c r="CV1484" s="4"/>
      <c r="CX1484" s="4"/>
      <c r="CZ1484" s="4"/>
      <c r="DB1484" s="4"/>
      <c r="DD1484" s="4"/>
      <c r="DF1484" s="4"/>
      <c r="DH1484" s="4"/>
      <c r="DJ1484" s="4"/>
      <c r="DL1484" s="4"/>
      <c r="DM1484" s="4"/>
      <c r="DN1484" s="4"/>
      <c r="DP1484" s="4"/>
      <c r="DR1484" s="4"/>
      <c r="DT1484" s="4"/>
      <c r="DV1484" s="4"/>
      <c r="DX1484" s="4"/>
      <c r="DZ1484" s="4"/>
      <c r="EB1484" s="4"/>
      <c r="ED1484" s="4"/>
      <c r="EF1484" s="4"/>
      <c r="EH1484" s="4"/>
      <c r="EJ1484" s="4"/>
      <c r="EL1484" s="4"/>
      <c r="EN1484" s="4"/>
      <c r="EP1484" s="4"/>
      <c r="ER1484" s="4"/>
      <c r="ET1484" s="4"/>
      <c r="EV1484" s="4"/>
      <c r="EX1484" s="4"/>
      <c r="EZ1484" s="4"/>
      <c r="FB1484" s="4"/>
      <c r="FD1484" s="4"/>
      <c r="FF1484" s="4"/>
      <c r="FH1484" s="4"/>
      <c r="FJ1484" s="4"/>
      <c r="FL1484" s="4"/>
      <c r="FN1484" s="4"/>
      <c r="FP1484" s="4"/>
      <c r="FR1484" s="4"/>
      <c r="FT1484" s="4"/>
      <c r="FV1484" s="4"/>
      <c r="FX1484" s="4"/>
      <c r="FZ1484" s="4"/>
      <c r="GB1484" s="4"/>
      <c r="GC1484" s="4"/>
      <c r="GD1484" s="4"/>
      <c r="GF1484" s="4"/>
      <c r="GH1484" s="4"/>
      <c r="GJ1484" s="4"/>
      <c r="GL1484" s="4"/>
      <c r="GN1484" s="4"/>
      <c r="GP1484" s="4"/>
      <c r="GR1484" s="4"/>
      <c r="GT1484" s="4"/>
      <c r="GV1484" s="4"/>
      <c r="GX1484" s="4"/>
      <c r="GZ1484" s="4"/>
      <c r="HB1484" s="4"/>
      <c r="HC1484" s="4"/>
      <c r="HE1484" s="4"/>
      <c r="HG1484" s="4"/>
      <c r="HI1484" s="4"/>
      <c r="HJ1484" s="4"/>
      <c r="HL1484" s="4"/>
      <c r="HN1484" s="4"/>
      <c r="HP1484" s="4"/>
      <c r="HQ1484" s="4"/>
      <c r="HS1484" s="4"/>
      <c r="HU1484" s="4"/>
      <c r="HW1484" s="4"/>
      <c r="HX1484" s="4"/>
      <c r="HZ1484" s="4"/>
      <c r="IB1484" s="4"/>
      <c r="ID1484" s="4"/>
      <c r="IE1484" s="4"/>
      <c r="IG1484" s="4"/>
      <c r="II1484" s="4"/>
      <c r="IK1484" s="4"/>
      <c r="IL1484" s="4"/>
      <c r="IN1484" s="4"/>
      <c r="IP1484" s="4"/>
      <c r="IR1484" s="4"/>
      <c r="IS1484" s="4"/>
      <c r="IU1484" s="4"/>
      <c r="IW1484" s="4"/>
      <c r="IY1484" s="4"/>
      <c r="IZ1484" s="4"/>
      <c r="JB1484" s="4"/>
      <c r="JD1484" s="4"/>
      <c r="JF1484" s="4"/>
      <c r="JG1484" s="4"/>
      <c r="JI1484" s="4"/>
      <c r="JK1484" s="4"/>
      <c r="JM1484" s="4"/>
      <c r="JN1484" s="4"/>
      <c r="JP1484" s="4"/>
      <c r="JR1484" s="4"/>
      <c r="JT1484" s="4"/>
      <c r="JU1484" s="4"/>
      <c r="JW1484" s="4"/>
      <c r="JY1484" s="4"/>
      <c r="KA1484" s="4"/>
      <c r="KB1484" s="4"/>
      <c r="KD1484" s="4"/>
      <c r="KF1484" s="4"/>
      <c r="KH1484" s="4"/>
      <c r="KI1484" s="4"/>
      <c r="KK1484" s="4"/>
      <c r="KM1484" s="4"/>
      <c r="KO1484" s="4"/>
      <c r="KP1484" s="4"/>
      <c r="KR1484" s="4"/>
      <c r="KT1484" s="4"/>
      <c r="KV1484" s="4"/>
      <c r="KW1484" s="4"/>
      <c r="KY1484" s="4"/>
      <c r="LA1484" s="4"/>
      <c r="LC1484" s="4"/>
      <c r="LD1484" s="4"/>
      <c r="LF1484" s="4"/>
      <c r="LH1484" s="4"/>
      <c r="LJ1484" s="4"/>
      <c r="LK1484" s="4"/>
      <c r="LM1484" s="4"/>
      <c r="LO1484" s="4"/>
      <c r="LQ1484" s="4"/>
      <c r="LR1484" s="4"/>
      <c r="LT1484" s="4"/>
      <c r="LV1484" s="4"/>
      <c r="LX1484" s="4"/>
      <c r="LY1484" s="4"/>
      <c r="MA1484" s="4"/>
      <c r="MC1484" s="4"/>
      <c r="ME1484" s="4"/>
      <c r="MF1484" s="4"/>
      <c r="MH1484" s="4"/>
      <c r="MJ1484" s="4"/>
      <c r="ML1484" s="4"/>
    </row>
    <row r="1485" spans="3:350" x14ac:dyDescent="0.15">
      <c r="C1485" s="56"/>
      <c r="G1485" s="59"/>
      <c r="I1485" s="60"/>
      <c r="J1485" s="4"/>
      <c r="L1485" s="59"/>
      <c r="M1485" s="61"/>
      <c r="N1485" s="62"/>
      <c r="O1485" s="4"/>
      <c r="Q1485" s="4"/>
      <c r="R1485" s="4"/>
      <c r="T1485" s="4"/>
      <c r="U1485" s="4"/>
      <c r="W1485" s="4"/>
      <c r="Y1485" s="4"/>
      <c r="Z1485" s="4"/>
      <c r="AA1485" s="4"/>
      <c r="AC1485" s="4"/>
      <c r="AE1485" s="4"/>
      <c r="AG1485" s="4"/>
      <c r="AI1485" s="4"/>
      <c r="AK1485" s="4"/>
      <c r="AM1485" s="4"/>
      <c r="AO1485" s="4"/>
      <c r="AQ1485" s="4"/>
      <c r="AS1485" s="4"/>
      <c r="AT1485" s="4"/>
      <c r="AV1485" s="4"/>
      <c r="AX1485" s="4"/>
      <c r="AZ1485" s="4"/>
      <c r="BB1485" s="4"/>
      <c r="BD1485" s="4"/>
      <c r="BF1485" s="4"/>
      <c r="BH1485" s="4"/>
      <c r="BK1485" s="4"/>
      <c r="BM1485" s="4"/>
      <c r="BO1485" s="4"/>
      <c r="BQ1485" s="4"/>
      <c r="BS1485" s="4"/>
      <c r="BU1485" s="4"/>
      <c r="BW1485" s="4"/>
      <c r="BX1485" s="4"/>
      <c r="BZ1485" s="4"/>
      <c r="CA1485" s="4"/>
      <c r="CC1485" s="4"/>
      <c r="CD1485" s="4"/>
      <c r="CF1485" s="4"/>
      <c r="CH1485" s="4"/>
      <c r="CI1485" s="4"/>
      <c r="CJ1485" s="4"/>
      <c r="CL1485" s="4"/>
      <c r="CN1485" s="4"/>
      <c r="CP1485" s="4"/>
      <c r="CR1485" s="4"/>
      <c r="CT1485" s="4"/>
      <c r="CV1485" s="4"/>
      <c r="CX1485" s="4"/>
      <c r="CZ1485" s="4"/>
      <c r="DB1485" s="4"/>
      <c r="DD1485" s="4"/>
      <c r="DF1485" s="4"/>
      <c r="DH1485" s="4"/>
      <c r="DJ1485" s="4"/>
      <c r="DL1485" s="4"/>
      <c r="DM1485" s="4"/>
      <c r="DN1485" s="4"/>
      <c r="DP1485" s="4"/>
      <c r="DR1485" s="4"/>
      <c r="DT1485" s="4"/>
      <c r="DV1485" s="4"/>
      <c r="DX1485" s="4"/>
      <c r="DZ1485" s="4"/>
      <c r="EB1485" s="4"/>
      <c r="ED1485" s="4"/>
      <c r="EF1485" s="4"/>
      <c r="EH1485" s="4"/>
      <c r="EJ1485" s="4"/>
      <c r="EL1485" s="4"/>
      <c r="EN1485" s="4"/>
      <c r="EP1485" s="4"/>
      <c r="ER1485" s="4"/>
      <c r="ET1485" s="4"/>
      <c r="EV1485" s="4"/>
      <c r="EX1485" s="4"/>
      <c r="EZ1485" s="4"/>
      <c r="FB1485" s="4"/>
      <c r="FD1485" s="4"/>
      <c r="FF1485" s="4"/>
      <c r="FH1485" s="4"/>
      <c r="FJ1485" s="4"/>
      <c r="FL1485" s="4"/>
      <c r="FN1485" s="4"/>
      <c r="FP1485" s="4"/>
      <c r="FR1485" s="4"/>
      <c r="FT1485" s="4"/>
      <c r="FV1485" s="4"/>
      <c r="FX1485" s="4"/>
      <c r="FZ1485" s="4"/>
      <c r="GB1485" s="4"/>
      <c r="GC1485" s="4"/>
      <c r="GD1485" s="4"/>
      <c r="GF1485" s="4"/>
      <c r="GH1485" s="4"/>
      <c r="GJ1485" s="4"/>
      <c r="GL1485" s="4"/>
      <c r="GN1485" s="4"/>
      <c r="GP1485" s="4"/>
      <c r="GR1485" s="4"/>
      <c r="GT1485" s="4"/>
      <c r="GV1485" s="4"/>
      <c r="GX1485" s="4"/>
      <c r="GZ1485" s="4"/>
      <c r="HB1485" s="4"/>
      <c r="HC1485" s="4"/>
      <c r="HE1485" s="4"/>
      <c r="HG1485" s="4"/>
      <c r="HI1485" s="4"/>
      <c r="HJ1485" s="4"/>
      <c r="HL1485" s="4"/>
      <c r="HN1485" s="4"/>
      <c r="HP1485" s="4"/>
      <c r="HQ1485" s="4"/>
      <c r="HS1485" s="4"/>
      <c r="HU1485" s="4"/>
      <c r="HW1485" s="4"/>
      <c r="HX1485" s="4"/>
      <c r="HZ1485" s="4"/>
      <c r="IB1485" s="4"/>
      <c r="ID1485" s="4"/>
      <c r="IE1485" s="4"/>
      <c r="IG1485" s="4"/>
      <c r="II1485" s="4"/>
      <c r="IK1485" s="4"/>
      <c r="IL1485" s="4"/>
      <c r="IN1485" s="4"/>
      <c r="IP1485" s="4"/>
      <c r="IR1485" s="4"/>
      <c r="IS1485" s="4"/>
      <c r="IU1485" s="4"/>
      <c r="IW1485" s="4"/>
      <c r="IY1485" s="4"/>
      <c r="IZ1485" s="4"/>
      <c r="JB1485" s="4"/>
      <c r="JD1485" s="4"/>
      <c r="JF1485" s="4"/>
      <c r="JG1485" s="4"/>
      <c r="JI1485" s="4"/>
      <c r="JK1485" s="4"/>
      <c r="JM1485" s="4"/>
      <c r="JN1485" s="4"/>
      <c r="JP1485" s="4"/>
      <c r="JR1485" s="4"/>
      <c r="JT1485" s="4"/>
      <c r="JU1485" s="4"/>
      <c r="JW1485" s="4"/>
      <c r="JY1485" s="4"/>
      <c r="KA1485" s="4"/>
      <c r="KB1485" s="4"/>
      <c r="KD1485" s="4"/>
      <c r="KF1485" s="4"/>
      <c r="KH1485" s="4"/>
      <c r="KI1485" s="4"/>
      <c r="KK1485" s="4"/>
      <c r="KM1485" s="4"/>
      <c r="KO1485" s="4"/>
      <c r="KP1485" s="4"/>
      <c r="KR1485" s="4"/>
      <c r="KT1485" s="4"/>
      <c r="KV1485" s="4"/>
      <c r="KW1485" s="4"/>
      <c r="KY1485" s="4"/>
      <c r="LA1485" s="4"/>
      <c r="LC1485" s="4"/>
      <c r="LD1485" s="4"/>
      <c r="LF1485" s="4"/>
      <c r="LH1485" s="4"/>
      <c r="LJ1485" s="4"/>
      <c r="LK1485" s="4"/>
      <c r="LM1485" s="4"/>
      <c r="LO1485" s="4"/>
      <c r="LQ1485" s="4"/>
      <c r="LR1485" s="4"/>
      <c r="LT1485" s="4"/>
      <c r="LV1485" s="4"/>
      <c r="LX1485" s="4"/>
      <c r="LY1485" s="4"/>
      <c r="MA1485" s="4"/>
      <c r="MC1485" s="4"/>
      <c r="ME1485" s="4"/>
      <c r="MF1485" s="4"/>
      <c r="MH1485" s="4"/>
      <c r="MJ1485" s="4"/>
      <c r="ML1485" s="4"/>
    </row>
    <row r="1486" spans="3:350" x14ac:dyDescent="0.15">
      <c r="C1486" s="56"/>
      <c r="G1486" s="59"/>
      <c r="I1486" s="60"/>
      <c r="J1486" s="4"/>
      <c r="L1486" s="59"/>
      <c r="M1486" s="61"/>
      <c r="N1486" s="62"/>
      <c r="O1486" s="4"/>
      <c r="Q1486" s="4"/>
      <c r="R1486" s="4"/>
      <c r="T1486" s="4"/>
      <c r="U1486" s="4"/>
      <c r="W1486" s="4"/>
      <c r="Y1486" s="4"/>
      <c r="Z1486" s="4"/>
      <c r="AA1486" s="4"/>
      <c r="AC1486" s="4"/>
      <c r="AE1486" s="4"/>
      <c r="AG1486" s="4"/>
      <c r="AI1486" s="4"/>
      <c r="AK1486" s="4"/>
      <c r="AM1486" s="4"/>
      <c r="AO1486" s="4"/>
      <c r="AQ1486" s="4"/>
      <c r="AS1486" s="4"/>
      <c r="AT1486" s="4"/>
      <c r="AV1486" s="4"/>
      <c r="AX1486" s="4"/>
      <c r="AZ1486" s="4"/>
      <c r="BB1486" s="4"/>
      <c r="BD1486" s="4"/>
      <c r="BF1486" s="4"/>
      <c r="BH1486" s="4"/>
      <c r="BK1486" s="4"/>
      <c r="BM1486" s="4"/>
      <c r="BO1486" s="4"/>
      <c r="BQ1486" s="4"/>
      <c r="BS1486" s="4"/>
      <c r="BU1486" s="4"/>
      <c r="BW1486" s="4"/>
      <c r="BX1486" s="4"/>
      <c r="BZ1486" s="4"/>
      <c r="CA1486" s="4"/>
      <c r="CC1486" s="4"/>
      <c r="CD1486" s="4"/>
      <c r="CF1486" s="4"/>
      <c r="CH1486" s="4"/>
      <c r="CI1486" s="4"/>
      <c r="CJ1486" s="4"/>
      <c r="CL1486" s="4"/>
      <c r="CN1486" s="4"/>
      <c r="CP1486" s="4"/>
      <c r="CR1486" s="4"/>
      <c r="CT1486" s="4"/>
      <c r="CV1486" s="4"/>
      <c r="CX1486" s="4"/>
      <c r="CZ1486" s="4"/>
      <c r="DB1486" s="4"/>
      <c r="DD1486" s="4"/>
      <c r="DF1486" s="4"/>
      <c r="DH1486" s="4"/>
      <c r="DJ1486" s="4"/>
      <c r="DL1486" s="4"/>
      <c r="DM1486" s="4"/>
      <c r="DN1486" s="4"/>
      <c r="DP1486" s="4"/>
      <c r="DR1486" s="4"/>
      <c r="DT1486" s="4"/>
      <c r="DV1486" s="4"/>
      <c r="DX1486" s="4"/>
      <c r="DZ1486" s="4"/>
      <c r="EB1486" s="4"/>
      <c r="ED1486" s="4"/>
      <c r="EF1486" s="4"/>
      <c r="EH1486" s="4"/>
      <c r="EJ1486" s="4"/>
      <c r="EL1486" s="4"/>
      <c r="EN1486" s="4"/>
      <c r="EP1486" s="4"/>
      <c r="ER1486" s="4"/>
      <c r="ET1486" s="4"/>
      <c r="EV1486" s="4"/>
      <c r="EX1486" s="4"/>
      <c r="EZ1486" s="4"/>
      <c r="FB1486" s="4"/>
      <c r="FD1486" s="4"/>
      <c r="FF1486" s="4"/>
      <c r="FH1486" s="4"/>
      <c r="FJ1486" s="4"/>
      <c r="FL1486" s="4"/>
      <c r="FN1486" s="4"/>
      <c r="FP1486" s="4"/>
      <c r="FR1486" s="4"/>
      <c r="FT1486" s="4"/>
      <c r="FV1486" s="4"/>
      <c r="FX1486" s="4"/>
      <c r="FZ1486" s="4"/>
      <c r="GB1486" s="4"/>
      <c r="GC1486" s="4"/>
      <c r="GD1486" s="4"/>
      <c r="GF1486" s="4"/>
      <c r="GH1486" s="4"/>
      <c r="GJ1486" s="4"/>
      <c r="GL1486" s="4"/>
      <c r="GN1486" s="4"/>
      <c r="GP1486" s="4"/>
      <c r="GR1486" s="4"/>
      <c r="GT1486" s="4"/>
      <c r="GV1486" s="4"/>
      <c r="GX1486" s="4"/>
      <c r="GZ1486" s="4"/>
      <c r="HB1486" s="4"/>
      <c r="HC1486" s="4"/>
      <c r="HE1486" s="4"/>
      <c r="HG1486" s="4"/>
      <c r="HI1486" s="4"/>
      <c r="HJ1486" s="4"/>
      <c r="HL1486" s="4"/>
      <c r="HN1486" s="4"/>
      <c r="HP1486" s="4"/>
      <c r="HQ1486" s="4"/>
      <c r="HS1486" s="4"/>
      <c r="HU1486" s="4"/>
      <c r="HW1486" s="4"/>
      <c r="HX1486" s="4"/>
      <c r="HZ1486" s="4"/>
      <c r="IB1486" s="4"/>
      <c r="ID1486" s="4"/>
      <c r="IE1486" s="4"/>
      <c r="IG1486" s="4"/>
      <c r="II1486" s="4"/>
      <c r="IK1486" s="4"/>
      <c r="IL1486" s="4"/>
      <c r="IN1486" s="4"/>
      <c r="IP1486" s="4"/>
      <c r="IR1486" s="4"/>
      <c r="IS1486" s="4"/>
      <c r="IU1486" s="4"/>
      <c r="IW1486" s="4"/>
      <c r="IY1486" s="4"/>
      <c r="IZ1486" s="4"/>
      <c r="JB1486" s="4"/>
      <c r="JD1486" s="4"/>
      <c r="JF1486" s="4"/>
      <c r="JG1486" s="4"/>
      <c r="JI1486" s="4"/>
      <c r="JK1486" s="4"/>
      <c r="JM1486" s="4"/>
      <c r="JN1486" s="4"/>
      <c r="JP1486" s="4"/>
      <c r="JR1486" s="4"/>
      <c r="JT1486" s="4"/>
      <c r="JU1486" s="4"/>
      <c r="JW1486" s="4"/>
      <c r="JY1486" s="4"/>
      <c r="KA1486" s="4"/>
      <c r="KB1486" s="4"/>
      <c r="KD1486" s="4"/>
      <c r="KF1486" s="4"/>
      <c r="KH1486" s="4"/>
      <c r="KI1486" s="4"/>
      <c r="KK1486" s="4"/>
      <c r="KM1486" s="4"/>
      <c r="KO1486" s="4"/>
      <c r="KP1486" s="4"/>
      <c r="KR1486" s="4"/>
      <c r="KT1486" s="4"/>
      <c r="KV1486" s="4"/>
      <c r="KW1486" s="4"/>
      <c r="KY1486" s="4"/>
      <c r="LA1486" s="4"/>
      <c r="LC1486" s="4"/>
      <c r="LD1486" s="4"/>
      <c r="LF1486" s="4"/>
      <c r="LH1486" s="4"/>
      <c r="LJ1486" s="4"/>
      <c r="LK1486" s="4"/>
      <c r="LM1486" s="4"/>
      <c r="LO1486" s="4"/>
      <c r="LQ1486" s="4"/>
      <c r="LR1486" s="4"/>
      <c r="LT1486" s="4"/>
      <c r="LV1486" s="4"/>
      <c r="LX1486" s="4"/>
      <c r="LY1486" s="4"/>
      <c r="MA1486" s="4"/>
      <c r="MC1486" s="4"/>
      <c r="ME1486" s="4"/>
      <c r="MF1486" s="4"/>
      <c r="MH1486" s="4"/>
      <c r="MJ1486" s="4"/>
      <c r="ML1486" s="4"/>
    </row>
    <row r="1487" spans="3:350" x14ac:dyDescent="0.15">
      <c r="C1487" s="56"/>
      <c r="G1487" s="59"/>
      <c r="I1487" s="60"/>
      <c r="J1487" s="4"/>
      <c r="L1487" s="59"/>
      <c r="M1487" s="61"/>
      <c r="N1487" s="62"/>
      <c r="O1487" s="4"/>
      <c r="Q1487" s="4"/>
      <c r="R1487" s="4"/>
      <c r="T1487" s="4"/>
      <c r="U1487" s="4"/>
      <c r="W1487" s="4"/>
      <c r="Y1487" s="4"/>
      <c r="Z1487" s="4"/>
      <c r="AA1487" s="4"/>
      <c r="AC1487" s="4"/>
      <c r="AE1487" s="4"/>
      <c r="AG1487" s="4"/>
      <c r="AI1487" s="4"/>
      <c r="AK1487" s="4"/>
      <c r="AM1487" s="4"/>
      <c r="AO1487" s="4"/>
      <c r="AQ1487" s="4"/>
      <c r="AS1487" s="4"/>
      <c r="AT1487" s="4"/>
      <c r="AV1487" s="4"/>
      <c r="AX1487" s="4"/>
      <c r="AZ1487" s="4"/>
      <c r="BB1487" s="4"/>
      <c r="BD1487" s="4"/>
      <c r="BF1487" s="4"/>
      <c r="BH1487" s="4"/>
      <c r="BK1487" s="4"/>
      <c r="BM1487" s="4"/>
      <c r="BO1487" s="4"/>
      <c r="BQ1487" s="4"/>
      <c r="BS1487" s="4"/>
      <c r="BU1487" s="4"/>
      <c r="BW1487" s="4"/>
      <c r="BX1487" s="4"/>
      <c r="BZ1487" s="4"/>
      <c r="CA1487" s="4"/>
      <c r="CC1487" s="4"/>
      <c r="CD1487" s="4"/>
      <c r="CF1487" s="4"/>
      <c r="CH1487" s="4"/>
      <c r="CI1487" s="4"/>
      <c r="CJ1487" s="4"/>
      <c r="CL1487" s="4"/>
      <c r="CN1487" s="4"/>
      <c r="CP1487" s="4"/>
      <c r="CR1487" s="4"/>
      <c r="CT1487" s="4"/>
      <c r="CV1487" s="4"/>
      <c r="CX1487" s="4"/>
      <c r="CZ1487" s="4"/>
      <c r="DB1487" s="4"/>
      <c r="DD1487" s="4"/>
      <c r="DF1487" s="4"/>
      <c r="DH1487" s="4"/>
      <c r="DJ1487" s="4"/>
      <c r="DL1487" s="4"/>
      <c r="DM1487" s="4"/>
      <c r="DN1487" s="4"/>
      <c r="DP1487" s="4"/>
      <c r="DR1487" s="4"/>
      <c r="DT1487" s="4"/>
      <c r="DV1487" s="4"/>
      <c r="DX1487" s="4"/>
      <c r="DZ1487" s="4"/>
      <c r="EB1487" s="4"/>
      <c r="ED1487" s="4"/>
      <c r="EF1487" s="4"/>
      <c r="EH1487" s="4"/>
      <c r="EJ1487" s="4"/>
      <c r="EL1487" s="4"/>
      <c r="EN1487" s="4"/>
      <c r="EP1487" s="4"/>
      <c r="ER1487" s="4"/>
      <c r="ET1487" s="4"/>
      <c r="EV1487" s="4"/>
      <c r="EX1487" s="4"/>
      <c r="EZ1487" s="4"/>
      <c r="FB1487" s="4"/>
      <c r="FD1487" s="4"/>
      <c r="FF1487" s="4"/>
      <c r="FH1487" s="4"/>
      <c r="FJ1487" s="4"/>
      <c r="FL1487" s="4"/>
      <c r="FN1487" s="4"/>
      <c r="FP1487" s="4"/>
      <c r="FR1487" s="4"/>
      <c r="FT1487" s="4"/>
      <c r="FV1487" s="4"/>
      <c r="FX1487" s="4"/>
      <c r="FZ1487" s="4"/>
      <c r="GB1487" s="4"/>
      <c r="GC1487" s="4"/>
      <c r="GD1487" s="4"/>
      <c r="GF1487" s="4"/>
      <c r="GH1487" s="4"/>
      <c r="GJ1487" s="4"/>
      <c r="GL1487" s="4"/>
      <c r="GN1487" s="4"/>
      <c r="GP1487" s="4"/>
      <c r="GR1487" s="4"/>
      <c r="GT1487" s="4"/>
      <c r="GV1487" s="4"/>
      <c r="GX1487" s="4"/>
      <c r="GZ1487" s="4"/>
      <c r="HB1487" s="4"/>
      <c r="HC1487" s="4"/>
      <c r="HE1487" s="4"/>
      <c r="HG1487" s="4"/>
      <c r="HI1487" s="4"/>
      <c r="HJ1487" s="4"/>
      <c r="HL1487" s="4"/>
      <c r="HN1487" s="4"/>
      <c r="HP1487" s="4"/>
      <c r="HQ1487" s="4"/>
      <c r="HS1487" s="4"/>
      <c r="HU1487" s="4"/>
      <c r="HW1487" s="4"/>
      <c r="HX1487" s="4"/>
      <c r="HZ1487" s="4"/>
      <c r="IB1487" s="4"/>
      <c r="ID1487" s="4"/>
      <c r="IE1487" s="4"/>
      <c r="IG1487" s="4"/>
      <c r="II1487" s="4"/>
      <c r="IK1487" s="4"/>
      <c r="IL1487" s="4"/>
      <c r="IN1487" s="4"/>
      <c r="IP1487" s="4"/>
      <c r="IR1487" s="4"/>
      <c r="IS1487" s="4"/>
      <c r="IU1487" s="4"/>
      <c r="IW1487" s="4"/>
      <c r="IY1487" s="4"/>
      <c r="IZ1487" s="4"/>
      <c r="JB1487" s="4"/>
      <c r="JD1487" s="4"/>
      <c r="JF1487" s="4"/>
      <c r="JG1487" s="4"/>
      <c r="JI1487" s="4"/>
      <c r="JK1487" s="4"/>
      <c r="JM1487" s="4"/>
      <c r="JN1487" s="4"/>
      <c r="JP1487" s="4"/>
      <c r="JR1487" s="4"/>
      <c r="JT1487" s="4"/>
      <c r="JU1487" s="4"/>
      <c r="JW1487" s="4"/>
      <c r="JY1487" s="4"/>
      <c r="KA1487" s="4"/>
      <c r="KB1487" s="4"/>
      <c r="KD1487" s="4"/>
      <c r="KF1487" s="4"/>
      <c r="KH1487" s="4"/>
      <c r="KI1487" s="4"/>
      <c r="KK1487" s="4"/>
      <c r="KM1487" s="4"/>
      <c r="KO1487" s="4"/>
      <c r="KP1487" s="4"/>
      <c r="KR1487" s="4"/>
      <c r="KT1487" s="4"/>
      <c r="KV1487" s="4"/>
      <c r="KW1487" s="4"/>
      <c r="KY1487" s="4"/>
      <c r="LA1487" s="4"/>
      <c r="LC1487" s="4"/>
      <c r="LD1487" s="4"/>
      <c r="LF1487" s="4"/>
      <c r="LH1487" s="4"/>
      <c r="LJ1487" s="4"/>
      <c r="LK1487" s="4"/>
      <c r="LM1487" s="4"/>
      <c r="LO1487" s="4"/>
      <c r="LQ1487" s="4"/>
      <c r="LR1487" s="4"/>
      <c r="LT1487" s="4"/>
      <c r="LV1487" s="4"/>
      <c r="LX1487" s="4"/>
      <c r="LY1487" s="4"/>
      <c r="MA1487" s="4"/>
      <c r="MC1487" s="4"/>
      <c r="ME1487" s="4"/>
      <c r="MF1487" s="4"/>
      <c r="MH1487" s="4"/>
      <c r="MJ1487" s="4"/>
      <c r="ML1487" s="4"/>
    </row>
    <row r="1488" spans="3:350" x14ac:dyDescent="0.15">
      <c r="C1488" s="56"/>
      <c r="G1488" s="59"/>
      <c r="I1488" s="60"/>
      <c r="J1488" s="4"/>
      <c r="L1488" s="59"/>
      <c r="M1488" s="61"/>
      <c r="N1488" s="62"/>
      <c r="O1488" s="4"/>
      <c r="Q1488" s="4"/>
      <c r="R1488" s="4"/>
      <c r="T1488" s="4"/>
      <c r="U1488" s="4"/>
      <c r="W1488" s="4"/>
      <c r="Y1488" s="4"/>
      <c r="Z1488" s="4"/>
      <c r="AA1488" s="4"/>
      <c r="AC1488" s="4"/>
      <c r="AE1488" s="4"/>
      <c r="AG1488" s="4"/>
      <c r="AI1488" s="4"/>
      <c r="AK1488" s="4"/>
      <c r="AM1488" s="4"/>
      <c r="AO1488" s="4"/>
      <c r="AQ1488" s="4"/>
      <c r="AS1488" s="4"/>
      <c r="AT1488" s="4"/>
      <c r="AV1488" s="4"/>
      <c r="AX1488" s="4"/>
      <c r="AZ1488" s="4"/>
      <c r="BB1488" s="4"/>
      <c r="BD1488" s="4"/>
      <c r="BF1488" s="4"/>
      <c r="BH1488" s="4"/>
      <c r="BK1488" s="4"/>
      <c r="BM1488" s="4"/>
      <c r="BO1488" s="4"/>
      <c r="BQ1488" s="4"/>
      <c r="BS1488" s="4"/>
      <c r="BU1488" s="4"/>
      <c r="BW1488" s="4"/>
      <c r="BX1488" s="4"/>
      <c r="BZ1488" s="4"/>
      <c r="CA1488" s="4"/>
      <c r="CC1488" s="4"/>
      <c r="CD1488" s="4"/>
      <c r="CF1488" s="4"/>
      <c r="CH1488" s="4"/>
      <c r="CI1488" s="4"/>
      <c r="CJ1488" s="4"/>
      <c r="CL1488" s="4"/>
      <c r="CN1488" s="4"/>
      <c r="CP1488" s="4"/>
      <c r="CR1488" s="4"/>
      <c r="CT1488" s="4"/>
      <c r="CV1488" s="4"/>
      <c r="CX1488" s="4"/>
      <c r="CZ1488" s="4"/>
      <c r="DB1488" s="4"/>
      <c r="DD1488" s="4"/>
      <c r="DF1488" s="4"/>
      <c r="DH1488" s="4"/>
      <c r="DJ1488" s="4"/>
      <c r="DL1488" s="4"/>
      <c r="DM1488" s="4"/>
      <c r="DN1488" s="4"/>
      <c r="DP1488" s="4"/>
      <c r="DR1488" s="4"/>
      <c r="DT1488" s="4"/>
      <c r="DV1488" s="4"/>
      <c r="DX1488" s="4"/>
      <c r="DZ1488" s="4"/>
      <c r="EB1488" s="4"/>
      <c r="ED1488" s="4"/>
      <c r="EF1488" s="4"/>
      <c r="EH1488" s="4"/>
      <c r="EJ1488" s="4"/>
      <c r="EL1488" s="4"/>
      <c r="EN1488" s="4"/>
      <c r="EP1488" s="4"/>
      <c r="ER1488" s="4"/>
      <c r="ET1488" s="4"/>
      <c r="EV1488" s="4"/>
      <c r="EX1488" s="4"/>
      <c r="EZ1488" s="4"/>
      <c r="FB1488" s="4"/>
      <c r="FD1488" s="4"/>
      <c r="FF1488" s="4"/>
      <c r="FH1488" s="4"/>
      <c r="FJ1488" s="4"/>
      <c r="FL1488" s="4"/>
      <c r="FN1488" s="4"/>
      <c r="FP1488" s="4"/>
      <c r="FR1488" s="4"/>
      <c r="FT1488" s="4"/>
      <c r="FV1488" s="4"/>
      <c r="FX1488" s="4"/>
      <c r="FZ1488" s="4"/>
      <c r="GB1488" s="4"/>
      <c r="GC1488" s="4"/>
      <c r="GD1488" s="4"/>
      <c r="GF1488" s="4"/>
      <c r="GH1488" s="4"/>
      <c r="GJ1488" s="4"/>
      <c r="GL1488" s="4"/>
      <c r="GN1488" s="4"/>
      <c r="GP1488" s="4"/>
      <c r="GR1488" s="4"/>
      <c r="GT1488" s="4"/>
      <c r="GV1488" s="4"/>
      <c r="GX1488" s="4"/>
      <c r="GZ1488" s="4"/>
      <c r="HB1488" s="4"/>
      <c r="HC1488" s="4"/>
      <c r="HE1488" s="4"/>
      <c r="HG1488" s="4"/>
      <c r="HI1488" s="4"/>
      <c r="HJ1488" s="4"/>
      <c r="HL1488" s="4"/>
      <c r="HN1488" s="4"/>
      <c r="HP1488" s="4"/>
      <c r="HQ1488" s="4"/>
      <c r="HS1488" s="4"/>
      <c r="HU1488" s="4"/>
      <c r="HW1488" s="4"/>
      <c r="HX1488" s="4"/>
      <c r="HZ1488" s="4"/>
      <c r="IB1488" s="4"/>
      <c r="ID1488" s="4"/>
      <c r="IE1488" s="4"/>
      <c r="IG1488" s="4"/>
      <c r="II1488" s="4"/>
      <c r="IK1488" s="4"/>
      <c r="IL1488" s="4"/>
      <c r="IN1488" s="4"/>
      <c r="IP1488" s="4"/>
      <c r="IR1488" s="4"/>
      <c r="IS1488" s="4"/>
      <c r="IU1488" s="4"/>
      <c r="IW1488" s="4"/>
      <c r="IY1488" s="4"/>
      <c r="IZ1488" s="4"/>
      <c r="JB1488" s="4"/>
      <c r="JD1488" s="4"/>
      <c r="JF1488" s="4"/>
      <c r="JG1488" s="4"/>
      <c r="JI1488" s="4"/>
      <c r="JK1488" s="4"/>
      <c r="JM1488" s="4"/>
      <c r="JN1488" s="4"/>
      <c r="JP1488" s="4"/>
      <c r="JR1488" s="4"/>
      <c r="JT1488" s="4"/>
      <c r="JU1488" s="4"/>
      <c r="JW1488" s="4"/>
      <c r="JY1488" s="4"/>
      <c r="KA1488" s="4"/>
      <c r="KB1488" s="4"/>
      <c r="KD1488" s="4"/>
      <c r="KF1488" s="4"/>
      <c r="KH1488" s="4"/>
      <c r="KI1488" s="4"/>
      <c r="KK1488" s="4"/>
      <c r="KM1488" s="4"/>
      <c r="KO1488" s="4"/>
      <c r="KP1488" s="4"/>
      <c r="KR1488" s="4"/>
      <c r="KT1488" s="4"/>
      <c r="KV1488" s="4"/>
      <c r="KW1488" s="4"/>
      <c r="KY1488" s="4"/>
      <c r="LA1488" s="4"/>
      <c r="LC1488" s="4"/>
      <c r="LD1488" s="4"/>
      <c r="LF1488" s="4"/>
      <c r="LH1488" s="4"/>
      <c r="LJ1488" s="4"/>
      <c r="LK1488" s="4"/>
      <c r="LM1488" s="4"/>
      <c r="LO1488" s="4"/>
      <c r="LQ1488" s="4"/>
      <c r="LR1488" s="4"/>
      <c r="LT1488" s="4"/>
      <c r="LV1488" s="4"/>
      <c r="LX1488" s="4"/>
      <c r="LY1488" s="4"/>
      <c r="MA1488" s="4"/>
      <c r="MC1488" s="4"/>
      <c r="ME1488" s="4"/>
      <c r="MF1488" s="4"/>
      <c r="MH1488" s="4"/>
      <c r="MJ1488" s="4"/>
      <c r="ML1488" s="4"/>
    </row>
    <row r="1489" spans="3:350" x14ac:dyDescent="0.15">
      <c r="C1489" s="56"/>
      <c r="G1489" s="59"/>
      <c r="I1489" s="60"/>
      <c r="J1489" s="4"/>
      <c r="L1489" s="59"/>
      <c r="M1489" s="61"/>
      <c r="N1489" s="62"/>
      <c r="O1489" s="4"/>
      <c r="Q1489" s="4"/>
      <c r="R1489" s="4"/>
      <c r="T1489" s="4"/>
      <c r="U1489" s="4"/>
      <c r="W1489" s="4"/>
      <c r="Y1489" s="4"/>
      <c r="Z1489" s="4"/>
      <c r="AA1489" s="4"/>
      <c r="AC1489" s="4"/>
      <c r="AE1489" s="4"/>
      <c r="AG1489" s="4"/>
      <c r="AI1489" s="4"/>
      <c r="AK1489" s="4"/>
      <c r="AM1489" s="4"/>
      <c r="AO1489" s="4"/>
      <c r="AQ1489" s="4"/>
      <c r="AS1489" s="4"/>
      <c r="AT1489" s="4"/>
      <c r="AV1489" s="4"/>
      <c r="AX1489" s="4"/>
      <c r="AZ1489" s="4"/>
      <c r="BB1489" s="4"/>
      <c r="BD1489" s="4"/>
      <c r="BF1489" s="4"/>
      <c r="BH1489" s="4"/>
      <c r="BK1489" s="4"/>
      <c r="BM1489" s="4"/>
      <c r="BO1489" s="4"/>
      <c r="BQ1489" s="4"/>
      <c r="BS1489" s="4"/>
      <c r="BU1489" s="4"/>
      <c r="BW1489" s="4"/>
      <c r="BX1489" s="4"/>
      <c r="BZ1489" s="4"/>
      <c r="CA1489" s="4"/>
      <c r="CC1489" s="4"/>
      <c r="CD1489" s="4"/>
      <c r="CF1489" s="4"/>
      <c r="CH1489" s="4"/>
      <c r="CI1489" s="4"/>
      <c r="CJ1489" s="4"/>
      <c r="CL1489" s="4"/>
      <c r="CN1489" s="4"/>
      <c r="CP1489" s="4"/>
      <c r="CR1489" s="4"/>
      <c r="CT1489" s="4"/>
      <c r="CV1489" s="4"/>
      <c r="CX1489" s="4"/>
      <c r="CZ1489" s="4"/>
      <c r="DB1489" s="4"/>
      <c r="DD1489" s="4"/>
      <c r="DF1489" s="4"/>
      <c r="DH1489" s="4"/>
      <c r="DJ1489" s="4"/>
      <c r="DL1489" s="4"/>
      <c r="DM1489" s="4"/>
      <c r="DN1489" s="4"/>
      <c r="DP1489" s="4"/>
      <c r="DR1489" s="4"/>
      <c r="DT1489" s="4"/>
      <c r="DV1489" s="4"/>
      <c r="DX1489" s="4"/>
      <c r="DZ1489" s="4"/>
      <c r="EB1489" s="4"/>
      <c r="ED1489" s="4"/>
      <c r="EF1489" s="4"/>
      <c r="EH1489" s="4"/>
      <c r="EJ1489" s="4"/>
      <c r="EL1489" s="4"/>
      <c r="EN1489" s="4"/>
      <c r="EP1489" s="4"/>
      <c r="ER1489" s="4"/>
      <c r="ET1489" s="4"/>
      <c r="EV1489" s="4"/>
      <c r="EX1489" s="4"/>
      <c r="EZ1489" s="4"/>
      <c r="FB1489" s="4"/>
      <c r="FD1489" s="4"/>
      <c r="FF1489" s="4"/>
      <c r="FH1489" s="4"/>
      <c r="FJ1489" s="4"/>
      <c r="FL1489" s="4"/>
      <c r="FN1489" s="4"/>
      <c r="FP1489" s="4"/>
      <c r="FR1489" s="4"/>
      <c r="FT1489" s="4"/>
      <c r="FV1489" s="4"/>
      <c r="FX1489" s="4"/>
      <c r="FZ1489" s="4"/>
      <c r="GB1489" s="4"/>
      <c r="GC1489" s="4"/>
      <c r="GD1489" s="4"/>
      <c r="GF1489" s="4"/>
      <c r="GH1489" s="4"/>
      <c r="GJ1489" s="4"/>
      <c r="GL1489" s="4"/>
      <c r="GN1489" s="4"/>
      <c r="GP1489" s="4"/>
      <c r="GR1489" s="4"/>
      <c r="GT1489" s="4"/>
      <c r="GV1489" s="4"/>
      <c r="GX1489" s="4"/>
      <c r="GZ1489" s="4"/>
      <c r="HB1489" s="4"/>
      <c r="HC1489" s="4"/>
      <c r="HE1489" s="4"/>
      <c r="HG1489" s="4"/>
      <c r="HI1489" s="4"/>
      <c r="HJ1489" s="4"/>
      <c r="HL1489" s="4"/>
      <c r="HN1489" s="4"/>
      <c r="HP1489" s="4"/>
      <c r="HQ1489" s="4"/>
      <c r="HS1489" s="4"/>
      <c r="HU1489" s="4"/>
      <c r="HW1489" s="4"/>
      <c r="HX1489" s="4"/>
      <c r="HZ1489" s="4"/>
      <c r="IB1489" s="4"/>
      <c r="ID1489" s="4"/>
      <c r="IE1489" s="4"/>
      <c r="IG1489" s="4"/>
      <c r="II1489" s="4"/>
      <c r="IK1489" s="4"/>
      <c r="IL1489" s="4"/>
      <c r="IN1489" s="4"/>
      <c r="IP1489" s="4"/>
      <c r="IR1489" s="4"/>
      <c r="IS1489" s="4"/>
      <c r="IU1489" s="4"/>
      <c r="IW1489" s="4"/>
      <c r="IY1489" s="4"/>
      <c r="IZ1489" s="4"/>
      <c r="JB1489" s="4"/>
      <c r="JD1489" s="4"/>
      <c r="JF1489" s="4"/>
      <c r="JG1489" s="4"/>
      <c r="JI1489" s="4"/>
      <c r="JK1489" s="4"/>
      <c r="JM1489" s="4"/>
      <c r="JN1489" s="4"/>
      <c r="JP1489" s="4"/>
      <c r="JR1489" s="4"/>
      <c r="JT1489" s="4"/>
      <c r="JU1489" s="4"/>
      <c r="JW1489" s="4"/>
      <c r="JY1489" s="4"/>
      <c r="KA1489" s="4"/>
      <c r="KB1489" s="4"/>
      <c r="KD1489" s="4"/>
      <c r="KF1489" s="4"/>
      <c r="KH1489" s="4"/>
      <c r="KI1489" s="4"/>
      <c r="KK1489" s="4"/>
      <c r="KM1489" s="4"/>
      <c r="KO1489" s="4"/>
      <c r="KP1489" s="4"/>
      <c r="KR1489" s="4"/>
      <c r="KT1489" s="4"/>
      <c r="KV1489" s="4"/>
      <c r="KW1489" s="4"/>
      <c r="KY1489" s="4"/>
      <c r="LA1489" s="4"/>
      <c r="LC1489" s="4"/>
      <c r="LD1489" s="4"/>
      <c r="LF1489" s="4"/>
      <c r="LH1489" s="4"/>
      <c r="LJ1489" s="4"/>
      <c r="LK1489" s="4"/>
      <c r="LM1489" s="4"/>
      <c r="LO1489" s="4"/>
      <c r="LQ1489" s="4"/>
      <c r="LR1489" s="4"/>
      <c r="LT1489" s="4"/>
      <c r="LV1489" s="4"/>
      <c r="LX1489" s="4"/>
      <c r="LY1489" s="4"/>
      <c r="MA1489" s="4"/>
      <c r="MC1489" s="4"/>
      <c r="ME1489" s="4"/>
      <c r="MF1489" s="4"/>
      <c r="MH1489" s="4"/>
      <c r="MJ1489" s="4"/>
      <c r="ML1489" s="4"/>
    </row>
    <row r="1490" spans="3:350" x14ac:dyDescent="0.15">
      <c r="C1490" s="56"/>
      <c r="G1490" s="59"/>
      <c r="I1490" s="60"/>
      <c r="J1490" s="4"/>
      <c r="L1490" s="59"/>
      <c r="M1490" s="61"/>
      <c r="N1490" s="62"/>
      <c r="O1490" s="4"/>
      <c r="Q1490" s="4"/>
      <c r="R1490" s="4"/>
      <c r="T1490" s="4"/>
      <c r="U1490" s="4"/>
      <c r="W1490" s="4"/>
      <c r="Y1490" s="4"/>
      <c r="Z1490" s="4"/>
      <c r="AA1490" s="4"/>
      <c r="AC1490" s="4"/>
      <c r="AE1490" s="4"/>
      <c r="AG1490" s="4"/>
      <c r="AI1490" s="4"/>
      <c r="AK1490" s="4"/>
      <c r="AM1490" s="4"/>
      <c r="AO1490" s="4"/>
      <c r="AQ1490" s="4"/>
      <c r="AS1490" s="4"/>
      <c r="AT1490" s="4"/>
      <c r="AV1490" s="4"/>
      <c r="AX1490" s="4"/>
      <c r="AZ1490" s="4"/>
      <c r="BB1490" s="4"/>
      <c r="BD1490" s="4"/>
      <c r="BF1490" s="4"/>
      <c r="BH1490" s="4"/>
      <c r="BK1490" s="4"/>
      <c r="BM1490" s="4"/>
      <c r="BO1490" s="4"/>
      <c r="BQ1490" s="4"/>
      <c r="BS1490" s="4"/>
      <c r="BU1490" s="4"/>
      <c r="BW1490" s="4"/>
      <c r="BX1490" s="4"/>
      <c r="BZ1490" s="4"/>
      <c r="CA1490" s="4"/>
      <c r="CC1490" s="4"/>
      <c r="CD1490" s="4"/>
      <c r="CF1490" s="4"/>
      <c r="CH1490" s="4"/>
      <c r="CI1490" s="4"/>
      <c r="CJ1490" s="4"/>
      <c r="CL1490" s="4"/>
      <c r="CN1490" s="4"/>
      <c r="CP1490" s="4"/>
      <c r="CR1490" s="4"/>
      <c r="CT1490" s="4"/>
      <c r="CV1490" s="4"/>
      <c r="CX1490" s="4"/>
      <c r="CZ1490" s="4"/>
      <c r="DB1490" s="4"/>
      <c r="DD1490" s="4"/>
      <c r="DF1490" s="4"/>
      <c r="DH1490" s="4"/>
      <c r="DJ1490" s="4"/>
      <c r="DL1490" s="4"/>
      <c r="DM1490" s="4"/>
      <c r="DN1490" s="4"/>
      <c r="DP1490" s="4"/>
      <c r="DR1490" s="4"/>
      <c r="DT1490" s="4"/>
      <c r="DV1490" s="4"/>
      <c r="DX1490" s="4"/>
      <c r="DZ1490" s="4"/>
      <c r="EB1490" s="4"/>
      <c r="ED1490" s="4"/>
      <c r="EF1490" s="4"/>
      <c r="EH1490" s="4"/>
      <c r="EJ1490" s="4"/>
      <c r="EL1490" s="4"/>
      <c r="EN1490" s="4"/>
      <c r="EP1490" s="4"/>
      <c r="ER1490" s="4"/>
      <c r="ET1490" s="4"/>
      <c r="EV1490" s="4"/>
      <c r="EX1490" s="4"/>
      <c r="EZ1490" s="4"/>
      <c r="FB1490" s="4"/>
      <c r="FD1490" s="4"/>
      <c r="FF1490" s="4"/>
      <c r="FH1490" s="4"/>
      <c r="FJ1490" s="4"/>
      <c r="FL1490" s="4"/>
      <c r="FN1490" s="4"/>
      <c r="FP1490" s="4"/>
      <c r="FR1490" s="4"/>
      <c r="FT1490" s="4"/>
      <c r="FV1490" s="4"/>
      <c r="FX1490" s="4"/>
      <c r="FZ1490" s="4"/>
      <c r="GB1490" s="4"/>
      <c r="GC1490" s="4"/>
      <c r="GD1490" s="4"/>
      <c r="GF1490" s="4"/>
      <c r="GH1490" s="4"/>
      <c r="GJ1490" s="4"/>
      <c r="GL1490" s="4"/>
      <c r="GN1490" s="4"/>
      <c r="GP1490" s="4"/>
      <c r="GR1490" s="4"/>
      <c r="GT1490" s="4"/>
      <c r="GV1490" s="4"/>
      <c r="GX1490" s="4"/>
      <c r="GZ1490" s="4"/>
      <c r="HB1490" s="4"/>
      <c r="HC1490" s="4"/>
      <c r="HE1490" s="4"/>
      <c r="HG1490" s="4"/>
      <c r="HI1490" s="4"/>
      <c r="HJ1490" s="4"/>
      <c r="HL1490" s="4"/>
      <c r="HN1490" s="4"/>
      <c r="HP1490" s="4"/>
      <c r="HQ1490" s="4"/>
      <c r="HS1490" s="4"/>
      <c r="HU1490" s="4"/>
      <c r="HW1490" s="4"/>
      <c r="HX1490" s="4"/>
      <c r="HZ1490" s="4"/>
      <c r="IB1490" s="4"/>
      <c r="ID1490" s="4"/>
      <c r="IE1490" s="4"/>
      <c r="IG1490" s="4"/>
      <c r="II1490" s="4"/>
      <c r="IK1490" s="4"/>
      <c r="IL1490" s="4"/>
      <c r="IN1490" s="4"/>
      <c r="IP1490" s="4"/>
      <c r="IR1490" s="4"/>
      <c r="IS1490" s="4"/>
      <c r="IU1490" s="4"/>
      <c r="IW1490" s="4"/>
      <c r="IY1490" s="4"/>
      <c r="IZ1490" s="4"/>
      <c r="JB1490" s="4"/>
      <c r="JD1490" s="4"/>
      <c r="JF1490" s="4"/>
      <c r="JG1490" s="4"/>
      <c r="JI1490" s="4"/>
      <c r="JK1490" s="4"/>
      <c r="JM1490" s="4"/>
      <c r="JN1490" s="4"/>
      <c r="JP1490" s="4"/>
      <c r="JR1490" s="4"/>
      <c r="JT1490" s="4"/>
      <c r="JU1490" s="4"/>
      <c r="JW1490" s="4"/>
      <c r="JY1490" s="4"/>
      <c r="KA1490" s="4"/>
      <c r="KB1490" s="4"/>
      <c r="KD1490" s="4"/>
      <c r="KF1490" s="4"/>
      <c r="KH1490" s="4"/>
      <c r="KI1490" s="4"/>
      <c r="KK1490" s="4"/>
      <c r="KM1490" s="4"/>
      <c r="KO1490" s="4"/>
      <c r="KP1490" s="4"/>
      <c r="KR1490" s="4"/>
      <c r="KT1490" s="4"/>
      <c r="KV1490" s="4"/>
      <c r="KW1490" s="4"/>
      <c r="KY1490" s="4"/>
      <c r="LA1490" s="4"/>
      <c r="LC1490" s="4"/>
      <c r="LD1490" s="4"/>
      <c r="LF1490" s="4"/>
      <c r="LH1490" s="4"/>
      <c r="LJ1490" s="4"/>
      <c r="LK1490" s="4"/>
      <c r="LM1490" s="4"/>
      <c r="LO1490" s="4"/>
      <c r="LQ1490" s="4"/>
      <c r="LR1490" s="4"/>
      <c r="LT1490" s="4"/>
      <c r="LV1490" s="4"/>
      <c r="LX1490" s="4"/>
      <c r="LY1490" s="4"/>
      <c r="MA1490" s="4"/>
      <c r="MC1490" s="4"/>
      <c r="ME1490" s="4"/>
      <c r="MF1490" s="4"/>
      <c r="MH1490" s="4"/>
      <c r="MJ1490" s="4"/>
      <c r="ML1490" s="4"/>
    </row>
    <row r="1491" spans="3:350" x14ac:dyDescent="0.15">
      <c r="C1491" s="56"/>
      <c r="G1491" s="59"/>
      <c r="I1491" s="60"/>
      <c r="J1491" s="4"/>
      <c r="L1491" s="59"/>
      <c r="M1491" s="61"/>
      <c r="N1491" s="62"/>
      <c r="O1491" s="4"/>
      <c r="Q1491" s="4"/>
      <c r="R1491" s="4"/>
      <c r="T1491" s="4"/>
      <c r="U1491" s="4"/>
      <c r="W1491" s="4"/>
      <c r="Y1491" s="4"/>
      <c r="Z1491" s="4"/>
      <c r="AA1491" s="4"/>
      <c r="AC1491" s="4"/>
      <c r="AE1491" s="4"/>
      <c r="AG1491" s="4"/>
      <c r="AI1491" s="4"/>
      <c r="AK1491" s="4"/>
      <c r="AM1491" s="4"/>
      <c r="AO1491" s="4"/>
      <c r="AQ1491" s="4"/>
      <c r="AS1491" s="4"/>
      <c r="AT1491" s="4"/>
      <c r="AV1491" s="4"/>
      <c r="AX1491" s="4"/>
      <c r="AZ1491" s="4"/>
      <c r="BB1491" s="4"/>
      <c r="BD1491" s="4"/>
      <c r="BF1491" s="4"/>
      <c r="BH1491" s="4"/>
      <c r="BK1491" s="4"/>
      <c r="BM1491" s="4"/>
      <c r="BO1491" s="4"/>
      <c r="BQ1491" s="4"/>
      <c r="BS1491" s="4"/>
      <c r="BU1491" s="4"/>
      <c r="BW1491" s="4"/>
      <c r="BX1491" s="4"/>
      <c r="BZ1491" s="4"/>
      <c r="CA1491" s="4"/>
      <c r="CC1491" s="4"/>
      <c r="CD1491" s="4"/>
      <c r="CF1491" s="4"/>
      <c r="CH1491" s="4"/>
      <c r="CI1491" s="4"/>
      <c r="CJ1491" s="4"/>
      <c r="CL1491" s="4"/>
      <c r="CN1491" s="4"/>
      <c r="CP1491" s="4"/>
      <c r="CR1491" s="4"/>
      <c r="CT1491" s="4"/>
      <c r="CV1491" s="4"/>
      <c r="CX1491" s="4"/>
      <c r="CZ1491" s="4"/>
      <c r="DB1491" s="4"/>
      <c r="DD1491" s="4"/>
      <c r="DF1491" s="4"/>
      <c r="DH1491" s="4"/>
      <c r="DJ1491" s="4"/>
      <c r="DL1491" s="4"/>
      <c r="DM1491" s="4"/>
      <c r="DN1491" s="4"/>
      <c r="DP1491" s="4"/>
      <c r="DR1491" s="4"/>
      <c r="DT1491" s="4"/>
      <c r="DV1491" s="4"/>
      <c r="DX1491" s="4"/>
      <c r="DZ1491" s="4"/>
      <c r="EB1491" s="4"/>
      <c r="ED1491" s="4"/>
      <c r="EF1491" s="4"/>
      <c r="EH1491" s="4"/>
      <c r="EJ1491" s="4"/>
      <c r="EL1491" s="4"/>
      <c r="EN1491" s="4"/>
      <c r="EP1491" s="4"/>
      <c r="ER1491" s="4"/>
      <c r="ET1491" s="4"/>
      <c r="EV1491" s="4"/>
      <c r="EX1491" s="4"/>
      <c r="EZ1491" s="4"/>
      <c r="FB1491" s="4"/>
      <c r="FD1491" s="4"/>
      <c r="FF1491" s="4"/>
      <c r="FH1491" s="4"/>
      <c r="FJ1491" s="4"/>
      <c r="FL1491" s="4"/>
      <c r="FN1491" s="4"/>
      <c r="FP1491" s="4"/>
      <c r="FR1491" s="4"/>
      <c r="FT1491" s="4"/>
      <c r="FV1491" s="4"/>
      <c r="FX1491" s="4"/>
      <c r="FZ1491" s="4"/>
      <c r="GB1491" s="4"/>
      <c r="GC1491" s="4"/>
      <c r="GD1491" s="4"/>
      <c r="GF1491" s="4"/>
      <c r="GH1491" s="4"/>
      <c r="GJ1491" s="4"/>
      <c r="GL1491" s="4"/>
      <c r="GN1491" s="4"/>
      <c r="GP1491" s="4"/>
      <c r="GR1491" s="4"/>
      <c r="GT1491" s="4"/>
      <c r="GV1491" s="4"/>
      <c r="GX1491" s="4"/>
      <c r="GZ1491" s="4"/>
      <c r="HB1491" s="4"/>
      <c r="HC1491" s="4"/>
      <c r="HE1491" s="4"/>
      <c r="HG1491" s="4"/>
      <c r="HI1491" s="4"/>
      <c r="HJ1491" s="4"/>
      <c r="HL1491" s="4"/>
      <c r="HN1491" s="4"/>
      <c r="HP1491" s="4"/>
      <c r="HQ1491" s="4"/>
      <c r="HS1491" s="4"/>
      <c r="HU1491" s="4"/>
      <c r="HW1491" s="4"/>
      <c r="HX1491" s="4"/>
      <c r="HZ1491" s="4"/>
      <c r="IB1491" s="4"/>
      <c r="ID1491" s="4"/>
      <c r="IE1491" s="4"/>
      <c r="IG1491" s="4"/>
      <c r="II1491" s="4"/>
      <c r="IK1491" s="4"/>
      <c r="IL1491" s="4"/>
      <c r="IN1491" s="4"/>
      <c r="IP1491" s="4"/>
      <c r="IR1491" s="4"/>
      <c r="IS1491" s="4"/>
      <c r="IU1491" s="4"/>
      <c r="IW1491" s="4"/>
      <c r="IY1491" s="4"/>
      <c r="IZ1491" s="4"/>
      <c r="JB1491" s="4"/>
      <c r="JD1491" s="4"/>
      <c r="JF1491" s="4"/>
      <c r="JG1491" s="4"/>
      <c r="JI1491" s="4"/>
      <c r="JK1491" s="4"/>
      <c r="JM1491" s="4"/>
      <c r="JN1491" s="4"/>
      <c r="JP1491" s="4"/>
      <c r="JR1491" s="4"/>
      <c r="JT1491" s="4"/>
      <c r="JU1491" s="4"/>
      <c r="JW1491" s="4"/>
      <c r="JY1491" s="4"/>
      <c r="KA1491" s="4"/>
      <c r="KB1491" s="4"/>
      <c r="KD1491" s="4"/>
      <c r="KF1491" s="4"/>
      <c r="KH1491" s="4"/>
      <c r="KI1491" s="4"/>
      <c r="KK1491" s="4"/>
      <c r="KM1491" s="4"/>
      <c r="KO1491" s="4"/>
      <c r="KP1491" s="4"/>
      <c r="KR1491" s="4"/>
      <c r="KT1491" s="4"/>
      <c r="KV1491" s="4"/>
      <c r="KW1491" s="4"/>
      <c r="KY1491" s="4"/>
      <c r="LA1491" s="4"/>
      <c r="LC1491" s="4"/>
      <c r="LD1491" s="4"/>
      <c r="LF1491" s="4"/>
      <c r="LH1491" s="4"/>
      <c r="LJ1491" s="4"/>
      <c r="LK1491" s="4"/>
      <c r="LM1491" s="4"/>
      <c r="LO1491" s="4"/>
      <c r="LQ1491" s="4"/>
      <c r="LR1491" s="4"/>
      <c r="LT1491" s="4"/>
      <c r="LV1491" s="4"/>
      <c r="LX1491" s="4"/>
      <c r="LY1491" s="4"/>
      <c r="MA1491" s="4"/>
      <c r="MC1491" s="4"/>
      <c r="ME1491" s="4"/>
      <c r="MF1491" s="4"/>
      <c r="MH1491" s="4"/>
      <c r="MJ1491" s="4"/>
      <c r="ML1491" s="4"/>
    </row>
    <row r="1492" spans="3:350" x14ac:dyDescent="0.15">
      <c r="C1492" s="56"/>
      <c r="G1492" s="59"/>
      <c r="I1492" s="60"/>
      <c r="J1492" s="4"/>
      <c r="L1492" s="59"/>
      <c r="M1492" s="61"/>
      <c r="N1492" s="62"/>
      <c r="O1492" s="4"/>
      <c r="Q1492" s="4"/>
      <c r="R1492" s="4"/>
      <c r="T1492" s="4"/>
      <c r="U1492" s="4"/>
      <c r="W1492" s="4"/>
      <c r="Y1492" s="4"/>
      <c r="Z1492" s="4"/>
      <c r="AA1492" s="4"/>
      <c r="AC1492" s="4"/>
      <c r="AE1492" s="4"/>
      <c r="AG1492" s="4"/>
      <c r="AI1492" s="4"/>
      <c r="AK1492" s="4"/>
      <c r="AM1492" s="4"/>
      <c r="AO1492" s="4"/>
      <c r="AQ1492" s="4"/>
      <c r="AS1492" s="4"/>
      <c r="AT1492" s="4"/>
      <c r="AV1492" s="4"/>
      <c r="AX1492" s="4"/>
      <c r="AZ1492" s="4"/>
      <c r="BB1492" s="4"/>
      <c r="BD1492" s="4"/>
      <c r="BF1492" s="4"/>
      <c r="BH1492" s="4"/>
      <c r="BK1492" s="4"/>
      <c r="BM1492" s="4"/>
      <c r="BO1492" s="4"/>
      <c r="BQ1492" s="4"/>
      <c r="BS1492" s="4"/>
      <c r="BU1492" s="4"/>
      <c r="BW1492" s="4"/>
      <c r="BX1492" s="4"/>
      <c r="BZ1492" s="4"/>
      <c r="CA1492" s="4"/>
      <c r="CC1492" s="4"/>
      <c r="CD1492" s="4"/>
      <c r="CF1492" s="4"/>
      <c r="CH1492" s="4"/>
      <c r="CI1492" s="4"/>
      <c r="CJ1492" s="4"/>
      <c r="CL1492" s="4"/>
      <c r="CN1492" s="4"/>
      <c r="CP1492" s="4"/>
      <c r="CR1492" s="4"/>
      <c r="CT1492" s="4"/>
      <c r="CV1492" s="4"/>
      <c r="CX1492" s="4"/>
      <c r="CZ1492" s="4"/>
      <c r="DB1492" s="4"/>
      <c r="DD1492" s="4"/>
      <c r="DF1492" s="4"/>
      <c r="DH1492" s="4"/>
      <c r="DJ1492" s="4"/>
      <c r="DL1492" s="4"/>
      <c r="DM1492" s="4"/>
      <c r="DN1492" s="4"/>
      <c r="DP1492" s="4"/>
      <c r="DR1492" s="4"/>
      <c r="DT1492" s="4"/>
      <c r="DV1492" s="4"/>
      <c r="DX1492" s="4"/>
      <c r="DZ1492" s="4"/>
      <c r="EB1492" s="4"/>
      <c r="ED1492" s="4"/>
      <c r="EF1492" s="4"/>
      <c r="EH1492" s="4"/>
      <c r="EJ1492" s="4"/>
      <c r="EL1492" s="4"/>
      <c r="EN1492" s="4"/>
      <c r="EP1492" s="4"/>
      <c r="ER1492" s="4"/>
      <c r="ET1492" s="4"/>
      <c r="EV1492" s="4"/>
      <c r="EX1492" s="4"/>
      <c r="EZ1492" s="4"/>
      <c r="FB1492" s="4"/>
      <c r="FD1492" s="4"/>
      <c r="FF1492" s="4"/>
      <c r="FH1492" s="4"/>
      <c r="FJ1492" s="4"/>
      <c r="FL1492" s="4"/>
      <c r="FN1492" s="4"/>
      <c r="FP1492" s="4"/>
      <c r="FR1492" s="4"/>
      <c r="FT1492" s="4"/>
      <c r="FV1492" s="4"/>
      <c r="FX1492" s="4"/>
      <c r="FZ1492" s="4"/>
      <c r="GB1492" s="4"/>
      <c r="GC1492" s="4"/>
      <c r="GD1492" s="4"/>
      <c r="GF1492" s="4"/>
      <c r="GH1492" s="4"/>
      <c r="GJ1492" s="4"/>
      <c r="GL1492" s="4"/>
      <c r="GN1492" s="4"/>
      <c r="GP1492" s="4"/>
      <c r="GR1492" s="4"/>
      <c r="GT1492" s="4"/>
      <c r="GV1492" s="4"/>
      <c r="GX1492" s="4"/>
      <c r="GZ1492" s="4"/>
      <c r="HB1492" s="4"/>
      <c r="HC1492" s="4"/>
      <c r="HE1492" s="4"/>
      <c r="HG1492" s="4"/>
      <c r="HI1492" s="4"/>
      <c r="HJ1492" s="4"/>
      <c r="HL1492" s="4"/>
      <c r="HN1492" s="4"/>
      <c r="HP1492" s="4"/>
      <c r="HQ1492" s="4"/>
      <c r="HS1492" s="4"/>
      <c r="HU1492" s="4"/>
      <c r="HW1492" s="4"/>
      <c r="HX1492" s="4"/>
      <c r="HZ1492" s="4"/>
      <c r="IB1492" s="4"/>
      <c r="ID1492" s="4"/>
      <c r="IE1492" s="4"/>
      <c r="IG1492" s="4"/>
      <c r="II1492" s="4"/>
      <c r="IK1492" s="4"/>
      <c r="IL1492" s="4"/>
      <c r="IN1492" s="4"/>
      <c r="IP1492" s="4"/>
      <c r="IR1492" s="4"/>
      <c r="IS1492" s="4"/>
      <c r="IU1492" s="4"/>
      <c r="IW1492" s="4"/>
      <c r="IY1492" s="4"/>
      <c r="IZ1492" s="4"/>
      <c r="JB1492" s="4"/>
      <c r="JD1492" s="4"/>
      <c r="JF1492" s="4"/>
      <c r="JG1492" s="4"/>
      <c r="JI1492" s="4"/>
      <c r="JK1492" s="4"/>
      <c r="JM1492" s="4"/>
      <c r="JN1492" s="4"/>
      <c r="JP1492" s="4"/>
      <c r="JR1492" s="4"/>
      <c r="JT1492" s="4"/>
      <c r="JU1492" s="4"/>
      <c r="JW1492" s="4"/>
      <c r="JY1492" s="4"/>
      <c r="KA1492" s="4"/>
      <c r="KB1492" s="4"/>
      <c r="KD1492" s="4"/>
      <c r="KF1492" s="4"/>
      <c r="KH1492" s="4"/>
      <c r="KI1492" s="4"/>
      <c r="KK1492" s="4"/>
      <c r="KM1492" s="4"/>
      <c r="KO1492" s="4"/>
      <c r="KP1492" s="4"/>
      <c r="KR1492" s="4"/>
      <c r="KT1492" s="4"/>
      <c r="KV1492" s="4"/>
      <c r="KW1492" s="4"/>
      <c r="KY1492" s="4"/>
      <c r="LA1492" s="4"/>
      <c r="LC1492" s="4"/>
      <c r="LD1492" s="4"/>
      <c r="LF1492" s="4"/>
      <c r="LH1492" s="4"/>
      <c r="LJ1492" s="4"/>
      <c r="LK1492" s="4"/>
      <c r="LM1492" s="4"/>
      <c r="LO1492" s="4"/>
      <c r="LQ1492" s="4"/>
      <c r="LR1492" s="4"/>
      <c r="LT1492" s="4"/>
      <c r="LV1492" s="4"/>
      <c r="LX1492" s="4"/>
      <c r="LY1492" s="4"/>
      <c r="MA1492" s="4"/>
      <c r="MC1492" s="4"/>
      <c r="ME1492" s="4"/>
      <c r="MF1492" s="4"/>
      <c r="MH1492" s="4"/>
      <c r="MJ1492" s="4"/>
      <c r="ML1492" s="4"/>
    </row>
    <row r="1493" spans="3:350" x14ac:dyDescent="0.15">
      <c r="C1493" s="56"/>
      <c r="G1493" s="59"/>
      <c r="I1493" s="60"/>
      <c r="J1493" s="4"/>
      <c r="L1493" s="59"/>
      <c r="M1493" s="61"/>
      <c r="N1493" s="62"/>
      <c r="O1493" s="4"/>
      <c r="Q1493" s="4"/>
      <c r="R1493" s="4"/>
      <c r="T1493" s="4"/>
      <c r="U1493" s="4"/>
      <c r="W1493" s="4"/>
      <c r="Y1493" s="4"/>
      <c r="Z1493" s="4"/>
      <c r="AA1493" s="4"/>
      <c r="AC1493" s="4"/>
      <c r="AE1493" s="4"/>
      <c r="AG1493" s="4"/>
      <c r="AI1493" s="4"/>
      <c r="AK1493" s="4"/>
      <c r="AM1493" s="4"/>
      <c r="AO1493" s="4"/>
      <c r="AQ1493" s="4"/>
      <c r="AS1493" s="4"/>
      <c r="AT1493" s="4"/>
      <c r="AV1493" s="4"/>
      <c r="AX1493" s="4"/>
      <c r="AZ1493" s="4"/>
      <c r="BB1493" s="4"/>
      <c r="BD1493" s="4"/>
      <c r="BF1493" s="4"/>
      <c r="BH1493" s="4"/>
      <c r="BK1493" s="4"/>
      <c r="BM1493" s="4"/>
      <c r="BO1493" s="4"/>
      <c r="BQ1493" s="4"/>
      <c r="BS1493" s="4"/>
      <c r="BU1493" s="4"/>
      <c r="BW1493" s="4"/>
      <c r="BX1493" s="4"/>
      <c r="BZ1493" s="4"/>
      <c r="CA1493" s="4"/>
      <c r="CC1493" s="4"/>
      <c r="CD1493" s="4"/>
      <c r="CF1493" s="4"/>
      <c r="CH1493" s="4"/>
      <c r="CI1493" s="4"/>
      <c r="CJ1493" s="4"/>
      <c r="CL1493" s="4"/>
      <c r="CN1493" s="4"/>
      <c r="CP1493" s="4"/>
      <c r="CR1493" s="4"/>
      <c r="CT1493" s="4"/>
      <c r="CV1493" s="4"/>
      <c r="CX1493" s="4"/>
      <c r="CZ1493" s="4"/>
      <c r="DB1493" s="4"/>
      <c r="DD1493" s="4"/>
      <c r="DF1493" s="4"/>
      <c r="DH1493" s="4"/>
      <c r="DJ1493" s="4"/>
      <c r="DL1493" s="4"/>
      <c r="DM1493" s="4"/>
      <c r="DN1493" s="4"/>
      <c r="DP1493" s="4"/>
      <c r="DR1493" s="4"/>
      <c r="DT1493" s="4"/>
      <c r="DV1493" s="4"/>
      <c r="DX1493" s="4"/>
      <c r="DZ1493" s="4"/>
      <c r="EB1493" s="4"/>
      <c r="ED1493" s="4"/>
      <c r="EF1493" s="4"/>
      <c r="EH1493" s="4"/>
      <c r="EJ1493" s="4"/>
      <c r="EL1493" s="4"/>
      <c r="EN1493" s="4"/>
      <c r="EP1493" s="4"/>
      <c r="ER1493" s="4"/>
      <c r="ET1493" s="4"/>
      <c r="EV1493" s="4"/>
      <c r="EX1493" s="4"/>
      <c r="EZ1493" s="4"/>
      <c r="FB1493" s="4"/>
      <c r="FD1493" s="4"/>
      <c r="FF1493" s="4"/>
      <c r="FH1493" s="4"/>
      <c r="FJ1493" s="4"/>
      <c r="FL1493" s="4"/>
      <c r="FN1493" s="4"/>
      <c r="FP1493" s="4"/>
      <c r="FR1493" s="4"/>
      <c r="FT1493" s="4"/>
      <c r="FV1493" s="4"/>
      <c r="FX1493" s="4"/>
      <c r="FZ1493" s="4"/>
      <c r="GB1493" s="4"/>
      <c r="GC1493" s="4"/>
      <c r="GD1493" s="4"/>
      <c r="GF1493" s="4"/>
      <c r="GH1493" s="4"/>
      <c r="GJ1493" s="4"/>
      <c r="GL1493" s="4"/>
      <c r="GN1493" s="4"/>
      <c r="GP1493" s="4"/>
      <c r="GR1493" s="4"/>
      <c r="GT1493" s="4"/>
      <c r="GV1493" s="4"/>
      <c r="GX1493" s="4"/>
      <c r="GZ1493" s="4"/>
      <c r="HB1493" s="4"/>
      <c r="HC1493" s="4"/>
      <c r="HE1493" s="4"/>
      <c r="HG1493" s="4"/>
      <c r="HI1493" s="4"/>
      <c r="HJ1493" s="4"/>
      <c r="HL1493" s="4"/>
      <c r="HN1493" s="4"/>
      <c r="HP1493" s="4"/>
      <c r="HQ1493" s="4"/>
      <c r="HS1493" s="4"/>
      <c r="HU1493" s="4"/>
      <c r="HW1493" s="4"/>
      <c r="HX1493" s="4"/>
      <c r="HZ1493" s="4"/>
      <c r="IB1493" s="4"/>
      <c r="ID1493" s="4"/>
      <c r="IE1493" s="4"/>
      <c r="IG1493" s="4"/>
      <c r="II1493" s="4"/>
      <c r="IK1493" s="4"/>
      <c r="IL1493" s="4"/>
      <c r="IN1493" s="4"/>
      <c r="IP1493" s="4"/>
      <c r="IR1493" s="4"/>
      <c r="IS1493" s="4"/>
      <c r="IU1493" s="4"/>
      <c r="IW1493" s="4"/>
      <c r="IY1493" s="4"/>
      <c r="IZ1493" s="4"/>
      <c r="JB1493" s="4"/>
      <c r="JD1493" s="4"/>
      <c r="JF1493" s="4"/>
      <c r="JG1493" s="4"/>
      <c r="JI1493" s="4"/>
      <c r="JK1493" s="4"/>
      <c r="JM1493" s="4"/>
      <c r="JN1493" s="4"/>
      <c r="JP1493" s="4"/>
      <c r="JR1493" s="4"/>
      <c r="JT1493" s="4"/>
      <c r="JU1493" s="4"/>
      <c r="JW1493" s="4"/>
      <c r="JY1493" s="4"/>
      <c r="KA1493" s="4"/>
      <c r="KB1493" s="4"/>
      <c r="KD1493" s="4"/>
      <c r="KF1493" s="4"/>
      <c r="KH1493" s="4"/>
      <c r="KI1493" s="4"/>
      <c r="KK1493" s="4"/>
      <c r="KM1493" s="4"/>
      <c r="KO1493" s="4"/>
      <c r="KP1493" s="4"/>
      <c r="KR1493" s="4"/>
      <c r="KT1493" s="4"/>
      <c r="KV1493" s="4"/>
      <c r="KW1493" s="4"/>
      <c r="KY1493" s="4"/>
      <c r="LA1493" s="4"/>
      <c r="LC1493" s="4"/>
      <c r="LD1493" s="4"/>
      <c r="LF1493" s="4"/>
      <c r="LH1493" s="4"/>
      <c r="LJ1493" s="4"/>
      <c r="LK1493" s="4"/>
      <c r="LM1493" s="4"/>
      <c r="LO1493" s="4"/>
      <c r="LQ1493" s="4"/>
      <c r="LR1493" s="4"/>
      <c r="LT1493" s="4"/>
      <c r="LV1493" s="4"/>
      <c r="LX1493" s="4"/>
      <c r="LY1493" s="4"/>
      <c r="MA1493" s="4"/>
      <c r="MC1493" s="4"/>
      <c r="ME1493" s="4"/>
      <c r="MF1493" s="4"/>
      <c r="MH1493" s="4"/>
      <c r="MJ1493" s="4"/>
      <c r="ML1493" s="4"/>
    </row>
    <row r="1494" spans="3:350" x14ac:dyDescent="0.15">
      <c r="C1494" s="56"/>
      <c r="G1494" s="59"/>
      <c r="I1494" s="60"/>
      <c r="J1494" s="4"/>
      <c r="L1494" s="59"/>
      <c r="M1494" s="61"/>
      <c r="N1494" s="62"/>
      <c r="O1494" s="4"/>
      <c r="Q1494" s="4"/>
      <c r="R1494" s="4"/>
      <c r="T1494" s="4"/>
      <c r="U1494" s="4"/>
      <c r="W1494" s="4"/>
      <c r="Y1494" s="4"/>
      <c r="Z1494" s="4"/>
      <c r="AA1494" s="4"/>
      <c r="AC1494" s="4"/>
      <c r="AE1494" s="4"/>
      <c r="AG1494" s="4"/>
      <c r="AI1494" s="4"/>
      <c r="AK1494" s="4"/>
      <c r="AM1494" s="4"/>
      <c r="AO1494" s="4"/>
      <c r="AQ1494" s="4"/>
      <c r="AS1494" s="4"/>
      <c r="AT1494" s="4"/>
      <c r="AV1494" s="4"/>
      <c r="AX1494" s="4"/>
      <c r="AZ1494" s="4"/>
      <c r="BB1494" s="4"/>
      <c r="BD1494" s="4"/>
      <c r="BF1494" s="4"/>
      <c r="BH1494" s="4"/>
      <c r="BK1494" s="4"/>
      <c r="BM1494" s="4"/>
      <c r="BO1494" s="4"/>
      <c r="BQ1494" s="4"/>
      <c r="BS1494" s="4"/>
      <c r="BU1494" s="4"/>
      <c r="BW1494" s="4"/>
      <c r="BX1494" s="4"/>
      <c r="BZ1494" s="4"/>
      <c r="CA1494" s="4"/>
      <c r="CC1494" s="4"/>
      <c r="CD1494" s="4"/>
      <c r="CF1494" s="4"/>
      <c r="CH1494" s="4"/>
      <c r="CI1494" s="4"/>
      <c r="CJ1494" s="4"/>
      <c r="CL1494" s="4"/>
      <c r="CN1494" s="4"/>
      <c r="CP1494" s="4"/>
      <c r="CR1494" s="4"/>
      <c r="CT1494" s="4"/>
      <c r="CV1494" s="4"/>
      <c r="CX1494" s="4"/>
      <c r="CZ1494" s="4"/>
      <c r="DB1494" s="4"/>
      <c r="DD1494" s="4"/>
      <c r="DF1494" s="4"/>
      <c r="DH1494" s="4"/>
      <c r="DJ1494" s="4"/>
      <c r="DL1494" s="4"/>
      <c r="DM1494" s="4"/>
      <c r="DN1494" s="4"/>
      <c r="DP1494" s="4"/>
      <c r="DR1494" s="4"/>
      <c r="DT1494" s="4"/>
      <c r="DV1494" s="4"/>
      <c r="DX1494" s="4"/>
      <c r="DZ1494" s="4"/>
      <c r="EB1494" s="4"/>
      <c r="ED1494" s="4"/>
      <c r="EF1494" s="4"/>
      <c r="EH1494" s="4"/>
      <c r="EJ1494" s="4"/>
      <c r="EL1494" s="4"/>
      <c r="EN1494" s="4"/>
      <c r="EP1494" s="4"/>
      <c r="ER1494" s="4"/>
      <c r="ET1494" s="4"/>
      <c r="EV1494" s="4"/>
      <c r="EX1494" s="4"/>
      <c r="EZ1494" s="4"/>
      <c r="FB1494" s="4"/>
      <c r="FD1494" s="4"/>
      <c r="FF1494" s="4"/>
      <c r="FH1494" s="4"/>
      <c r="FJ1494" s="4"/>
      <c r="FL1494" s="4"/>
      <c r="FN1494" s="4"/>
      <c r="FP1494" s="4"/>
      <c r="FR1494" s="4"/>
      <c r="FT1494" s="4"/>
      <c r="FV1494" s="4"/>
      <c r="FX1494" s="4"/>
      <c r="FZ1494" s="4"/>
      <c r="GB1494" s="4"/>
      <c r="GC1494" s="4"/>
      <c r="GD1494" s="4"/>
      <c r="GF1494" s="4"/>
      <c r="GH1494" s="4"/>
      <c r="GJ1494" s="4"/>
      <c r="GL1494" s="4"/>
      <c r="GN1494" s="4"/>
      <c r="GP1494" s="4"/>
      <c r="GR1494" s="4"/>
      <c r="GT1494" s="4"/>
      <c r="GV1494" s="4"/>
      <c r="GX1494" s="4"/>
      <c r="GZ1494" s="4"/>
      <c r="HB1494" s="4"/>
      <c r="HC1494" s="4"/>
      <c r="HE1494" s="4"/>
      <c r="HG1494" s="4"/>
      <c r="HI1494" s="4"/>
      <c r="HJ1494" s="4"/>
      <c r="HL1494" s="4"/>
      <c r="HN1494" s="4"/>
      <c r="HP1494" s="4"/>
      <c r="HQ1494" s="4"/>
      <c r="HS1494" s="4"/>
      <c r="HU1494" s="4"/>
      <c r="HW1494" s="4"/>
      <c r="HX1494" s="4"/>
      <c r="HZ1494" s="4"/>
      <c r="IB1494" s="4"/>
      <c r="ID1494" s="4"/>
      <c r="IE1494" s="4"/>
      <c r="IG1494" s="4"/>
      <c r="II1494" s="4"/>
      <c r="IK1494" s="4"/>
      <c r="IL1494" s="4"/>
      <c r="IN1494" s="4"/>
      <c r="IP1494" s="4"/>
      <c r="IR1494" s="4"/>
      <c r="IS1494" s="4"/>
      <c r="IU1494" s="4"/>
      <c r="IW1494" s="4"/>
      <c r="IY1494" s="4"/>
      <c r="IZ1494" s="4"/>
      <c r="JB1494" s="4"/>
      <c r="JD1494" s="4"/>
      <c r="JF1494" s="4"/>
      <c r="JG1494" s="4"/>
      <c r="JI1494" s="4"/>
      <c r="JK1494" s="4"/>
      <c r="JM1494" s="4"/>
      <c r="JN1494" s="4"/>
      <c r="JP1494" s="4"/>
      <c r="JR1494" s="4"/>
      <c r="JT1494" s="4"/>
      <c r="JU1494" s="4"/>
      <c r="JW1494" s="4"/>
      <c r="JY1494" s="4"/>
      <c r="KA1494" s="4"/>
      <c r="KB1494" s="4"/>
      <c r="KD1494" s="4"/>
      <c r="KF1494" s="4"/>
      <c r="KH1494" s="4"/>
      <c r="KI1494" s="4"/>
      <c r="KK1494" s="4"/>
      <c r="KM1494" s="4"/>
      <c r="KO1494" s="4"/>
      <c r="KP1494" s="4"/>
      <c r="KR1494" s="4"/>
      <c r="KT1494" s="4"/>
      <c r="KV1494" s="4"/>
      <c r="KW1494" s="4"/>
      <c r="KY1494" s="4"/>
      <c r="LA1494" s="4"/>
      <c r="LC1494" s="4"/>
      <c r="LD1494" s="4"/>
      <c r="LF1494" s="4"/>
      <c r="LH1494" s="4"/>
      <c r="LJ1494" s="4"/>
      <c r="LK1494" s="4"/>
      <c r="LM1494" s="4"/>
      <c r="LO1494" s="4"/>
      <c r="LQ1494" s="4"/>
      <c r="LR1494" s="4"/>
      <c r="LT1494" s="4"/>
      <c r="LV1494" s="4"/>
      <c r="LX1494" s="4"/>
      <c r="LY1494" s="4"/>
      <c r="MA1494" s="4"/>
      <c r="MC1494" s="4"/>
      <c r="ME1494" s="4"/>
      <c r="MF1494" s="4"/>
      <c r="MH1494" s="4"/>
      <c r="MJ1494" s="4"/>
      <c r="ML1494" s="4"/>
    </row>
    <row r="1495" spans="3:350" x14ac:dyDescent="0.15">
      <c r="C1495" s="56"/>
      <c r="G1495" s="59"/>
      <c r="I1495" s="60"/>
      <c r="J1495" s="4"/>
      <c r="L1495" s="59"/>
      <c r="M1495" s="61"/>
      <c r="N1495" s="62"/>
      <c r="O1495" s="4"/>
      <c r="Q1495" s="4"/>
      <c r="R1495" s="4"/>
      <c r="T1495" s="4"/>
      <c r="U1495" s="4"/>
      <c r="W1495" s="4"/>
      <c r="Y1495" s="4"/>
      <c r="Z1495" s="4"/>
      <c r="AA1495" s="4"/>
      <c r="AC1495" s="4"/>
      <c r="AE1495" s="4"/>
      <c r="AG1495" s="4"/>
      <c r="AI1495" s="4"/>
      <c r="AK1495" s="4"/>
      <c r="AM1495" s="4"/>
      <c r="AO1495" s="4"/>
      <c r="AQ1495" s="4"/>
      <c r="AS1495" s="4"/>
      <c r="AT1495" s="4"/>
      <c r="AV1495" s="4"/>
      <c r="AX1495" s="4"/>
      <c r="AZ1495" s="4"/>
      <c r="BB1495" s="4"/>
      <c r="BD1495" s="4"/>
      <c r="BF1495" s="4"/>
      <c r="BH1495" s="4"/>
      <c r="BK1495" s="4"/>
      <c r="BM1495" s="4"/>
      <c r="BO1495" s="4"/>
      <c r="BQ1495" s="4"/>
      <c r="BS1495" s="4"/>
      <c r="BU1495" s="4"/>
      <c r="BW1495" s="4"/>
      <c r="BX1495" s="4"/>
      <c r="BZ1495" s="4"/>
      <c r="CA1495" s="4"/>
      <c r="CC1495" s="4"/>
      <c r="CD1495" s="4"/>
      <c r="CF1495" s="4"/>
      <c r="CH1495" s="4"/>
      <c r="CI1495" s="4"/>
      <c r="CJ1495" s="4"/>
      <c r="CL1495" s="4"/>
      <c r="CN1495" s="4"/>
      <c r="CP1495" s="4"/>
      <c r="CR1495" s="4"/>
      <c r="CT1495" s="4"/>
      <c r="CV1495" s="4"/>
      <c r="CX1495" s="4"/>
      <c r="CZ1495" s="4"/>
      <c r="DB1495" s="4"/>
      <c r="DD1495" s="4"/>
      <c r="DF1495" s="4"/>
      <c r="DH1495" s="4"/>
      <c r="DJ1495" s="4"/>
      <c r="DL1495" s="4"/>
      <c r="DM1495" s="4"/>
      <c r="DN1495" s="4"/>
      <c r="DP1495" s="4"/>
      <c r="DR1495" s="4"/>
      <c r="DT1495" s="4"/>
      <c r="DV1495" s="4"/>
      <c r="DX1495" s="4"/>
      <c r="DZ1495" s="4"/>
      <c r="EB1495" s="4"/>
      <c r="ED1495" s="4"/>
      <c r="EF1495" s="4"/>
      <c r="EH1495" s="4"/>
      <c r="EJ1495" s="4"/>
      <c r="EL1495" s="4"/>
      <c r="EN1495" s="4"/>
      <c r="EP1495" s="4"/>
      <c r="ER1495" s="4"/>
      <c r="ET1495" s="4"/>
      <c r="EV1495" s="4"/>
      <c r="EX1495" s="4"/>
      <c r="EZ1495" s="4"/>
      <c r="FB1495" s="4"/>
      <c r="FD1495" s="4"/>
      <c r="FF1495" s="4"/>
      <c r="FH1495" s="4"/>
      <c r="FJ1495" s="4"/>
      <c r="FL1495" s="4"/>
      <c r="FN1495" s="4"/>
      <c r="FP1495" s="4"/>
      <c r="FR1495" s="4"/>
      <c r="FT1495" s="4"/>
      <c r="FV1495" s="4"/>
      <c r="FX1495" s="4"/>
      <c r="FZ1495" s="4"/>
      <c r="GB1495" s="4"/>
      <c r="GC1495" s="4"/>
      <c r="GD1495" s="4"/>
      <c r="GF1495" s="4"/>
      <c r="GH1495" s="4"/>
      <c r="GJ1495" s="4"/>
      <c r="GL1495" s="4"/>
      <c r="GN1495" s="4"/>
      <c r="GP1495" s="4"/>
      <c r="GR1495" s="4"/>
      <c r="GT1495" s="4"/>
      <c r="GV1495" s="4"/>
      <c r="GX1495" s="4"/>
      <c r="GZ1495" s="4"/>
      <c r="HB1495" s="4"/>
      <c r="HC1495" s="4"/>
      <c r="HE1495" s="4"/>
      <c r="HG1495" s="4"/>
      <c r="HI1495" s="4"/>
      <c r="HJ1495" s="4"/>
      <c r="HL1495" s="4"/>
      <c r="HN1495" s="4"/>
      <c r="HP1495" s="4"/>
      <c r="HQ1495" s="4"/>
      <c r="HS1495" s="4"/>
      <c r="HU1495" s="4"/>
      <c r="HW1495" s="4"/>
      <c r="HX1495" s="4"/>
      <c r="HZ1495" s="4"/>
      <c r="IB1495" s="4"/>
      <c r="ID1495" s="4"/>
      <c r="IE1495" s="4"/>
      <c r="IG1495" s="4"/>
      <c r="II1495" s="4"/>
      <c r="IK1495" s="4"/>
      <c r="IL1495" s="4"/>
      <c r="IN1495" s="4"/>
      <c r="IP1495" s="4"/>
      <c r="IR1495" s="4"/>
      <c r="IS1495" s="4"/>
      <c r="IU1495" s="4"/>
      <c r="IW1495" s="4"/>
      <c r="IY1495" s="4"/>
      <c r="IZ1495" s="4"/>
      <c r="JB1495" s="4"/>
      <c r="JD1495" s="4"/>
      <c r="JF1495" s="4"/>
      <c r="JG1495" s="4"/>
      <c r="JI1495" s="4"/>
      <c r="JK1495" s="4"/>
      <c r="JM1495" s="4"/>
      <c r="JN1495" s="4"/>
      <c r="JP1495" s="4"/>
      <c r="JR1495" s="4"/>
      <c r="JT1495" s="4"/>
      <c r="JU1495" s="4"/>
      <c r="JW1495" s="4"/>
      <c r="JY1495" s="4"/>
      <c r="KA1495" s="4"/>
      <c r="KB1495" s="4"/>
      <c r="KD1495" s="4"/>
      <c r="KF1495" s="4"/>
      <c r="KH1495" s="4"/>
      <c r="KI1495" s="4"/>
      <c r="KK1495" s="4"/>
      <c r="KM1495" s="4"/>
      <c r="KO1495" s="4"/>
      <c r="KP1495" s="4"/>
      <c r="KR1495" s="4"/>
      <c r="KT1495" s="4"/>
      <c r="KV1495" s="4"/>
      <c r="KW1495" s="4"/>
      <c r="KY1495" s="4"/>
      <c r="LA1495" s="4"/>
      <c r="LC1495" s="4"/>
      <c r="LD1495" s="4"/>
      <c r="LF1495" s="4"/>
      <c r="LH1495" s="4"/>
      <c r="LJ1495" s="4"/>
      <c r="LK1495" s="4"/>
      <c r="LM1495" s="4"/>
      <c r="LO1495" s="4"/>
      <c r="LQ1495" s="4"/>
      <c r="LR1495" s="4"/>
      <c r="LT1495" s="4"/>
      <c r="LV1495" s="4"/>
      <c r="LX1495" s="4"/>
      <c r="LY1495" s="4"/>
      <c r="MA1495" s="4"/>
      <c r="MC1495" s="4"/>
      <c r="ME1495" s="4"/>
      <c r="MF1495" s="4"/>
      <c r="MH1495" s="4"/>
      <c r="MJ1495" s="4"/>
      <c r="ML1495" s="4"/>
    </row>
    <row r="1496" spans="3:350" x14ac:dyDescent="0.15">
      <c r="C1496" s="56"/>
      <c r="G1496" s="59"/>
      <c r="I1496" s="60"/>
      <c r="J1496" s="4"/>
      <c r="L1496" s="59"/>
      <c r="M1496" s="61"/>
      <c r="N1496" s="62"/>
      <c r="O1496" s="4"/>
      <c r="Q1496" s="4"/>
      <c r="R1496" s="4"/>
      <c r="T1496" s="4"/>
      <c r="U1496" s="4"/>
      <c r="W1496" s="4"/>
      <c r="Y1496" s="4"/>
      <c r="Z1496" s="4"/>
      <c r="AA1496" s="4"/>
      <c r="AC1496" s="4"/>
      <c r="AE1496" s="4"/>
      <c r="AG1496" s="4"/>
      <c r="AI1496" s="4"/>
      <c r="AK1496" s="4"/>
      <c r="AM1496" s="4"/>
      <c r="AO1496" s="4"/>
      <c r="AQ1496" s="4"/>
      <c r="AS1496" s="4"/>
      <c r="AT1496" s="4"/>
      <c r="AV1496" s="4"/>
      <c r="AX1496" s="4"/>
      <c r="AZ1496" s="4"/>
      <c r="BB1496" s="4"/>
      <c r="BD1496" s="4"/>
      <c r="BF1496" s="4"/>
      <c r="BH1496" s="4"/>
      <c r="BK1496" s="4"/>
      <c r="BM1496" s="4"/>
      <c r="BO1496" s="4"/>
      <c r="BQ1496" s="4"/>
      <c r="BS1496" s="4"/>
      <c r="BU1496" s="4"/>
      <c r="BW1496" s="4"/>
      <c r="BX1496" s="4"/>
      <c r="BZ1496" s="4"/>
      <c r="CA1496" s="4"/>
      <c r="CC1496" s="4"/>
      <c r="CD1496" s="4"/>
      <c r="CF1496" s="4"/>
      <c r="CH1496" s="4"/>
      <c r="CI1496" s="4"/>
      <c r="CJ1496" s="4"/>
      <c r="CL1496" s="4"/>
      <c r="CN1496" s="4"/>
      <c r="CP1496" s="4"/>
      <c r="CR1496" s="4"/>
      <c r="CT1496" s="4"/>
      <c r="CV1496" s="4"/>
      <c r="CX1496" s="4"/>
      <c r="CZ1496" s="4"/>
      <c r="DB1496" s="4"/>
      <c r="DD1496" s="4"/>
      <c r="DF1496" s="4"/>
      <c r="DH1496" s="4"/>
      <c r="DJ1496" s="4"/>
      <c r="DL1496" s="4"/>
      <c r="DM1496" s="4"/>
      <c r="DN1496" s="4"/>
      <c r="DP1496" s="4"/>
      <c r="DR1496" s="4"/>
      <c r="DT1496" s="4"/>
      <c r="DV1496" s="4"/>
      <c r="DX1496" s="4"/>
      <c r="DZ1496" s="4"/>
      <c r="EB1496" s="4"/>
      <c r="ED1496" s="4"/>
      <c r="EF1496" s="4"/>
      <c r="EH1496" s="4"/>
      <c r="EJ1496" s="4"/>
      <c r="EL1496" s="4"/>
      <c r="EN1496" s="4"/>
      <c r="EP1496" s="4"/>
      <c r="ER1496" s="4"/>
      <c r="ET1496" s="4"/>
      <c r="EV1496" s="4"/>
      <c r="EX1496" s="4"/>
      <c r="EZ1496" s="4"/>
      <c r="FB1496" s="4"/>
      <c r="FD1496" s="4"/>
      <c r="FF1496" s="4"/>
      <c r="FH1496" s="4"/>
      <c r="FJ1496" s="4"/>
      <c r="FL1496" s="4"/>
      <c r="FN1496" s="4"/>
      <c r="FP1496" s="4"/>
      <c r="FR1496" s="4"/>
      <c r="FT1496" s="4"/>
      <c r="FV1496" s="4"/>
      <c r="FX1496" s="4"/>
      <c r="FZ1496" s="4"/>
      <c r="GB1496" s="4"/>
      <c r="GC1496" s="4"/>
      <c r="GD1496" s="4"/>
      <c r="GF1496" s="4"/>
      <c r="GH1496" s="4"/>
      <c r="GJ1496" s="4"/>
      <c r="GL1496" s="4"/>
      <c r="GN1496" s="4"/>
      <c r="GP1496" s="4"/>
      <c r="GR1496" s="4"/>
      <c r="GT1496" s="4"/>
      <c r="GV1496" s="4"/>
      <c r="GX1496" s="4"/>
      <c r="GZ1496" s="4"/>
      <c r="HB1496" s="4"/>
      <c r="HC1496" s="4"/>
      <c r="HE1496" s="4"/>
      <c r="HG1496" s="4"/>
      <c r="HI1496" s="4"/>
      <c r="HJ1496" s="4"/>
      <c r="HL1496" s="4"/>
      <c r="HN1496" s="4"/>
      <c r="HP1496" s="4"/>
      <c r="HQ1496" s="4"/>
      <c r="HS1496" s="4"/>
      <c r="HU1496" s="4"/>
      <c r="HW1496" s="4"/>
      <c r="HX1496" s="4"/>
      <c r="HZ1496" s="4"/>
      <c r="IB1496" s="4"/>
      <c r="ID1496" s="4"/>
      <c r="IE1496" s="4"/>
      <c r="IG1496" s="4"/>
      <c r="II1496" s="4"/>
      <c r="IK1496" s="4"/>
      <c r="IL1496" s="4"/>
      <c r="IN1496" s="4"/>
      <c r="IP1496" s="4"/>
      <c r="IR1496" s="4"/>
      <c r="IS1496" s="4"/>
      <c r="IU1496" s="4"/>
      <c r="IW1496" s="4"/>
      <c r="IY1496" s="4"/>
      <c r="IZ1496" s="4"/>
      <c r="JB1496" s="4"/>
      <c r="JD1496" s="4"/>
      <c r="JF1496" s="4"/>
      <c r="JG1496" s="4"/>
      <c r="JI1496" s="4"/>
      <c r="JK1496" s="4"/>
      <c r="JM1496" s="4"/>
      <c r="JN1496" s="4"/>
      <c r="JP1496" s="4"/>
      <c r="JR1496" s="4"/>
      <c r="JT1496" s="4"/>
      <c r="JU1496" s="4"/>
      <c r="JW1496" s="4"/>
      <c r="JY1496" s="4"/>
      <c r="KA1496" s="4"/>
      <c r="KB1496" s="4"/>
      <c r="KD1496" s="4"/>
      <c r="KF1496" s="4"/>
      <c r="KH1496" s="4"/>
      <c r="KI1496" s="4"/>
      <c r="KK1496" s="4"/>
      <c r="KM1496" s="4"/>
      <c r="KO1496" s="4"/>
      <c r="KP1496" s="4"/>
      <c r="KR1496" s="4"/>
      <c r="KT1496" s="4"/>
      <c r="KV1496" s="4"/>
      <c r="KW1496" s="4"/>
      <c r="KY1496" s="4"/>
      <c r="LA1496" s="4"/>
      <c r="LC1496" s="4"/>
      <c r="LD1496" s="4"/>
      <c r="LF1496" s="4"/>
      <c r="LH1496" s="4"/>
      <c r="LJ1496" s="4"/>
      <c r="LK1496" s="4"/>
      <c r="LM1496" s="4"/>
      <c r="LO1496" s="4"/>
      <c r="LQ1496" s="4"/>
      <c r="LR1496" s="4"/>
      <c r="LT1496" s="4"/>
      <c r="LV1496" s="4"/>
      <c r="LX1496" s="4"/>
      <c r="LY1496" s="4"/>
      <c r="MA1496" s="4"/>
      <c r="MC1496" s="4"/>
      <c r="ME1496" s="4"/>
      <c r="MF1496" s="4"/>
      <c r="MH1496" s="4"/>
      <c r="MJ1496" s="4"/>
      <c r="ML1496" s="4"/>
    </row>
    <row r="1497" spans="3:350" x14ac:dyDescent="0.15">
      <c r="C1497" s="56"/>
      <c r="G1497" s="59"/>
      <c r="I1497" s="60"/>
      <c r="J1497" s="4"/>
      <c r="L1497" s="59"/>
      <c r="M1497" s="61"/>
      <c r="N1497" s="62"/>
      <c r="O1497" s="4"/>
      <c r="Q1497" s="4"/>
      <c r="R1497" s="4"/>
      <c r="T1497" s="4"/>
      <c r="U1497" s="4"/>
      <c r="W1497" s="4"/>
      <c r="Y1497" s="4"/>
      <c r="Z1497" s="4"/>
      <c r="AA1497" s="4"/>
      <c r="AC1497" s="4"/>
      <c r="AE1497" s="4"/>
      <c r="AG1497" s="4"/>
      <c r="AI1497" s="4"/>
      <c r="AK1497" s="4"/>
      <c r="AM1497" s="4"/>
      <c r="AO1497" s="4"/>
      <c r="AQ1497" s="4"/>
      <c r="AS1497" s="4"/>
      <c r="AT1497" s="4"/>
      <c r="AV1497" s="4"/>
      <c r="AX1497" s="4"/>
      <c r="AZ1497" s="4"/>
      <c r="BB1497" s="4"/>
      <c r="BD1497" s="4"/>
      <c r="BF1497" s="4"/>
      <c r="BH1497" s="4"/>
      <c r="BK1497" s="4"/>
      <c r="BM1497" s="4"/>
      <c r="BO1497" s="4"/>
      <c r="BQ1497" s="4"/>
      <c r="BS1497" s="4"/>
      <c r="BU1497" s="4"/>
      <c r="BW1497" s="4"/>
      <c r="BX1497" s="4"/>
      <c r="BZ1497" s="4"/>
      <c r="CA1497" s="4"/>
      <c r="CC1497" s="4"/>
      <c r="CD1497" s="4"/>
      <c r="CF1497" s="4"/>
      <c r="CH1497" s="4"/>
      <c r="CI1497" s="4"/>
      <c r="CJ1497" s="4"/>
      <c r="CL1497" s="4"/>
      <c r="CN1497" s="4"/>
      <c r="CP1497" s="4"/>
      <c r="CR1497" s="4"/>
      <c r="CT1497" s="4"/>
      <c r="CV1497" s="4"/>
      <c r="CX1497" s="4"/>
      <c r="CZ1497" s="4"/>
      <c r="DB1497" s="4"/>
      <c r="DD1497" s="4"/>
      <c r="DF1497" s="4"/>
      <c r="DH1497" s="4"/>
      <c r="DJ1497" s="4"/>
      <c r="DL1497" s="4"/>
      <c r="DM1497" s="4"/>
      <c r="DN1497" s="4"/>
      <c r="DP1497" s="4"/>
      <c r="DR1497" s="4"/>
      <c r="DT1497" s="4"/>
      <c r="DV1497" s="4"/>
      <c r="DX1497" s="4"/>
      <c r="DZ1497" s="4"/>
      <c r="EB1497" s="4"/>
      <c r="ED1497" s="4"/>
      <c r="EF1497" s="4"/>
      <c r="EH1497" s="4"/>
      <c r="EJ1497" s="4"/>
      <c r="EL1497" s="4"/>
      <c r="EN1497" s="4"/>
      <c r="EP1497" s="4"/>
      <c r="ER1497" s="4"/>
      <c r="ET1497" s="4"/>
      <c r="EV1497" s="4"/>
      <c r="EX1497" s="4"/>
      <c r="EZ1497" s="4"/>
      <c r="FB1497" s="4"/>
      <c r="FD1497" s="4"/>
      <c r="FF1497" s="4"/>
      <c r="FH1497" s="4"/>
      <c r="FJ1497" s="4"/>
      <c r="FL1497" s="4"/>
      <c r="FN1497" s="4"/>
      <c r="FP1497" s="4"/>
      <c r="FR1497" s="4"/>
      <c r="FT1497" s="4"/>
      <c r="FV1497" s="4"/>
      <c r="FX1497" s="4"/>
      <c r="FZ1497" s="4"/>
      <c r="GB1497" s="4"/>
      <c r="GC1497" s="4"/>
      <c r="GD1497" s="4"/>
      <c r="GF1497" s="4"/>
      <c r="GH1497" s="4"/>
      <c r="GJ1497" s="4"/>
      <c r="GL1497" s="4"/>
      <c r="GN1497" s="4"/>
      <c r="GP1497" s="4"/>
      <c r="GR1497" s="4"/>
      <c r="GT1497" s="4"/>
      <c r="GV1497" s="4"/>
      <c r="GX1497" s="4"/>
      <c r="GZ1497" s="4"/>
      <c r="HB1497" s="4"/>
      <c r="HC1497" s="4"/>
      <c r="HE1497" s="4"/>
      <c r="HG1497" s="4"/>
      <c r="HI1497" s="4"/>
      <c r="HJ1497" s="4"/>
      <c r="HL1497" s="4"/>
      <c r="HN1497" s="4"/>
      <c r="HP1497" s="4"/>
      <c r="HQ1497" s="4"/>
      <c r="HS1497" s="4"/>
      <c r="HU1497" s="4"/>
      <c r="HW1497" s="4"/>
      <c r="HX1497" s="4"/>
      <c r="HZ1497" s="4"/>
      <c r="IB1497" s="4"/>
      <c r="ID1497" s="4"/>
      <c r="IE1497" s="4"/>
      <c r="IG1497" s="4"/>
      <c r="II1497" s="4"/>
      <c r="IK1497" s="4"/>
      <c r="IL1497" s="4"/>
      <c r="IN1497" s="4"/>
      <c r="IP1497" s="4"/>
      <c r="IR1497" s="4"/>
      <c r="IS1497" s="4"/>
      <c r="IU1497" s="4"/>
      <c r="IW1497" s="4"/>
      <c r="IY1497" s="4"/>
      <c r="IZ1497" s="4"/>
      <c r="JB1497" s="4"/>
      <c r="JD1497" s="4"/>
      <c r="JF1497" s="4"/>
      <c r="JG1497" s="4"/>
      <c r="JI1497" s="4"/>
      <c r="JK1497" s="4"/>
      <c r="JM1497" s="4"/>
      <c r="JN1497" s="4"/>
      <c r="JP1497" s="4"/>
      <c r="JR1497" s="4"/>
      <c r="JT1497" s="4"/>
      <c r="JU1497" s="4"/>
      <c r="JW1497" s="4"/>
      <c r="JY1497" s="4"/>
      <c r="KA1497" s="4"/>
      <c r="KB1497" s="4"/>
      <c r="KD1497" s="4"/>
      <c r="KF1497" s="4"/>
      <c r="KH1497" s="4"/>
      <c r="KI1497" s="4"/>
      <c r="KK1497" s="4"/>
      <c r="KM1497" s="4"/>
      <c r="KO1497" s="4"/>
      <c r="KP1497" s="4"/>
      <c r="KR1497" s="4"/>
      <c r="KT1497" s="4"/>
      <c r="KV1497" s="4"/>
      <c r="KW1497" s="4"/>
      <c r="KY1497" s="4"/>
      <c r="LA1497" s="4"/>
      <c r="LC1497" s="4"/>
      <c r="LD1497" s="4"/>
      <c r="LF1497" s="4"/>
      <c r="LH1497" s="4"/>
      <c r="LJ1497" s="4"/>
      <c r="LK1497" s="4"/>
      <c r="LM1497" s="4"/>
      <c r="LO1497" s="4"/>
      <c r="LQ1497" s="4"/>
      <c r="LR1497" s="4"/>
      <c r="LT1497" s="4"/>
      <c r="LV1497" s="4"/>
      <c r="LX1497" s="4"/>
      <c r="LY1497" s="4"/>
      <c r="MA1497" s="4"/>
      <c r="MC1497" s="4"/>
      <c r="ME1497" s="4"/>
      <c r="MF1497" s="4"/>
      <c r="MH1497" s="4"/>
      <c r="MJ1497" s="4"/>
      <c r="ML1497" s="4"/>
    </row>
    <row r="1498" spans="3:350" x14ac:dyDescent="0.15">
      <c r="C1498" s="56"/>
      <c r="G1498" s="59"/>
      <c r="I1498" s="60"/>
      <c r="J1498" s="4"/>
      <c r="L1498" s="59"/>
      <c r="M1498" s="61"/>
      <c r="N1498" s="62"/>
      <c r="O1498" s="4"/>
      <c r="Q1498" s="4"/>
      <c r="R1498" s="4"/>
      <c r="T1498" s="4"/>
      <c r="U1498" s="4"/>
      <c r="W1498" s="4"/>
      <c r="Y1498" s="4"/>
      <c r="Z1498" s="4"/>
      <c r="AA1498" s="4"/>
      <c r="AC1498" s="4"/>
      <c r="AE1498" s="4"/>
      <c r="AG1498" s="4"/>
      <c r="AI1498" s="4"/>
      <c r="AK1498" s="4"/>
      <c r="AM1498" s="4"/>
      <c r="AO1498" s="4"/>
      <c r="AQ1498" s="4"/>
      <c r="AS1498" s="4"/>
      <c r="AT1498" s="4"/>
      <c r="AV1498" s="4"/>
      <c r="AX1498" s="4"/>
      <c r="AZ1498" s="4"/>
      <c r="BB1498" s="4"/>
      <c r="BD1498" s="4"/>
      <c r="BF1498" s="4"/>
      <c r="BH1498" s="4"/>
      <c r="BK1498" s="4"/>
      <c r="BM1498" s="4"/>
      <c r="BO1498" s="4"/>
      <c r="BQ1498" s="4"/>
      <c r="BS1498" s="4"/>
      <c r="BU1498" s="4"/>
      <c r="BW1498" s="4"/>
      <c r="BX1498" s="4"/>
      <c r="BZ1498" s="4"/>
      <c r="CA1498" s="4"/>
      <c r="CC1498" s="4"/>
      <c r="CD1498" s="4"/>
      <c r="CF1498" s="4"/>
      <c r="CH1498" s="4"/>
      <c r="CI1498" s="4"/>
      <c r="CJ1498" s="4"/>
      <c r="CL1498" s="4"/>
      <c r="CN1498" s="4"/>
      <c r="CP1498" s="4"/>
      <c r="CR1498" s="4"/>
      <c r="CT1498" s="4"/>
      <c r="CV1498" s="4"/>
      <c r="CX1498" s="4"/>
      <c r="CZ1498" s="4"/>
      <c r="DB1498" s="4"/>
      <c r="DD1498" s="4"/>
      <c r="DF1498" s="4"/>
      <c r="DH1498" s="4"/>
      <c r="DJ1498" s="4"/>
      <c r="DL1498" s="4"/>
      <c r="DM1498" s="4"/>
      <c r="DN1498" s="4"/>
      <c r="DP1498" s="4"/>
      <c r="DR1498" s="4"/>
      <c r="DT1498" s="4"/>
      <c r="DV1498" s="4"/>
      <c r="DX1498" s="4"/>
      <c r="DZ1498" s="4"/>
      <c r="EB1498" s="4"/>
      <c r="ED1498" s="4"/>
      <c r="EF1498" s="4"/>
      <c r="EH1498" s="4"/>
      <c r="EJ1498" s="4"/>
      <c r="EL1498" s="4"/>
      <c r="EN1498" s="4"/>
      <c r="EP1498" s="4"/>
      <c r="ER1498" s="4"/>
      <c r="ET1498" s="4"/>
      <c r="EV1498" s="4"/>
      <c r="EX1498" s="4"/>
      <c r="EZ1498" s="4"/>
      <c r="FB1498" s="4"/>
      <c r="FD1498" s="4"/>
      <c r="FF1498" s="4"/>
      <c r="FH1498" s="4"/>
      <c r="FJ1498" s="4"/>
      <c r="FL1498" s="4"/>
      <c r="FN1498" s="4"/>
      <c r="FP1498" s="4"/>
      <c r="FR1498" s="4"/>
      <c r="FT1498" s="4"/>
      <c r="FV1498" s="4"/>
      <c r="FX1498" s="4"/>
      <c r="FZ1498" s="4"/>
      <c r="GB1498" s="4"/>
      <c r="GC1498" s="4"/>
      <c r="GD1498" s="4"/>
      <c r="GF1498" s="4"/>
      <c r="GH1498" s="4"/>
      <c r="GJ1498" s="4"/>
      <c r="GL1498" s="4"/>
      <c r="GN1498" s="4"/>
      <c r="GP1498" s="4"/>
      <c r="GR1498" s="4"/>
      <c r="GT1498" s="4"/>
      <c r="GV1498" s="4"/>
      <c r="GX1498" s="4"/>
      <c r="GZ1498" s="4"/>
      <c r="HB1498" s="4"/>
      <c r="HC1498" s="4"/>
      <c r="HE1498" s="4"/>
      <c r="HG1498" s="4"/>
      <c r="HI1498" s="4"/>
      <c r="HJ1498" s="4"/>
      <c r="HL1498" s="4"/>
      <c r="HN1498" s="4"/>
      <c r="HP1498" s="4"/>
      <c r="HQ1498" s="4"/>
      <c r="HS1498" s="4"/>
      <c r="HU1498" s="4"/>
      <c r="HW1498" s="4"/>
      <c r="HX1498" s="4"/>
      <c r="HZ1498" s="4"/>
      <c r="IB1498" s="4"/>
      <c r="ID1498" s="4"/>
      <c r="IE1498" s="4"/>
      <c r="IG1498" s="4"/>
      <c r="II1498" s="4"/>
      <c r="IK1498" s="4"/>
      <c r="IL1498" s="4"/>
      <c r="IN1498" s="4"/>
      <c r="IP1498" s="4"/>
      <c r="IR1498" s="4"/>
      <c r="IS1498" s="4"/>
      <c r="IU1498" s="4"/>
      <c r="IW1498" s="4"/>
      <c r="IY1498" s="4"/>
      <c r="IZ1498" s="4"/>
      <c r="JB1498" s="4"/>
      <c r="JD1498" s="4"/>
      <c r="JF1498" s="4"/>
      <c r="JG1498" s="4"/>
      <c r="JI1498" s="4"/>
      <c r="JK1498" s="4"/>
      <c r="JM1498" s="4"/>
      <c r="JN1498" s="4"/>
      <c r="JP1498" s="4"/>
      <c r="JR1498" s="4"/>
      <c r="JT1498" s="4"/>
      <c r="JU1498" s="4"/>
      <c r="JW1498" s="4"/>
      <c r="JY1498" s="4"/>
      <c r="KA1498" s="4"/>
      <c r="KB1498" s="4"/>
      <c r="KD1498" s="4"/>
      <c r="KF1498" s="4"/>
      <c r="KH1498" s="4"/>
      <c r="KI1498" s="4"/>
      <c r="KK1498" s="4"/>
      <c r="KM1498" s="4"/>
      <c r="KO1498" s="4"/>
      <c r="KP1498" s="4"/>
      <c r="KR1498" s="4"/>
      <c r="KT1498" s="4"/>
      <c r="KV1498" s="4"/>
      <c r="KW1498" s="4"/>
      <c r="KY1498" s="4"/>
      <c r="LA1498" s="4"/>
      <c r="LC1498" s="4"/>
      <c r="LD1498" s="4"/>
      <c r="LF1498" s="4"/>
      <c r="LH1498" s="4"/>
      <c r="LJ1498" s="4"/>
      <c r="LK1498" s="4"/>
      <c r="LM1498" s="4"/>
      <c r="LO1498" s="4"/>
      <c r="LQ1498" s="4"/>
      <c r="LR1498" s="4"/>
      <c r="LT1498" s="4"/>
      <c r="LV1498" s="4"/>
      <c r="LX1498" s="4"/>
      <c r="LY1498" s="4"/>
      <c r="MA1498" s="4"/>
      <c r="MC1498" s="4"/>
      <c r="ME1498" s="4"/>
      <c r="MF1498" s="4"/>
      <c r="MH1498" s="4"/>
      <c r="MJ1498" s="4"/>
      <c r="ML1498" s="4"/>
    </row>
    <row r="1499" spans="3:350" x14ac:dyDescent="0.15">
      <c r="C1499" s="56"/>
      <c r="G1499" s="59"/>
      <c r="I1499" s="60"/>
      <c r="J1499" s="4"/>
      <c r="L1499" s="59"/>
      <c r="M1499" s="61"/>
      <c r="N1499" s="62"/>
      <c r="O1499" s="4"/>
      <c r="Q1499" s="4"/>
      <c r="R1499" s="4"/>
      <c r="T1499" s="4"/>
      <c r="U1499" s="4"/>
      <c r="W1499" s="4"/>
      <c r="Y1499" s="4"/>
      <c r="Z1499" s="4"/>
      <c r="AA1499" s="4"/>
      <c r="AC1499" s="4"/>
      <c r="AE1499" s="4"/>
      <c r="AG1499" s="4"/>
      <c r="AI1499" s="4"/>
      <c r="AK1499" s="4"/>
      <c r="AM1499" s="4"/>
      <c r="AO1499" s="4"/>
      <c r="AQ1499" s="4"/>
      <c r="AS1499" s="4"/>
      <c r="AT1499" s="4"/>
      <c r="AV1499" s="4"/>
      <c r="AX1499" s="4"/>
      <c r="AZ1499" s="4"/>
      <c r="BB1499" s="4"/>
      <c r="BD1499" s="4"/>
      <c r="BF1499" s="4"/>
      <c r="BH1499" s="4"/>
      <c r="BK1499" s="4"/>
      <c r="BM1499" s="4"/>
      <c r="BO1499" s="4"/>
      <c r="BQ1499" s="4"/>
      <c r="BS1499" s="4"/>
      <c r="BU1499" s="4"/>
      <c r="BW1499" s="4"/>
      <c r="BX1499" s="4"/>
      <c r="BZ1499" s="4"/>
      <c r="CA1499" s="4"/>
      <c r="CC1499" s="4"/>
      <c r="CD1499" s="4"/>
      <c r="CF1499" s="4"/>
      <c r="CH1499" s="4"/>
      <c r="CI1499" s="4"/>
      <c r="CJ1499" s="4"/>
      <c r="CL1499" s="4"/>
      <c r="CN1499" s="4"/>
      <c r="CP1499" s="4"/>
      <c r="CR1499" s="4"/>
      <c r="CT1499" s="4"/>
      <c r="CV1499" s="4"/>
      <c r="CX1499" s="4"/>
      <c r="CZ1499" s="4"/>
      <c r="DB1499" s="4"/>
      <c r="DD1499" s="4"/>
      <c r="DF1499" s="4"/>
      <c r="DH1499" s="4"/>
      <c r="DJ1499" s="4"/>
      <c r="DL1499" s="4"/>
      <c r="DM1499" s="4"/>
      <c r="DN1499" s="4"/>
      <c r="DP1499" s="4"/>
      <c r="DR1499" s="4"/>
      <c r="DT1499" s="4"/>
      <c r="DV1499" s="4"/>
      <c r="DX1499" s="4"/>
      <c r="DZ1499" s="4"/>
      <c r="EB1499" s="4"/>
      <c r="ED1499" s="4"/>
      <c r="EF1499" s="4"/>
      <c r="EH1499" s="4"/>
      <c r="EJ1499" s="4"/>
      <c r="EL1499" s="4"/>
      <c r="EN1499" s="4"/>
      <c r="EP1499" s="4"/>
      <c r="ER1499" s="4"/>
      <c r="ET1499" s="4"/>
      <c r="EV1499" s="4"/>
      <c r="EX1499" s="4"/>
      <c r="EZ1499" s="4"/>
      <c r="FB1499" s="4"/>
      <c r="FD1499" s="4"/>
      <c r="FF1499" s="4"/>
      <c r="FH1499" s="4"/>
      <c r="FJ1499" s="4"/>
      <c r="FL1499" s="4"/>
      <c r="FN1499" s="4"/>
      <c r="FP1499" s="4"/>
      <c r="FR1499" s="4"/>
      <c r="FT1499" s="4"/>
      <c r="FV1499" s="4"/>
      <c r="FX1499" s="4"/>
      <c r="FZ1499" s="4"/>
      <c r="GB1499" s="4"/>
      <c r="GC1499" s="4"/>
      <c r="GD1499" s="4"/>
      <c r="GF1499" s="4"/>
      <c r="GH1499" s="4"/>
      <c r="GJ1499" s="4"/>
      <c r="GL1499" s="4"/>
      <c r="GN1499" s="4"/>
      <c r="GP1499" s="4"/>
      <c r="GR1499" s="4"/>
      <c r="GT1499" s="4"/>
      <c r="GV1499" s="4"/>
      <c r="GX1499" s="4"/>
      <c r="GZ1499" s="4"/>
      <c r="HB1499" s="4"/>
      <c r="HC1499" s="4"/>
      <c r="HE1499" s="4"/>
      <c r="HG1499" s="4"/>
      <c r="HI1499" s="4"/>
      <c r="HJ1499" s="4"/>
      <c r="HL1499" s="4"/>
      <c r="HN1499" s="4"/>
      <c r="HP1499" s="4"/>
      <c r="HQ1499" s="4"/>
      <c r="HS1499" s="4"/>
      <c r="HU1499" s="4"/>
      <c r="HW1499" s="4"/>
      <c r="HX1499" s="4"/>
      <c r="HZ1499" s="4"/>
      <c r="IB1499" s="4"/>
      <c r="ID1499" s="4"/>
      <c r="IE1499" s="4"/>
      <c r="IG1499" s="4"/>
      <c r="II1499" s="4"/>
      <c r="IK1499" s="4"/>
      <c r="IL1499" s="4"/>
      <c r="IN1499" s="4"/>
      <c r="IP1499" s="4"/>
      <c r="IR1499" s="4"/>
      <c r="IS1499" s="4"/>
      <c r="IU1499" s="4"/>
      <c r="IW1499" s="4"/>
      <c r="IY1499" s="4"/>
      <c r="IZ1499" s="4"/>
      <c r="JB1499" s="4"/>
      <c r="JD1499" s="4"/>
      <c r="JF1499" s="4"/>
      <c r="JG1499" s="4"/>
      <c r="JI1499" s="4"/>
      <c r="JK1499" s="4"/>
      <c r="JM1499" s="4"/>
      <c r="JN1499" s="4"/>
      <c r="JP1499" s="4"/>
      <c r="JR1499" s="4"/>
      <c r="JT1499" s="4"/>
      <c r="JU1499" s="4"/>
      <c r="JW1499" s="4"/>
      <c r="JY1499" s="4"/>
      <c r="KA1499" s="4"/>
      <c r="KB1499" s="4"/>
      <c r="KD1499" s="4"/>
      <c r="KF1499" s="4"/>
      <c r="KH1499" s="4"/>
      <c r="KI1499" s="4"/>
      <c r="KK1499" s="4"/>
      <c r="KM1499" s="4"/>
      <c r="KO1499" s="4"/>
      <c r="KP1499" s="4"/>
      <c r="KR1499" s="4"/>
      <c r="KT1499" s="4"/>
      <c r="KV1499" s="4"/>
      <c r="KW1499" s="4"/>
      <c r="KY1499" s="4"/>
      <c r="LA1499" s="4"/>
      <c r="LC1499" s="4"/>
      <c r="LD1499" s="4"/>
      <c r="LF1499" s="4"/>
      <c r="LH1499" s="4"/>
      <c r="LJ1499" s="4"/>
      <c r="LK1499" s="4"/>
      <c r="LM1499" s="4"/>
      <c r="LO1499" s="4"/>
      <c r="LQ1499" s="4"/>
      <c r="LR1499" s="4"/>
      <c r="LT1499" s="4"/>
      <c r="LV1499" s="4"/>
      <c r="LX1499" s="4"/>
      <c r="LY1499" s="4"/>
      <c r="MA1499" s="4"/>
      <c r="MC1499" s="4"/>
      <c r="ME1499" s="4"/>
      <c r="MF1499" s="4"/>
      <c r="MH1499" s="4"/>
      <c r="MJ1499" s="4"/>
      <c r="ML1499" s="4"/>
    </row>
    <row r="1500" spans="3:350" x14ac:dyDescent="0.15">
      <c r="C1500" s="56"/>
      <c r="G1500" s="59"/>
      <c r="I1500" s="60"/>
      <c r="J1500" s="4"/>
      <c r="L1500" s="59"/>
      <c r="M1500" s="61"/>
      <c r="N1500" s="62"/>
      <c r="O1500" s="4"/>
      <c r="Q1500" s="4"/>
      <c r="R1500" s="4"/>
      <c r="T1500" s="4"/>
      <c r="U1500" s="4"/>
      <c r="W1500" s="4"/>
      <c r="Y1500" s="4"/>
      <c r="Z1500" s="4"/>
      <c r="AA1500" s="4"/>
      <c r="AC1500" s="4"/>
      <c r="AE1500" s="4"/>
      <c r="AG1500" s="4"/>
      <c r="AI1500" s="4"/>
      <c r="AK1500" s="4"/>
      <c r="AM1500" s="4"/>
      <c r="AO1500" s="4"/>
      <c r="AQ1500" s="4"/>
      <c r="AS1500" s="4"/>
      <c r="AT1500" s="4"/>
      <c r="AV1500" s="4"/>
      <c r="AX1500" s="4"/>
      <c r="AZ1500" s="4"/>
      <c r="BB1500" s="4"/>
      <c r="BD1500" s="4"/>
      <c r="BF1500" s="4"/>
      <c r="BH1500" s="4"/>
      <c r="BK1500" s="4"/>
      <c r="BM1500" s="4"/>
      <c r="BO1500" s="4"/>
      <c r="BQ1500" s="4"/>
      <c r="BS1500" s="4"/>
      <c r="BU1500" s="4"/>
      <c r="BW1500" s="4"/>
      <c r="BX1500" s="4"/>
      <c r="BZ1500" s="4"/>
      <c r="CA1500" s="4"/>
      <c r="CC1500" s="4"/>
      <c r="CD1500" s="4"/>
      <c r="CF1500" s="4"/>
      <c r="CH1500" s="4"/>
      <c r="CI1500" s="4"/>
      <c r="CJ1500" s="4"/>
      <c r="CL1500" s="4"/>
      <c r="CN1500" s="4"/>
      <c r="CP1500" s="4"/>
      <c r="CR1500" s="4"/>
      <c r="CT1500" s="4"/>
      <c r="CV1500" s="4"/>
      <c r="CX1500" s="4"/>
      <c r="CZ1500" s="4"/>
      <c r="DB1500" s="4"/>
      <c r="DD1500" s="4"/>
      <c r="DF1500" s="4"/>
      <c r="DH1500" s="4"/>
      <c r="DJ1500" s="4"/>
      <c r="DL1500" s="4"/>
      <c r="DM1500" s="4"/>
      <c r="DN1500" s="4"/>
      <c r="DP1500" s="4"/>
      <c r="DR1500" s="4"/>
      <c r="DT1500" s="4"/>
      <c r="DV1500" s="4"/>
      <c r="DX1500" s="4"/>
      <c r="DZ1500" s="4"/>
      <c r="EB1500" s="4"/>
      <c r="ED1500" s="4"/>
      <c r="EF1500" s="4"/>
      <c r="EH1500" s="4"/>
      <c r="EJ1500" s="4"/>
      <c r="EL1500" s="4"/>
      <c r="EN1500" s="4"/>
      <c r="EP1500" s="4"/>
      <c r="ER1500" s="4"/>
      <c r="ET1500" s="4"/>
      <c r="EV1500" s="4"/>
      <c r="EX1500" s="4"/>
      <c r="EZ1500" s="4"/>
      <c r="FB1500" s="4"/>
      <c r="FD1500" s="4"/>
      <c r="FF1500" s="4"/>
      <c r="FH1500" s="4"/>
      <c r="FJ1500" s="4"/>
      <c r="FL1500" s="4"/>
      <c r="FN1500" s="4"/>
      <c r="FP1500" s="4"/>
      <c r="FR1500" s="4"/>
      <c r="FT1500" s="4"/>
      <c r="FV1500" s="4"/>
      <c r="FX1500" s="4"/>
      <c r="FZ1500" s="4"/>
      <c r="GB1500" s="4"/>
      <c r="GC1500" s="4"/>
      <c r="GD1500" s="4"/>
      <c r="GF1500" s="4"/>
      <c r="GH1500" s="4"/>
      <c r="GJ1500" s="4"/>
      <c r="GL1500" s="4"/>
      <c r="GN1500" s="4"/>
      <c r="GP1500" s="4"/>
      <c r="GR1500" s="4"/>
      <c r="GT1500" s="4"/>
      <c r="GV1500" s="4"/>
      <c r="GX1500" s="4"/>
      <c r="GZ1500" s="4"/>
      <c r="HB1500" s="4"/>
      <c r="HC1500" s="4"/>
      <c r="HE1500" s="4"/>
      <c r="HG1500" s="4"/>
      <c r="HI1500" s="4"/>
      <c r="HJ1500" s="4"/>
      <c r="HL1500" s="4"/>
      <c r="HN1500" s="4"/>
      <c r="HP1500" s="4"/>
      <c r="HQ1500" s="4"/>
      <c r="HS1500" s="4"/>
      <c r="HU1500" s="4"/>
      <c r="HW1500" s="4"/>
      <c r="HX1500" s="4"/>
      <c r="HZ1500" s="4"/>
      <c r="IB1500" s="4"/>
      <c r="ID1500" s="4"/>
      <c r="IE1500" s="4"/>
      <c r="IG1500" s="4"/>
      <c r="II1500" s="4"/>
      <c r="IK1500" s="4"/>
      <c r="IL1500" s="4"/>
      <c r="IN1500" s="4"/>
      <c r="IP1500" s="4"/>
      <c r="IR1500" s="4"/>
      <c r="IS1500" s="4"/>
      <c r="IU1500" s="4"/>
      <c r="IW1500" s="4"/>
      <c r="IY1500" s="4"/>
      <c r="IZ1500" s="4"/>
      <c r="JB1500" s="4"/>
      <c r="JD1500" s="4"/>
      <c r="JF1500" s="4"/>
      <c r="JG1500" s="4"/>
      <c r="JI1500" s="4"/>
      <c r="JK1500" s="4"/>
      <c r="JM1500" s="4"/>
      <c r="JN1500" s="4"/>
      <c r="JP1500" s="4"/>
      <c r="JR1500" s="4"/>
      <c r="JT1500" s="4"/>
      <c r="JU1500" s="4"/>
      <c r="JW1500" s="4"/>
      <c r="JY1500" s="4"/>
      <c r="KA1500" s="4"/>
      <c r="KB1500" s="4"/>
      <c r="KD1500" s="4"/>
      <c r="KF1500" s="4"/>
      <c r="KH1500" s="4"/>
      <c r="KI1500" s="4"/>
      <c r="KK1500" s="4"/>
      <c r="KM1500" s="4"/>
      <c r="KO1500" s="4"/>
      <c r="KP1500" s="4"/>
      <c r="KR1500" s="4"/>
      <c r="KT1500" s="4"/>
      <c r="KV1500" s="4"/>
      <c r="KW1500" s="4"/>
      <c r="KY1500" s="4"/>
      <c r="LA1500" s="4"/>
      <c r="LC1500" s="4"/>
      <c r="LD1500" s="4"/>
      <c r="LF1500" s="4"/>
      <c r="LH1500" s="4"/>
      <c r="LJ1500" s="4"/>
      <c r="LK1500" s="4"/>
      <c r="LM1500" s="4"/>
      <c r="LO1500" s="4"/>
      <c r="LQ1500" s="4"/>
      <c r="LR1500" s="4"/>
      <c r="LT1500" s="4"/>
      <c r="LV1500" s="4"/>
      <c r="LX1500" s="4"/>
      <c r="LY1500" s="4"/>
      <c r="MA1500" s="4"/>
      <c r="MC1500" s="4"/>
      <c r="ME1500" s="4"/>
      <c r="MF1500" s="4"/>
      <c r="MH1500" s="4"/>
      <c r="MJ1500" s="4"/>
      <c r="ML1500" s="4"/>
    </row>
    <row r="1501" spans="3:350" x14ac:dyDescent="0.15">
      <c r="C1501" s="56"/>
      <c r="G1501" s="59"/>
      <c r="I1501" s="60"/>
      <c r="J1501" s="4"/>
      <c r="L1501" s="59"/>
      <c r="M1501" s="61"/>
      <c r="N1501" s="62"/>
      <c r="O1501" s="4"/>
      <c r="Q1501" s="4"/>
      <c r="R1501" s="4"/>
      <c r="T1501" s="4"/>
      <c r="U1501" s="4"/>
      <c r="W1501" s="4"/>
      <c r="Y1501" s="4"/>
      <c r="Z1501" s="4"/>
      <c r="AA1501" s="4"/>
      <c r="AC1501" s="4"/>
      <c r="AE1501" s="4"/>
      <c r="AG1501" s="4"/>
      <c r="AI1501" s="4"/>
      <c r="AK1501" s="4"/>
      <c r="AM1501" s="4"/>
      <c r="AO1501" s="4"/>
      <c r="AQ1501" s="4"/>
      <c r="AS1501" s="4"/>
      <c r="AT1501" s="4"/>
      <c r="AV1501" s="4"/>
      <c r="AX1501" s="4"/>
      <c r="AZ1501" s="4"/>
      <c r="BB1501" s="4"/>
      <c r="BD1501" s="4"/>
      <c r="BF1501" s="4"/>
      <c r="BH1501" s="4"/>
      <c r="BK1501" s="4"/>
      <c r="BM1501" s="4"/>
      <c r="BO1501" s="4"/>
      <c r="BQ1501" s="4"/>
      <c r="BS1501" s="4"/>
      <c r="BU1501" s="4"/>
      <c r="BW1501" s="4"/>
      <c r="BX1501" s="4"/>
      <c r="BZ1501" s="4"/>
      <c r="CA1501" s="4"/>
      <c r="CC1501" s="4"/>
      <c r="CD1501" s="4"/>
      <c r="CF1501" s="4"/>
      <c r="CH1501" s="4"/>
      <c r="CI1501" s="4"/>
      <c r="CJ1501" s="4"/>
      <c r="CL1501" s="4"/>
      <c r="CN1501" s="4"/>
      <c r="CP1501" s="4"/>
      <c r="CR1501" s="4"/>
      <c r="CT1501" s="4"/>
      <c r="CV1501" s="4"/>
      <c r="CX1501" s="4"/>
      <c r="CZ1501" s="4"/>
      <c r="DB1501" s="4"/>
      <c r="DD1501" s="4"/>
      <c r="DF1501" s="4"/>
      <c r="DH1501" s="4"/>
      <c r="DJ1501" s="4"/>
      <c r="DL1501" s="4"/>
      <c r="DM1501" s="4"/>
      <c r="DN1501" s="4"/>
      <c r="DP1501" s="4"/>
      <c r="DR1501" s="4"/>
      <c r="DT1501" s="4"/>
      <c r="DV1501" s="4"/>
      <c r="DX1501" s="4"/>
      <c r="DZ1501" s="4"/>
      <c r="EB1501" s="4"/>
      <c r="ED1501" s="4"/>
      <c r="EF1501" s="4"/>
      <c r="EH1501" s="4"/>
      <c r="EJ1501" s="4"/>
      <c r="EL1501" s="4"/>
      <c r="EN1501" s="4"/>
      <c r="EP1501" s="4"/>
      <c r="ER1501" s="4"/>
      <c r="ET1501" s="4"/>
      <c r="EV1501" s="4"/>
      <c r="EX1501" s="4"/>
      <c r="EZ1501" s="4"/>
      <c r="FB1501" s="4"/>
      <c r="FD1501" s="4"/>
      <c r="FF1501" s="4"/>
      <c r="FH1501" s="4"/>
      <c r="FJ1501" s="4"/>
      <c r="FL1501" s="4"/>
      <c r="FN1501" s="4"/>
      <c r="FP1501" s="4"/>
      <c r="FR1501" s="4"/>
      <c r="FT1501" s="4"/>
      <c r="FV1501" s="4"/>
      <c r="FX1501" s="4"/>
      <c r="FZ1501" s="4"/>
      <c r="GB1501" s="4"/>
      <c r="GC1501" s="4"/>
      <c r="GD1501" s="4"/>
      <c r="GF1501" s="4"/>
      <c r="GH1501" s="4"/>
      <c r="GJ1501" s="4"/>
      <c r="GL1501" s="4"/>
      <c r="GN1501" s="4"/>
      <c r="GP1501" s="4"/>
      <c r="GR1501" s="4"/>
      <c r="GT1501" s="4"/>
      <c r="GV1501" s="4"/>
      <c r="GX1501" s="4"/>
      <c r="GZ1501" s="4"/>
      <c r="HB1501" s="4"/>
      <c r="HC1501" s="4"/>
      <c r="HE1501" s="4"/>
      <c r="HG1501" s="4"/>
      <c r="HI1501" s="4"/>
      <c r="HJ1501" s="4"/>
      <c r="HL1501" s="4"/>
      <c r="HN1501" s="4"/>
      <c r="HP1501" s="4"/>
      <c r="HQ1501" s="4"/>
      <c r="HS1501" s="4"/>
      <c r="HU1501" s="4"/>
      <c r="HW1501" s="4"/>
      <c r="HX1501" s="4"/>
      <c r="HZ1501" s="4"/>
      <c r="IB1501" s="4"/>
      <c r="ID1501" s="4"/>
      <c r="IE1501" s="4"/>
      <c r="IG1501" s="4"/>
      <c r="II1501" s="4"/>
      <c r="IK1501" s="4"/>
      <c r="IL1501" s="4"/>
      <c r="IN1501" s="4"/>
      <c r="IP1501" s="4"/>
      <c r="IR1501" s="4"/>
      <c r="IS1501" s="4"/>
      <c r="IU1501" s="4"/>
      <c r="IW1501" s="4"/>
      <c r="IY1501" s="4"/>
      <c r="IZ1501" s="4"/>
      <c r="JB1501" s="4"/>
      <c r="JD1501" s="4"/>
      <c r="JF1501" s="4"/>
      <c r="JG1501" s="4"/>
      <c r="JI1501" s="4"/>
      <c r="JK1501" s="4"/>
      <c r="JM1501" s="4"/>
      <c r="JN1501" s="4"/>
      <c r="JP1501" s="4"/>
      <c r="JR1501" s="4"/>
      <c r="JT1501" s="4"/>
      <c r="JU1501" s="4"/>
      <c r="JW1501" s="4"/>
      <c r="JY1501" s="4"/>
      <c r="KA1501" s="4"/>
      <c r="KB1501" s="4"/>
      <c r="KD1501" s="4"/>
      <c r="KF1501" s="4"/>
      <c r="KH1501" s="4"/>
      <c r="KI1501" s="4"/>
      <c r="KK1501" s="4"/>
      <c r="KM1501" s="4"/>
      <c r="KO1501" s="4"/>
      <c r="KP1501" s="4"/>
      <c r="KR1501" s="4"/>
      <c r="KT1501" s="4"/>
      <c r="KV1501" s="4"/>
      <c r="KW1501" s="4"/>
      <c r="KY1501" s="4"/>
      <c r="LA1501" s="4"/>
      <c r="LC1501" s="4"/>
      <c r="LD1501" s="4"/>
      <c r="LF1501" s="4"/>
      <c r="LH1501" s="4"/>
      <c r="LJ1501" s="4"/>
      <c r="LK1501" s="4"/>
      <c r="LM1501" s="4"/>
      <c r="LO1501" s="4"/>
      <c r="LQ1501" s="4"/>
      <c r="LR1501" s="4"/>
      <c r="LT1501" s="4"/>
      <c r="LV1501" s="4"/>
      <c r="LX1501" s="4"/>
      <c r="LY1501" s="4"/>
      <c r="MA1501" s="4"/>
      <c r="MC1501" s="4"/>
      <c r="ME1501" s="4"/>
      <c r="MF1501" s="4"/>
      <c r="MH1501" s="4"/>
      <c r="MJ1501" s="4"/>
      <c r="ML1501" s="4"/>
    </row>
    <row r="1502" spans="3:350" x14ac:dyDescent="0.15">
      <c r="C1502" s="56"/>
      <c r="G1502" s="59"/>
      <c r="I1502" s="60"/>
      <c r="J1502" s="4"/>
      <c r="L1502" s="59"/>
      <c r="M1502" s="61"/>
      <c r="N1502" s="62"/>
      <c r="O1502" s="4"/>
      <c r="Q1502" s="4"/>
      <c r="R1502" s="4"/>
      <c r="T1502" s="4"/>
      <c r="U1502" s="4"/>
      <c r="W1502" s="4"/>
      <c r="Y1502" s="4"/>
      <c r="Z1502" s="4"/>
      <c r="AA1502" s="4"/>
      <c r="AC1502" s="4"/>
      <c r="AE1502" s="4"/>
      <c r="AG1502" s="4"/>
      <c r="AI1502" s="4"/>
      <c r="AK1502" s="4"/>
      <c r="AM1502" s="4"/>
      <c r="AO1502" s="4"/>
      <c r="AQ1502" s="4"/>
      <c r="AS1502" s="4"/>
      <c r="AT1502" s="4"/>
      <c r="AV1502" s="4"/>
      <c r="AX1502" s="4"/>
      <c r="AZ1502" s="4"/>
      <c r="BB1502" s="4"/>
      <c r="BD1502" s="4"/>
      <c r="BF1502" s="4"/>
      <c r="BH1502" s="4"/>
      <c r="BK1502" s="4"/>
      <c r="BM1502" s="4"/>
      <c r="BO1502" s="4"/>
      <c r="BQ1502" s="4"/>
      <c r="BS1502" s="4"/>
      <c r="BU1502" s="4"/>
      <c r="BW1502" s="4"/>
      <c r="BX1502" s="4"/>
      <c r="BZ1502" s="4"/>
      <c r="CA1502" s="4"/>
      <c r="CC1502" s="4"/>
      <c r="CD1502" s="4"/>
      <c r="CF1502" s="4"/>
      <c r="CH1502" s="4"/>
      <c r="CI1502" s="4"/>
      <c r="CJ1502" s="4"/>
      <c r="CL1502" s="4"/>
      <c r="CN1502" s="4"/>
      <c r="CP1502" s="4"/>
      <c r="CR1502" s="4"/>
      <c r="CT1502" s="4"/>
      <c r="CV1502" s="4"/>
      <c r="CX1502" s="4"/>
      <c r="CZ1502" s="4"/>
      <c r="DB1502" s="4"/>
      <c r="DD1502" s="4"/>
      <c r="DF1502" s="4"/>
      <c r="DH1502" s="4"/>
      <c r="DJ1502" s="4"/>
      <c r="DL1502" s="4"/>
      <c r="DM1502" s="4"/>
      <c r="DN1502" s="4"/>
      <c r="DP1502" s="4"/>
      <c r="DR1502" s="4"/>
      <c r="DT1502" s="4"/>
      <c r="DV1502" s="4"/>
      <c r="DX1502" s="4"/>
      <c r="DZ1502" s="4"/>
      <c r="EB1502" s="4"/>
      <c r="ED1502" s="4"/>
      <c r="EF1502" s="4"/>
      <c r="EH1502" s="4"/>
      <c r="EJ1502" s="4"/>
      <c r="EL1502" s="4"/>
      <c r="EN1502" s="4"/>
      <c r="EP1502" s="4"/>
      <c r="ER1502" s="4"/>
      <c r="ET1502" s="4"/>
      <c r="EV1502" s="4"/>
      <c r="EX1502" s="4"/>
      <c r="EZ1502" s="4"/>
      <c r="FB1502" s="4"/>
      <c r="FD1502" s="4"/>
      <c r="FF1502" s="4"/>
      <c r="FH1502" s="4"/>
      <c r="FJ1502" s="4"/>
      <c r="FL1502" s="4"/>
      <c r="FN1502" s="4"/>
      <c r="FP1502" s="4"/>
      <c r="FR1502" s="4"/>
      <c r="FT1502" s="4"/>
      <c r="FV1502" s="4"/>
      <c r="FX1502" s="4"/>
      <c r="FZ1502" s="4"/>
      <c r="GB1502" s="4"/>
      <c r="GC1502" s="4"/>
      <c r="GD1502" s="4"/>
      <c r="GF1502" s="4"/>
      <c r="GH1502" s="4"/>
      <c r="GJ1502" s="4"/>
      <c r="GL1502" s="4"/>
      <c r="GN1502" s="4"/>
      <c r="GP1502" s="4"/>
      <c r="GR1502" s="4"/>
      <c r="GT1502" s="4"/>
      <c r="GV1502" s="4"/>
      <c r="GX1502" s="4"/>
      <c r="GZ1502" s="4"/>
      <c r="HB1502" s="4"/>
      <c r="HC1502" s="4"/>
      <c r="HE1502" s="4"/>
      <c r="HG1502" s="4"/>
      <c r="HI1502" s="4"/>
      <c r="HJ1502" s="4"/>
      <c r="HL1502" s="4"/>
      <c r="HN1502" s="4"/>
      <c r="HP1502" s="4"/>
      <c r="HQ1502" s="4"/>
      <c r="HS1502" s="4"/>
      <c r="HU1502" s="4"/>
      <c r="HW1502" s="4"/>
      <c r="HX1502" s="4"/>
      <c r="HZ1502" s="4"/>
      <c r="IB1502" s="4"/>
      <c r="ID1502" s="4"/>
      <c r="IE1502" s="4"/>
      <c r="IG1502" s="4"/>
      <c r="II1502" s="4"/>
      <c r="IK1502" s="4"/>
      <c r="IL1502" s="4"/>
      <c r="IN1502" s="4"/>
      <c r="IP1502" s="4"/>
      <c r="IR1502" s="4"/>
      <c r="IS1502" s="4"/>
      <c r="IU1502" s="4"/>
      <c r="IW1502" s="4"/>
      <c r="IY1502" s="4"/>
      <c r="IZ1502" s="4"/>
      <c r="JB1502" s="4"/>
      <c r="JD1502" s="4"/>
      <c r="JF1502" s="4"/>
      <c r="JG1502" s="4"/>
      <c r="JI1502" s="4"/>
      <c r="JK1502" s="4"/>
      <c r="JM1502" s="4"/>
      <c r="JN1502" s="4"/>
      <c r="JP1502" s="4"/>
      <c r="JR1502" s="4"/>
      <c r="JT1502" s="4"/>
      <c r="JU1502" s="4"/>
      <c r="JW1502" s="4"/>
      <c r="JY1502" s="4"/>
      <c r="KA1502" s="4"/>
      <c r="KB1502" s="4"/>
      <c r="KD1502" s="4"/>
      <c r="KF1502" s="4"/>
      <c r="KH1502" s="4"/>
      <c r="KI1502" s="4"/>
      <c r="KK1502" s="4"/>
      <c r="KM1502" s="4"/>
      <c r="KO1502" s="4"/>
      <c r="KP1502" s="4"/>
      <c r="KR1502" s="4"/>
      <c r="KT1502" s="4"/>
      <c r="KV1502" s="4"/>
      <c r="KW1502" s="4"/>
      <c r="KY1502" s="4"/>
      <c r="LA1502" s="4"/>
      <c r="LC1502" s="4"/>
      <c r="LD1502" s="4"/>
      <c r="LF1502" s="4"/>
      <c r="LH1502" s="4"/>
      <c r="LJ1502" s="4"/>
      <c r="LK1502" s="4"/>
      <c r="LM1502" s="4"/>
      <c r="LO1502" s="4"/>
      <c r="LQ1502" s="4"/>
      <c r="LR1502" s="4"/>
      <c r="LT1502" s="4"/>
      <c r="LV1502" s="4"/>
      <c r="LX1502" s="4"/>
      <c r="LY1502" s="4"/>
      <c r="MA1502" s="4"/>
      <c r="MC1502" s="4"/>
      <c r="ME1502" s="4"/>
      <c r="MF1502" s="4"/>
      <c r="MH1502" s="4"/>
      <c r="MJ1502" s="4"/>
      <c r="ML1502" s="4"/>
    </row>
    <row r="1503" spans="3:350" x14ac:dyDescent="0.15">
      <c r="C1503" s="56"/>
      <c r="G1503" s="59"/>
      <c r="I1503" s="60"/>
      <c r="J1503" s="4"/>
      <c r="L1503" s="59"/>
      <c r="M1503" s="61"/>
      <c r="N1503" s="62"/>
      <c r="O1503" s="4"/>
      <c r="Q1503" s="4"/>
      <c r="R1503" s="4"/>
      <c r="T1503" s="4"/>
      <c r="U1503" s="4"/>
      <c r="W1503" s="4"/>
      <c r="Y1503" s="4"/>
      <c r="Z1503" s="4"/>
      <c r="AA1503" s="4"/>
      <c r="AC1503" s="4"/>
      <c r="AE1503" s="4"/>
      <c r="AG1503" s="4"/>
      <c r="AI1503" s="4"/>
      <c r="AK1503" s="4"/>
      <c r="AM1503" s="4"/>
      <c r="AO1503" s="4"/>
      <c r="AQ1503" s="4"/>
      <c r="AS1503" s="4"/>
      <c r="AT1503" s="4"/>
      <c r="AV1503" s="4"/>
      <c r="AX1503" s="4"/>
      <c r="AZ1503" s="4"/>
      <c r="BB1503" s="4"/>
      <c r="BD1503" s="4"/>
      <c r="BF1503" s="4"/>
      <c r="BH1503" s="4"/>
      <c r="BK1503" s="4"/>
      <c r="BM1503" s="4"/>
      <c r="BO1503" s="4"/>
      <c r="BQ1503" s="4"/>
      <c r="BS1503" s="4"/>
      <c r="BU1503" s="4"/>
      <c r="BW1503" s="4"/>
      <c r="BX1503" s="4"/>
      <c r="BZ1503" s="4"/>
      <c r="CA1503" s="4"/>
      <c r="CC1503" s="4"/>
      <c r="CD1503" s="4"/>
      <c r="CF1503" s="4"/>
      <c r="CH1503" s="4"/>
      <c r="CI1503" s="4"/>
      <c r="CJ1503" s="4"/>
      <c r="CL1503" s="4"/>
      <c r="CN1503" s="4"/>
      <c r="CP1503" s="4"/>
      <c r="CR1503" s="4"/>
      <c r="CT1503" s="4"/>
      <c r="CV1503" s="4"/>
      <c r="CX1503" s="4"/>
      <c r="CZ1503" s="4"/>
      <c r="DB1503" s="4"/>
      <c r="DD1503" s="4"/>
      <c r="DF1503" s="4"/>
      <c r="DH1503" s="4"/>
      <c r="DJ1503" s="4"/>
      <c r="DL1503" s="4"/>
      <c r="DM1503" s="4"/>
      <c r="DN1503" s="4"/>
      <c r="DP1503" s="4"/>
      <c r="DR1503" s="4"/>
      <c r="DT1503" s="4"/>
      <c r="DV1503" s="4"/>
      <c r="DX1503" s="4"/>
      <c r="DZ1503" s="4"/>
      <c r="EB1503" s="4"/>
      <c r="ED1503" s="4"/>
      <c r="EF1503" s="4"/>
      <c r="EH1503" s="4"/>
      <c r="EJ1503" s="4"/>
      <c r="EL1503" s="4"/>
      <c r="EN1503" s="4"/>
      <c r="EP1503" s="4"/>
      <c r="ER1503" s="4"/>
      <c r="ET1503" s="4"/>
      <c r="EV1503" s="4"/>
      <c r="EX1503" s="4"/>
      <c r="EZ1503" s="4"/>
      <c r="FB1503" s="4"/>
      <c r="FD1503" s="4"/>
      <c r="FF1503" s="4"/>
      <c r="FH1503" s="4"/>
      <c r="FJ1503" s="4"/>
      <c r="FL1503" s="4"/>
      <c r="FN1503" s="4"/>
      <c r="FP1503" s="4"/>
      <c r="FR1503" s="4"/>
      <c r="FT1503" s="4"/>
      <c r="FV1503" s="4"/>
      <c r="FX1503" s="4"/>
      <c r="FZ1503" s="4"/>
      <c r="GB1503" s="4"/>
      <c r="GC1503" s="4"/>
      <c r="GD1503" s="4"/>
      <c r="GF1503" s="4"/>
      <c r="GH1503" s="4"/>
      <c r="GJ1503" s="4"/>
      <c r="GL1503" s="4"/>
      <c r="GN1503" s="4"/>
      <c r="GP1503" s="4"/>
      <c r="GR1503" s="4"/>
      <c r="GT1503" s="4"/>
      <c r="GV1503" s="4"/>
      <c r="GX1503" s="4"/>
      <c r="GZ1503" s="4"/>
      <c r="HB1503" s="4"/>
      <c r="HC1503" s="4"/>
      <c r="HE1503" s="4"/>
      <c r="HG1503" s="4"/>
      <c r="HI1503" s="4"/>
      <c r="HJ1503" s="4"/>
      <c r="HL1503" s="4"/>
      <c r="HN1503" s="4"/>
      <c r="HP1503" s="4"/>
      <c r="HQ1503" s="4"/>
      <c r="HS1503" s="4"/>
      <c r="HU1503" s="4"/>
      <c r="HW1503" s="4"/>
      <c r="HX1503" s="4"/>
      <c r="HZ1503" s="4"/>
      <c r="IB1503" s="4"/>
      <c r="ID1503" s="4"/>
      <c r="IE1503" s="4"/>
      <c r="IG1503" s="4"/>
      <c r="II1503" s="4"/>
      <c r="IK1503" s="4"/>
      <c r="IL1503" s="4"/>
      <c r="IN1503" s="4"/>
      <c r="IP1503" s="4"/>
      <c r="IR1503" s="4"/>
      <c r="IS1503" s="4"/>
      <c r="IU1503" s="4"/>
      <c r="IW1503" s="4"/>
      <c r="IY1503" s="4"/>
      <c r="IZ1503" s="4"/>
      <c r="JB1503" s="4"/>
      <c r="JD1503" s="4"/>
      <c r="JF1503" s="4"/>
      <c r="JG1503" s="4"/>
      <c r="JI1503" s="4"/>
      <c r="JK1503" s="4"/>
      <c r="JM1503" s="4"/>
      <c r="JN1503" s="4"/>
      <c r="JP1503" s="4"/>
      <c r="JR1503" s="4"/>
      <c r="JT1503" s="4"/>
      <c r="JU1503" s="4"/>
      <c r="JW1503" s="4"/>
      <c r="JY1503" s="4"/>
      <c r="KA1503" s="4"/>
      <c r="KB1503" s="4"/>
      <c r="KD1503" s="4"/>
      <c r="KF1503" s="4"/>
      <c r="KH1503" s="4"/>
      <c r="KI1503" s="4"/>
      <c r="KK1503" s="4"/>
      <c r="KM1503" s="4"/>
      <c r="KO1503" s="4"/>
      <c r="KP1503" s="4"/>
      <c r="KR1503" s="4"/>
      <c r="KT1503" s="4"/>
      <c r="KV1503" s="4"/>
      <c r="KW1503" s="4"/>
      <c r="KY1503" s="4"/>
      <c r="LA1503" s="4"/>
      <c r="LC1503" s="4"/>
      <c r="LD1503" s="4"/>
      <c r="LF1503" s="4"/>
      <c r="LH1503" s="4"/>
      <c r="LJ1503" s="4"/>
      <c r="LK1503" s="4"/>
      <c r="LM1503" s="4"/>
      <c r="LO1503" s="4"/>
      <c r="LQ1503" s="4"/>
      <c r="LR1503" s="4"/>
      <c r="LT1503" s="4"/>
      <c r="LV1503" s="4"/>
      <c r="LX1503" s="4"/>
      <c r="LY1503" s="4"/>
      <c r="MA1503" s="4"/>
      <c r="MC1503" s="4"/>
      <c r="ME1503" s="4"/>
      <c r="MF1503" s="4"/>
      <c r="MH1503" s="4"/>
      <c r="MJ1503" s="4"/>
      <c r="ML1503" s="4"/>
    </row>
    <row r="1504" spans="3:350" x14ac:dyDescent="0.15">
      <c r="C1504" s="56"/>
      <c r="G1504" s="59"/>
      <c r="I1504" s="60"/>
      <c r="J1504" s="4"/>
      <c r="L1504" s="59"/>
      <c r="M1504" s="61"/>
      <c r="N1504" s="62"/>
      <c r="O1504" s="4"/>
      <c r="Q1504" s="4"/>
      <c r="R1504" s="4"/>
      <c r="T1504" s="4"/>
      <c r="U1504" s="4"/>
      <c r="W1504" s="4"/>
      <c r="Y1504" s="4"/>
      <c r="Z1504" s="4"/>
      <c r="AA1504" s="4"/>
      <c r="AC1504" s="4"/>
      <c r="AE1504" s="4"/>
      <c r="AG1504" s="4"/>
      <c r="AI1504" s="4"/>
      <c r="AK1504" s="4"/>
      <c r="AM1504" s="4"/>
      <c r="AO1504" s="4"/>
      <c r="AQ1504" s="4"/>
      <c r="AS1504" s="4"/>
      <c r="AT1504" s="4"/>
      <c r="AV1504" s="4"/>
      <c r="AX1504" s="4"/>
      <c r="AZ1504" s="4"/>
      <c r="BB1504" s="4"/>
      <c r="BD1504" s="4"/>
      <c r="BF1504" s="4"/>
      <c r="BH1504" s="4"/>
      <c r="BK1504" s="4"/>
      <c r="BM1504" s="4"/>
      <c r="BO1504" s="4"/>
      <c r="BQ1504" s="4"/>
      <c r="BS1504" s="4"/>
      <c r="BU1504" s="4"/>
      <c r="BW1504" s="4"/>
      <c r="BX1504" s="4"/>
      <c r="BZ1504" s="4"/>
      <c r="CA1504" s="4"/>
      <c r="CC1504" s="4"/>
      <c r="CD1504" s="4"/>
      <c r="CF1504" s="4"/>
      <c r="CH1504" s="4"/>
      <c r="CI1504" s="4"/>
      <c r="CJ1504" s="4"/>
      <c r="CL1504" s="4"/>
      <c r="CN1504" s="4"/>
      <c r="CP1504" s="4"/>
      <c r="CR1504" s="4"/>
      <c r="CT1504" s="4"/>
      <c r="CV1504" s="4"/>
      <c r="CX1504" s="4"/>
      <c r="CZ1504" s="4"/>
      <c r="DB1504" s="4"/>
      <c r="DD1504" s="4"/>
      <c r="DF1504" s="4"/>
      <c r="DH1504" s="4"/>
      <c r="DJ1504" s="4"/>
      <c r="DL1504" s="4"/>
      <c r="DM1504" s="4"/>
      <c r="DN1504" s="4"/>
      <c r="DP1504" s="4"/>
      <c r="DR1504" s="4"/>
      <c r="DT1504" s="4"/>
      <c r="DV1504" s="4"/>
      <c r="DX1504" s="4"/>
      <c r="DZ1504" s="4"/>
      <c r="EB1504" s="4"/>
      <c r="ED1504" s="4"/>
      <c r="EF1504" s="4"/>
      <c r="EH1504" s="4"/>
      <c r="EJ1504" s="4"/>
      <c r="EL1504" s="4"/>
      <c r="EN1504" s="4"/>
      <c r="EP1504" s="4"/>
      <c r="ER1504" s="4"/>
      <c r="ET1504" s="4"/>
      <c r="EV1504" s="4"/>
      <c r="EX1504" s="4"/>
      <c r="EZ1504" s="4"/>
      <c r="FB1504" s="4"/>
      <c r="FD1504" s="4"/>
      <c r="FF1504" s="4"/>
      <c r="FH1504" s="4"/>
      <c r="FJ1504" s="4"/>
      <c r="FL1504" s="4"/>
      <c r="FN1504" s="4"/>
      <c r="FP1504" s="4"/>
      <c r="FR1504" s="4"/>
      <c r="FT1504" s="4"/>
      <c r="FV1504" s="4"/>
      <c r="FX1504" s="4"/>
      <c r="FZ1504" s="4"/>
      <c r="GB1504" s="4"/>
      <c r="GC1504" s="4"/>
      <c r="GD1504" s="4"/>
      <c r="GF1504" s="4"/>
      <c r="GH1504" s="4"/>
      <c r="GJ1504" s="4"/>
      <c r="GL1504" s="4"/>
      <c r="GN1504" s="4"/>
      <c r="GP1504" s="4"/>
      <c r="GR1504" s="4"/>
      <c r="GT1504" s="4"/>
      <c r="GV1504" s="4"/>
      <c r="GX1504" s="4"/>
      <c r="GZ1504" s="4"/>
      <c r="HB1504" s="4"/>
      <c r="HC1504" s="4"/>
      <c r="HE1504" s="4"/>
      <c r="HG1504" s="4"/>
      <c r="HI1504" s="4"/>
      <c r="HJ1504" s="4"/>
      <c r="HL1504" s="4"/>
      <c r="HN1504" s="4"/>
      <c r="HP1504" s="4"/>
      <c r="HQ1504" s="4"/>
      <c r="HS1504" s="4"/>
      <c r="HU1504" s="4"/>
      <c r="HW1504" s="4"/>
      <c r="HX1504" s="4"/>
      <c r="HZ1504" s="4"/>
      <c r="IB1504" s="4"/>
      <c r="ID1504" s="4"/>
      <c r="IE1504" s="4"/>
      <c r="IG1504" s="4"/>
      <c r="II1504" s="4"/>
      <c r="IK1504" s="4"/>
      <c r="IL1504" s="4"/>
      <c r="IN1504" s="4"/>
      <c r="IP1504" s="4"/>
      <c r="IR1504" s="4"/>
      <c r="IS1504" s="4"/>
      <c r="IU1504" s="4"/>
      <c r="IW1504" s="4"/>
      <c r="IY1504" s="4"/>
      <c r="IZ1504" s="4"/>
      <c r="JB1504" s="4"/>
      <c r="JD1504" s="4"/>
      <c r="JF1504" s="4"/>
      <c r="JG1504" s="4"/>
      <c r="JI1504" s="4"/>
      <c r="JK1504" s="4"/>
      <c r="JM1504" s="4"/>
      <c r="JN1504" s="4"/>
      <c r="JP1504" s="4"/>
      <c r="JR1504" s="4"/>
      <c r="JT1504" s="4"/>
      <c r="JU1504" s="4"/>
      <c r="JW1504" s="4"/>
      <c r="JY1504" s="4"/>
      <c r="KA1504" s="4"/>
      <c r="KB1504" s="4"/>
      <c r="KD1504" s="4"/>
      <c r="KF1504" s="4"/>
      <c r="KH1504" s="4"/>
      <c r="KI1504" s="4"/>
      <c r="KK1504" s="4"/>
      <c r="KM1504" s="4"/>
      <c r="KO1504" s="4"/>
      <c r="KP1504" s="4"/>
      <c r="KR1504" s="4"/>
      <c r="KT1504" s="4"/>
      <c r="KV1504" s="4"/>
      <c r="KW1504" s="4"/>
      <c r="KY1504" s="4"/>
      <c r="LA1504" s="4"/>
      <c r="LC1504" s="4"/>
      <c r="LD1504" s="4"/>
      <c r="LF1504" s="4"/>
      <c r="LH1504" s="4"/>
      <c r="LJ1504" s="4"/>
      <c r="LK1504" s="4"/>
      <c r="LM1504" s="4"/>
      <c r="LO1504" s="4"/>
      <c r="LQ1504" s="4"/>
      <c r="LR1504" s="4"/>
      <c r="LT1504" s="4"/>
      <c r="LV1504" s="4"/>
      <c r="LX1504" s="4"/>
      <c r="LY1504" s="4"/>
      <c r="MA1504" s="4"/>
      <c r="MC1504" s="4"/>
      <c r="ME1504" s="4"/>
      <c r="MF1504" s="4"/>
      <c r="MH1504" s="4"/>
      <c r="MJ1504" s="4"/>
      <c r="ML1504" s="4"/>
    </row>
    <row r="1505" spans="3:350" x14ac:dyDescent="0.15">
      <c r="C1505" s="56"/>
      <c r="G1505" s="59"/>
      <c r="I1505" s="60"/>
      <c r="J1505" s="4"/>
      <c r="L1505" s="59"/>
      <c r="M1505" s="61"/>
      <c r="N1505" s="62"/>
      <c r="O1505" s="4"/>
      <c r="Q1505" s="4"/>
      <c r="R1505" s="4"/>
      <c r="T1505" s="4"/>
      <c r="U1505" s="4"/>
      <c r="W1505" s="4"/>
      <c r="Y1505" s="4"/>
      <c r="Z1505" s="4"/>
      <c r="AA1505" s="4"/>
      <c r="AC1505" s="4"/>
      <c r="AE1505" s="4"/>
      <c r="AG1505" s="4"/>
      <c r="AI1505" s="4"/>
      <c r="AK1505" s="4"/>
      <c r="AM1505" s="4"/>
      <c r="AO1505" s="4"/>
      <c r="AQ1505" s="4"/>
      <c r="AS1505" s="4"/>
      <c r="AT1505" s="4"/>
      <c r="AV1505" s="4"/>
      <c r="AX1505" s="4"/>
      <c r="AZ1505" s="4"/>
      <c r="BB1505" s="4"/>
      <c r="BD1505" s="4"/>
      <c r="BF1505" s="4"/>
      <c r="BH1505" s="4"/>
      <c r="BK1505" s="4"/>
      <c r="BM1505" s="4"/>
      <c r="BO1505" s="4"/>
      <c r="BQ1505" s="4"/>
      <c r="BS1505" s="4"/>
      <c r="BU1505" s="4"/>
      <c r="BW1505" s="4"/>
      <c r="BX1505" s="4"/>
      <c r="BZ1505" s="4"/>
      <c r="CA1505" s="4"/>
      <c r="CC1505" s="4"/>
      <c r="CD1505" s="4"/>
      <c r="CF1505" s="4"/>
      <c r="CH1505" s="4"/>
      <c r="CI1505" s="4"/>
      <c r="CJ1505" s="4"/>
      <c r="CL1505" s="4"/>
      <c r="CN1505" s="4"/>
      <c r="CP1505" s="4"/>
      <c r="CR1505" s="4"/>
      <c r="CT1505" s="4"/>
      <c r="CV1505" s="4"/>
      <c r="CX1505" s="4"/>
      <c r="CZ1505" s="4"/>
      <c r="DB1505" s="4"/>
      <c r="DD1505" s="4"/>
      <c r="DF1505" s="4"/>
      <c r="DH1505" s="4"/>
      <c r="DJ1505" s="4"/>
      <c r="DL1505" s="4"/>
      <c r="DM1505" s="4"/>
      <c r="DN1505" s="4"/>
      <c r="DP1505" s="4"/>
      <c r="DR1505" s="4"/>
      <c r="DT1505" s="4"/>
      <c r="DV1505" s="4"/>
      <c r="DX1505" s="4"/>
      <c r="DZ1505" s="4"/>
      <c r="EB1505" s="4"/>
      <c r="ED1505" s="4"/>
      <c r="EF1505" s="4"/>
      <c r="EH1505" s="4"/>
      <c r="EJ1505" s="4"/>
      <c r="EL1505" s="4"/>
      <c r="EN1505" s="4"/>
      <c r="EP1505" s="4"/>
      <c r="ER1505" s="4"/>
      <c r="ET1505" s="4"/>
      <c r="EV1505" s="4"/>
      <c r="EX1505" s="4"/>
      <c r="EZ1505" s="4"/>
      <c r="FB1505" s="4"/>
      <c r="FD1505" s="4"/>
      <c r="FF1505" s="4"/>
      <c r="FH1505" s="4"/>
      <c r="FJ1505" s="4"/>
      <c r="FL1505" s="4"/>
      <c r="FN1505" s="4"/>
      <c r="FP1505" s="4"/>
      <c r="FR1505" s="4"/>
      <c r="FT1505" s="4"/>
      <c r="FV1505" s="4"/>
      <c r="FX1505" s="4"/>
      <c r="FZ1505" s="4"/>
      <c r="GB1505" s="4"/>
      <c r="GC1505" s="4"/>
      <c r="GD1505" s="4"/>
      <c r="GF1505" s="4"/>
      <c r="GH1505" s="4"/>
      <c r="GJ1505" s="4"/>
      <c r="GL1505" s="4"/>
      <c r="GN1505" s="4"/>
      <c r="GP1505" s="4"/>
      <c r="GR1505" s="4"/>
      <c r="GT1505" s="4"/>
      <c r="GV1505" s="4"/>
      <c r="GX1505" s="4"/>
      <c r="GZ1505" s="4"/>
      <c r="HB1505" s="4"/>
      <c r="HC1505" s="4"/>
      <c r="HE1505" s="4"/>
      <c r="HG1505" s="4"/>
      <c r="HI1505" s="4"/>
      <c r="HJ1505" s="4"/>
      <c r="HL1505" s="4"/>
      <c r="HN1505" s="4"/>
      <c r="HP1505" s="4"/>
      <c r="HQ1505" s="4"/>
      <c r="HS1505" s="4"/>
      <c r="HU1505" s="4"/>
      <c r="HW1505" s="4"/>
      <c r="HX1505" s="4"/>
      <c r="HZ1505" s="4"/>
      <c r="IB1505" s="4"/>
      <c r="ID1505" s="4"/>
      <c r="IE1505" s="4"/>
      <c r="IG1505" s="4"/>
      <c r="II1505" s="4"/>
      <c r="IK1505" s="4"/>
      <c r="IL1505" s="4"/>
      <c r="IN1505" s="4"/>
      <c r="IP1505" s="4"/>
      <c r="IR1505" s="4"/>
      <c r="IS1505" s="4"/>
      <c r="IU1505" s="4"/>
      <c r="IW1505" s="4"/>
      <c r="IY1505" s="4"/>
      <c r="IZ1505" s="4"/>
      <c r="JB1505" s="4"/>
      <c r="JD1505" s="4"/>
      <c r="JF1505" s="4"/>
      <c r="JG1505" s="4"/>
      <c r="JI1505" s="4"/>
      <c r="JK1505" s="4"/>
      <c r="JM1505" s="4"/>
      <c r="JN1505" s="4"/>
      <c r="JP1505" s="4"/>
      <c r="JR1505" s="4"/>
      <c r="JT1505" s="4"/>
      <c r="JU1505" s="4"/>
      <c r="JW1505" s="4"/>
      <c r="JY1505" s="4"/>
      <c r="KA1505" s="4"/>
      <c r="KB1505" s="4"/>
      <c r="KD1505" s="4"/>
      <c r="KF1505" s="4"/>
      <c r="KH1505" s="4"/>
      <c r="KI1505" s="4"/>
      <c r="KK1505" s="4"/>
      <c r="KM1505" s="4"/>
      <c r="KO1505" s="4"/>
      <c r="KP1505" s="4"/>
      <c r="KR1505" s="4"/>
      <c r="KT1505" s="4"/>
      <c r="KV1505" s="4"/>
      <c r="KW1505" s="4"/>
      <c r="KY1505" s="4"/>
      <c r="LA1505" s="4"/>
      <c r="LC1505" s="4"/>
      <c r="LD1505" s="4"/>
      <c r="LF1505" s="4"/>
      <c r="LH1505" s="4"/>
      <c r="LJ1505" s="4"/>
      <c r="LK1505" s="4"/>
      <c r="LM1505" s="4"/>
      <c r="LO1505" s="4"/>
      <c r="LQ1505" s="4"/>
      <c r="LR1505" s="4"/>
      <c r="LT1505" s="4"/>
      <c r="LV1505" s="4"/>
      <c r="LX1505" s="4"/>
      <c r="LY1505" s="4"/>
      <c r="MA1505" s="4"/>
      <c r="MC1505" s="4"/>
      <c r="ME1505" s="4"/>
      <c r="MF1505" s="4"/>
      <c r="MH1505" s="4"/>
      <c r="MJ1505" s="4"/>
      <c r="ML1505" s="4"/>
    </row>
    <row r="1506" spans="3:350" x14ac:dyDescent="0.15">
      <c r="C1506" s="56"/>
      <c r="G1506" s="59"/>
      <c r="I1506" s="60"/>
      <c r="J1506" s="4"/>
      <c r="L1506" s="59"/>
      <c r="M1506" s="61"/>
      <c r="N1506" s="62"/>
      <c r="O1506" s="4"/>
      <c r="Q1506" s="4"/>
      <c r="R1506" s="4"/>
      <c r="T1506" s="4"/>
      <c r="U1506" s="4"/>
      <c r="W1506" s="4"/>
      <c r="Y1506" s="4"/>
      <c r="Z1506" s="4"/>
      <c r="AA1506" s="4"/>
      <c r="AC1506" s="4"/>
      <c r="AE1506" s="4"/>
      <c r="AG1506" s="4"/>
      <c r="AI1506" s="4"/>
      <c r="AK1506" s="4"/>
      <c r="AM1506" s="4"/>
      <c r="AO1506" s="4"/>
      <c r="AQ1506" s="4"/>
      <c r="AS1506" s="4"/>
      <c r="AT1506" s="4"/>
      <c r="AV1506" s="4"/>
      <c r="AX1506" s="4"/>
      <c r="AZ1506" s="4"/>
      <c r="BB1506" s="4"/>
      <c r="BD1506" s="4"/>
      <c r="BF1506" s="4"/>
      <c r="BH1506" s="4"/>
      <c r="BK1506" s="4"/>
      <c r="BM1506" s="4"/>
      <c r="BO1506" s="4"/>
      <c r="BQ1506" s="4"/>
      <c r="BS1506" s="4"/>
      <c r="BU1506" s="4"/>
      <c r="BW1506" s="4"/>
      <c r="BX1506" s="4"/>
      <c r="BZ1506" s="4"/>
      <c r="CA1506" s="4"/>
      <c r="CC1506" s="4"/>
      <c r="CD1506" s="4"/>
      <c r="CF1506" s="4"/>
      <c r="CH1506" s="4"/>
      <c r="CI1506" s="4"/>
      <c r="CJ1506" s="4"/>
      <c r="CL1506" s="4"/>
      <c r="CN1506" s="4"/>
      <c r="CP1506" s="4"/>
      <c r="CR1506" s="4"/>
      <c r="CT1506" s="4"/>
      <c r="CV1506" s="4"/>
      <c r="CX1506" s="4"/>
      <c r="CZ1506" s="4"/>
      <c r="DB1506" s="4"/>
      <c r="DD1506" s="4"/>
      <c r="DF1506" s="4"/>
      <c r="DH1506" s="4"/>
      <c r="DJ1506" s="4"/>
      <c r="DL1506" s="4"/>
      <c r="DM1506" s="4"/>
      <c r="DN1506" s="4"/>
      <c r="DP1506" s="4"/>
      <c r="DR1506" s="4"/>
      <c r="DT1506" s="4"/>
      <c r="DV1506" s="4"/>
      <c r="DX1506" s="4"/>
      <c r="DZ1506" s="4"/>
      <c r="EB1506" s="4"/>
      <c r="ED1506" s="4"/>
      <c r="EF1506" s="4"/>
      <c r="EH1506" s="4"/>
      <c r="EJ1506" s="4"/>
      <c r="EL1506" s="4"/>
      <c r="EN1506" s="4"/>
      <c r="EP1506" s="4"/>
      <c r="ER1506" s="4"/>
      <c r="ET1506" s="4"/>
      <c r="EV1506" s="4"/>
      <c r="EX1506" s="4"/>
      <c r="EZ1506" s="4"/>
      <c r="FB1506" s="4"/>
      <c r="FD1506" s="4"/>
      <c r="FF1506" s="4"/>
      <c r="FH1506" s="4"/>
      <c r="FJ1506" s="4"/>
      <c r="FL1506" s="4"/>
      <c r="FN1506" s="4"/>
      <c r="FP1506" s="4"/>
      <c r="FR1506" s="4"/>
      <c r="FT1506" s="4"/>
      <c r="FV1506" s="4"/>
      <c r="FX1506" s="4"/>
      <c r="FZ1506" s="4"/>
      <c r="GB1506" s="4"/>
      <c r="GC1506" s="4"/>
      <c r="GD1506" s="4"/>
      <c r="GF1506" s="4"/>
      <c r="GH1506" s="4"/>
      <c r="GJ1506" s="4"/>
      <c r="GL1506" s="4"/>
      <c r="GN1506" s="4"/>
      <c r="GP1506" s="4"/>
      <c r="GR1506" s="4"/>
      <c r="GT1506" s="4"/>
      <c r="GV1506" s="4"/>
      <c r="GX1506" s="4"/>
      <c r="GZ1506" s="4"/>
      <c r="HB1506" s="4"/>
      <c r="HC1506" s="4"/>
      <c r="HE1506" s="4"/>
      <c r="HG1506" s="4"/>
      <c r="HI1506" s="4"/>
      <c r="HJ1506" s="4"/>
      <c r="HL1506" s="4"/>
      <c r="HN1506" s="4"/>
      <c r="HP1506" s="4"/>
      <c r="HQ1506" s="4"/>
      <c r="HS1506" s="4"/>
      <c r="HU1506" s="4"/>
      <c r="HW1506" s="4"/>
      <c r="HX1506" s="4"/>
      <c r="HZ1506" s="4"/>
      <c r="IB1506" s="4"/>
      <c r="ID1506" s="4"/>
      <c r="IE1506" s="4"/>
      <c r="IG1506" s="4"/>
      <c r="II1506" s="4"/>
      <c r="IK1506" s="4"/>
      <c r="IL1506" s="4"/>
      <c r="IN1506" s="4"/>
      <c r="IP1506" s="4"/>
      <c r="IR1506" s="4"/>
      <c r="IS1506" s="4"/>
      <c r="IU1506" s="4"/>
      <c r="IW1506" s="4"/>
      <c r="IY1506" s="4"/>
      <c r="IZ1506" s="4"/>
      <c r="JB1506" s="4"/>
      <c r="JD1506" s="4"/>
      <c r="JF1506" s="4"/>
      <c r="JG1506" s="4"/>
      <c r="JI1506" s="4"/>
      <c r="JK1506" s="4"/>
      <c r="JM1506" s="4"/>
      <c r="JN1506" s="4"/>
      <c r="JP1506" s="4"/>
      <c r="JR1506" s="4"/>
      <c r="JT1506" s="4"/>
      <c r="JU1506" s="4"/>
      <c r="JW1506" s="4"/>
      <c r="JY1506" s="4"/>
      <c r="KA1506" s="4"/>
      <c r="KB1506" s="4"/>
      <c r="KD1506" s="4"/>
      <c r="KF1506" s="4"/>
      <c r="KH1506" s="4"/>
      <c r="KI1506" s="4"/>
      <c r="KK1506" s="4"/>
      <c r="KM1506" s="4"/>
      <c r="KO1506" s="4"/>
      <c r="KP1506" s="4"/>
      <c r="KR1506" s="4"/>
      <c r="KT1506" s="4"/>
      <c r="KV1506" s="4"/>
      <c r="KW1506" s="4"/>
      <c r="KY1506" s="4"/>
      <c r="LA1506" s="4"/>
      <c r="LC1506" s="4"/>
      <c r="LD1506" s="4"/>
      <c r="LF1506" s="4"/>
      <c r="LH1506" s="4"/>
      <c r="LJ1506" s="4"/>
      <c r="LK1506" s="4"/>
      <c r="LM1506" s="4"/>
      <c r="LO1506" s="4"/>
      <c r="LQ1506" s="4"/>
      <c r="LR1506" s="4"/>
      <c r="LT1506" s="4"/>
      <c r="LV1506" s="4"/>
      <c r="LX1506" s="4"/>
      <c r="LY1506" s="4"/>
      <c r="MA1506" s="4"/>
      <c r="MC1506" s="4"/>
      <c r="ME1506" s="4"/>
      <c r="MF1506" s="4"/>
      <c r="MH1506" s="4"/>
      <c r="MJ1506" s="4"/>
      <c r="ML1506" s="4"/>
    </row>
    <row r="1507" spans="3:350" x14ac:dyDescent="0.15">
      <c r="C1507" s="56"/>
      <c r="G1507" s="59"/>
      <c r="I1507" s="60"/>
      <c r="J1507" s="4"/>
      <c r="L1507" s="59"/>
      <c r="M1507" s="61"/>
      <c r="N1507" s="62"/>
      <c r="O1507" s="4"/>
      <c r="Q1507" s="4"/>
      <c r="R1507" s="4"/>
      <c r="T1507" s="4"/>
      <c r="U1507" s="4"/>
      <c r="W1507" s="4"/>
      <c r="Y1507" s="4"/>
      <c r="Z1507" s="4"/>
      <c r="AA1507" s="4"/>
      <c r="AC1507" s="4"/>
      <c r="AE1507" s="4"/>
      <c r="AG1507" s="4"/>
      <c r="AI1507" s="4"/>
      <c r="AK1507" s="4"/>
      <c r="AM1507" s="4"/>
      <c r="AO1507" s="4"/>
      <c r="AQ1507" s="4"/>
      <c r="AS1507" s="4"/>
      <c r="AT1507" s="4"/>
      <c r="AV1507" s="4"/>
      <c r="AX1507" s="4"/>
      <c r="AZ1507" s="4"/>
      <c r="BB1507" s="4"/>
      <c r="BD1507" s="4"/>
      <c r="BF1507" s="4"/>
      <c r="BH1507" s="4"/>
      <c r="BK1507" s="4"/>
      <c r="BM1507" s="4"/>
      <c r="BO1507" s="4"/>
      <c r="BQ1507" s="4"/>
      <c r="BS1507" s="4"/>
      <c r="BU1507" s="4"/>
      <c r="BW1507" s="4"/>
      <c r="BX1507" s="4"/>
      <c r="BZ1507" s="4"/>
      <c r="CA1507" s="4"/>
      <c r="CC1507" s="4"/>
      <c r="CD1507" s="4"/>
      <c r="CF1507" s="4"/>
      <c r="CH1507" s="4"/>
      <c r="CI1507" s="4"/>
      <c r="CJ1507" s="4"/>
      <c r="CL1507" s="4"/>
      <c r="CN1507" s="4"/>
      <c r="CP1507" s="4"/>
      <c r="CR1507" s="4"/>
      <c r="CT1507" s="4"/>
      <c r="CV1507" s="4"/>
      <c r="CX1507" s="4"/>
      <c r="CZ1507" s="4"/>
      <c r="DB1507" s="4"/>
      <c r="DD1507" s="4"/>
      <c r="DF1507" s="4"/>
      <c r="DH1507" s="4"/>
      <c r="DJ1507" s="4"/>
      <c r="DL1507" s="4"/>
      <c r="DM1507" s="4"/>
      <c r="DN1507" s="4"/>
      <c r="DP1507" s="4"/>
      <c r="DR1507" s="4"/>
      <c r="DT1507" s="4"/>
      <c r="DV1507" s="4"/>
      <c r="DX1507" s="4"/>
      <c r="DZ1507" s="4"/>
      <c r="EB1507" s="4"/>
      <c r="ED1507" s="4"/>
      <c r="EF1507" s="4"/>
      <c r="EH1507" s="4"/>
      <c r="EJ1507" s="4"/>
      <c r="EL1507" s="4"/>
      <c r="EN1507" s="4"/>
      <c r="EP1507" s="4"/>
      <c r="ER1507" s="4"/>
      <c r="ET1507" s="4"/>
      <c r="EV1507" s="4"/>
      <c r="EX1507" s="4"/>
      <c r="EZ1507" s="4"/>
      <c r="FB1507" s="4"/>
      <c r="FD1507" s="4"/>
      <c r="FF1507" s="4"/>
      <c r="FH1507" s="4"/>
      <c r="FJ1507" s="4"/>
      <c r="FL1507" s="4"/>
      <c r="FN1507" s="4"/>
      <c r="FP1507" s="4"/>
      <c r="FR1507" s="4"/>
      <c r="FT1507" s="4"/>
      <c r="FV1507" s="4"/>
      <c r="FX1507" s="4"/>
      <c r="FZ1507" s="4"/>
      <c r="GB1507" s="4"/>
      <c r="GC1507" s="4"/>
      <c r="GD1507" s="4"/>
      <c r="GF1507" s="4"/>
      <c r="GH1507" s="4"/>
      <c r="GJ1507" s="4"/>
      <c r="GL1507" s="4"/>
      <c r="GN1507" s="4"/>
      <c r="GP1507" s="4"/>
      <c r="GR1507" s="4"/>
      <c r="GT1507" s="4"/>
      <c r="GV1507" s="4"/>
      <c r="GX1507" s="4"/>
      <c r="GZ1507" s="4"/>
      <c r="HB1507" s="4"/>
      <c r="HC1507" s="4"/>
      <c r="HE1507" s="4"/>
      <c r="HG1507" s="4"/>
      <c r="HI1507" s="4"/>
      <c r="HJ1507" s="4"/>
      <c r="HL1507" s="4"/>
      <c r="HN1507" s="4"/>
      <c r="HP1507" s="4"/>
      <c r="HQ1507" s="4"/>
      <c r="HS1507" s="4"/>
      <c r="HU1507" s="4"/>
      <c r="HW1507" s="4"/>
      <c r="HX1507" s="4"/>
      <c r="HZ1507" s="4"/>
      <c r="IB1507" s="4"/>
      <c r="ID1507" s="4"/>
      <c r="IE1507" s="4"/>
      <c r="IG1507" s="4"/>
      <c r="II1507" s="4"/>
      <c r="IK1507" s="4"/>
      <c r="IL1507" s="4"/>
      <c r="IN1507" s="4"/>
      <c r="IP1507" s="4"/>
      <c r="IR1507" s="4"/>
      <c r="IS1507" s="4"/>
      <c r="IU1507" s="4"/>
      <c r="IW1507" s="4"/>
      <c r="IY1507" s="4"/>
      <c r="IZ1507" s="4"/>
      <c r="JB1507" s="4"/>
      <c r="JD1507" s="4"/>
      <c r="JF1507" s="4"/>
      <c r="JG1507" s="4"/>
      <c r="JI1507" s="4"/>
      <c r="JK1507" s="4"/>
      <c r="JM1507" s="4"/>
      <c r="JN1507" s="4"/>
      <c r="JP1507" s="4"/>
      <c r="JR1507" s="4"/>
      <c r="JT1507" s="4"/>
      <c r="JU1507" s="4"/>
      <c r="JW1507" s="4"/>
      <c r="JY1507" s="4"/>
      <c r="KA1507" s="4"/>
      <c r="KB1507" s="4"/>
      <c r="KD1507" s="4"/>
      <c r="KF1507" s="4"/>
      <c r="KH1507" s="4"/>
      <c r="KI1507" s="4"/>
      <c r="KK1507" s="4"/>
      <c r="KM1507" s="4"/>
      <c r="KO1507" s="4"/>
      <c r="KP1507" s="4"/>
      <c r="KR1507" s="4"/>
      <c r="KT1507" s="4"/>
      <c r="KV1507" s="4"/>
      <c r="KW1507" s="4"/>
      <c r="KY1507" s="4"/>
      <c r="LA1507" s="4"/>
      <c r="LC1507" s="4"/>
      <c r="LD1507" s="4"/>
      <c r="LF1507" s="4"/>
      <c r="LH1507" s="4"/>
      <c r="LJ1507" s="4"/>
      <c r="LK1507" s="4"/>
      <c r="LM1507" s="4"/>
      <c r="LO1507" s="4"/>
      <c r="LQ1507" s="4"/>
      <c r="LR1507" s="4"/>
      <c r="LT1507" s="4"/>
      <c r="LV1507" s="4"/>
      <c r="LX1507" s="4"/>
      <c r="LY1507" s="4"/>
      <c r="MA1507" s="4"/>
      <c r="MC1507" s="4"/>
      <c r="ME1507" s="4"/>
      <c r="MF1507" s="4"/>
      <c r="MH1507" s="4"/>
      <c r="MJ1507" s="4"/>
      <c r="ML1507" s="4"/>
    </row>
    <row r="1508" spans="3:350" x14ac:dyDescent="0.15">
      <c r="C1508" s="56"/>
      <c r="G1508" s="59"/>
      <c r="I1508" s="60"/>
      <c r="J1508" s="4"/>
      <c r="L1508" s="59"/>
      <c r="M1508" s="61"/>
      <c r="N1508" s="62"/>
      <c r="O1508" s="4"/>
      <c r="Q1508" s="4"/>
      <c r="R1508" s="4"/>
      <c r="T1508" s="4"/>
      <c r="U1508" s="4"/>
      <c r="W1508" s="4"/>
      <c r="Y1508" s="4"/>
      <c r="Z1508" s="4"/>
      <c r="AA1508" s="4"/>
      <c r="AC1508" s="4"/>
      <c r="AE1508" s="4"/>
      <c r="AG1508" s="4"/>
      <c r="AI1508" s="4"/>
      <c r="AK1508" s="4"/>
      <c r="AM1508" s="4"/>
      <c r="AO1508" s="4"/>
      <c r="AQ1508" s="4"/>
      <c r="AS1508" s="4"/>
      <c r="AT1508" s="4"/>
      <c r="AV1508" s="4"/>
      <c r="AX1508" s="4"/>
      <c r="AZ1508" s="4"/>
      <c r="BB1508" s="4"/>
      <c r="BD1508" s="4"/>
      <c r="BF1508" s="4"/>
      <c r="BH1508" s="4"/>
      <c r="BK1508" s="4"/>
      <c r="BM1508" s="4"/>
      <c r="BO1508" s="4"/>
      <c r="BQ1508" s="4"/>
      <c r="BS1508" s="4"/>
      <c r="BU1508" s="4"/>
      <c r="BW1508" s="4"/>
      <c r="BX1508" s="4"/>
      <c r="BZ1508" s="4"/>
      <c r="CA1508" s="4"/>
      <c r="CC1508" s="4"/>
      <c r="CD1508" s="4"/>
      <c r="CF1508" s="4"/>
      <c r="CH1508" s="4"/>
      <c r="CI1508" s="4"/>
      <c r="CJ1508" s="4"/>
      <c r="CL1508" s="4"/>
      <c r="CN1508" s="4"/>
      <c r="CP1508" s="4"/>
      <c r="CR1508" s="4"/>
      <c r="CT1508" s="4"/>
      <c r="CV1508" s="4"/>
      <c r="CX1508" s="4"/>
      <c r="CZ1508" s="4"/>
      <c r="DB1508" s="4"/>
      <c r="DD1508" s="4"/>
      <c r="DF1508" s="4"/>
      <c r="DH1508" s="4"/>
      <c r="DJ1508" s="4"/>
      <c r="DL1508" s="4"/>
      <c r="DM1508" s="4"/>
      <c r="DN1508" s="4"/>
      <c r="DP1508" s="4"/>
      <c r="DR1508" s="4"/>
      <c r="DT1508" s="4"/>
      <c r="DV1508" s="4"/>
      <c r="DX1508" s="4"/>
      <c r="DZ1508" s="4"/>
      <c r="EB1508" s="4"/>
      <c r="ED1508" s="4"/>
      <c r="EF1508" s="4"/>
      <c r="EH1508" s="4"/>
      <c r="EJ1508" s="4"/>
      <c r="EL1508" s="4"/>
      <c r="EN1508" s="4"/>
      <c r="EP1508" s="4"/>
      <c r="ER1508" s="4"/>
      <c r="ET1508" s="4"/>
      <c r="EV1508" s="4"/>
      <c r="EX1508" s="4"/>
      <c r="EZ1508" s="4"/>
      <c r="FB1508" s="4"/>
      <c r="FD1508" s="4"/>
      <c r="FF1508" s="4"/>
      <c r="FH1508" s="4"/>
      <c r="FJ1508" s="4"/>
      <c r="FL1508" s="4"/>
      <c r="FN1508" s="4"/>
      <c r="FP1508" s="4"/>
      <c r="FR1508" s="4"/>
      <c r="FT1508" s="4"/>
      <c r="FV1508" s="4"/>
      <c r="FX1508" s="4"/>
      <c r="FZ1508" s="4"/>
      <c r="GB1508" s="4"/>
      <c r="GC1508" s="4"/>
      <c r="GD1508" s="4"/>
      <c r="GF1508" s="4"/>
      <c r="GH1508" s="4"/>
      <c r="GJ1508" s="4"/>
      <c r="GL1508" s="4"/>
      <c r="GN1508" s="4"/>
      <c r="GP1508" s="4"/>
      <c r="GR1508" s="4"/>
      <c r="GT1508" s="4"/>
      <c r="GV1508" s="4"/>
      <c r="GX1508" s="4"/>
      <c r="GZ1508" s="4"/>
      <c r="HB1508" s="4"/>
      <c r="HC1508" s="4"/>
      <c r="HE1508" s="4"/>
      <c r="HG1508" s="4"/>
      <c r="HI1508" s="4"/>
      <c r="HJ1508" s="4"/>
      <c r="HL1508" s="4"/>
      <c r="HN1508" s="4"/>
      <c r="HP1508" s="4"/>
      <c r="HQ1508" s="4"/>
      <c r="HS1508" s="4"/>
      <c r="HU1508" s="4"/>
      <c r="HW1508" s="4"/>
      <c r="HX1508" s="4"/>
      <c r="HZ1508" s="4"/>
      <c r="IB1508" s="4"/>
      <c r="ID1508" s="4"/>
      <c r="IE1508" s="4"/>
      <c r="IG1508" s="4"/>
      <c r="II1508" s="4"/>
      <c r="IK1508" s="4"/>
      <c r="IL1508" s="4"/>
      <c r="IN1508" s="4"/>
      <c r="IP1508" s="4"/>
      <c r="IR1508" s="4"/>
      <c r="IS1508" s="4"/>
      <c r="IU1508" s="4"/>
      <c r="IW1508" s="4"/>
      <c r="IY1508" s="4"/>
      <c r="IZ1508" s="4"/>
      <c r="JB1508" s="4"/>
      <c r="JD1508" s="4"/>
      <c r="JF1508" s="4"/>
      <c r="JG1508" s="4"/>
      <c r="JI1508" s="4"/>
      <c r="JK1508" s="4"/>
      <c r="JM1508" s="4"/>
      <c r="JN1508" s="4"/>
      <c r="JP1508" s="4"/>
      <c r="JR1508" s="4"/>
      <c r="JT1508" s="4"/>
      <c r="JU1508" s="4"/>
      <c r="JW1508" s="4"/>
      <c r="JY1508" s="4"/>
      <c r="KA1508" s="4"/>
      <c r="KB1508" s="4"/>
      <c r="KD1508" s="4"/>
      <c r="KF1508" s="4"/>
      <c r="KH1508" s="4"/>
      <c r="KI1508" s="4"/>
      <c r="KK1508" s="4"/>
      <c r="KM1508" s="4"/>
      <c r="KO1508" s="4"/>
      <c r="KP1508" s="4"/>
      <c r="KR1508" s="4"/>
      <c r="KT1508" s="4"/>
      <c r="KV1508" s="4"/>
      <c r="KW1508" s="4"/>
      <c r="KY1508" s="4"/>
      <c r="LA1508" s="4"/>
      <c r="LC1508" s="4"/>
      <c r="LD1508" s="4"/>
      <c r="LF1508" s="4"/>
      <c r="LH1508" s="4"/>
      <c r="LJ1508" s="4"/>
      <c r="LK1508" s="4"/>
      <c r="LM1508" s="4"/>
      <c r="LO1508" s="4"/>
      <c r="LQ1508" s="4"/>
      <c r="LR1508" s="4"/>
      <c r="LT1508" s="4"/>
      <c r="LV1508" s="4"/>
      <c r="LX1508" s="4"/>
      <c r="LY1508" s="4"/>
      <c r="MA1508" s="4"/>
      <c r="MC1508" s="4"/>
      <c r="ME1508" s="4"/>
      <c r="MF1508" s="4"/>
      <c r="MH1508" s="4"/>
      <c r="MJ1508" s="4"/>
      <c r="ML1508" s="4"/>
    </row>
    <row r="1509" spans="3:350" x14ac:dyDescent="0.15">
      <c r="C1509" s="56"/>
      <c r="G1509" s="59"/>
      <c r="I1509" s="60"/>
      <c r="J1509" s="4"/>
      <c r="L1509" s="59"/>
      <c r="M1509" s="61"/>
      <c r="N1509" s="62"/>
      <c r="O1509" s="4"/>
      <c r="Q1509" s="4"/>
      <c r="R1509" s="4"/>
      <c r="T1509" s="4"/>
      <c r="U1509" s="4"/>
      <c r="W1509" s="4"/>
      <c r="Y1509" s="4"/>
      <c r="Z1509" s="4"/>
      <c r="AA1509" s="4"/>
      <c r="AC1509" s="4"/>
      <c r="AE1509" s="4"/>
      <c r="AG1509" s="4"/>
      <c r="AI1509" s="4"/>
      <c r="AK1509" s="4"/>
      <c r="AM1509" s="4"/>
      <c r="AO1509" s="4"/>
      <c r="AQ1509" s="4"/>
      <c r="AS1509" s="4"/>
      <c r="AT1509" s="4"/>
      <c r="AV1509" s="4"/>
      <c r="AX1509" s="4"/>
      <c r="AZ1509" s="4"/>
      <c r="BB1509" s="4"/>
      <c r="BD1509" s="4"/>
      <c r="BF1509" s="4"/>
      <c r="BH1509" s="4"/>
      <c r="BK1509" s="4"/>
      <c r="BM1509" s="4"/>
      <c r="BO1509" s="4"/>
      <c r="BQ1509" s="4"/>
      <c r="BS1509" s="4"/>
      <c r="BU1509" s="4"/>
      <c r="BW1509" s="4"/>
      <c r="BX1509" s="4"/>
      <c r="BZ1509" s="4"/>
      <c r="CA1509" s="4"/>
      <c r="CC1509" s="4"/>
      <c r="CD1509" s="4"/>
      <c r="CF1509" s="4"/>
      <c r="CH1509" s="4"/>
      <c r="CI1509" s="4"/>
      <c r="CJ1509" s="4"/>
      <c r="CL1509" s="4"/>
      <c r="CN1509" s="4"/>
      <c r="CP1509" s="4"/>
      <c r="CR1509" s="4"/>
      <c r="CT1509" s="4"/>
      <c r="CV1509" s="4"/>
      <c r="CX1509" s="4"/>
      <c r="CZ1509" s="4"/>
      <c r="DB1509" s="4"/>
      <c r="DD1509" s="4"/>
      <c r="DF1509" s="4"/>
      <c r="DH1509" s="4"/>
      <c r="DJ1509" s="4"/>
      <c r="DL1509" s="4"/>
      <c r="DM1509" s="4"/>
      <c r="DN1509" s="4"/>
      <c r="DP1509" s="4"/>
      <c r="DR1509" s="4"/>
      <c r="DT1509" s="4"/>
      <c r="DV1509" s="4"/>
      <c r="DX1509" s="4"/>
      <c r="DZ1509" s="4"/>
      <c r="EB1509" s="4"/>
      <c r="ED1509" s="4"/>
      <c r="EF1509" s="4"/>
      <c r="EH1509" s="4"/>
      <c r="EJ1509" s="4"/>
      <c r="EL1509" s="4"/>
      <c r="EN1509" s="4"/>
      <c r="EP1509" s="4"/>
      <c r="ER1509" s="4"/>
      <c r="ET1509" s="4"/>
      <c r="EV1509" s="4"/>
      <c r="EX1509" s="4"/>
      <c r="EZ1509" s="4"/>
      <c r="FB1509" s="4"/>
      <c r="FD1509" s="4"/>
      <c r="FF1509" s="4"/>
      <c r="FH1509" s="4"/>
      <c r="FJ1509" s="4"/>
      <c r="FL1509" s="4"/>
      <c r="FN1509" s="4"/>
      <c r="FP1509" s="4"/>
      <c r="FR1509" s="4"/>
      <c r="FT1509" s="4"/>
      <c r="FV1509" s="4"/>
      <c r="FX1509" s="4"/>
      <c r="FZ1509" s="4"/>
      <c r="GB1509" s="4"/>
      <c r="GC1509" s="4"/>
      <c r="GD1509" s="4"/>
      <c r="GF1509" s="4"/>
      <c r="GH1509" s="4"/>
      <c r="GJ1509" s="4"/>
      <c r="GL1509" s="4"/>
      <c r="GN1509" s="4"/>
      <c r="GP1509" s="4"/>
      <c r="GR1509" s="4"/>
      <c r="GT1509" s="4"/>
      <c r="GV1509" s="4"/>
      <c r="GX1509" s="4"/>
      <c r="GZ1509" s="4"/>
      <c r="HB1509" s="4"/>
      <c r="HC1509" s="4"/>
      <c r="HE1509" s="4"/>
      <c r="HG1509" s="4"/>
      <c r="HI1509" s="4"/>
      <c r="HJ1509" s="4"/>
      <c r="HL1509" s="4"/>
      <c r="HN1509" s="4"/>
      <c r="HP1509" s="4"/>
      <c r="HQ1509" s="4"/>
      <c r="HS1509" s="4"/>
      <c r="HU1509" s="4"/>
      <c r="HW1509" s="4"/>
      <c r="HX1509" s="4"/>
      <c r="HZ1509" s="4"/>
      <c r="IB1509" s="4"/>
      <c r="ID1509" s="4"/>
      <c r="IE1509" s="4"/>
      <c r="IG1509" s="4"/>
      <c r="II1509" s="4"/>
      <c r="IK1509" s="4"/>
      <c r="IL1509" s="4"/>
      <c r="IN1509" s="4"/>
      <c r="IP1509" s="4"/>
      <c r="IR1509" s="4"/>
      <c r="IS1509" s="4"/>
      <c r="IU1509" s="4"/>
      <c r="IW1509" s="4"/>
      <c r="IY1509" s="4"/>
      <c r="IZ1509" s="4"/>
      <c r="JB1509" s="4"/>
      <c r="JD1509" s="4"/>
      <c r="JF1509" s="4"/>
      <c r="JG1509" s="4"/>
      <c r="JI1509" s="4"/>
      <c r="JK1509" s="4"/>
      <c r="JM1509" s="4"/>
      <c r="JN1509" s="4"/>
      <c r="JP1509" s="4"/>
      <c r="JR1509" s="4"/>
      <c r="JT1509" s="4"/>
      <c r="JU1509" s="4"/>
      <c r="JW1509" s="4"/>
      <c r="JY1509" s="4"/>
      <c r="KA1509" s="4"/>
      <c r="KB1509" s="4"/>
      <c r="KD1509" s="4"/>
      <c r="KF1509" s="4"/>
      <c r="KH1509" s="4"/>
      <c r="KI1509" s="4"/>
      <c r="KK1509" s="4"/>
      <c r="KM1509" s="4"/>
      <c r="KO1509" s="4"/>
      <c r="KP1509" s="4"/>
      <c r="KR1509" s="4"/>
      <c r="KT1509" s="4"/>
      <c r="KV1509" s="4"/>
      <c r="KW1509" s="4"/>
      <c r="KY1509" s="4"/>
      <c r="LA1509" s="4"/>
      <c r="LC1509" s="4"/>
      <c r="LD1509" s="4"/>
      <c r="LF1509" s="4"/>
      <c r="LH1509" s="4"/>
      <c r="LJ1509" s="4"/>
      <c r="LK1509" s="4"/>
      <c r="LM1509" s="4"/>
      <c r="LO1509" s="4"/>
      <c r="LQ1509" s="4"/>
      <c r="LR1509" s="4"/>
      <c r="LT1509" s="4"/>
      <c r="LV1509" s="4"/>
      <c r="LX1509" s="4"/>
      <c r="LY1509" s="4"/>
      <c r="MA1509" s="4"/>
      <c r="MC1509" s="4"/>
      <c r="ME1509" s="4"/>
      <c r="MF1509" s="4"/>
      <c r="MH1509" s="4"/>
      <c r="MJ1509" s="4"/>
      <c r="ML1509" s="4"/>
    </row>
    <row r="1510" spans="3:350" x14ac:dyDescent="0.15">
      <c r="C1510" s="56"/>
      <c r="G1510" s="59"/>
      <c r="I1510" s="60"/>
      <c r="J1510" s="4"/>
      <c r="L1510" s="59"/>
      <c r="M1510" s="61"/>
      <c r="N1510" s="62"/>
      <c r="O1510" s="4"/>
      <c r="Q1510" s="4"/>
      <c r="R1510" s="4"/>
      <c r="T1510" s="4"/>
      <c r="U1510" s="4"/>
      <c r="W1510" s="4"/>
      <c r="Y1510" s="4"/>
      <c r="Z1510" s="4"/>
      <c r="AA1510" s="4"/>
      <c r="AC1510" s="4"/>
      <c r="AE1510" s="4"/>
      <c r="AG1510" s="4"/>
      <c r="AI1510" s="4"/>
      <c r="AK1510" s="4"/>
      <c r="AM1510" s="4"/>
      <c r="AO1510" s="4"/>
      <c r="AQ1510" s="4"/>
      <c r="AS1510" s="4"/>
      <c r="AT1510" s="4"/>
      <c r="AV1510" s="4"/>
      <c r="AX1510" s="4"/>
      <c r="AZ1510" s="4"/>
      <c r="BB1510" s="4"/>
      <c r="BD1510" s="4"/>
      <c r="BF1510" s="4"/>
      <c r="BH1510" s="4"/>
      <c r="BK1510" s="4"/>
      <c r="BM1510" s="4"/>
      <c r="BO1510" s="4"/>
      <c r="BQ1510" s="4"/>
      <c r="BS1510" s="4"/>
      <c r="BU1510" s="4"/>
      <c r="BW1510" s="4"/>
      <c r="BX1510" s="4"/>
      <c r="BZ1510" s="4"/>
      <c r="CA1510" s="4"/>
      <c r="CC1510" s="4"/>
      <c r="CD1510" s="4"/>
      <c r="CF1510" s="4"/>
      <c r="CH1510" s="4"/>
      <c r="CI1510" s="4"/>
      <c r="CJ1510" s="4"/>
      <c r="CL1510" s="4"/>
      <c r="CN1510" s="4"/>
      <c r="CP1510" s="4"/>
      <c r="CR1510" s="4"/>
      <c r="CT1510" s="4"/>
      <c r="CV1510" s="4"/>
      <c r="CX1510" s="4"/>
      <c r="CZ1510" s="4"/>
      <c r="DB1510" s="4"/>
      <c r="DD1510" s="4"/>
      <c r="DF1510" s="4"/>
      <c r="DH1510" s="4"/>
      <c r="DJ1510" s="4"/>
      <c r="DL1510" s="4"/>
      <c r="DM1510" s="4"/>
      <c r="DN1510" s="4"/>
      <c r="DP1510" s="4"/>
      <c r="DR1510" s="4"/>
      <c r="DT1510" s="4"/>
      <c r="DV1510" s="4"/>
      <c r="DX1510" s="4"/>
      <c r="DZ1510" s="4"/>
      <c r="EB1510" s="4"/>
      <c r="ED1510" s="4"/>
      <c r="EF1510" s="4"/>
      <c r="EH1510" s="4"/>
      <c r="EJ1510" s="4"/>
      <c r="EL1510" s="4"/>
      <c r="EN1510" s="4"/>
      <c r="EP1510" s="4"/>
      <c r="ER1510" s="4"/>
      <c r="ET1510" s="4"/>
      <c r="EV1510" s="4"/>
      <c r="EX1510" s="4"/>
      <c r="EZ1510" s="4"/>
      <c r="FB1510" s="4"/>
      <c r="FD1510" s="4"/>
      <c r="FF1510" s="4"/>
      <c r="FH1510" s="4"/>
      <c r="FJ1510" s="4"/>
      <c r="FL1510" s="4"/>
      <c r="FN1510" s="4"/>
      <c r="FP1510" s="4"/>
      <c r="FR1510" s="4"/>
      <c r="FT1510" s="4"/>
      <c r="FV1510" s="4"/>
      <c r="FX1510" s="4"/>
      <c r="FZ1510" s="4"/>
      <c r="GB1510" s="4"/>
      <c r="GC1510" s="4"/>
      <c r="GD1510" s="4"/>
      <c r="GF1510" s="4"/>
      <c r="GH1510" s="4"/>
      <c r="GJ1510" s="4"/>
      <c r="GL1510" s="4"/>
      <c r="GN1510" s="4"/>
      <c r="GP1510" s="4"/>
      <c r="GR1510" s="4"/>
      <c r="GT1510" s="4"/>
      <c r="GV1510" s="4"/>
      <c r="GX1510" s="4"/>
      <c r="GZ1510" s="4"/>
      <c r="HB1510" s="4"/>
      <c r="HC1510" s="4"/>
      <c r="HE1510" s="4"/>
      <c r="HG1510" s="4"/>
      <c r="HI1510" s="4"/>
      <c r="HJ1510" s="4"/>
      <c r="HL1510" s="4"/>
      <c r="HN1510" s="4"/>
      <c r="HP1510" s="4"/>
      <c r="HQ1510" s="4"/>
      <c r="HS1510" s="4"/>
      <c r="HU1510" s="4"/>
      <c r="HW1510" s="4"/>
      <c r="HX1510" s="4"/>
      <c r="HZ1510" s="4"/>
      <c r="IB1510" s="4"/>
      <c r="ID1510" s="4"/>
      <c r="IE1510" s="4"/>
      <c r="IG1510" s="4"/>
      <c r="II1510" s="4"/>
      <c r="IK1510" s="4"/>
      <c r="IL1510" s="4"/>
      <c r="IN1510" s="4"/>
      <c r="IP1510" s="4"/>
      <c r="IR1510" s="4"/>
      <c r="IS1510" s="4"/>
      <c r="IU1510" s="4"/>
      <c r="IW1510" s="4"/>
      <c r="IY1510" s="4"/>
      <c r="IZ1510" s="4"/>
      <c r="JB1510" s="4"/>
      <c r="JD1510" s="4"/>
      <c r="JF1510" s="4"/>
      <c r="JG1510" s="4"/>
      <c r="JI1510" s="4"/>
      <c r="JK1510" s="4"/>
      <c r="JM1510" s="4"/>
      <c r="JN1510" s="4"/>
      <c r="JP1510" s="4"/>
      <c r="JR1510" s="4"/>
      <c r="JT1510" s="4"/>
      <c r="JU1510" s="4"/>
      <c r="JW1510" s="4"/>
      <c r="JY1510" s="4"/>
      <c r="KA1510" s="4"/>
      <c r="KB1510" s="4"/>
      <c r="KD1510" s="4"/>
      <c r="KF1510" s="4"/>
      <c r="KH1510" s="4"/>
      <c r="KI1510" s="4"/>
      <c r="KK1510" s="4"/>
      <c r="KM1510" s="4"/>
      <c r="KO1510" s="4"/>
      <c r="KP1510" s="4"/>
      <c r="KR1510" s="4"/>
      <c r="KT1510" s="4"/>
      <c r="KV1510" s="4"/>
      <c r="KW1510" s="4"/>
      <c r="KY1510" s="4"/>
      <c r="LA1510" s="4"/>
      <c r="LC1510" s="4"/>
      <c r="LD1510" s="4"/>
      <c r="LF1510" s="4"/>
      <c r="LH1510" s="4"/>
      <c r="LJ1510" s="4"/>
      <c r="LK1510" s="4"/>
      <c r="LM1510" s="4"/>
      <c r="LO1510" s="4"/>
      <c r="LQ1510" s="4"/>
      <c r="LR1510" s="4"/>
      <c r="LT1510" s="4"/>
      <c r="LV1510" s="4"/>
      <c r="LX1510" s="4"/>
      <c r="LY1510" s="4"/>
      <c r="MA1510" s="4"/>
      <c r="MC1510" s="4"/>
      <c r="ME1510" s="4"/>
      <c r="MF1510" s="4"/>
      <c r="MH1510" s="4"/>
      <c r="MJ1510" s="4"/>
      <c r="ML1510" s="4"/>
    </row>
    <row r="1511" spans="3:350" x14ac:dyDescent="0.15">
      <c r="C1511" s="56"/>
      <c r="G1511" s="59"/>
      <c r="I1511" s="60"/>
      <c r="J1511" s="4"/>
      <c r="L1511" s="59"/>
      <c r="M1511" s="61"/>
      <c r="N1511" s="62"/>
      <c r="O1511" s="4"/>
      <c r="Q1511" s="4"/>
      <c r="R1511" s="4"/>
      <c r="T1511" s="4"/>
      <c r="U1511" s="4"/>
      <c r="W1511" s="4"/>
      <c r="Y1511" s="4"/>
      <c r="Z1511" s="4"/>
      <c r="AA1511" s="4"/>
      <c r="AC1511" s="4"/>
      <c r="AE1511" s="4"/>
      <c r="AG1511" s="4"/>
      <c r="AI1511" s="4"/>
      <c r="AK1511" s="4"/>
      <c r="AM1511" s="4"/>
      <c r="AO1511" s="4"/>
      <c r="AQ1511" s="4"/>
      <c r="AS1511" s="4"/>
      <c r="AT1511" s="4"/>
      <c r="AV1511" s="4"/>
      <c r="AX1511" s="4"/>
      <c r="AZ1511" s="4"/>
      <c r="BB1511" s="4"/>
      <c r="BD1511" s="4"/>
      <c r="BF1511" s="4"/>
      <c r="BH1511" s="4"/>
      <c r="BK1511" s="4"/>
      <c r="BM1511" s="4"/>
      <c r="BO1511" s="4"/>
      <c r="BQ1511" s="4"/>
      <c r="BS1511" s="4"/>
      <c r="BU1511" s="4"/>
      <c r="BW1511" s="4"/>
      <c r="BX1511" s="4"/>
      <c r="BZ1511" s="4"/>
      <c r="CA1511" s="4"/>
      <c r="CC1511" s="4"/>
      <c r="CD1511" s="4"/>
      <c r="CF1511" s="4"/>
      <c r="CH1511" s="4"/>
      <c r="CI1511" s="4"/>
      <c r="CJ1511" s="4"/>
      <c r="CL1511" s="4"/>
      <c r="CN1511" s="4"/>
      <c r="CP1511" s="4"/>
      <c r="CR1511" s="4"/>
      <c r="CT1511" s="4"/>
      <c r="CV1511" s="4"/>
      <c r="CX1511" s="4"/>
      <c r="CZ1511" s="4"/>
      <c r="DB1511" s="4"/>
      <c r="DD1511" s="4"/>
      <c r="DF1511" s="4"/>
      <c r="DH1511" s="4"/>
      <c r="DJ1511" s="4"/>
      <c r="DL1511" s="4"/>
      <c r="DM1511" s="4"/>
      <c r="DN1511" s="4"/>
      <c r="DP1511" s="4"/>
      <c r="DR1511" s="4"/>
      <c r="DT1511" s="4"/>
      <c r="DV1511" s="4"/>
      <c r="DX1511" s="4"/>
      <c r="DZ1511" s="4"/>
      <c r="EB1511" s="4"/>
      <c r="ED1511" s="4"/>
      <c r="EF1511" s="4"/>
      <c r="EH1511" s="4"/>
      <c r="EJ1511" s="4"/>
      <c r="EL1511" s="4"/>
      <c r="EN1511" s="4"/>
      <c r="EP1511" s="4"/>
      <c r="ER1511" s="4"/>
      <c r="ET1511" s="4"/>
      <c r="EV1511" s="4"/>
      <c r="EX1511" s="4"/>
      <c r="EZ1511" s="4"/>
      <c r="FB1511" s="4"/>
      <c r="FD1511" s="4"/>
      <c r="FF1511" s="4"/>
      <c r="FH1511" s="4"/>
      <c r="FJ1511" s="4"/>
      <c r="FL1511" s="4"/>
      <c r="FN1511" s="4"/>
      <c r="FP1511" s="4"/>
      <c r="FR1511" s="4"/>
      <c r="FT1511" s="4"/>
      <c r="FV1511" s="4"/>
      <c r="FX1511" s="4"/>
      <c r="FZ1511" s="4"/>
      <c r="GB1511" s="4"/>
      <c r="GC1511" s="4"/>
      <c r="GD1511" s="4"/>
      <c r="GF1511" s="4"/>
      <c r="GH1511" s="4"/>
      <c r="GJ1511" s="4"/>
      <c r="GL1511" s="4"/>
      <c r="GN1511" s="4"/>
      <c r="GP1511" s="4"/>
      <c r="GR1511" s="4"/>
      <c r="GT1511" s="4"/>
      <c r="GV1511" s="4"/>
      <c r="GX1511" s="4"/>
      <c r="GZ1511" s="4"/>
      <c r="HB1511" s="4"/>
      <c r="HC1511" s="4"/>
      <c r="HE1511" s="4"/>
      <c r="HG1511" s="4"/>
      <c r="HI1511" s="4"/>
      <c r="HJ1511" s="4"/>
      <c r="HL1511" s="4"/>
      <c r="HN1511" s="4"/>
      <c r="HP1511" s="4"/>
      <c r="HQ1511" s="4"/>
      <c r="HS1511" s="4"/>
      <c r="HU1511" s="4"/>
      <c r="HW1511" s="4"/>
      <c r="HX1511" s="4"/>
      <c r="HZ1511" s="4"/>
      <c r="IB1511" s="4"/>
      <c r="ID1511" s="4"/>
      <c r="IE1511" s="4"/>
      <c r="IG1511" s="4"/>
      <c r="II1511" s="4"/>
      <c r="IK1511" s="4"/>
      <c r="IL1511" s="4"/>
      <c r="IN1511" s="4"/>
      <c r="IP1511" s="4"/>
      <c r="IR1511" s="4"/>
      <c r="IS1511" s="4"/>
      <c r="IU1511" s="4"/>
      <c r="IW1511" s="4"/>
      <c r="IY1511" s="4"/>
      <c r="IZ1511" s="4"/>
      <c r="JB1511" s="4"/>
      <c r="JD1511" s="4"/>
      <c r="JF1511" s="4"/>
      <c r="JG1511" s="4"/>
      <c r="JI1511" s="4"/>
      <c r="JK1511" s="4"/>
      <c r="JM1511" s="4"/>
      <c r="JN1511" s="4"/>
      <c r="JP1511" s="4"/>
      <c r="JR1511" s="4"/>
      <c r="JT1511" s="4"/>
      <c r="JU1511" s="4"/>
      <c r="JW1511" s="4"/>
      <c r="JY1511" s="4"/>
      <c r="KA1511" s="4"/>
      <c r="KB1511" s="4"/>
      <c r="KD1511" s="4"/>
      <c r="KF1511" s="4"/>
      <c r="KH1511" s="4"/>
      <c r="KI1511" s="4"/>
      <c r="KK1511" s="4"/>
      <c r="KM1511" s="4"/>
      <c r="KO1511" s="4"/>
      <c r="KP1511" s="4"/>
      <c r="KR1511" s="4"/>
      <c r="KT1511" s="4"/>
      <c r="KV1511" s="4"/>
      <c r="KW1511" s="4"/>
      <c r="KY1511" s="4"/>
      <c r="LA1511" s="4"/>
      <c r="LC1511" s="4"/>
      <c r="LD1511" s="4"/>
      <c r="LF1511" s="4"/>
      <c r="LH1511" s="4"/>
      <c r="LJ1511" s="4"/>
      <c r="LK1511" s="4"/>
      <c r="LM1511" s="4"/>
      <c r="LO1511" s="4"/>
      <c r="LQ1511" s="4"/>
      <c r="LR1511" s="4"/>
      <c r="LT1511" s="4"/>
      <c r="LV1511" s="4"/>
      <c r="LX1511" s="4"/>
      <c r="LY1511" s="4"/>
      <c r="MA1511" s="4"/>
      <c r="MC1511" s="4"/>
      <c r="ME1511" s="4"/>
      <c r="MF1511" s="4"/>
      <c r="MH1511" s="4"/>
      <c r="MJ1511" s="4"/>
      <c r="ML1511" s="4"/>
    </row>
    <row r="1512" spans="3:350" x14ac:dyDescent="0.15">
      <c r="C1512" s="56"/>
      <c r="G1512" s="59"/>
      <c r="I1512" s="60"/>
      <c r="J1512" s="4"/>
      <c r="L1512" s="59"/>
      <c r="M1512" s="61"/>
      <c r="N1512" s="62"/>
      <c r="O1512" s="4"/>
      <c r="Q1512" s="4"/>
      <c r="R1512" s="4"/>
      <c r="T1512" s="4"/>
      <c r="U1512" s="4"/>
      <c r="W1512" s="4"/>
      <c r="Y1512" s="4"/>
      <c r="Z1512" s="4"/>
      <c r="AA1512" s="4"/>
      <c r="AC1512" s="4"/>
      <c r="AE1512" s="4"/>
      <c r="AG1512" s="4"/>
      <c r="AI1512" s="4"/>
      <c r="AK1512" s="4"/>
      <c r="AM1512" s="4"/>
      <c r="AO1512" s="4"/>
      <c r="AQ1512" s="4"/>
      <c r="AS1512" s="4"/>
      <c r="AT1512" s="4"/>
      <c r="AV1512" s="4"/>
      <c r="AX1512" s="4"/>
      <c r="AZ1512" s="4"/>
      <c r="BB1512" s="4"/>
      <c r="BD1512" s="4"/>
      <c r="BF1512" s="4"/>
      <c r="BH1512" s="4"/>
      <c r="BK1512" s="4"/>
      <c r="BM1512" s="4"/>
      <c r="BO1512" s="4"/>
      <c r="BQ1512" s="4"/>
      <c r="BS1512" s="4"/>
      <c r="BU1512" s="4"/>
      <c r="BW1512" s="4"/>
      <c r="BX1512" s="4"/>
      <c r="BZ1512" s="4"/>
      <c r="CA1512" s="4"/>
      <c r="CC1512" s="4"/>
      <c r="CD1512" s="4"/>
      <c r="CF1512" s="4"/>
      <c r="CH1512" s="4"/>
      <c r="CI1512" s="4"/>
      <c r="CJ1512" s="4"/>
      <c r="CL1512" s="4"/>
      <c r="CN1512" s="4"/>
      <c r="CP1512" s="4"/>
      <c r="CR1512" s="4"/>
      <c r="CT1512" s="4"/>
      <c r="CV1512" s="4"/>
      <c r="CX1512" s="4"/>
      <c r="CZ1512" s="4"/>
      <c r="DB1512" s="4"/>
      <c r="DD1512" s="4"/>
      <c r="DF1512" s="4"/>
      <c r="DH1512" s="4"/>
      <c r="DJ1512" s="4"/>
      <c r="DL1512" s="4"/>
      <c r="DM1512" s="4"/>
      <c r="DN1512" s="4"/>
      <c r="DP1512" s="4"/>
      <c r="DR1512" s="4"/>
      <c r="DT1512" s="4"/>
      <c r="DV1512" s="4"/>
      <c r="DX1512" s="4"/>
      <c r="DZ1512" s="4"/>
      <c r="EB1512" s="4"/>
      <c r="ED1512" s="4"/>
      <c r="EF1512" s="4"/>
      <c r="EH1512" s="4"/>
      <c r="EJ1512" s="4"/>
      <c r="EL1512" s="4"/>
      <c r="EN1512" s="4"/>
      <c r="EP1512" s="4"/>
      <c r="ER1512" s="4"/>
      <c r="ET1512" s="4"/>
      <c r="EV1512" s="4"/>
      <c r="EX1512" s="4"/>
      <c r="EZ1512" s="4"/>
      <c r="FB1512" s="4"/>
      <c r="FD1512" s="4"/>
      <c r="FF1512" s="4"/>
      <c r="FH1512" s="4"/>
      <c r="FJ1512" s="4"/>
      <c r="FL1512" s="4"/>
      <c r="FN1512" s="4"/>
      <c r="FP1512" s="4"/>
      <c r="FR1512" s="4"/>
      <c r="FT1512" s="4"/>
      <c r="FV1512" s="4"/>
      <c r="FX1512" s="4"/>
      <c r="FZ1512" s="4"/>
      <c r="GB1512" s="4"/>
      <c r="GC1512" s="4"/>
      <c r="GD1512" s="4"/>
      <c r="GF1512" s="4"/>
      <c r="GH1512" s="4"/>
      <c r="GJ1512" s="4"/>
      <c r="GL1512" s="4"/>
      <c r="GN1512" s="4"/>
      <c r="GP1512" s="4"/>
      <c r="GR1512" s="4"/>
      <c r="GT1512" s="4"/>
      <c r="GV1512" s="4"/>
      <c r="GX1512" s="4"/>
      <c r="GZ1512" s="4"/>
      <c r="HB1512" s="4"/>
      <c r="HC1512" s="4"/>
      <c r="HE1512" s="4"/>
      <c r="HG1512" s="4"/>
      <c r="HI1512" s="4"/>
      <c r="HJ1512" s="4"/>
      <c r="HL1512" s="4"/>
      <c r="HN1512" s="4"/>
      <c r="HP1512" s="4"/>
      <c r="HQ1512" s="4"/>
      <c r="HS1512" s="4"/>
      <c r="HU1512" s="4"/>
      <c r="HW1512" s="4"/>
      <c r="HX1512" s="4"/>
      <c r="HZ1512" s="4"/>
      <c r="IB1512" s="4"/>
      <c r="ID1512" s="4"/>
      <c r="IE1512" s="4"/>
      <c r="IG1512" s="4"/>
      <c r="II1512" s="4"/>
      <c r="IK1512" s="4"/>
      <c r="IL1512" s="4"/>
      <c r="IN1512" s="4"/>
      <c r="IP1512" s="4"/>
      <c r="IR1512" s="4"/>
      <c r="IS1512" s="4"/>
      <c r="IU1512" s="4"/>
      <c r="IW1512" s="4"/>
      <c r="IY1512" s="4"/>
      <c r="IZ1512" s="4"/>
      <c r="JB1512" s="4"/>
      <c r="JD1512" s="4"/>
      <c r="JF1512" s="4"/>
      <c r="JG1512" s="4"/>
      <c r="JI1512" s="4"/>
      <c r="JK1512" s="4"/>
      <c r="JM1512" s="4"/>
      <c r="JN1512" s="4"/>
      <c r="JP1512" s="4"/>
      <c r="JR1512" s="4"/>
      <c r="JT1512" s="4"/>
      <c r="JU1512" s="4"/>
      <c r="JW1512" s="4"/>
      <c r="JY1512" s="4"/>
      <c r="KA1512" s="4"/>
      <c r="KB1512" s="4"/>
      <c r="KD1512" s="4"/>
      <c r="KF1512" s="4"/>
      <c r="KH1512" s="4"/>
      <c r="KI1512" s="4"/>
      <c r="KK1512" s="4"/>
      <c r="KM1512" s="4"/>
      <c r="KO1512" s="4"/>
      <c r="KP1512" s="4"/>
      <c r="KR1512" s="4"/>
      <c r="KT1512" s="4"/>
      <c r="KV1512" s="4"/>
      <c r="KW1512" s="4"/>
      <c r="KY1512" s="4"/>
      <c r="LA1512" s="4"/>
      <c r="LC1512" s="4"/>
      <c r="LD1512" s="4"/>
      <c r="LF1512" s="4"/>
      <c r="LH1512" s="4"/>
      <c r="LJ1512" s="4"/>
      <c r="LK1512" s="4"/>
      <c r="LM1512" s="4"/>
      <c r="LO1512" s="4"/>
      <c r="LQ1512" s="4"/>
      <c r="LR1512" s="4"/>
      <c r="LT1512" s="4"/>
      <c r="LV1512" s="4"/>
      <c r="LX1512" s="4"/>
      <c r="LY1512" s="4"/>
      <c r="MA1512" s="4"/>
      <c r="MC1512" s="4"/>
      <c r="ME1512" s="4"/>
      <c r="MF1512" s="4"/>
      <c r="MH1512" s="4"/>
      <c r="MJ1512" s="4"/>
      <c r="ML1512" s="4"/>
    </row>
    <row r="1513" spans="3:350" x14ac:dyDescent="0.15">
      <c r="C1513" s="56"/>
      <c r="G1513" s="59"/>
      <c r="I1513" s="60"/>
      <c r="J1513" s="4"/>
      <c r="L1513" s="59"/>
      <c r="M1513" s="61"/>
      <c r="N1513" s="62"/>
      <c r="O1513" s="4"/>
      <c r="Q1513" s="4"/>
      <c r="R1513" s="4"/>
      <c r="T1513" s="4"/>
      <c r="U1513" s="4"/>
      <c r="W1513" s="4"/>
      <c r="Y1513" s="4"/>
      <c r="Z1513" s="4"/>
      <c r="AA1513" s="4"/>
      <c r="AC1513" s="4"/>
      <c r="AE1513" s="4"/>
      <c r="AG1513" s="4"/>
      <c r="AI1513" s="4"/>
      <c r="AK1513" s="4"/>
      <c r="AM1513" s="4"/>
      <c r="AO1513" s="4"/>
      <c r="AQ1513" s="4"/>
      <c r="AS1513" s="4"/>
      <c r="AT1513" s="4"/>
      <c r="AV1513" s="4"/>
      <c r="AX1513" s="4"/>
      <c r="AZ1513" s="4"/>
      <c r="BB1513" s="4"/>
      <c r="BD1513" s="4"/>
      <c r="BF1513" s="4"/>
      <c r="BH1513" s="4"/>
      <c r="BK1513" s="4"/>
      <c r="BM1513" s="4"/>
      <c r="BO1513" s="4"/>
      <c r="BQ1513" s="4"/>
      <c r="BS1513" s="4"/>
      <c r="BU1513" s="4"/>
      <c r="BW1513" s="4"/>
      <c r="BX1513" s="4"/>
      <c r="BZ1513" s="4"/>
      <c r="CA1513" s="4"/>
      <c r="CC1513" s="4"/>
      <c r="CD1513" s="4"/>
      <c r="CF1513" s="4"/>
      <c r="CH1513" s="4"/>
      <c r="CI1513" s="4"/>
      <c r="CJ1513" s="4"/>
      <c r="CL1513" s="4"/>
      <c r="CN1513" s="4"/>
      <c r="CP1513" s="4"/>
      <c r="CR1513" s="4"/>
      <c r="CT1513" s="4"/>
      <c r="CV1513" s="4"/>
      <c r="CX1513" s="4"/>
      <c r="CZ1513" s="4"/>
      <c r="DB1513" s="4"/>
      <c r="DD1513" s="4"/>
      <c r="DF1513" s="4"/>
      <c r="DH1513" s="4"/>
      <c r="DJ1513" s="4"/>
      <c r="DL1513" s="4"/>
      <c r="DM1513" s="4"/>
      <c r="DN1513" s="4"/>
      <c r="DP1513" s="4"/>
      <c r="DR1513" s="4"/>
      <c r="DT1513" s="4"/>
      <c r="DV1513" s="4"/>
      <c r="DX1513" s="4"/>
      <c r="DZ1513" s="4"/>
      <c r="EB1513" s="4"/>
      <c r="ED1513" s="4"/>
      <c r="EF1513" s="4"/>
      <c r="EH1513" s="4"/>
      <c r="EJ1513" s="4"/>
      <c r="EL1513" s="4"/>
      <c r="EN1513" s="4"/>
      <c r="EP1513" s="4"/>
      <c r="ER1513" s="4"/>
      <c r="ET1513" s="4"/>
      <c r="EV1513" s="4"/>
      <c r="EX1513" s="4"/>
      <c r="EZ1513" s="4"/>
      <c r="FB1513" s="4"/>
      <c r="FD1513" s="4"/>
      <c r="FF1513" s="4"/>
      <c r="FH1513" s="4"/>
      <c r="FJ1513" s="4"/>
      <c r="FL1513" s="4"/>
      <c r="FN1513" s="4"/>
      <c r="FP1513" s="4"/>
      <c r="FR1513" s="4"/>
      <c r="FT1513" s="4"/>
      <c r="FV1513" s="4"/>
      <c r="FX1513" s="4"/>
      <c r="FZ1513" s="4"/>
      <c r="GB1513" s="4"/>
      <c r="GC1513" s="4"/>
      <c r="GD1513" s="4"/>
      <c r="GF1513" s="4"/>
      <c r="GH1513" s="4"/>
      <c r="GJ1513" s="4"/>
      <c r="GL1513" s="4"/>
      <c r="GN1513" s="4"/>
      <c r="GP1513" s="4"/>
      <c r="GR1513" s="4"/>
      <c r="GT1513" s="4"/>
      <c r="GV1513" s="4"/>
      <c r="GX1513" s="4"/>
      <c r="GZ1513" s="4"/>
      <c r="HB1513" s="4"/>
      <c r="HC1513" s="4"/>
      <c r="HE1513" s="4"/>
      <c r="HG1513" s="4"/>
      <c r="HI1513" s="4"/>
      <c r="HJ1513" s="4"/>
      <c r="HL1513" s="4"/>
      <c r="HN1513" s="4"/>
      <c r="HP1513" s="4"/>
      <c r="HQ1513" s="4"/>
      <c r="HS1513" s="4"/>
      <c r="HU1513" s="4"/>
      <c r="HW1513" s="4"/>
      <c r="HX1513" s="4"/>
      <c r="HZ1513" s="4"/>
      <c r="IB1513" s="4"/>
      <c r="ID1513" s="4"/>
      <c r="IE1513" s="4"/>
      <c r="IG1513" s="4"/>
      <c r="II1513" s="4"/>
      <c r="IK1513" s="4"/>
      <c r="IL1513" s="4"/>
      <c r="IN1513" s="4"/>
      <c r="IP1513" s="4"/>
      <c r="IR1513" s="4"/>
      <c r="IS1513" s="4"/>
      <c r="IU1513" s="4"/>
      <c r="IW1513" s="4"/>
      <c r="IY1513" s="4"/>
      <c r="IZ1513" s="4"/>
      <c r="JB1513" s="4"/>
      <c r="JD1513" s="4"/>
      <c r="JF1513" s="4"/>
      <c r="JG1513" s="4"/>
      <c r="JI1513" s="4"/>
      <c r="JK1513" s="4"/>
      <c r="JM1513" s="4"/>
      <c r="JN1513" s="4"/>
      <c r="JP1513" s="4"/>
      <c r="JR1513" s="4"/>
      <c r="JT1513" s="4"/>
      <c r="JU1513" s="4"/>
      <c r="JW1513" s="4"/>
      <c r="JY1513" s="4"/>
      <c r="KA1513" s="4"/>
      <c r="KB1513" s="4"/>
      <c r="KD1513" s="4"/>
      <c r="KF1513" s="4"/>
      <c r="KH1513" s="4"/>
      <c r="KI1513" s="4"/>
      <c r="KK1513" s="4"/>
      <c r="KM1513" s="4"/>
      <c r="KO1513" s="4"/>
      <c r="KP1513" s="4"/>
      <c r="KR1513" s="4"/>
      <c r="KT1513" s="4"/>
      <c r="KV1513" s="4"/>
      <c r="KW1513" s="4"/>
      <c r="KY1513" s="4"/>
      <c r="LA1513" s="4"/>
      <c r="LC1513" s="4"/>
      <c r="LD1513" s="4"/>
      <c r="LF1513" s="4"/>
      <c r="LH1513" s="4"/>
      <c r="LJ1513" s="4"/>
      <c r="LK1513" s="4"/>
      <c r="LM1513" s="4"/>
      <c r="LO1513" s="4"/>
      <c r="LQ1513" s="4"/>
      <c r="LR1513" s="4"/>
      <c r="LT1513" s="4"/>
      <c r="LV1513" s="4"/>
      <c r="LX1513" s="4"/>
      <c r="LY1513" s="4"/>
      <c r="MA1513" s="4"/>
      <c r="MC1513" s="4"/>
      <c r="ME1513" s="4"/>
      <c r="MF1513" s="4"/>
      <c r="MH1513" s="4"/>
      <c r="MJ1513" s="4"/>
      <c r="ML1513" s="4"/>
    </row>
    <row r="1514" spans="3:350" x14ac:dyDescent="0.15">
      <c r="C1514" s="56"/>
      <c r="G1514" s="59"/>
      <c r="I1514" s="60"/>
      <c r="J1514" s="4"/>
      <c r="L1514" s="59"/>
      <c r="M1514" s="61"/>
      <c r="N1514" s="62"/>
      <c r="O1514" s="4"/>
      <c r="Q1514" s="4"/>
      <c r="R1514" s="4"/>
      <c r="T1514" s="4"/>
      <c r="U1514" s="4"/>
      <c r="W1514" s="4"/>
      <c r="Y1514" s="4"/>
      <c r="Z1514" s="4"/>
      <c r="AA1514" s="4"/>
      <c r="AC1514" s="4"/>
      <c r="AE1514" s="4"/>
      <c r="AG1514" s="4"/>
      <c r="AI1514" s="4"/>
      <c r="AK1514" s="4"/>
      <c r="AM1514" s="4"/>
      <c r="AO1514" s="4"/>
      <c r="AQ1514" s="4"/>
      <c r="AS1514" s="4"/>
      <c r="AT1514" s="4"/>
      <c r="AV1514" s="4"/>
      <c r="AX1514" s="4"/>
      <c r="AZ1514" s="4"/>
      <c r="BB1514" s="4"/>
      <c r="BD1514" s="4"/>
      <c r="BF1514" s="4"/>
      <c r="BH1514" s="4"/>
      <c r="BK1514" s="4"/>
      <c r="BM1514" s="4"/>
      <c r="BO1514" s="4"/>
      <c r="BQ1514" s="4"/>
      <c r="BS1514" s="4"/>
      <c r="BU1514" s="4"/>
      <c r="BW1514" s="4"/>
      <c r="BX1514" s="4"/>
      <c r="BZ1514" s="4"/>
      <c r="CA1514" s="4"/>
      <c r="CC1514" s="4"/>
      <c r="CD1514" s="4"/>
      <c r="CF1514" s="4"/>
      <c r="CH1514" s="4"/>
      <c r="CI1514" s="4"/>
      <c r="CJ1514" s="4"/>
      <c r="CL1514" s="4"/>
      <c r="CN1514" s="4"/>
      <c r="CP1514" s="4"/>
      <c r="CR1514" s="4"/>
      <c r="CT1514" s="4"/>
      <c r="CV1514" s="4"/>
      <c r="CX1514" s="4"/>
      <c r="CZ1514" s="4"/>
      <c r="DB1514" s="4"/>
      <c r="DD1514" s="4"/>
      <c r="DF1514" s="4"/>
      <c r="DH1514" s="4"/>
      <c r="DJ1514" s="4"/>
      <c r="DL1514" s="4"/>
      <c r="DM1514" s="4"/>
      <c r="DN1514" s="4"/>
      <c r="DP1514" s="4"/>
      <c r="DR1514" s="4"/>
      <c r="DT1514" s="4"/>
      <c r="DV1514" s="4"/>
      <c r="DX1514" s="4"/>
      <c r="DZ1514" s="4"/>
      <c r="EB1514" s="4"/>
      <c r="ED1514" s="4"/>
      <c r="EF1514" s="4"/>
      <c r="EH1514" s="4"/>
      <c r="EJ1514" s="4"/>
      <c r="EL1514" s="4"/>
      <c r="EN1514" s="4"/>
      <c r="EP1514" s="4"/>
      <c r="ER1514" s="4"/>
      <c r="ET1514" s="4"/>
      <c r="EV1514" s="4"/>
      <c r="EX1514" s="4"/>
      <c r="EZ1514" s="4"/>
      <c r="FB1514" s="4"/>
      <c r="FD1514" s="4"/>
      <c r="FF1514" s="4"/>
      <c r="FH1514" s="4"/>
      <c r="FJ1514" s="4"/>
      <c r="FL1514" s="4"/>
      <c r="FN1514" s="4"/>
      <c r="FP1514" s="4"/>
      <c r="FR1514" s="4"/>
      <c r="FT1514" s="4"/>
      <c r="FV1514" s="4"/>
      <c r="FX1514" s="4"/>
      <c r="FZ1514" s="4"/>
      <c r="GB1514" s="4"/>
      <c r="GC1514" s="4"/>
      <c r="GD1514" s="4"/>
      <c r="GF1514" s="4"/>
      <c r="GH1514" s="4"/>
      <c r="GJ1514" s="4"/>
      <c r="GL1514" s="4"/>
      <c r="GN1514" s="4"/>
      <c r="GP1514" s="4"/>
      <c r="GR1514" s="4"/>
      <c r="GT1514" s="4"/>
      <c r="GV1514" s="4"/>
      <c r="GX1514" s="4"/>
      <c r="GZ1514" s="4"/>
      <c r="HB1514" s="4"/>
      <c r="HC1514" s="4"/>
      <c r="HE1514" s="4"/>
      <c r="HG1514" s="4"/>
      <c r="HI1514" s="4"/>
      <c r="HJ1514" s="4"/>
      <c r="HL1514" s="4"/>
      <c r="HN1514" s="4"/>
      <c r="HP1514" s="4"/>
      <c r="HQ1514" s="4"/>
      <c r="HS1514" s="4"/>
      <c r="HU1514" s="4"/>
      <c r="HW1514" s="4"/>
      <c r="HX1514" s="4"/>
      <c r="HZ1514" s="4"/>
      <c r="IB1514" s="4"/>
      <c r="ID1514" s="4"/>
      <c r="IE1514" s="4"/>
      <c r="IG1514" s="4"/>
      <c r="II1514" s="4"/>
      <c r="IK1514" s="4"/>
      <c r="IL1514" s="4"/>
      <c r="IN1514" s="4"/>
      <c r="IP1514" s="4"/>
      <c r="IR1514" s="4"/>
      <c r="IS1514" s="4"/>
      <c r="IU1514" s="4"/>
      <c r="IW1514" s="4"/>
      <c r="IY1514" s="4"/>
      <c r="IZ1514" s="4"/>
      <c r="JB1514" s="4"/>
      <c r="JD1514" s="4"/>
      <c r="JF1514" s="4"/>
      <c r="JG1514" s="4"/>
      <c r="JI1514" s="4"/>
      <c r="JK1514" s="4"/>
      <c r="JM1514" s="4"/>
      <c r="JN1514" s="4"/>
      <c r="JP1514" s="4"/>
      <c r="JR1514" s="4"/>
      <c r="JT1514" s="4"/>
      <c r="JU1514" s="4"/>
      <c r="JW1514" s="4"/>
      <c r="JY1514" s="4"/>
      <c r="KA1514" s="4"/>
      <c r="KB1514" s="4"/>
      <c r="KD1514" s="4"/>
      <c r="KF1514" s="4"/>
      <c r="KH1514" s="4"/>
      <c r="KI1514" s="4"/>
      <c r="KK1514" s="4"/>
      <c r="KM1514" s="4"/>
      <c r="KO1514" s="4"/>
      <c r="KP1514" s="4"/>
      <c r="KR1514" s="4"/>
      <c r="KT1514" s="4"/>
      <c r="KV1514" s="4"/>
      <c r="KW1514" s="4"/>
      <c r="KY1514" s="4"/>
      <c r="LA1514" s="4"/>
      <c r="LC1514" s="4"/>
      <c r="LD1514" s="4"/>
      <c r="LF1514" s="4"/>
      <c r="LH1514" s="4"/>
      <c r="LJ1514" s="4"/>
      <c r="LK1514" s="4"/>
      <c r="LM1514" s="4"/>
      <c r="LO1514" s="4"/>
      <c r="LQ1514" s="4"/>
      <c r="LR1514" s="4"/>
      <c r="LT1514" s="4"/>
      <c r="LV1514" s="4"/>
      <c r="LX1514" s="4"/>
      <c r="LY1514" s="4"/>
      <c r="MA1514" s="4"/>
      <c r="MC1514" s="4"/>
      <c r="ME1514" s="4"/>
      <c r="MF1514" s="4"/>
      <c r="MH1514" s="4"/>
      <c r="MJ1514" s="4"/>
      <c r="ML1514" s="4"/>
    </row>
    <row r="1515" spans="3:350" x14ac:dyDescent="0.15">
      <c r="C1515" s="56"/>
      <c r="G1515" s="59"/>
      <c r="I1515" s="60"/>
      <c r="J1515" s="4"/>
      <c r="L1515" s="59"/>
      <c r="M1515" s="61"/>
      <c r="N1515" s="62"/>
      <c r="O1515" s="4"/>
      <c r="Q1515" s="4"/>
      <c r="R1515" s="4"/>
      <c r="T1515" s="4"/>
      <c r="U1515" s="4"/>
      <c r="W1515" s="4"/>
      <c r="Y1515" s="4"/>
      <c r="Z1515" s="4"/>
      <c r="AA1515" s="4"/>
      <c r="AC1515" s="4"/>
      <c r="AE1515" s="4"/>
      <c r="AG1515" s="4"/>
      <c r="AI1515" s="4"/>
      <c r="AK1515" s="4"/>
      <c r="AM1515" s="4"/>
      <c r="AO1515" s="4"/>
      <c r="AQ1515" s="4"/>
      <c r="AS1515" s="4"/>
      <c r="AT1515" s="4"/>
      <c r="AV1515" s="4"/>
      <c r="AX1515" s="4"/>
      <c r="AZ1515" s="4"/>
      <c r="BB1515" s="4"/>
      <c r="BD1515" s="4"/>
      <c r="BF1515" s="4"/>
      <c r="BH1515" s="4"/>
      <c r="BK1515" s="4"/>
      <c r="BM1515" s="4"/>
      <c r="BO1515" s="4"/>
      <c r="BQ1515" s="4"/>
      <c r="BS1515" s="4"/>
      <c r="BU1515" s="4"/>
      <c r="BW1515" s="4"/>
      <c r="BX1515" s="4"/>
      <c r="BZ1515" s="4"/>
      <c r="CA1515" s="4"/>
      <c r="CC1515" s="4"/>
      <c r="CD1515" s="4"/>
      <c r="CF1515" s="4"/>
      <c r="CH1515" s="4"/>
      <c r="CI1515" s="4"/>
      <c r="CJ1515" s="4"/>
      <c r="CL1515" s="4"/>
      <c r="CN1515" s="4"/>
      <c r="CP1515" s="4"/>
      <c r="CR1515" s="4"/>
      <c r="CT1515" s="4"/>
      <c r="CV1515" s="4"/>
      <c r="CX1515" s="4"/>
      <c r="CZ1515" s="4"/>
      <c r="DB1515" s="4"/>
      <c r="DD1515" s="4"/>
      <c r="DF1515" s="4"/>
      <c r="DH1515" s="4"/>
      <c r="DJ1515" s="4"/>
      <c r="DL1515" s="4"/>
      <c r="DM1515" s="4"/>
      <c r="DN1515" s="4"/>
      <c r="DP1515" s="4"/>
      <c r="DR1515" s="4"/>
      <c r="DT1515" s="4"/>
      <c r="DV1515" s="4"/>
      <c r="DX1515" s="4"/>
      <c r="DZ1515" s="4"/>
      <c r="EB1515" s="4"/>
      <c r="ED1515" s="4"/>
      <c r="EF1515" s="4"/>
      <c r="EH1515" s="4"/>
      <c r="EJ1515" s="4"/>
      <c r="EL1515" s="4"/>
      <c r="EN1515" s="4"/>
      <c r="EP1515" s="4"/>
      <c r="ER1515" s="4"/>
      <c r="ET1515" s="4"/>
      <c r="EV1515" s="4"/>
      <c r="EX1515" s="4"/>
      <c r="EZ1515" s="4"/>
      <c r="FB1515" s="4"/>
      <c r="FD1515" s="4"/>
      <c r="FF1515" s="4"/>
      <c r="FH1515" s="4"/>
      <c r="FJ1515" s="4"/>
      <c r="FL1515" s="4"/>
      <c r="FN1515" s="4"/>
      <c r="FP1515" s="4"/>
      <c r="FR1515" s="4"/>
      <c r="FT1515" s="4"/>
      <c r="FV1515" s="4"/>
      <c r="FX1515" s="4"/>
      <c r="FZ1515" s="4"/>
      <c r="GB1515" s="4"/>
      <c r="GC1515" s="4"/>
      <c r="GD1515" s="4"/>
      <c r="GF1515" s="4"/>
      <c r="GH1515" s="4"/>
      <c r="GJ1515" s="4"/>
      <c r="GL1515" s="4"/>
      <c r="GN1515" s="4"/>
      <c r="GP1515" s="4"/>
      <c r="GR1515" s="4"/>
      <c r="GT1515" s="4"/>
      <c r="GV1515" s="4"/>
      <c r="GX1515" s="4"/>
      <c r="GZ1515" s="4"/>
      <c r="HB1515" s="4"/>
      <c r="HC1515" s="4"/>
      <c r="HE1515" s="4"/>
      <c r="HG1515" s="4"/>
      <c r="HI1515" s="4"/>
      <c r="HJ1515" s="4"/>
      <c r="HL1515" s="4"/>
      <c r="HN1515" s="4"/>
      <c r="HP1515" s="4"/>
      <c r="HQ1515" s="4"/>
      <c r="HS1515" s="4"/>
      <c r="HU1515" s="4"/>
      <c r="HW1515" s="4"/>
      <c r="HX1515" s="4"/>
      <c r="HZ1515" s="4"/>
      <c r="IB1515" s="4"/>
      <c r="ID1515" s="4"/>
      <c r="IE1515" s="4"/>
      <c r="IG1515" s="4"/>
      <c r="II1515" s="4"/>
      <c r="IK1515" s="4"/>
      <c r="IL1515" s="4"/>
      <c r="IN1515" s="4"/>
      <c r="IP1515" s="4"/>
      <c r="IR1515" s="4"/>
      <c r="IS1515" s="4"/>
      <c r="IU1515" s="4"/>
      <c r="IW1515" s="4"/>
      <c r="IY1515" s="4"/>
      <c r="IZ1515" s="4"/>
      <c r="JB1515" s="4"/>
      <c r="JD1515" s="4"/>
      <c r="JF1515" s="4"/>
      <c r="JG1515" s="4"/>
      <c r="JI1515" s="4"/>
      <c r="JK1515" s="4"/>
      <c r="JM1515" s="4"/>
      <c r="JN1515" s="4"/>
      <c r="JP1515" s="4"/>
      <c r="JR1515" s="4"/>
      <c r="JT1515" s="4"/>
      <c r="JU1515" s="4"/>
      <c r="JW1515" s="4"/>
      <c r="JY1515" s="4"/>
      <c r="KA1515" s="4"/>
      <c r="KB1515" s="4"/>
      <c r="KD1515" s="4"/>
      <c r="KF1515" s="4"/>
      <c r="KH1515" s="4"/>
      <c r="KI1515" s="4"/>
      <c r="KK1515" s="4"/>
      <c r="KM1515" s="4"/>
      <c r="KO1515" s="4"/>
      <c r="KP1515" s="4"/>
      <c r="KR1515" s="4"/>
      <c r="KT1515" s="4"/>
      <c r="KV1515" s="4"/>
      <c r="KW1515" s="4"/>
      <c r="KY1515" s="4"/>
      <c r="LA1515" s="4"/>
      <c r="LC1515" s="4"/>
      <c r="LD1515" s="4"/>
      <c r="LF1515" s="4"/>
      <c r="LH1515" s="4"/>
      <c r="LJ1515" s="4"/>
      <c r="LK1515" s="4"/>
      <c r="LM1515" s="4"/>
      <c r="LO1515" s="4"/>
      <c r="LQ1515" s="4"/>
      <c r="LR1515" s="4"/>
      <c r="LT1515" s="4"/>
      <c r="LV1515" s="4"/>
      <c r="LX1515" s="4"/>
      <c r="LY1515" s="4"/>
      <c r="MA1515" s="4"/>
      <c r="MC1515" s="4"/>
      <c r="ME1515" s="4"/>
      <c r="MF1515" s="4"/>
      <c r="MH1515" s="4"/>
      <c r="MJ1515" s="4"/>
      <c r="ML1515" s="4"/>
    </row>
    <row r="1516" spans="3:350" x14ac:dyDescent="0.15">
      <c r="C1516" s="56"/>
      <c r="G1516" s="59"/>
      <c r="I1516" s="60"/>
      <c r="J1516" s="4"/>
      <c r="L1516" s="59"/>
      <c r="M1516" s="61"/>
      <c r="N1516" s="62"/>
      <c r="O1516" s="4"/>
      <c r="Q1516" s="4"/>
      <c r="R1516" s="4"/>
      <c r="T1516" s="4"/>
      <c r="U1516" s="4"/>
      <c r="W1516" s="4"/>
      <c r="Y1516" s="4"/>
      <c r="Z1516" s="4"/>
      <c r="AA1516" s="4"/>
      <c r="AC1516" s="4"/>
      <c r="AE1516" s="4"/>
      <c r="AG1516" s="4"/>
      <c r="AI1516" s="4"/>
      <c r="AK1516" s="4"/>
      <c r="AM1516" s="4"/>
      <c r="AO1516" s="4"/>
      <c r="AQ1516" s="4"/>
      <c r="AS1516" s="4"/>
      <c r="AT1516" s="4"/>
      <c r="AV1516" s="4"/>
      <c r="AX1516" s="4"/>
      <c r="AZ1516" s="4"/>
      <c r="BB1516" s="4"/>
      <c r="BD1516" s="4"/>
      <c r="BF1516" s="4"/>
      <c r="BH1516" s="4"/>
      <c r="BK1516" s="4"/>
      <c r="BM1516" s="4"/>
      <c r="BO1516" s="4"/>
      <c r="BQ1516" s="4"/>
      <c r="BS1516" s="4"/>
      <c r="BU1516" s="4"/>
      <c r="BW1516" s="4"/>
      <c r="BX1516" s="4"/>
      <c r="BZ1516" s="4"/>
      <c r="CA1516" s="4"/>
      <c r="CC1516" s="4"/>
      <c r="CD1516" s="4"/>
      <c r="CF1516" s="4"/>
      <c r="CH1516" s="4"/>
      <c r="CI1516" s="4"/>
      <c r="CJ1516" s="4"/>
      <c r="CL1516" s="4"/>
      <c r="CN1516" s="4"/>
      <c r="CP1516" s="4"/>
      <c r="CR1516" s="4"/>
      <c r="CT1516" s="4"/>
      <c r="CV1516" s="4"/>
      <c r="CX1516" s="4"/>
      <c r="CZ1516" s="4"/>
      <c r="DB1516" s="4"/>
      <c r="DD1516" s="4"/>
      <c r="DF1516" s="4"/>
      <c r="DH1516" s="4"/>
      <c r="DJ1516" s="4"/>
      <c r="DL1516" s="4"/>
      <c r="DM1516" s="4"/>
      <c r="DN1516" s="4"/>
      <c r="DP1516" s="4"/>
      <c r="DR1516" s="4"/>
      <c r="DT1516" s="4"/>
      <c r="DV1516" s="4"/>
      <c r="DX1516" s="4"/>
      <c r="DZ1516" s="4"/>
      <c r="EB1516" s="4"/>
      <c r="ED1516" s="4"/>
      <c r="EF1516" s="4"/>
      <c r="EH1516" s="4"/>
      <c r="EJ1516" s="4"/>
      <c r="EL1516" s="4"/>
      <c r="EN1516" s="4"/>
      <c r="EP1516" s="4"/>
      <c r="ER1516" s="4"/>
      <c r="ET1516" s="4"/>
      <c r="EV1516" s="4"/>
      <c r="EX1516" s="4"/>
      <c r="EZ1516" s="4"/>
      <c r="FB1516" s="4"/>
      <c r="FD1516" s="4"/>
      <c r="FF1516" s="4"/>
      <c r="FH1516" s="4"/>
      <c r="FJ1516" s="4"/>
      <c r="FL1516" s="4"/>
      <c r="FN1516" s="4"/>
      <c r="FP1516" s="4"/>
      <c r="FR1516" s="4"/>
      <c r="FT1516" s="4"/>
      <c r="FV1516" s="4"/>
      <c r="FX1516" s="4"/>
      <c r="FZ1516" s="4"/>
      <c r="GB1516" s="4"/>
      <c r="GC1516" s="4"/>
      <c r="GD1516" s="4"/>
      <c r="GF1516" s="4"/>
      <c r="GH1516" s="4"/>
      <c r="GJ1516" s="4"/>
      <c r="GL1516" s="4"/>
      <c r="GN1516" s="4"/>
      <c r="GP1516" s="4"/>
      <c r="GR1516" s="4"/>
      <c r="GT1516" s="4"/>
      <c r="GV1516" s="4"/>
      <c r="GX1516" s="4"/>
      <c r="GZ1516" s="4"/>
      <c r="HB1516" s="4"/>
      <c r="HC1516" s="4"/>
      <c r="HE1516" s="4"/>
      <c r="HG1516" s="4"/>
      <c r="HI1516" s="4"/>
      <c r="HJ1516" s="4"/>
      <c r="HL1516" s="4"/>
      <c r="HN1516" s="4"/>
      <c r="HP1516" s="4"/>
      <c r="HQ1516" s="4"/>
      <c r="HS1516" s="4"/>
      <c r="HU1516" s="4"/>
      <c r="HW1516" s="4"/>
      <c r="HX1516" s="4"/>
      <c r="HZ1516" s="4"/>
      <c r="IB1516" s="4"/>
      <c r="ID1516" s="4"/>
      <c r="IE1516" s="4"/>
      <c r="IG1516" s="4"/>
      <c r="II1516" s="4"/>
      <c r="IK1516" s="4"/>
      <c r="IL1516" s="4"/>
      <c r="IN1516" s="4"/>
      <c r="IP1516" s="4"/>
      <c r="IR1516" s="4"/>
      <c r="IS1516" s="4"/>
      <c r="IU1516" s="4"/>
      <c r="IW1516" s="4"/>
      <c r="IY1516" s="4"/>
      <c r="IZ1516" s="4"/>
      <c r="JB1516" s="4"/>
      <c r="JD1516" s="4"/>
      <c r="JF1516" s="4"/>
      <c r="JG1516" s="4"/>
      <c r="JI1516" s="4"/>
      <c r="JK1516" s="4"/>
      <c r="JM1516" s="4"/>
      <c r="JN1516" s="4"/>
      <c r="JP1516" s="4"/>
      <c r="JR1516" s="4"/>
      <c r="JT1516" s="4"/>
      <c r="JU1516" s="4"/>
      <c r="JW1516" s="4"/>
      <c r="JY1516" s="4"/>
      <c r="KA1516" s="4"/>
      <c r="KB1516" s="4"/>
      <c r="KD1516" s="4"/>
      <c r="KF1516" s="4"/>
      <c r="KH1516" s="4"/>
      <c r="KI1516" s="4"/>
      <c r="KK1516" s="4"/>
      <c r="KM1516" s="4"/>
      <c r="KO1516" s="4"/>
      <c r="KP1516" s="4"/>
      <c r="KR1516" s="4"/>
      <c r="KT1516" s="4"/>
      <c r="KV1516" s="4"/>
      <c r="KW1516" s="4"/>
      <c r="KY1516" s="4"/>
      <c r="LA1516" s="4"/>
      <c r="LC1516" s="4"/>
      <c r="LD1516" s="4"/>
      <c r="LF1516" s="4"/>
      <c r="LH1516" s="4"/>
      <c r="LJ1516" s="4"/>
      <c r="LK1516" s="4"/>
      <c r="LM1516" s="4"/>
      <c r="LO1516" s="4"/>
      <c r="LQ1516" s="4"/>
      <c r="LR1516" s="4"/>
      <c r="LT1516" s="4"/>
      <c r="LV1516" s="4"/>
      <c r="LX1516" s="4"/>
      <c r="LY1516" s="4"/>
      <c r="MA1516" s="4"/>
      <c r="MC1516" s="4"/>
      <c r="ME1516" s="4"/>
      <c r="MF1516" s="4"/>
      <c r="MH1516" s="4"/>
      <c r="MJ1516" s="4"/>
      <c r="ML1516" s="4"/>
    </row>
    <row r="1517" spans="3:350" x14ac:dyDescent="0.15">
      <c r="C1517" s="56"/>
      <c r="G1517" s="59"/>
      <c r="I1517" s="60"/>
      <c r="J1517" s="4"/>
      <c r="L1517" s="59"/>
      <c r="M1517" s="61"/>
      <c r="N1517" s="62"/>
      <c r="O1517" s="4"/>
      <c r="Q1517" s="4"/>
      <c r="R1517" s="4"/>
      <c r="T1517" s="4"/>
      <c r="U1517" s="4"/>
      <c r="W1517" s="4"/>
      <c r="Y1517" s="4"/>
      <c r="Z1517" s="4"/>
      <c r="AA1517" s="4"/>
      <c r="AC1517" s="4"/>
      <c r="AE1517" s="4"/>
      <c r="AG1517" s="4"/>
      <c r="AI1517" s="4"/>
      <c r="AK1517" s="4"/>
      <c r="AM1517" s="4"/>
      <c r="AO1517" s="4"/>
      <c r="AQ1517" s="4"/>
      <c r="AS1517" s="4"/>
      <c r="AT1517" s="4"/>
      <c r="AV1517" s="4"/>
      <c r="AX1517" s="4"/>
      <c r="AZ1517" s="4"/>
      <c r="BB1517" s="4"/>
      <c r="BD1517" s="4"/>
      <c r="BF1517" s="4"/>
      <c r="BH1517" s="4"/>
      <c r="BK1517" s="4"/>
      <c r="BM1517" s="4"/>
      <c r="BO1517" s="4"/>
      <c r="BQ1517" s="4"/>
      <c r="BS1517" s="4"/>
      <c r="BU1517" s="4"/>
      <c r="BW1517" s="4"/>
      <c r="BX1517" s="4"/>
      <c r="BZ1517" s="4"/>
      <c r="CA1517" s="4"/>
      <c r="CC1517" s="4"/>
      <c r="CD1517" s="4"/>
      <c r="CF1517" s="4"/>
      <c r="CH1517" s="4"/>
      <c r="CI1517" s="4"/>
      <c r="CJ1517" s="4"/>
      <c r="CL1517" s="4"/>
      <c r="CN1517" s="4"/>
      <c r="CP1517" s="4"/>
      <c r="CR1517" s="4"/>
      <c r="CT1517" s="4"/>
      <c r="CV1517" s="4"/>
      <c r="CX1517" s="4"/>
      <c r="CZ1517" s="4"/>
      <c r="DB1517" s="4"/>
      <c r="DD1517" s="4"/>
      <c r="DF1517" s="4"/>
      <c r="DH1517" s="4"/>
      <c r="DJ1517" s="4"/>
      <c r="DL1517" s="4"/>
      <c r="DM1517" s="4"/>
      <c r="DN1517" s="4"/>
      <c r="DP1517" s="4"/>
      <c r="DR1517" s="4"/>
      <c r="DT1517" s="4"/>
      <c r="DV1517" s="4"/>
      <c r="DX1517" s="4"/>
      <c r="DZ1517" s="4"/>
      <c r="EB1517" s="4"/>
      <c r="ED1517" s="4"/>
      <c r="EF1517" s="4"/>
      <c r="EH1517" s="4"/>
      <c r="EJ1517" s="4"/>
      <c r="EL1517" s="4"/>
      <c r="EN1517" s="4"/>
      <c r="EP1517" s="4"/>
      <c r="ER1517" s="4"/>
      <c r="ET1517" s="4"/>
      <c r="EV1517" s="4"/>
      <c r="EX1517" s="4"/>
      <c r="EZ1517" s="4"/>
      <c r="FB1517" s="4"/>
      <c r="FD1517" s="4"/>
      <c r="FF1517" s="4"/>
      <c r="FH1517" s="4"/>
      <c r="FJ1517" s="4"/>
      <c r="FL1517" s="4"/>
      <c r="FN1517" s="4"/>
      <c r="FP1517" s="4"/>
      <c r="FR1517" s="4"/>
      <c r="FT1517" s="4"/>
      <c r="FV1517" s="4"/>
      <c r="FX1517" s="4"/>
      <c r="FZ1517" s="4"/>
      <c r="GB1517" s="4"/>
      <c r="GC1517" s="4"/>
      <c r="GD1517" s="4"/>
      <c r="GF1517" s="4"/>
      <c r="GH1517" s="4"/>
      <c r="GJ1517" s="4"/>
      <c r="GL1517" s="4"/>
      <c r="GN1517" s="4"/>
      <c r="GP1517" s="4"/>
      <c r="GR1517" s="4"/>
      <c r="GT1517" s="4"/>
      <c r="GV1517" s="4"/>
      <c r="GX1517" s="4"/>
      <c r="GZ1517" s="4"/>
      <c r="HB1517" s="4"/>
      <c r="HC1517" s="4"/>
      <c r="HE1517" s="4"/>
      <c r="HG1517" s="4"/>
      <c r="HI1517" s="4"/>
      <c r="HJ1517" s="4"/>
      <c r="HL1517" s="4"/>
      <c r="HN1517" s="4"/>
      <c r="HP1517" s="4"/>
      <c r="HQ1517" s="4"/>
      <c r="HS1517" s="4"/>
      <c r="HU1517" s="4"/>
      <c r="HW1517" s="4"/>
      <c r="HX1517" s="4"/>
      <c r="HZ1517" s="4"/>
      <c r="IB1517" s="4"/>
      <c r="ID1517" s="4"/>
      <c r="IE1517" s="4"/>
      <c r="IG1517" s="4"/>
      <c r="II1517" s="4"/>
      <c r="IK1517" s="4"/>
      <c r="IL1517" s="4"/>
      <c r="IN1517" s="4"/>
      <c r="IP1517" s="4"/>
      <c r="IR1517" s="4"/>
      <c r="IS1517" s="4"/>
      <c r="IU1517" s="4"/>
      <c r="IW1517" s="4"/>
      <c r="IY1517" s="4"/>
      <c r="IZ1517" s="4"/>
      <c r="JB1517" s="4"/>
      <c r="JD1517" s="4"/>
      <c r="JF1517" s="4"/>
      <c r="JG1517" s="4"/>
      <c r="JI1517" s="4"/>
      <c r="JK1517" s="4"/>
      <c r="JM1517" s="4"/>
      <c r="JN1517" s="4"/>
      <c r="JP1517" s="4"/>
      <c r="JR1517" s="4"/>
      <c r="JT1517" s="4"/>
      <c r="JU1517" s="4"/>
      <c r="JW1517" s="4"/>
      <c r="JY1517" s="4"/>
      <c r="KA1517" s="4"/>
      <c r="KB1517" s="4"/>
      <c r="KD1517" s="4"/>
      <c r="KF1517" s="4"/>
      <c r="KH1517" s="4"/>
      <c r="KI1517" s="4"/>
      <c r="KK1517" s="4"/>
      <c r="KM1517" s="4"/>
      <c r="KO1517" s="4"/>
      <c r="KP1517" s="4"/>
      <c r="KR1517" s="4"/>
      <c r="KT1517" s="4"/>
      <c r="KV1517" s="4"/>
      <c r="KW1517" s="4"/>
      <c r="KY1517" s="4"/>
      <c r="LA1517" s="4"/>
      <c r="LC1517" s="4"/>
      <c r="LD1517" s="4"/>
      <c r="LF1517" s="4"/>
      <c r="LH1517" s="4"/>
      <c r="LJ1517" s="4"/>
      <c r="LK1517" s="4"/>
      <c r="LM1517" s="4"/>
      <c r="LO1517" s="4"/>
      <c r="LQ1517" s="4"/>
      <c r="LR1517" s="4"/>
      <c r="LT1517" s="4"/>
      <c r="LV1517" s="4"/>
      <c r="LX1517" s="4"/>
      <c r="LY1517" s="4"/>
      <c r="MA1517" s="4"/>
      <c r="MC1517" s="4"/>
      <c r="ME1517" s="4"/>
      <c r="MF1517" s="4"/>
      <c r="MH1517" s="4"/>
      <c r="MJ1517" s="4"/>
      <c r="ML1517" s="4"/>
    </row>
    <row r="1518" spans="3:350" x14ac:dyDescent="0.15">
      <c r="C1518" s="56"/>
      <c r="G1518" s="59"/>
      <c r="I1518" s="60"/>
      <c r="J1518" s="4"/>
      <c r="L1518" s="59"/>
      <c r="M1518" s="61"/>
      <c r="N1518" s="62"/>
      <c r="O1518" s="4"/>
      <c r="Q1518" s="4"/>
      <c r="R1518" s="4"/>
      <c r="T1518" s="4"/>
      <c r="U1518" s="4"/>
      <c r="W1518" s="4"/>
      <c r="Y1518" s="4"/>
      <c r="Z1518" s="4"/>
      <c r="AA1518" s="4"/>
      <c r="AC1518" s="4"/>
      <c r="AE1518" s="4"/>
      <c r="AG1518" s="4"/>
      <c r="AI1518" s="4"/>
      <c r="AK1518" s="4"/>
      <c r="AM1518" s="4"/>
      <c r="AO1518" s="4"/>
      <c r="AQ1518" s="4"/>
      <c r="AS1518" s="4"/>
      <c r="AT1518" s="4"/>
      <c r="AV1518" s="4"/>
      <c r="AX1518" s="4"/>
      <c r="AZ1518" s="4"/>
      <c r="BB1518" s="4"/>
      <c r="BD1518" s="4"/>
      <c r="BF1518" s="4"/>
      <c r="BH1518" s="4"/>
      <c r="BK1518" s="4"/>
      <c r="BM1518" s="4"/>
      <c r="BO1518" s="4"/>
      <c r="BQ1518" s="4"/>
      <c r="BS1518" s="4"/>
      <c r="BU1518" s="4"/>
      <c r="BW1518" s="4"/>
      <c r="BX1518" s="4"/>
      <c r="BZ1518" s="4"/>
      <c r="CA1518" s="4"/>
      <c r="CC1518" s="4"/>
      <c r="CD1518" s="4"/>
      <c r="CF1518" s="4"/>
      <c r="CH1518" s="4"/>
      <c r="CI1518" s="4"/>
      <c r="CJ1518" s="4"/>
      <c r="CL1518" s="4"/>
      <c r="CN1518" s="4"/>
      <c r="CP1518" s="4"/>
      <c r="CR1518" s="4"/>
      <c r="CT1518" s="4"/>
      <c r="CV1518" s="4"/>
      <c r="CX1518" s="4"/>
      <c r="CZ1518" s="4"/>
      <c r="DB1518" s="4"/>
      <c r="DD1518" s="4"/>
      <c r="DF1518" s="4"/>
      <c r="DH1518" s="4"/>
      <c r="DJ1518" s="4"/>
      <c r="DL1518" s="4"/>
      <c r="DM1518" s="4"/>
      <c r="DN1518" s="4"/>
      <c r="DP1518" s="4"/>
      <c r="DR1518" s="4"/>
      <c r="DT1518" s="4"/>
      <c r="DV1518" s="4"/>
      <c r="DX1518" s="4"/>
      <c r="DZ1518" s="4"/>
      <c r="EB1518" s="4"/>
      <c r="ED1518" s="4"/>
      <c r="EF1518" s="4"/>
      <c r="EH1518" s="4"/>
      <c r="EJ1518" s="4"/>
      <c r="EL1518" s="4"/>
      <c r="EN1518" s="4"/>
      <c r="EP1518" s="4"/>
      <c r="ER1518" s="4"/>
      <c r="ET1518" s="4"/>
      <c r="EV1518" s="4"/>
      <c r="EX1518" s="4"/>
      <c r="EZ1518" s="4"/>
      <c r="FB1518" s="4"/>
      <c r="FD1518" s="4"/>
      <c r="FF1518" s="4"/>
      <c r="FH1518" s="4"/>
      <c r="FJ1518" s="4"/>
      <c r="FL1518" s="4"/>
      <c r="FN1518" s="4"/>
      <c r="FP1518" s="4"/>
      <c r="FR1518" s="4"/>
      <c r="FT1518" s="4"/>
      <c r="FV1518" s="4"/>
      <c r="FX1518" s="4"/>
      <c r="FZ1518" s="4"/>
      <c r="GB1518" s="4"/>
      <c r="GC1518" s="4"/>
      <c r="GD1518" s="4"/>
      <c r="GF1518" s="4"/>
      <c r="GH1518" s="4"/>
      <c r="GJ1518" s="4"/>
      <c r="GL1518" s="4"/>
      <c r="GN1518" s="4"/>
      <c r="GP1518" s="4"/>
      <c r="GR1518" s="4"/>
      <c r="GT1518" s="4"/>
      <c r="GV1518" s="4"/>
      <c r="GX1518" s="4"/>
      <c r="GZ1518" s="4"/>
      <c r="HB1518" s="4"/>
      <c r="HC1518" s="4"/>
      <c r="HE1518" s="4"/>
      <c r="HG1518" s="4"/>
      <c r="HI1518" s="4"/>
      <c r="HJ1518" s="4"/>
      <c r="HL1518" s="4"/>
      <c r="HN1518" s="4"/>
      <c r="HP1518" s="4"/>
      <c r="HQ1518" s="4"/>
      <c r="HS1518" s="4"/>
      <c r="HU1518" s="4"/>
      <c r="HW1518" s="4"/>
      <c r="HX1518" s="4"/>
      <c r="HZ1518" s="4"/>
      <c r="IB1518" s="4"/>
      <c r="ID1518" s="4"/>
      <c r="IE1518" s="4"/>
      <c r="IG1518" s="4"/>
      <c r="II1518" s="4"/>
      <c r="IK1518" s="4"/>
      <c r="IL1518" s="4"/>
      <c r="IN1518" s="4"/>
      <c r="IP1518" s="4"/>
      <c r="IR1518" s="4"/>
      <c r="IS1518" s="4"/>
      <c r="IU1518" s="4"/>
      <c r="IW1518" s="4"/>
      <c r="IY1518" s="4"/>
      <c r="IZ1518" s="4"/>
      <c r="JB1518" s="4"/>
      <c r="JD1518" s="4"/>
      <c r="JF1518" s="4"/>
      <c r="JG1518" s="4"/>
      <c r="JI1518" s="4"/>
      <c r="JK1518" s="4"/>
      <c r="JM1518" s="4"/>
      <c r="JN1518" s="4"/>
      <c r="JP1518" s="4"/>
      <c r="JR1518" s="4"/>
      <c r="JT1518" s="4"/>
      <c r="JU1518" s="4"/>
      <c r="JW1518" s="4"/>
      <c r="JY1518" s="4"/>
      <c r="KA1518" s="4"/>
      <c r="KB1518" s="4"/>
      <c r="KD1518" s="4"/>
      <c r="KF1518" s="4"/>
      <c r="KH1518" s="4"/>
      <c r="KI1518" s="4"/>
      <c r="KK1518" s="4"/>
      <c r="KM1518" s="4"/>
      <c r="KO1518" s="4"/>
      <c r="KP1518" s="4"/>
      <c r="KR1518" s="4"/>
      <c r="KT1518" s="4"/>
      <c r="KV1518" s="4"/>
      <c r="KW1518" s="4"/>
      <c r="KY1518" s="4"/>
      <c r="LA1518" s="4"/>
      <c r="LC1518" s="4"/>
      <c r="LD1518" s="4"/>
      <c r="LF1518" s="4"/>
      <c r="LH1518" s="4"/>
      <c r="LJ1518" s="4"/>
      <c r="LK1518" s="4"/>
      <c r="LM1518" s="4"/>
      <c r="LO1518" s="4"/>
      <c r="LQ1518" s="4"/>
      <c r="LR1518" s="4"/>
      <c r="LT1518" s="4"/>
      <c r="LV1518" s="4"/>
      <c r="LX1518" s="4"/>
      <c r="LY1518" s="4"/>
      <c r="MA1518" s="4"/>
      <c r="MC1518" s="4"/>
      <c r="ME1518" s="4"/>
      <c r="MF1518" s="4"/>
      <c r="MH1518" s="4"/>
      <c r="MJ1518" s="4"/>
      <c r="ML1518" s="4"/>
    </row>
    <row r="1519" spans="3:350" x14ac:dyDescent="0.15">
      <c r="C1519" s="56"/>
      <c r="G1519" s="59"/>
      <c r="I1519" s="60"/>
      <c r="J1519" s="4"/>
      <c r="L1519" s="59"/>
      <c r="M1519" s="61"/>
      <c r="N1519" s="62"/>
      <c r="O1519" s="4"/>
      <c r="Q1519" s="4"/>
      <c r="R1519" s="4"/>
      <c r="T1519" s="4"/>
      <c r="U1519" s="4"/>
      <c r="W1519" s="4"/>
      <c r="Y1519" s="4"/>
      <c r="Z1519" s="4"/>
      <c r="AA1519" s="4"/>
      <c r="AC1519" s="4"/>
      <c r="AE1519" s="4"/>
      <c r="AG1519" s="4"/>
      <c r="AI1519" s="4"/>
      <c r="AK1519" s="4"/>
      <c r="AM1519" s="4"/>
      <c r="AO1519" s="4"/>
      <c r="AQ1519" s="4"/>
      <c r="AS1519" s="4"/>
      <c r="AT1519" s="4"/>
      <c r="AV1519" s="4"/>
      <c r="AX1519" s="4"/>
      <c r="AZ1519" s="4"/>
      <c r="BB1519" s="4"/>
      <c r="BD1519" s="4"/>
      <c r="BF1519" s="4"/>
      <c r="BH1519" s="4"/>
      <c r="BK1519" s="4"/>
      <c r="BM1519" s="4"/>
      <c r="BO1519" s="4"/>
      <c r="BQ1519" s="4"/>
      <c r="BS1519" s="4"/>
      <c r="BU1519" s="4"/>
      <c r="BW1519" s="4"/>
      <c r="BX1519" s="4"/>
      <c r="BZ1519" s="4"/>
      <c r="CA1519" s="4"/>
      <c r="CC1519" s="4"/>
      <c r="CD1519" s="4"/>
      <c r="CF1519" s="4"/>
      <c r="CH1519" s="4"/>
      <c r="CI1519" s="4"/>
      <c r="CJ1519" s="4"/>
      <c r="CL1519" s="4"/>
      <c r="CN1519" s="4"/>
      <c r="CP1519" s="4"/>
      <c r="CR1519" s="4"/>
      <c r="CT1519" s="4"/>
      <c r="CV1519" s="4"/>
      <c r="CX1519" s="4"/>
      <c r="CZ1519" s="4"/>
      <c r="DB1519" s="4"/>
      <c r="DD1519" s="4"/>
      <c r="DF1519" s="4"/>
      <c r="DH1519" s="4"/>
      <c r="DJ1519" s="4"/>
      <c r="DL1519" s="4"/>
      <c r="DM1519" s="4"/>
      <c r="DN1519" s="4"/>
      <c r="DP1519" s="4"/>
      <c r="DR1519" s="4"/>
      <c r="DT1519" s="4"/>
      <c r="DV1519" s="4"/>
      <c r="DX1519" s="4"/>
      <c r="DZ1519" s="4"/>
      <c r="EB1519" s="4"/>
      <c r="ED1519" s="4"/>
      <c r="EF1519" s="4"/>
      <c r="EH1519" s="4"/>
      <c r="EJ1519" s="4"/>
      <c r="EL1519" s="4"/>
      <c r="EN1519" s="4"/>
      <c r="EP1519" s="4"/>
      <c r="ER1519" s="4"/>
      <c r="ET1519" s="4"/>
      <c r="EV1519" s="4"/>
      <c r="EX1519" s="4"/>
      <c r="EZ1519" s="4"/>
      <c r="FB1519" s="4"/>
      <c r="FD1519" s="4"/>
      <c r="FF1519" s="4"/>
      <c r="FH1519" s="4"/>
      <c r="FJ1519" s="4"/>
      <c r="FL1519" s="4"/>
      <c r="FN1519" s="4"/>
      <c r="FP1519" s="4"/>
      <c r="FR1519" s="4"/>
      <c r="FT1519" s="4"/>
      <c r="FV1519" s="4"/>
      <c r="FX1519" s="4"/>
      <c r="FZ1519" s="4"/>
      <c r="GB1519" s="4"/>
      <c r="GC1519" s="4"/>
      <c r="GD1519" s="4"/>
      <c r="GF1519" s="4"/>
      <c r="GH1519" s="4"/>
      <c r="GJ1519" s="4"/>
      <c r="GL1519" s="4"/>
      <c r="GN1519" s="4"/>
      <c r="GP1519" s="4"/>
      <c r="GR1519" s="4"/>
      <c r="GT1519" s="4"/>
      <c r="GV1519" s="4"/>
      <c r="GX1519" s="4"/>
      <c r="GZ1519" s="4"/>
      <c r="HB1519" s="4"/>
      <c r="HC1519" s="4"/>
      <c r="HE1519" s="4"/>
      <c r="HG1519" s="4"/>
      <c r="HI1519" s="4"/>
      <c r="HJ1519" s="4"/>
      <c r="HL1519" s="4"/>
      <c r="HN1519" s="4"/>
      <c r="HP1519" s="4"/>
      <c r="HQ1519" s="4"/>
      <c r="HS1519" s="4"/>
      <c r="HU1519" s="4"/>
      <c r="HW1519" s="4"/>
      <c r="HX1519" s="4"/>
      <c r="HZ1519" s="4"/>
      <c r="IB1519" s="4"/>
      <c r="ID1519" s="4"/>
      <c r="IE1519" s="4"/>
      <c r="IG1519" s="4"/>
      <c r="II1519" s="4"/>
      <c r="IK1519" s="4"/>
      <c r="IL1519" s="4"/>
      <c r="IN1519" s="4"/>
      <c r="IP1519" s="4"/>
      <c r="IR1519" s="4"/>
      <c r="IS1519" s="4"/>
      <c r="IU1519" s="4"/>
      <c r="IW1519" s="4"/>
      <c r="IY1519" s="4"/>
      <c r="IZ1519" s="4"/>
      <c r="JB1519" s="4"/>
      <c r="JD1519" s="4"/>
      <c r="JF1519" s="4"/>
      <c r="JG1519" s="4"/>
      <c r="JI1519" s="4"/>
      <c r="JK1519" s="4"/>
      <c r="JM1519" s="4"/>
      <c r="JN1519" s="4"/>
      <c r="JP1519" s="4"/>
      <c r="JR1519" s="4"/>
      <c r="JT1519" s="4"/>
      <c r="JU1519" s="4"/>
      <c r="JW1519" s="4"/>
      <c r="JY1519" s="4"/>
      <c r="KA1519" s="4"/>
      <c r="KB1519" s="4"/>
      <c r="KD1519" s="4"/>
      <c r="KF1519" s="4"/>
      <c r="KH1519" s="4"/>
      <c r="KI1519" s="4"/>
      <c r="KK1519" s="4"/>
      <c r="KM1519" s="4"/>
      <c r="KO1519" s="4"/>
      <c r="KP1519" s="4"/>
      <c r="KR1519" s="4"/>
      <c r="KT1519" s="4"/>
      <c r="KV1519" s="4"/>
      <c r="KW1519" s="4"/>
      <c r="KY1519" s="4"/>
      <c r="LA1519" s="4"/>
      <c r="LC1519" s="4"/>
      <c r="LD1519" s="4"/>
      <c r="LF1519" s="4"/>
      <c r="LH1519" s="4"/>
      <c r="LJ1519" s="4"/>
      <c r="LK1519" s="4"/>
      <c r="LM1519" s="4"/>
      <c r="LO1519" s="4"/>
      <c r="LQ1519" s="4"/>
      <c r="LR1519" s="4"/>
      <c r="LT1519" s="4"/>
      <c r="LV1519" s="4"/>
      <c r="LX1519" s="4"/>
      <c r="LY1519" s="4"/>
      <c r="MA1519" s="4"/>
      <c r="MC1519" s="4"/>
      <c r="ME1519" s="4"/>
      <c r="MF1519" s="4"/>
      <c r="MH1519" s="4"/>
      <c r="MJ1519" s="4"/>
      <c r="ML1519" s="4"/>
    </row>
    <row r="1520" spans="3:350" x14ac:dyDescent="0.15">
      <c r="C1520" s="56"/>
      <c r="G1520" s="59"/>
      <c r="I1520" s="60"/>
      <c r="J1520" s="4"/>
      <c r="L1520" s="59"/>
      <c r="M1520" s="61"/>
      <c r="N1520" s="62"/>
      <c r="O1520" s="4"/>
      <c r="Q1520" s="4"/>
      <c r="R1520" s="4"/>
      <c r="T1520" s="4"/>
      <c r="U1520" s="4"/>
      <c r="W1520" s="4"/>
      <c r="Y1520" s="4"/>
      <c r="Z1520" s="4"/>
      <c r="AA1520" s="4"/>
      <c r="AC1520" s="4"/>
      <c r="AE1520" s="4"/>
      <c r="AG1520" s="4"/>
      <c r="AI1520" s="4"/>
      <c r="AK1520" s="4"/>
      <c r="AM1520" s="4"/>
      <c r="AO1520" s="4"/>
      <c r="AQ1520" s="4"/>
      <c r="AS1520" s="4"/>
      <c r="AT1520" s="4"/>
      <c r="AV1520" s="4"/>
      <c r="AX1520" s="4"/>
      <c r="AZ1520" s="4"/>
      <c r="BB1520" s="4"/>
      <c r="BD1520" s="4"/>
      <c r="BF1520" s="4"/>
      <c r="BH1520" s="4"/>
      <c r="BK1520" s="4"/>
      <c r="BM1520" s="4"/>
      <c r="BO1520" s="4"/>
      <c r="BQ1520" s="4"/>
      <c r="BS1520" s="4"/>
      <c r="BU1520" s="4"/>
      <c r="BW1520" s="4"/>
      <c r="BX1520" s="4"/>
      <c r="BZ1520" s="4"/>
      <c r="CA1520" s="4"/>
      <c r="CC1520" s="4"/>
      <c r="CD1520" s="4"/>
      <c r="CF1520" s="4"/>
      <c r="CH1520" s="4"/>
      <c r="CI1520" s="4"/>
      <c r="CJ1520" s="4"/>
      <c r="CL1520" s="4"/>
      <c r="CN1520" s="4"/>
      <c r="CP1520" s="4"/>
      <c r="CR1520" s="4"/>
      <c r="CT1520" s="4"/>
      <c r="CV1520" s="4"/>
      <c r="CX1520" s="4"/>
      <c r="CZ1520" s="4"/>
      <c r="DB1520" s="4"/>
      <c r="DD1520" s="4"/>
      <c r="DF1520" s="4"/>
      <c r="DH1520" s="4"/>
      <c r="DJ1520" s="4"/>
      <c r="DL1520" s="4"/>
      <c r="DM1520" s="4"/>
      <c r="DN1520" s="4"/>
      <c r="DP1520" s="4"/>
      <c r="DR1520" s="4"/>
      <c r="DT1520" s="4"/>
      <c r="DV1520" s="4"/>
      <c r="DX1520" s="4"/>
      <c r="DZ1520" s="4"/>
      <c r="EB1520" s="4"/>
      <c r="ED1520" s="4"/>
      <c r="EF1520" s="4"/>
      <c r="EH1520" s="4"/>
      <c r="EJ1520" s="4"/>
      <c r="EL1520" s="4"/>
      <c r="EN1520" s="4"/>
      <c r="EP1520" s="4"/>
      <c r="ER1520" s="4"/>
      <c r="ET1520" s="4"/>
      <c r="EV1520" s="4"/>
      <c r="EX1520" s="4"/>
      <c r="EZ1520" s="4"/>
      <c r="FB1520" s="4"/>
      <c r="FD1520" s="4"/>
      <c r="FF1520" s="4"/>
      <c r="FH1520" s="4"/>
      <c r="FJ1520" s="4"/>
      <c r="FL1520" s="4"/>
      <c r="FN1520" s="4"/>
      <c r="FP1520" s="4"/>
      <c r="FR1520" s="4"/>
      <c r="FT1520" s="4"/>
      <c r="FV1520" s="4"/>
      <c r="FX1520" s="4"/>
      <c r="FZ1520" s="4"/>
      <c r="GB1520" s="4"/>
      <c r="GC1520" s="4"/>
      <c r="GD1520" s="4"/>
      <c r="GF1520" s="4"/>
      <c r="GH1520" s="4"/>
      <c r="GJ1520" s="4"/>
      <c r="GL1520" s="4"/>
      <c r="GN1520" s="4"/>
      <c r="GP1520" s="4"/>
      <c r="GR1520" s="4"/>
      <c r="GT1520" s="4"/>
      <c r="GV1520" s="4"/>
      <c r="GX1520" s="4"/>
      <c r="GZ1520" s="4"/>
      <c r="HB1520" s="4"/>
      <c r="HC1520" s="4"/>
      <c r="HE1520" s="4"/>
      <c r="HG1520" s="4"/>
      <c r="HI1520" s="4"/>
      <c r="HJ1520" s="4"/>
      <c r="HL1520" s="4"/>
      <c r="HN1520" s="4"/>
      <c r="HP1520" s="4"/>
      <c r="HQ1520" s="4"/>
      <c r="HS1520" s="4"/>
      <c r="HU1520" s="4"/>
      <c r="HW1520" s="4"/>
      <c r="HX1520" s="4"/>
      <c r="HZ1520" s="4"/>
      <c r="IB1520" s="4"/>
      <c r="ID1520" s="4"/>
      <c r="IE1520" s="4"/>
      <c r="IG1520" s="4"/>
      <c r="II1520" s="4"/>
      <c r="IK1520" s="4"/>
      <c r="IL1520" s="4"/>
      <c r="IN1520" s="4"/>
      <c r="IP1520" s="4"/>
      <c r="IR1520" s="4"/>
      <c r="IS1520" s="4"/>
      <c r="IU1520" s="4"/>
      <c r="IW1520" s="4"/>
      <c r="IY1520" s="4"/>
      <c r="IZ1520" s="4"/>
      <c r="JB1520" s="4"/>
      <c r="JD1520" s="4"/>
      <c r="JF1520" s="4"/>
      <c r="JG1520" s="4"/>
      <c r="JI1520" s="4"/>
      <c r="JK1520" s="4"/>
      <c r="JM1520" s="4"/>
      <c r="JN1520" s="4"/>
      <c r="JP1520" s="4"/>
      <c r="JR1520" s="4"/>
      <c r="JT1520" s="4"/>
      <c r="JU1520" s="4"/>
      <c r="JW1520" s="4"/>
      <c r="JY1520" s="4"/>
      <c r="KA1520" s="4"/>
      <c r="KB1520" s="4"/>
      <c r="KD1520" s="4"/>
      <c r="KF1520" s="4"/>
      <c r="KH1520" s="4"/>
      <c r="KI1520" s="4"/>
      <c r="KK1520" s="4"/>
      <c r="KM1520" s="4"/>
      <c r="KO1520" s="4"/>
      <c r="KP1520" s="4"/>
      <c r="KR1520" s="4"/>
      <c r="KT1520" s="4"/>
      <c r="KV1520" s="4"/>
      <c r="KW1520" s="4"/>
      <c r="KY1520" s="4"/>
      <c r="LA1520" s="4"/>
      <c r="LC1520" s="4"/>
      <c r="LD1520" s="4"/>
      <c r="LF1520" s="4"/>
      <c r="LH1520" s="4"/>
      <c r="LJ1520" s="4"/>
      <c r="LK1520" s="4"/>
      <c r="LM1520" s="4"/>
      <c r="LO1520" s="4"/>
      <c r="LQ1520" s="4"/>
      <c r="LR1520" s="4"/>
      <c r="LT1520" s="4"/>
      <c r="LV1520" s="4"/>
      <c r="LX1520" s="4"/>
      <c r="LY1520" s="4"/>
      <c r="MA1520" s="4"/>
      <c r="MC1520" s="4"/>
      <c r="ME1520" s="4"/>
      <c r="MF1520" s="4"/>
      <c r="MH1520" s="4"/>
      <c r="MJ1520" s="4"/>
      <c r="ML1520" s="4"/>
    </row>
    <row r="1521" spans="3:350" x14ac:dyDescent="0.15">
      <c r="C1521" s="56"/>
      <c r="G1521" s="59"/>
      <c r="I1521" s="60"/>
      <c r="J1521" s="4"/>
      <c r="L1521" s="59"/>
      <c r="M1521" s="61"/>
      <c r="N1521" s="62"/>
      <c r="O1521" s="4"/>
      <c r="Q1521" s="4"/>
      <c r="R1521" s="4"/>
      <c r="T1521" s="4"/>
      <c r="U1521" s="4"/>
      <c r="W1521" s="4"/>
      <c r="Y1521" s="4"/>
      <c r="Z1521" s="4"/>
      <c r="AA1521" s="4"/>
      <c r="AC1521" s="4"/>
      <c r="AE1521" s="4"/>
      <c r="AG1521" s="4"/>
      <c r="AI1521" s="4"/>
      <c r="AK1521" s="4"/>
      <c r="AM1521" s="4"/>
      <c r="AO1521" s="4"/>
      <c r="AQ1521" s="4"/>
      <c r="AS1521" s="4"/>
      <c r="AT1521" s="4"/>
      <c r="AV1521" s="4"/>
      <c r="AX1521" s="4"/>
      <c r="AZ1521" s="4"/>
      <c r="BB1521" s="4"/>
      <c r="BD1521" s="4"/>
      <c r="BF1521" s="4"/>
      <c r="BH1521" s="4"/>
      <c r="BK1521" s="4"/>
      <c r="BM1521" s="4"/>
      <c r="BO1521" s="4"/>
      <c r="BQ1521" s="4"/>
      <c r="BS1521" s="4"/>
      <c r="BU1521" s="4"/>
      <c r="BW1521" s="4"/>
      <c r="BX1521" s="4"/>
      <c r="BZ1521" s="4"/>
      <c r="CA1521" s="4"/>
      <c r="CC1521" s="4"/>
      <c r="CD1521" s="4"/>
      <c r="CF1521" s="4"/>
      <c r="CH1521" s="4"/>
      <c r="CI1521" s="4"/>
      <c r="CJ1521" s="4"/>
      <c r="CL1521" s="4"/>
      <c r="CN1521" s="4"/>
      <c r="CP1521" s="4"/>
      <c r="CR1521" s="4"/>
      <c r="CT1521" s="4"/>
      <c r="CV1521" s="4"/>
      <c r="CX1521" s="4"/>
      <c r="CZ1521" s="4"/>
      <c r="DB1521" s="4"/>
      <c r="DD1521" s="4"/>
      <c r="DF1521" s="4"/>
      <c r="DH1521" s="4"/>
      <c r="DJ1521" s="4"/>
      <c r="DL1521" s="4"/>
      <c r="DM1521" s="4"/>
      <c r="DN1521" s="4"/>
      <c r="DP1521" s="4"/>
      <c r="DR1521" s="4"/>
      <c r="DT1521" s="4"/>
      <c r="DV1521" s="4"/>
      <c r="DX1521" s="4"/>
      <c r="DZ1521" s="4"/>
      <c r="EB1521" s="4"/>
      <c r="ED1521" s="4"/>
      <c r="EF1521" s="4"/>
      <c r="EH1521" s="4"/>
      <c r="EJ1521" s="4"/>
      <c r="EL1521" s="4"/>
      <c r="EN1521" s="4"/>
      <c r="EP1521" s="4"/>
      <c r="ER1521" s="4"/>
      <c r="ET1521" s="4"/>
      <c r="EV1521" s="4"/>
      <c r="EX1521" s="4"/>
      <c r="EZ1521" s="4"/>
      <c r="FB1521" s="4"/>
      <c r="FD1521" s="4"/>
      <c r="FF1521" s="4"/>
      <c r="FH1521" s="4"/>
      <c r="FJ1521" s="4"/>
      <c r="FL1521" s="4"/>
      <c r="FN1521" s="4"/>
      <c r="FP1521" s="4"/>
      <c r="FR1521" s="4"/>
      <c r="FT1521" s="4"/>
      <c r="FV1521" s="4"/>
      <c r="FX1521" s="4"/>
      <c r="FZ1521" s="4"/>
      <c r="GB1521" s="4"/>
      <c r="GC1521" s="4"/>
      <c r="GD1521" s="4"/>
      <c r="GF1521" s="4"/>
      <c r="GH1521" s="4"/>
      <c r="GJ1521" s="4"/>
      <c r="GL1521" s="4"/>
      <c r="GN1521" s="4"/>
      <c r="GP1521" s="4"/>
      <c r="GR1521" s="4"/>
      <c r="GT1521" s="4"/>
      <c r="GV1521" s="4"/>
      <c r="GX1521" s="4"/>
      <c r="GZ1521" s="4"/>
      <c r="HB1521" s="4"/>
      <c r="HC1521" s="4"/>
      <c r="HE1521" s="4"/>
      <c r="HG1521" s="4"/>
      <c r="HI1521" s="4"/>
      <c r="HJ1521" s="4"/>
      <c r="HL1521" s="4"/>
      <c r="HN1521" s="4"/>
      <c r="HP1521" s="4"/>
      <c r="HQ1521" s="4"/>
      <c r="HS1521" s="4"/>
      <c r="HU1521" s="4"/>
      <c r="HW1521" s="4"/>
      <c r="HX1521" s="4"/>
      <c r="HZ1521" s="4"/>
      <c r="IB1521" s="4"/>
      <c r="ID1521" s="4"/>
      <c r="IE1521" s="4"/>
      <c r="IG1521" s="4"/>
      <c r="II1521" s="4"/>
      <c r="IK1521" s="4"/>
      <c r="IL1521" s="4"/>
      <c r="IN1521" s="4"/>
      <c r="IP1521" s="4"/>
      <c r="IR1521" s="4"/>
      <c r="IS1521" s="4"/>
      <c r="IU1521" s="4"/>
      <c r="IW1521" s="4"/>
      <c r="IY1521" s="4"/>
      <c r="IZ1521" s="4"/>
      <c r="JB1521" s="4"/>
      <c r="JD1521" s="4"/>
      <c r="JF1521" s="4"/>
      <c r="JG1521" s="4"/>
      <c r="JI1521" s="4"/>
      <c r="JK1521" s="4"/>
      <c r="JM1521" s="4"/>
      <c r="JN1521" s="4"/>
      <c r="JP1521" s="4"/>
      <c r="JR1521" s="4"/>
      <c r="JT1521" s="4"/>
      <c r="JU1521" s="4"/>
      <c r="JW1521" s="4"/>
      <c r="JY1521" s="4"/>
      <c r="KA1521" s="4"/>
      <c r="KB1521" s="4"/>
      <c r="KD1521" s="4"/>
      <c r="KF1521" s="4"/>
      <c r="KH1521" s="4"/>
      <c r="KI1521" s="4"/>
      <c r="KK1521" s="4"/>
      <c r="KM1521" s="4"/>
      <c r="KO1521" s="4"/>
      <c r="KP1521" s="4"/>
      <c r="KR1521" s="4"/>
      <c r="KT1521" s="4"/>
      <c r="KV1521" s="4"/>
      <c r="KW1521" s="4"/>
      <c r="KY1521" s="4"/>
      <c r="LA1521" s="4"/>
      <c r="LC1521" s="4"/>
      <c r="LD1521" s="4"/>
      <c r="LF1521" s="4"/>
      <c r="LH1521" s="4"/>
      <c r="LJ1521" s="4"/>
      <c r="LK1521" s="4"/>
      <c r="LM1521" s="4"/>
      <c r="LO1521" s="4"/>
      <c r="LQ1521" s="4"/>
      <c r="LR1521" s="4"/>
      <c r="LT1521" s="4"/>
      <c r="LV1521" s="4"/>
      <c r="LX1521" s="4"/>
      <c r="LY1521" s="4"/>
      <c r="MA1521" s="4"/>
      <c r="MC1521" s="4"/>
      <c r="ME1521" s="4"/>
      <c r="MF1521" s="4"/>
      <c r="MH1521" s="4"/>
      <c r="MJ1521" s="4"/>
      <c r="ML1521" s="4"/>
    </row>
    <row r="1522" spans="3:350" x14ac:dyDescent="0.15">
      <c r="C1522" s="56"/>
      <c r="G1522" s="59"/>
      <c r="I1522" s="60"/>
      <c r="J1522" s="4"/>
      <c r="L1522" s="59"/>
      <c r="M1522" s="61"/>
      <c r="N1522" s="62"/>
      <c r="O1522" s="4"/>
      <c r="Q1522" s="4"/>
      <c r="R1522" s="4"/>
      <c r="T1522" s="4"/>
      <c r="U1522" s="4"/>
      <c r="W1522" s="4"/>
      <c r="Y1522" s="4"/>
      <c r="Z1522" s="4"/>
      <c r="AA1522" s="4"/>
      <c r="AC1522" s="4"/>
      <c r="AE1522" s="4"/>
      <c r="AG1522" s="4"/>
      <c r="AI1522" s="4"/>
      <c r="AK1522" s="4"/>
      <c r="AM1522" s="4"/>
      <c r="AO1522" s="4"/>
      <c r="AQ1522" s="4"/>
      <c r="AS1522" s="4"/>
      <c r="AT1522" s="4"/>
      <c r="AV1522" s="4"/>
      <c r="AX1522" s="4"/>
      <c r="AZ1522" s="4"/>
      <c r="BB1522" s="4"/>
      <c r="BD1522" s="4"/>
      <c r="BF1522" s="4"/>
      <c r="BH1522" s="4"/>
      <c r="BK1522" s="4"/>
      <c r="BM1522" s="4"/>
      <c r="BO1522" s="4"/>
      <c r="BQ1522" s="4"/>
      <c r="BS1522" s="4"/>
      <c r="BU1522" s="4"/>
      <c r="BW1522" s="4"/>
      <c r="BX1522" s="4"/>
      <c r="BZ1522" s="4"/>
      <c r="CA1522" s="4"/>
      <c r="CC1522" s="4"/>
      <c r="CD1522" s="4"/>
      <c r="CF1522" s="4"/>
      <c r="CH1522" s="4"/>
      <c r="CI1522" s="4"/>
      <c r="CJ1522" s="4"/>
      <c r="CL1522" s="4"/>
      <c r="CN1522" s="4"/>
      <c r="CP1522" s="4"/>
      <c r="CR1522" s="4"/>
      <c r="CT1522" s="4"/>
      <c r="CV1522" s="4"/>
      <c r="CX1522" s="4"/>
      <c r="CZ1522" s="4"/>
      <c r="DB1522" s="4"/>
      <c r="DD1522" s="4"/>
      <c r="DF1522" s="4"/>
      <c r="DH1522" s="4"/>
      <c r="DJ1522" s="4"/>
      <c r="DL1522" s="4"/>
      <c r="DM1522" s="4"/>
      <c r="DN1522" s="4"/>
      <c r="DP1522" s="4"/>
      <c r="DR1522" s="4"/>
      <c r="DT1522" s="4"/>
      <c r="DV1522" s="4"/>
      <c r="DX1522" s="4"/>
      <c r="DZ1522" s="4"/>
      <c r="EB1522" s="4"/>
      <c r="ED1522" s="4"/>
      <c r="EF1522" s="4"/>
      <c r="EH1522" s="4"/>
      <c r="EJ1522" s="4"/>
      <c r="EL1522" s="4"/>
      <c r="EN1522" s="4"/>
      <c r="EP1522" s="4"/>
      <c r="ER1522" s="4"/>
      <c r="ET1522" s="4"/>
      <c r="EV1522" s="4"/>
      <c r="EX1522" s="4"/>
      <c r="EZ1522" s="4"/>
      <c r="FB1522" s="4"/>
      <c r="FD1522" s="4"/>
      <c r="FF1522" s="4"/>
      <c r="FH1522" s="4"/>
      <c r="FJ1522" s="4"/>
      <c r="FL1522" s="4"/>
      <c r="FN1522" s="4"/>
      <c r="FP1522" s="4"/>
      <c r="FR1522" s="4"/>
      <c r="FT1522" s="4"/>
      <c r="FV1522" s="4"/>
      <c r="FX1522" s="4"/>
      <c r="FZ1522" s="4"/>
      <c r="GB1522" s="4"/>
      <c r="GC1522" s="4"/>
      <c r="GD1522" s="4"/>
      <c r="GF1522" s="4"/>
      <c r="GH1522" s="4"/>
      <c r="GJ1522" s="4"/>
      <c r="GL1522" s="4"/>
      <c r="GN1522" s="4"/>
      <c r="GP1522" s="4"/>
      <c r="GR1522" s="4"/>
      <c r="GT1522" s="4"/>
      <c r="GV1522" s="4"/>
      <c r="GX1522" s="4"/>
      <c r="GZ1522" s="4"/>
      <c r="HB1522" s="4"/>
      <c r="HC1522" s="4"/>
      <c r="HE1522" s="4"/>
      <c r="HG1522" s="4"/>
      <c r="HI1522" s="4"/>
      <c r="HJ1522" s="4"/>
      <c r="HL1522" s="4"/>
      <c r="HN1522" s="4"/>
      <c r="HP1522" s="4"/>
      <c r="HQ1522" s="4"/>
      <c r="HS1522" s="4"/>
      <c r="HU1522" s="4"/>
      <c r="HW1522" s="4"/>
      <c r="HX1522" s="4"/>
      <c r="HZ1522" s="4"/>
      <c r="IB1522" s="4"/>
      <c r="ID1522" s="4"/>
      <c r="IE1522" s="4"/>
      <c r="IG1522" s="4"/>
      <c r="II1522" s="4"/>
      <c r="IK1522" s="4"/>
      <c r="IL1522" s="4"/>
      <c r="IN1522" s="4"/>
      <c r="IP1522" s="4"/>
      <c r="IR1522" s="4"/>
      <c r="IS1522" s="4"/>
      <c r="IU1522" s="4"/>
      <c r="IW1522" s="4"/>
      <c r="IY1522" s="4"/>
      <c r="IZ1522" s="4"/>
      <c r="JB1522" s="4"/>
      <c r="JD1522" s="4"/>
      <c r="JF1522" s="4"/>
      <c r="JG1522" s="4"/>
      <c r="JI1522" s="4"/>
      <c r="JK1522" s="4"/>
      <c r="JM1522" s="4"/>
      <c r="JN1522" s="4"/>
      <c r="JP1522" s="4"/>
      <c r="JR1522" s="4"/>
      <c r="JT1522" s="4"/>
      <c r="JU1522" s="4"/>
      <c r="JW1522" s="4"/>
      <c r="JY1522" s="4"/>
      <c r="KA1522" s="4"/>
      <c r="KB1522" s="4"/>
      <c r="KD1522" s="4"/>
      <c r="KF1522" s="4"/>
      <c r="KH1522" s="4"/>
      <c r="KI1522" s="4"/>
      <c r="KK1522" s="4"/>
      <c r="KM1522" s="4"/>
      <c r="KO1522" s="4"/>
      <c r="KP1522" s="4"/>
      <c r="KR1522" s="4"/>
      <c r="KT1522" s="4"/>
      <c r="KV1522" s="4"/>
      <c r="KW1522" s="4"/>
      <c r="KY1522" s="4"/>
      <c r="LA1522" s="4"/>
      <c r="LC1522" s="4"/>
      <c r="LD1522" s="4"/>
      <c r="LF1522" s="4"/>
      <c r="LH1522" s="4"/>
      <c r="LJ1522" s="4"/>
      <c r="LK1522" s="4"/>
      <c r="LM1522" s="4"/>
      <c r="LO1522" s="4"/>
      <c r="LQ1522" s="4"/>
      <c r="LR1522" s="4"/>
      <c r="LT1522" s="4"/>
      <c r="LV1522" s="4"/>
      <c r="LX1522" s="4"/>
      <c r="LY1522" s="4"/>
      <c r="MA1522" s="4"/>
      <c r="MC1522" s="4"/>
      <c r="ME1522" s="4"/>
      <c r="MF1522" s="4"/>
      <c r="MH1522" s="4"/>
      <c r="MJ1522" s="4"/>
      <c r="ML1522" s="4"/>
    </row>
    <row r="1523" spans="3:350" x14ac:dyDescent="0.15">
      <c r="C1523" s="56"/>
      <c r="G1523" s="59"/>
      <c r="I1523" s="60"/>
      <c r="J1523" s="4"/>
      <c r="L1523" s="59"/>
      <c r="M1523" s="61"/>
      <c r="N1523" s="62"/>
      <c r="O1523" s="4"/>
      <c r="Q1523" s="4"/>
      <c r="R1523" s="4"/>
      <c r="T1523" s="4"/>
      <c r="U1523" s="4"/>
      <c r="W1523" s="4"/>
      <c r="Y1523" s="4"/>
      <c r="Z1523" s="4"/>
      <c r="AA1523" s="4"/>
      <c r="AC1523" s="4"/>
      <c r="AE1523" s="4"/>
      <c r="AG1523" s="4"/>
      <c r="AI1523" s="4"/>
      <c r="AK1523" s="4"/>
      <c r="AM1523" s="4"/>
      <c r="AO1523" s="4"/>
      <c r="AQ1523" s="4"/>
      <c r="AS1523" s="4"/>
      <c r="AT1523" s="4"/>
      <c r="AV1523" s="4"/>
      <c r="AX1523" s="4"/>
      <c r="AZ1523" s="4"/>
      <c r="BB1523" s="4"/>
      <c r="BD1523" s="4"/>
      <c r="BF1523" s="4"/>
      <c r="BH1523" s="4"/>
      <c r="BK1523" s="4"/>
      <c r="BM1523" s="4"/>
      <c r="BO1523" s="4"/>
      <c r="BQ1523" s="4"/>
      <c r="BS1523" s="4"/>
      <c r="BU1523" s="4"/>
      <c r="BW1523" s="4"/>
      <c r="BX1523" s="4"/>
      <c r="BZ1523" s="4"/>
      <c r="CA1523" s="4"/>
      <c r="CC1523" s="4"/>
      <c r="CD1523" s="4"/>
      <c r="CF1523" s="4"/>
      <c r="CH1523" s="4"/>
      <c r="CI1523" s="4"/>
      <c r="CJ1523" s="4"/>
      <c r="CL1523" s="4"/>
      <c r="CN1523" s="4"/>
      <c r="CP1523" s="4"/>
      <c r="CR1523" s="4"/>
      <c r="CT1523" s="4"/>
      <c r="CV1523" s="4"/>
      <c r="CX1523" s="4"/>
      <c r="CZ1523" s="4"/>
      <c r="DB1523" s="4"/>
      <c r="DD1523" s="4"/>
      <c r="DF1523" s="4"/>
      <c r="DH1523" s="4"/>
      <c r="DJ1523" s="4"/>
      <c r="DL1523" s="4"/>
      <c r="DM1523" s="4"/>
      <c r="DN1523" s="4"/>
      <c r="DP1523" s="4"/>
      <c r="DR1523" s="4"/>
      <c r="DT1523" s="4"/>
      <c r="DV1523" s="4"/>
      <c r="DX1523" s="4"/>
      <c r="DZ1523" s="4"/>
      <c r="EB1523" s="4"/>
      <c r="ED1523" s="4"/>
      <c r="EF1523" s="4"/>
      <c r="EH1523" s="4"/>
      <c r="EJ1523" s="4"/>
      <c r="EL1523" s="4"/>
      <c r="EN1523" s="4"/>
      <c r="EP1523" s="4"/>
      <c r="ER1523" s="4"/>
      <c r="ET1523" s="4"/>
      <c r="EV1523" s="4"/>
      <c r="EX1523" s="4"/>
      <c r="EZ1523" s="4"/>
      <c r="FB1523" s="4"/>
      <c r="FD1523" s="4"/>
      <c r="FF1523" s="4"/>
      <c r="FH1523" s="4"/>
      <c r="FJ1523" s="4"/>
      <c r="FL1523" s="4"/>
      <c r="FN1523" s="4"/>
      <c r="FP1523" s="4"/>
      <c r="FR1523" s="4"/>
      <c r="FT1523" s="4"/>
      <c r="FV1523" s="4"/>
      <c r="FX1523" s="4"/>
      <c r="FZ1523" s="4"/>
      <c r="GB1523" s="4"/>
      <c r="GC1523" s="4"/>
      <c r="GD1523" s="4"/>
      <c r="GF1523" s="4"/>
      <c r="GH1523" s="4"/>
      <c r="GJ1523" s="4"/>
      <c r="GL1523" s="4"/>
      <c r="GN1523" s="4"/>
      <c r="GP1523" s="4"/>
      <c r="GR1523" s="4"/>
      <c r="GT1523" s="4"/>
      <c r="GV1523" s="4"/>
      <c r="GX1523" s="4"/>
      <c r="GZ1523" s="4"/>
      <c r="HB1523" s="4"/>
      <c r="HC1523" s="4"/>
      <c r="HE1523" s="4"/>
      <c r="HG1523" s="4"/>
      <c r="HI1523" s="4"/>
      <c r="HJ1523" s="4"/>
      <c r="HL1523" s="4"/>
      <c r="HN1523" s="4"/>
      <c r="HP1523" s="4"/>
      <c r="HQ1523" s="4"/>
      <c r="HS1523" s="4"/>
      <c r="HU1523" s="4"/>
      <c r="HW1523" s="4"/>
      <c r="HX1523" s="4"/>
      <c r="HZ1523" s="4"/>
      <c r="IB1523" s="4"/>
      <c r="ID1523" s="4"/>
      <c r="IE1523" s="4"/>
      <c r="IG1523" s="4"/>
      <c r="II1523" s="4"/>
      <c r="IK1523" s="4"/>
      <c r="IL1523" s="4"/>
      <c r="IN1523" s="4"/>
      <c r="IP1523" s="4"/>
      <c r="IR1523" s="4"/>
      <c r="IS1523" s="4"/>
      <c r="IU1523" s="4"/>
      <c r="IW1523" s="4"/>
      <c r="IY1523" s="4"/>
      <c r="IZ1523" s="4"/>
      <c r="JB1523" s="4"/>
      <c r="JD1523" s="4"/>
      <c r="JF1523" s="4"/>
      <c r="JG1523" s="4"/>
      <c r="JI1523" s="4"/>
      <c r="JK1523" s="4"/>
      <c r="JM1523" s="4"/>
      <c r="JN1523" s="4"/>
      <c r="JP1523" s="4"/>
      <c r="JR1523" s="4"/>
      <c r="JT1523" s="4"/>
      <c r="JU1523" s="4"/>
      <c r="JW1523" s="4"/>
      <c r="JY1523" s="4"/>
      <c r="KA1523" s="4"/>
      <c r="KB1523" s="4"/>
      <c r="KD1523" s="4"/>
      <c r="KF1523" s="4"/>
      <c r="KH1523" s="4"/>
      <c r="KI1523" s="4"/>
      <c r="KK1523" s="4"/>
      <c r="KM1523" s="4"/>
      <c r="KO1523" s="4"/>
      <c r="KP1523" s="4"/>
      <c r="KR1523" s="4"/>
      <c r="KT1523" s="4"/>
      <c r="KV1523" s="4"/>
      <c r="KW1523" s="4"/>
      <c r="KY1523" s="4"/>
      <c r="LA1523" s="4"/>
      <c r="LC1523" s="4"/>
      <c r="LD1523" s="4"/>
      <c r="LF1523" s="4"/>
      <c r="LH1523" s="4"/>
      <c r="LJ1523" s="4"/>
      <c r="LK1523" s="4"/>
      <c r="LM1523" s="4"/>
      <c r="LO1523" s="4"/>
      <c r="LQ1523" s="4"/>
      <c r="LR1523" s="4"/>
      <c r="LT1523" s="4"/>
      <c r="LV1523" s="4"/>
      <c r="LX1523" s="4"/>
      <c r="LY1523" s="4"/>
      <c r="MA1523" s="4"/>
      <c r="MC1523" s="4"/>
      <c r="ME1523" s="4"/>
      <c r="MF1523" s="4"/>
      <c r="MH1523" s="4"/>
      <c r="MJ1523" s="4"/>
      <c r="ML1523" s="4"/>
    </row>
    <row r="1524" spans="3:350" x14ac:dyDescent="0.15">
      <c r="C1524" s="56"/>
      <c r="G1524" s="59"/>
      <c r="I1524" s="60"/>
      <c r="J1524" s="4"/>
      <c r="L1524" s="59"/>
      <c r="M1524" s="61"/>
      <c r="N1524" s="62"/>
      <c r="O1524" s="4"/>
      <c r="Q1524" s="4"/>
      <c r="R1524" s="4"/>
      <c r="T1524" s="4"/>
      <c r="U1524" s="4"/>
      <c r="W1524" s="4"/>
      <c r="Y1524" s="4"/>
      <c r="Z1524" s="4"/>
      <c r="AA1524" s="4"/>
      <c r="AC1524" s="4"/>
      <c r="AE1524" s="4"/>
      <c r="AG1524" s="4"/>
      <c r="AI1524" s="4"/>
      <c r="AK1524" s="4"/>
      <c r="AM1524" s="4"/>
      <c r="AO1524" s="4"/>
      <c r="AQ1524" s="4"/>
      <c r="AS1524" s="4"/>
      <c r="AT1524" s="4"/>
      <c r="AV1524" s="4"/>
      <c r="AX1524" s="4"/>
      <c r="AZ1524" s="4"/>
      <c r="BB1524" s="4"/>
      <c r="BD1524" s="4"/>
      <c r="BF1524" s="4"/>
      <c r="BH1524" s="4"/>
      <c r="BK1524" s="4"/>
      <c r="BM1524" s="4"/>
      <c r="BO1524" s="4"/>
      <c r="BQ1524" s="4"/>
      <c r="BS1524" s="4"/>
      <c r="BU1524" s="4"/>
      <c r="BW1524" s="4"/>
      <c r="BX1524" s="4"/>
      <c r="BZ1524" s="4"/>
      <c r="CA1524" s="4"/>
      <c r="CC1524" s="4"/>
      <c r="CD1524" s="4"/>
      <c r="CF1524" s="4"/>
      <c r="CH1524" s="4"/>
      <c r="CI1524" s="4"/>
      <c r="CJ1524" s="4"/>
      <c r="CL1524" s="4"/>
      <c r="CN1524" s="4"/>
      <c r="CP1524" s="4"/>
      <c r="CR1524" s="4"/>
      <c r="CT1524" s="4"/>
      <c r="CV1524" s="4"/>
      <c r="CX1524" s="4"/>
      <c r="CZ1524" s="4"/>
      <c r="DB1524" s="4"/>
      <c r="DD1524" s="4"/>
      <c r="DF1524" s="4"/>
      <c r="DH1524" s="4"/>
      <c r="DJ1524" s="4"/>
      <c r="DL1524" s="4"/>
      <c r="DM1524" s="4"/>
      <c r="DN1524" s="4"/>
      <c r="DP1524" s="4"/>
      <c r="DR1524" s="4"/>
      <c r="DT1524" s="4"/>
      <c r="DV1524" s="4"/>
      <c r="DX1524" s="4"/>
      <c r="DZ1524" s="4"/>
      <c r="EB1524" s="4"/>
      <c r="ED1524" s="4"/>
      <c r="EF1524" s="4"/>
      <c r="EH1524" s="4"/>
      <c r="EJ1524" s="4"/>
      <c r="EL1524" s="4"/>
      <c r="EN1524" s="4"/>
      <c r="EP1524" s="4"/>
      <c r="ER1524" s="4"/>
      <c r="ET1524" s="4"/>
      <c r="EV1524" s="4"/>
      <c r="EX1524" s="4"/>
      <c r="EZ1524" s="4"/>
      <c r="FB1524" s="4"/>
      <c r="FD1524" s="4"/>
      <c r="FF1524" s="4"/>
      <c r="FH1524" s="4"/>
      <c r="FJ1524" s="4"/>
      <c r="FL1524" s="4"/>
      <c r="FN1524" s="4"/>
      <c r="FP1524" s="4"/>
      <c r="FR1524" s="4"/>
      <c r="FT1524" s="4"/>
      <c r="FV1524" s="4"/>
      <c r="FX1524" s="4"/>
      <c r="FZ1524" s="4"/>
      <c r="GB1524" s="4"/>
      <c r="GC1524" s="4"/>
      <c r="GD1524" s="4"/>
      <c r="GF1524" s="4"/>
      <c r="GH1524" s="4"/>
      <c r="GJ1524" s="4"/>
      <c r="GL1524" s="4"/>
      <c r="GN1524" s="4"/>
      <c r="GP1524" s="4"/>
      <c r="GR1524" s="4"/>
      <c r="GT1524" s="4"/>
      <c r="GV1524" s="4"/>
      <c r="GX1524" s="4"/>
      <c r="GZ1524" s="4"/>
      <c r="HB1524" s="4"/>
      <c r="HC1524" s="4"/>
      <c r="HE1524" s="4"/>
      <c r="HG1524" s="4"/>
      <c r="HI1524" s="4"/>
      <c r="HJ1524" s="4"/>
      <c r="HL1524" s="4"/>
      <c r="HN1524" s="4"/>
      <c r="HP1524" s="4"/>
      <c r="HQ1524" s="4"/>
      <c r="HS1524" s="4"/>
      <c r="HU1524" s="4"/>
      <c r="HW1524" s="4"/>
      <c r="HX1524" s="4"/>
      <c r="HZ1524" s="4"/>
      <c r="IB1524" s="4"/>
      <c r="ID1524" s="4"/>
      <c r="IE1524" s="4"/>
      <c r="IG1524" s="4"/>
      <c r="II1524" s="4"/>
      <c r="IK1524" s="4"/>
      <c r="IL1524" s="4"/>
      <c r="IN1524" s="4"/>
      <c r="IP1524" s="4"/>
      <c r="IR1524" s="4"/>
      <c r="IS1524" s="4"/>
      <c r="IU1524" s="4"/>
      <c r="IW1524" s="4"/>
      <c r="IY1524" s="4"/>
      <c r="IZ1524" s="4"/>
      <c r="JB1524" s="4"/>
      <c r="JD1524" s="4"/>
      <c r="JF1524" s="4"/>
      <c r="JG1524" s="4"/>
      <c r="JI1524" s="4"/>
      <c r="JK1524" s="4"/>
      <c r="JM1524" s="4"/>
      <c r="JN1524" s="4"/>
      <c r="JP1524" s="4"/>
      <c r="JR1524" s="4"/>
      <c r="JT1524" s="4"/>
      <c r="JU1524" s="4"/>
      <c r="JW1524" s="4"/>
      <c r="JY1524" s="4"/>
      <c r="KA1524" s="4"/>
      <c r="KB1524" s="4"/>
      <c r="KD1524" s="4"/>
      <c r="KF1524" s="4"/>
      <c r="KH1524" s="4"/>
      <c r="KI1524" s="4"/>
      <c r="KK1524" s="4"/>
      <c r="KM1524" s="4"/>
      <c r="KO1524" s="4"/>
      <c r="KP1524" s="4"/>
      <c r="KR1524" s="4"/>
      <c r="KT1524" s="4"/>
      <c r="KV1524" s="4"/>
      <c r="KW1524" s="4"/>
      <c r="KY1524" s="4"/>
      <c r="LA1524" s="4"/>
      <c r="LC1524" s="4"/>
      <c r="LD1524" s="4"/>
      <c r="LF1524" s="4"/>
      <c r="LH1524" s="4"/>
      <c r="LJ1524" s="4"/>
      <c r="LK1524" s="4"/>
      <c r="LM1524" s="4"/>
      <c r="LO1524" s="4"/>
      <c r="LQ1524" s="4"/>
      <c r="LR1524" s="4"/>
      <c r="LT1524" s="4"/>
      <c r="LV1524" s="4"/>
      <c r="LX1524" s="4"/>
      <c r="LY1524" s="4"/>
      <c r="MA1524" s="4"/>
      <c r="MC1524" s="4"/>
      <c r="ME1524" s="4"/>
      <c r="MF1524" s="4"/>
      <c r="MH1524" s="4"/>
      <c r="MJ1524" s="4"/>
      <c r="ML1524" s="4"/>
    </row>
    <row r="1525" spans="3:350" x14ac:dyDescent="0.15">
      <c r="C1525" s="56"/>
      <c r="G1525" s="59"/>
      <c r="I1525" s="60"/>
      <c r="J1525" s="4"/>
      <c r="L1525" s="59"/>
      <c r="M1525" s="61"/>
      <c r="N1525" s="62"/>
      <c r="O1525" s="4"/>
      <c r="Q1525" s="4"/>
      <c r="R1525" s="4"/>
      <c r="T1525" s="4"/>
      <c r="U1525" s="4"/>
      <c r="W1525" s="4"/>
      <c r="Y1525" s="4"/>
      <c r="Z1525" s="4"/>
      <c r="AA1525" s="4"/>
      <c r="AC1525" s="4"/>
      <c r="AE1525" s="4"/>
      <c r="AG1525" s="4"/>
      <c r="AI1525" s="4"/>
      <c r="AK1525" s="4"/>
      <c r="AM1525" s="4"/>
      <c r="AO1525" s="4"/>
      <c r="AQ1525" s="4"/>
      <c r="AS1525" s="4"/>
      <c r="AT1525" s="4"/>
      <c r="AV1525" s="4"/>
      <c r="AX1525" s="4"/>
      <c r="AZ1525" s="4"/>
      <c r="BB1525" s="4"/>
      <c r="BD1525" s="4"/>
      <c r="BF1525" s="4"/>
      <c r="BH1525" s="4"/>
      <c r="BK1525" s="4"/>
      <c r="BM1525" s="4"/>
      <c r="BO1525" s="4"/>
      <c r="BQ1525" s="4"/>
      <c r="BS1525" s="4"/>
      <c r="BU1525" s="4"/>
      <c r="BW1525" s="4"/>
      <c r="BX1525" s="4"/>
      <c r="BZ1525" s="4"/>
      <c r="CA1525" s="4"/>
      <c r="CC1525" s="4"/>
      <c r="CD1525" s="4"/>
      <c r="CF1525" s="4"/>
      <c r="CH1525" s="4"/>
      <c r="CI1525" s="4"/>
      <c r="CJ1525" s="4"/>
      <c r="CL1525" s="4"/>
      <c r="CN1525" s="4"/>
      <c r="CP1525" s="4"/>
      <c r="CR1525" s="4"/>
      <c r="CT1525" s="4"/>
      <c r="CV1525" s="4"/>
      <c r="CX1525" s="4"/>
      <c r="CZ1525" s="4"/>
      <c r="DB1525" s="4"/>
      <c r="DD1525" s="4"/>
      <c r="DF1525" s="4"/>
      <c r="DH1525" s="4"/>
      <c r="DJ1525" s="4"/>
      <c r="DL1525" s="4"/>
      <c r="DM1525" s="4"/>
      <c r="DN1525" s="4"/>
      <c r="DP1525" s="4"/>
      <c r="DR1525" s="4"/>
      <c r="DT1525" s="4"/>
      <c r="DV1525" s="4"/>
      <c r="DX1525" s="4"/>
      <c r="DZ1525" s="4"/>
      <c r="EB1525" s="4"/>
      <c r="ED1525" s="4"/>
      <c r="EF1525" s="4"/>
      <c r="EH1525" s="4"/>
      <c r="EJ1525" s="4"/>
      <c r="EL1525" s="4"/>
      <c r="EN1525" s="4"/>
      <c r="EP1525" s="4"/>
      <c r="ER1525" s="4"/>
      <c r="ET1525" s="4"/>
      <c r="EV1525" s="4"/>
      <c r="EX1525" s="4"/>
      <c r="EZ1525" s="4"/>
      <c r="FB1525" s="4"/>
      <c r="FD1525" s="4"/>
      <c r="FF1525" s="4"/>
      <c r="FH1525" s="4"/>
      <c r="FJ1525" s="4"/>
      <c r="FL1525" s="4"/>
      <c r="FN1525" s="4"/>
      <c r="FP1525" s="4"/>
      <c r="FR1525" s="4"/>
      <c r="FT1525" s="4"/>
      <c r="FV1525" s="4"/>
      <c r="FX1525" s="4"/>
      <c r="FZ1525" s="4"/>
      <c r="GB1525" s="4"/>
      <c r="GC1525" s="4"/>
      <c r="GD1525" s="4"/>
      <c r="GF1525" s="4"/>
      <c r="GH1525" s="4"/>
      <c r="GJ1525" s="4"/>
      <c r="GL1525" s="4"/>
      <c r="GN1525" s="4"/>
      <c r="GP1525" s="4"/>
      <c r="GR1525" s="4"/>
      <c r="GT1525" s="4"/>
      <c r="GV1525" s="4"/>
      <c r="GX1525" s="4"/>
      <c r="GZ1525" s="4"/>
      <c r="HB1525" s="4"/>
      <c r="HC1525" s="4"/>
      <c r="HE1525" s="4"/>
      <c r="HG1525" s="4"/>
      <c r="HI1525" s="4"/>
      <c r="HJ1525" s="4"/>
      <c r="HL1525" s="4"/>
      <c r="HN1525" s="4"/>
      <c r="HP1525" s="4"/>
      <c r="HQ1525" s="4"/>
      <c r="HS1525" s="4"/>
      <c r="HU1525" s="4"/>
      <c r="HW1525" s="4"/>
      <c r="HX1525" s="4"/>
      <c r="HZ1525" s="4"/>
      <c r="IB1525" s="4"/>
      <c r="ID1525" s="4"/>
      <c r="IE1525" s="4"/>
      <c r="IG1525" s="4"/>
      <c r="II1525" s="4"/>
      <c r="IK1525" s="4"/>
      <c r="IL1525" s="4"/>
      <c r="IN1525" s="4"/>
      <c r="IP1525" s="4"/>
      <c r="IR1525" s="4"/>
      <c r="IS1525" s="4"/>
      <c r="IU1525" s="4"/>
      <c r="IW1525" s="4"/>
      <c r="IY1525" s="4"/>
      <c r="IZ1525" s="4"/>
      <c r="JB1525" s="4"/>
      <c r="JD1525" s="4"/>
      <c r="JF1525" s="4"/>
      <c r="JG1525" s="4"/>
      <c r="JI1525" s="4"/>
      <c r="JK1525" s="4"/>
      <c r="JM1525" s="4"/>
      <c r="JN1525" s="4"/>
      <c r="JP1525" s="4"/>
      <c r="JR1525" s="4"/>
      <c r="JT1525" s="4"/>
      <c r="JU1525" s="4"/>
      <c r="JW1525" s="4"/>
      <c r="JY1525" s="4"/>
      <c r="KA1525" s="4"/>
      <c r="KB1525" s="4"/>
      <c r="KD1525" s="4"/>
      <c r="KF1525" s="4"/>
      <c r="KH1525" s="4"/>
      <c r="KI1525" s="4"/>
      <c r="KK1525" s="4"/>
      <c r="KM1525" s="4"/>
      <c r="KO1525" s="4"/>
      <c r="KP1525" s="4"/>
      <c r="KR1525" s="4"/>
      <c r="KT1525" s="4"/>
      <c r="KV1525" s="4"/>
      <c r="KW1525" s="4"/>
      <c r="KY1525" s="4"/>
      <c r="LA1525" s="4"/>
      <c r="LC1525" s="4"/>
      <c r="LD1525" s="4"/>
      <c r="LF1525" s="4"/>
      <c r="LH1525" s="4"/>
      <c r="LJ1525" s="4"/>
      <c r="LK1525" s="4"/>
      <c r="LM1525" s="4"/>
      <c r="LO1525" s="4"/>
      <c r="LQ1525" s="4"/>
      <c r="LR1525" s="4"/>
      <c r="LT1525" s="4"/>
      <c r="LV1525" s="4"/>
      <c r="LX1525" s="4"/>
      <c r="LY1525" s="4"/>
      <c r="MA1525" s="4"/>
      <c r="MC1525" s="4"/>
      <c r="ME1525" s="4"/>
      <c r="MF1525" s="4"/>
      <c r="MH1525" s="4"/>
      <c r="MJ1525" s="4"/>
      <c r="ML1525" s="4"/>
    </row>
    <row r="1526" spans="3:350" x14ac:dyDescent="0.15">
      <c r="C1526" s="56"/>
      <c r="G1526" s="59"/>
      <c r="I1526" s="60"/>
      <c r="J1526" s="4"/>
      <c r="L1526" s="59"/>
      <c r="M1526" s="61"/>
      <c r="N1526" s="62"/>
      <c r="O1526" s="4"/>
      <c r="Q1526" s="4"/>
      <c r="R1526" s="4"/>
      <c r="T1526" s="4"/>
      <c r="U1526" s="4"/>
      <c r="W1526" s="4"/>
      <c r="Y1526" s="4"/>
      <c r="Z1526" s="4"/>
      <c r="AA1526" s="4"/>
      <c r="AC1526" s="4"/>
      <c r="AE1526" s="4"/>
      <c r="AG1526" s="4"/>
      <c r="AI1526" s="4"/>
      <c r="AK1526" s="4"/>
      <c r="AM1526" s="4"/>
      <c r="AO1526" s="4"/>
      <c r="AQ1526" s="4"/>
      <c r="AS1526" s="4"/>
      <c r="AT1526" s="4"/>
      <c r="AV1526" s="4"/>
      <c r="AX1526" s="4"/>
      <c r="AZ1526" s="4"/>
      <c r="BB1526" s="4"/>
      <c r="BD1526" s="4"/>
      <c r="BF1526" s="4"/>
      <c r="BH1526" s="4"/>
      <c r="BK1526" s="4"/>
      <c r="BM1526" s="4"/>
      <c r="BO1526" s="4"/>
      <c r="BQ1526" s="4"/>
      <c r="BS1526" s="4"/>
      <c r="BU1526" s="4"/>
      <c r="BW1526" s="4"/>
      <c r="BX1526" s="4"/>
      <c r="BZ1526" s="4"/>
      <c r="CA1526" s="4"/>
      <c r="CC1526" s="4"/>
      <c r="CD1526" s="4"/>
      <c r="CF1526" s="4"/>
      <c r="CH1526" s="4"/>
      <c r="CI1526" s="4"/>
      <c r="CJ1526" s="4"/>
      <c r="CL1526" s="4"/>
      <c r="CN1526" s="4"/>
      <c r="CP1526" s="4"/>
      <c r="CR1526" s="4"/>
      <c r="CT1526" s="4"/>
      <c r="CV1526" s="4"/>
      <c r="CX1526" s="4"/>
      <c r="CZ1526" s="4"/>
      <c r="DB1526" s="4"/>
      <c r="DD1526" s="4"/>
      <c r="DF1526" s="4"/>
      <c r="DH1526" s="4"/>
      <c r="DJ1526" s="4"/>
      <c r="DL1526" s="4"/>
      <c r="DM1526" s="4"/>
      <c r="DN1526" s="4"/>
      <c r="DP1526" s="4"/>
      <c r="DR1526" s="4"/>
      <c r="DT1526" s="4"/>
      <c r="DV1526" s="4"/>
      <c r="DX1526" s="4"/>
      <c r="DZ1526" s="4"/>
      <c r="EB1526" s="4"/>
      <c r="ED1526" s="4"/>
      <c r="EF1526" s="4"/>
      <c r="EH1526" s="4"/>
      <c r="EJ1526" s="4"/>
      <c r="EL1526" s="4"/>
      <c r="EN1526" s="4"/>
      <c r="EP1526" s="4"/>
      <c r="ER1526" s="4"/>
      <c r="ET1526" s="4"/>
      <c r="EV1526" s="4"/>
      <c r="EX1526" s="4"/>
      <c r="EZ1526" s="4"/>
      <c r="FB1526" s="4"/>
      <c r="FD1526" s="4"/>
      <c r="FF1526" s="4"/>
      <c r="FH1526" s="4"/>
      <c r="FJ1526" s="4"/>
      <c r="FL1526" s="4"/>
      <c r="FN1526" s="4"/>
      <c r="FP1526" s="4"/>
      <c r="FR1526" s="4"/>
      <c r="FT1526" s="4"/>
      <c r="FV1526" s="4"/>
      <c r="FX1526" s="4"/>
      <c r="FZ1526" s="4"/>
      <c r="GB1526" s="4"/>
      <c r="GC1526" s="4"/>
      <c r="GD1526" s="4"/>
      <c r="GF1526" s="4"/>
      <c r="GH1526" s="4"/>
      <c r="GJ1526" s="4"/>
      <c r="GL1526" s="4"/>
      <c r="GN1526" s="4"/>
      <c r="GP1526" s="4"/>
      <c r="GR1526" s="4"/>
      <c r="GT1526" s="4"/>
      <c r="GV1526" s="4"/>
      <c r="GX1526" s="4"/>
      <c r="GZ1526" s="4"/>
      <c r="HB1526" s="4"/>
      <c r="HC1526" s="4"/>
      <c r="HE1526" s="4"/>
      <c r="HG1526" s="4"/>
      <c r="HI1526" s="4"/>
      <c r="HJ1526" s="4"/>
      <c r="HL1526" s="4"/>
      <c r="HN1526" s="4"/>
      <c r="HP1526" s="4"/>
      <c r="HQ1526" s="4"/>
      <c r="HS1526" s="4"/>
      <c r="HU1526" s="4"/>
      <c r="HW1526" s="4"/>
      <c r="HX1526" s="4"/>
      <c r="HZ1526" s="4"/>
      <c r="IB1526" s="4"/>
      <c r="ID1526" s="4"/>
      <c r="IE1526" s="4"/>
      <c r="IG1526" s="4"/>
      <c r="II1526" s="4"/>
      <c r="IK1526" s="4"/>
      <c r="IL1526" s="4"/>
      <c r="IN1526" s="4"/>
      <c r="IP1526" s="4"/>
      <c r="IR1526" s="4"/>
      <c r="IS1526" s="4"/>
      <c r="IU1526" s="4"/>
      <c r="IW1526" s="4"/>
      <c r="IY1526" s="4"/>
      <c r="IZ1526" s="4"/>
      <c r="JB1526" s="4"/>
      <c r="JD1526" s="4"/>
      <c r="JF1526" s="4"/>
      <c r="JG1526" s="4"/>
      <c r="JI1526" s="4"/>
      <c r="JK1526" s="4"/>
      <c r="JM1526" s="4"/>
      <c r="JN1526" s="4"/>
      <c r="JP1526" s="4"/>
      <c r="JR1526" s="4"/>
      <c r="JT1526" s="4"/>
      <c r="JU1526" s="4"/>
      <c r="JW1526" s="4"/>
      <c r="JY1526" s="4"/>
      <c r="KA1526" s="4"/>
      <c r="KB1526" s="4"/>
      <c r="KD1526" s="4"/>
      <c r="KF1526" s="4"/>
      <c r="KH1526" s="4"/>
      <c r="KI1526" s="4"/>
      <c r="KK1526" s="4"/>
      <c r="KM1526" s="4"/>
      <c r="KO1526" s="4"/>
      <c r="KP1526" s="4"/>
      <c r="KR1526" s="4"/>
      <c r="KT1526" s="4"/>
      <c r="KV1526" s="4"/>
      <c r="KW1526" s="4"/>
      <c r="KY1526" s="4"/>
      <c r="LA1526" s="4"/>
      <c r="LC1526" s="4"/>
      <c r="LD1526" s="4"/>
      <c r="LF1526" s="4"/>
      <c r="LH1526" s="4"/>
      <c r="LJ1526" s="4"/>
      <c r="LK1526" s="4"/>
      <c r="LM1526" s="4"/>
      <c r="LO1526" s="4"/>
      <c r="LQ1526" s="4"/>
      <c r="LR1526" s="4"/>
      <c r="LT1526" s="4"/>
      <c r="LV1526" s="4"/>
      <c r="LX1526" s="4"/>
      <c r="LY1526" s="4"/>
      <c r="MA1526" s="4"/>
      <c r="MC1526" s="4"/>
      <c r="ME1526" s="4"/>
      <c r="MF1526" s="4"/>
      <c r="MH1526" s="4"/>
      <c r="MJ1526" s="4"/>
      <c r="ML1526" s="4"/>
    </row>
    <row r="1527" spans="3:350" x14ac:dyDescent="0.15">
      <c r="C1527" s="56"/>
      <c r="G1527" s="59"/>
      <c r="I1527" s="60"/>
      <c r="J1527" s="4"/>
      <c r="L1527" s="59"/>
      <c r="M1527" s="61"/>
      <c r="N1527" s="62"/>
      <c r="O1527" s="4"/>
      <c r="Q1527" s="4"/>
      <c r="R1527" s="4"/>
      <c r="T1527" s="4"/>
      <c r="U1527" s="4"/>
      <c r="W1527" s="4"/>
      <c r="Y1527" s="4"/>
      <c r="Z1527" s="4"/>
      <c r="AA1527" s="4"/>
      <c r="AC1527" s="4"/>
      <c r="AE1527" s="4"/>
      <c r="AG1527" s="4"/>
      <c r="AI1527" s="4"/>
      <c r="AK1527" s="4"/>
      <c r="AM1527" s="4"/>
      <c r="AO1527" s="4"/>
      <c r="AQ1527" s="4"/>
      <c r="AS1527" s="4"/>
      <c r="AT1527" s="4"/>
      <c r="AV1527" s="4"/>
      <c r="AX1527" s="4"/>
      <c r="AZ1527" s="4"/>
      <c r="BB1527" s="4"/>
      <c r="BD1527" s="4"/>
      <c r="BF1527" s="4"/>
      <c r="BH1527" s="4"/>
      <c r="BK1527" s="4"/>
      <c r="BM1527" s="4"/>
      <c r="BO1527" s="4"/>
      <c r="BQ1527" s="4"/>
      <c r="BS1527" s="4"/>
      <c r="BU1527" s="4"/>
      <c r="BW1527" s="4"/>
      <c r="BX1527" s="4"/>
      <c r="BZ1527" s="4"/>
      <c r="CA1527" s="4"/>
      <c r="CC1527" s="4"/>
      <c r="CD1527" s="4"/>
      <c r="CF1527" s="4"/>
      <c r="CH1527" s="4"/>
      <c r="CI1527" s="4"/>
      <c r="CJ1527" s="4"/>
      <c r="CL1527" s="4"/>
      <c r="CN1527" s="4"/>
      <c r="CP1527" s="4"/>
      <c r="CR1527" s="4"/>
      <c r="CT1527" s="4"/>
      <c r="CV1527" s="4"/>
      <c r="CX1527" s="4"/>
      <c r="CZ1527" s="4"/>
      <c r="DB1527" s="4"/>
      <c r="DD1527" s="4"/>
      <c r="DF1527" s="4"/>
      <c r="DH1527" s="4"/>
      <c r="DJ1527" s="4"/>
      <c r="DL1527" s="4"/>
      <c r="DM1527" s="4"/>
      <c r="DN1527" s="4"/>
      <c r="DP1527" s="4"/>
      <c r="DR1527" s="4"/>
      <c r="DT1527" s="4"/>
      <c r="DV1527" s="4"/>
      <c r="DX1527" s="4"/>
      <c r="DZ1527" s="4"/>
      <c r="EB1527" s="4"/>
      <c r="ED1527" s="4"/>
      <c r="EF1527" s="4"/>
      <c r="EH1527" s="4"/>
      <c r="EJ1527" s="4"/>
      <c r="EL1527" s="4"/>
      <c r="EN1527" s="4"/>
      <c r="EP1527" s="4"/>
      <c r="ER1527" s="4"/>
      <c r="ET1527" s="4"/>
      <c r="EV1527" s="4"/>
      <c r="EX1527" s="4"/>
      <c r="EZ1527" s="4"/>
      <c r="FB1527" s="4"/>
      <c r="FD1527" s="4"/>
      <c r="FF1527" s="4"/>
      <c r="FH1527" s="4"/>
      <c r="FJ1527" s="4"/>
      <c r="FL1527" s="4"/>
      <c r="FN1527" s="4"/>
      <c r="FP1527" s="4"/>
      <c r="FR1527" s="4"/>
      <c r="FT1527" s="4"/>
      <c r="FV1527" s="4"/>
      <c r="FX1527" s="4"/>
      <c r="FZ1527" s="4"/>
      <c r="GB1527" s="4"/>
      <c r="GC1527" s="4"/>
      <c r="GD1527" s="4"/>
      <c r="GF1527" s="4"/>
      <c r="GH1527" s="4"/>
      <c r="GJ1527" s="4"/>
      <c r="GL1527" s="4"/>
      <c r="GN1527" s="4"/>
      <c r="GP1527" s="4"/>
      <c r="GR1527" s="4"/>
      <c r="GT1527" s="4"/>
      <c r="GV1527" s="4"/>
      <c r="GX1527" s="4"/>
      <c r="GZ1527" s="4"/>
      <c r="HB1527" s="4"/>
      <c r="HC1527" s="4"/>
      <c r="HE1527" s="4"/>
      <c r="HG1527" s="4"/>
      <c r="HI1527" s="4"/>
      <c r="HJ1527" s="4"/>
      <c r="HL1527" s="4"/>
      <c r="HN1527" s="4"/>
      <c r="HP1527" s="4"/>
      <c r="HQ1527" s="4"/>
      <c r="HS1527" s="4"/>
      <c r="HU1527" s="4"/>
      <c r="HW1527" s="4"/>
      <c r="HX1527" s="4"/>
      <c r="HZ1527" s="4"/>
      <c r="IB1527" s="4"/>
      <c r="ID1527" s="4"/>
      <c r="IE1527" s="4"/>
      <c r="IG1527" s="4"/>
      <c r="II1527" s="4"/>
      <c r="IK1527" s="4"/>
      <c r="IL1527" s="4"/>
      <c r="IN1527" s="4"/>
      <c r="IP1527" s="4"/>
      <c r="IR1527" s="4"/>
      <c r="IS1527" s="4"/>
      <c r="IU1527" s="4"/>
      <c r="IW1527" s="4"/>
      <c r="IY1527" s="4"/>
      <c r="IZ1527" s="4"/>
      <c r="JB1527" s="4"/>
      <c r="JD1527" s="4"/>
      <c r="JF1527" s="4"/>
      <c r="JG1527" s="4"/>
      <c r="JI1527" s="4"/>
      <c r="JK1527" s="4"/>
      <c r="JM1527" s="4"/>
      <c r="JN1527" s="4"/>
      <c r="JP1527" s="4"/>
      <c r="JR1527" s="4"/>
      <c r="JT1527" s="4"/>
      <c r="JU1527" s="4"/>
      <c r="JW1527" s="4"/>
      <c r="JY1527" s="4"/>
      <c r="KA1527" s="4"/>
      <c r="KB1527" s="4"/>
      <c r="KD1527" s="4"/>
      <c r="KF1527" s="4"/>
      <c r="KH1527" s="4"/>
      <c r="KI1527" s="4"/>
      <c r="KK1527" s="4"/>
      <c r="KM1527" s="4"/>
      <c r="KO1527" s="4"/>
      <c r="KP1527" s="4"/>
      <c r="KR1527" s="4"/>
      <c r="KT1527" s="4"/>
      <c r="KV1527" s="4"/>
      <c r="KW1527" s="4"/>
      <c r="KY1527" s="4"/>
      <c r="LA1527" s="4"/>
      <c r="LC1527" s="4"/>
      <c r="LD1527" s="4"/>
      <c r="LF1527" s="4"/>
      <c r="LH1527" s="4"/>
      <c r="LJ1527" s="4"/>
      <c r="LK1527" s="4"/>
      <c r="LM1527" s="4"/>
      <c r="LO1527" s="4"/>
      <c r="LQ1527" s="4"/>
      <c r="LR1527" s="4"/>
      <c r="LT1527" s="4"/>
      <c r="LV1527" s="4"/>
      <c r="LX1527" s="4"/>
      <c r="LY1527" s="4"/>
      <c r="MA1527" s="4"/>
      <c r="MC1527" s="4"/>
      <c r="ME1527" s="4"/>
      <c r="MF1527" s="4"/>
      <c r="MH1527" s="4"/>
      <c r="MJ1527" s="4"/>
      <c r="ML1527" s="4"/>
    </row>
    <row r="1528" spans="3:350" x14ac:dyDescent="0.15">
      <c r="C1528" s="56"/>
      <c r="G1528" s="59"/>
      <c r="I1528" s="60"/>
      <c r="J1528" s="4"/>
      <c r="L1528" s="59"/>
      <c r="M1528" s="61"/>
      <c r="N1528" s="62"/>
      <c r="O1528" s="4"/>
      <c r="Q1528" s="4"/>
      <c r="R1528" s="4"/>
      <c r="T1528" s="4"/>
      <c r="U1528" s="4"/>
      <c r="W1528" s="4"/>
      <c r="Y1528" s="4"/>
      <c r="Z1528" s="4"/>
      <c r="AA1528" s="4"/>
      <c r="AC1528" s="4"/>
      <c r="AE1528" s="4"/>
      <c r="AG1528" s="4"/>
      <c r="AI1528" s="4"/>
      <c r="AK1528" s="4"/>
      <c r="AM1528" s="4"/>
      <c r="AO1528" s="4"/>
      <c r="AQ1528" s="4"/>
      <c r="AS1528" s="4"/>
      <c r="AT1528" s="4"/>
      <c r="AV1528" s="4"/>
      <c r="AX1528" s="4"/>
      <c r="AZ1528" s="4"/>
      <c r="BB1528" s="4"/>
      <c r="BD1528" s="4"/>
      <c r="BF1528" s="4"/>
      <c r="BH1528" s="4"/>
      <c r="BK1528" s="4"/>
      <c r="BM1528" s="4"/>
      <c r="BO1528" s="4"/>
      <c r="BQ1528" s="4"/>
      <c r="BS1528" s="4"/>
      <c r="BU1528" s="4"/>
      <c r="BW1528" s="4"/>
      <c r="BX1528" s="4"/>
      <c r="BZ1528" s="4"/>
      <c r="CA1528" s="4"/>
      <c r="CC1528" s="4"/>
      <c r="CD1528" s="4"/>
      <c r="CF1528" s="4"/>
      <c r="CH1528" s="4"/>
      <c r="CI1528" s="4"/>
      <c r="CJ1528" s="4"/>
      <c r="CL1528" s="4"/>
      <c r="CN1528" s="4"/>
      <c r="CP1528" s="4"/>
      <c r="CR1528" s="4"/>
      <c r="CT1528" s="4"/>
      <c r="CV1528" s="4"/>
      <c r="CX1528" s="4"/>
      <c r="CZ1528" s="4"/>
      <c r="DB1528" s="4"/>
      <c r="DD1528" s="4"/>
      <c r="DF1528" s="4"/>
      <c r="DH1528" s="4"/>
      <c r="DJ1528" s="4"/>
      <c r="DL1528" s="4"/>
      <c r="DM1528" s="4"/>
      <c r="DN1528" s="4"/>
      <c r="DP1528" s="4"/>
      <c r="DR1528" s="4"/>
      <c r="DT1528" s="4"/>
      <c r="DV1528" s="4"/>
      <c r="DX1528" s="4"/>
      <c r="DZ1528" s="4"/>
      <c r="EB1528" s="4"/>
      <c r="ED1528" s="4"/>
      <c r="EF1528" s="4"/>
      <c r="EH1528" s="4"/>
      <c r="EJ1528" s="4"/>
      <c r="EL1528" s="4"/>
      <c r="EN1528" s="4"/>
      <c r="EP1528" s="4"/>
      <c r="ER1528" s="4"/>
      <c r="ET1528" s="4"/>
      <c r="EV1528" s="4"/>
      <c r="EX1528" s="4"/>
      <c r="EZ1528" s="4"/>
      <c r="FB1528" s="4"/>
      <c r="FD1528" s="4"/>
      <c r="FF1528" s="4"/>
      <c r="FH1528" s="4"/>
      <c r="FJ1528" s="4"/>
      <c r="FL1528" s="4"/>
      <c r="FN1528" s="4"/>
      <c r="FP1528" s="4"/>
      <c r="FR1528" s="4"/>
      <c r="FT1528" s="4"/>
      <c r="FV1528" s="4"/>
      <c r="FX1528" s="4"/>
      <c r="FZ1528" s="4"/>
      <c r="GB1528" s="4"/>
      <c r="GC1528" s="4"/>
      <c r="GD1528" s="4"/>
      <c r="GF1528" s="4"/>
      <c r="GH1528" s="4"/>
      <c r="GJ1528" s="4"/>
      <c r="GL1528" s="4"/>
      <c r="GN1528" s="4"/>
      <c r="GP1528" s="4"/>
      <c r="GR1528" s="4"/>
      <c r="GT1528" s="4"/>
      <c r="GV1528" s="4"/>
      <c r="GX1528" s="4"/>
      <c r="GZ1528" s="4"/>
      <c r="HB1528" s="4"/>
      <c r="HC1528" s="4"/>
      <c r="HE1528" s="4"/>
      <c r="HG1528" s="4"/>
      <c r="HI1528" s="4"/>
      <c r="HJ1528" s="4"/>
      <c r="HL1528" s="4"/>
      <c r="HN1528" s="4"/>
      <c r="HP1528" s="4"/>
      <c r="HQ1528" s="4"/>
      <c r="HS1528" s="4"/>
      <c r="HU1528" s="4"/>
      <c r="HW1528" s="4"/>
      <c r="HX1528" s="4"/>
      <c r="HZ1528" s="4"/>
      <c r="IB1528" s="4"/>
      <c r="ID1528" s="4"/>
      <c r="IE1528" s="4"/>
      <c r="IG1528" s="4"/>
      <c r="II1528" s="4"/>
      <c r="IK1528" s="4"/>
      <c r="IL1528" s="4"/>
      <c r="IN1528" s="4"/>
      <c r="IP1528" s="4"/>
      <c r="IR1528" s="4"/>
      <c r="IS1528" s="4"/>
      <c r="IU1528" s="4"/>
      <c r="IW1528" s="4"/>
      <c r="IY1528" s="4"/>
      <c r="IZ1528" s="4"/>
      <c r="JB1528" s="4"/>
      <c r="JD1528" s="4"/>
      <c r="JF1528" s="4"/>
      <c r="JG1528" s="4"/>
      <c r="JI1528" s="4"/>
      <c r="JK1528" s="4"/>
      <c r="JM1528" s="4"/>
      <c r="JN1528" s="4"/>
      <c r="JP1528" s="4"/>
      <c r="JR1528" s="4"/>
      <c r="JT1528" s="4"/>
      <c r="JU1528" s="4"/>
      <c r="JW1528" s="4"/>
      <c r="JY1528" s="4"/>
      <c r="KA1528" s="4"/>
      <c r="KB1528" s="4"/>
      <c r="KD1528" s="4"/>
      <c r="KF1528" s="4"/>
      <c r="KH1528" s="4"/>
      <c r="KI1528" s="4"/>
      <c r="KK1528" s="4"/>
      <c r="KM1528" s="4"/>
      <c r="KO1528" s="4"/>
      <c r="KP1528" s="4"/>
      <c r="KR1528" s="4"/>
      <c r="KT1528" s="4"/>
      <c r="KV1528" s="4"/>
      <c r="KW1528" s="4"/>
      <c r="KY1528" s="4"/>
      <c r="LA1528" s="4"/>
      <c r="LC1528" s="4"/>
      <c r="LD1528" s="4"/>
      <c r="LF1528" s="4"/>
      <c r="LH1528" s="4"/>
      <c r="LJ1528" s="4"/>
      <c r="LK1528" s="4"/>
      <c r="LM1528" s="4"/>
      <c r="LO1528" s="4"/>
      <c r="LQ1528" s="4"/>
      <c r="LR1528" s="4"/>
      <c r="LT1528" s="4"/>
      <c r="LV1528" s="4"/>
      <c r="LX1528" s="4"/>
      <c r="LY1528" s="4"/>
      <c r="MA1528" s="4"/>
      <c r="MC1528" s="4"/>
      <c r="ME1528" s="4"/>
      <c r="MF1528" s="4"/>
      <c r="MH1528" s="4"/>
      <c r="MJ1528" s="4"/>
      <c r="ML1528" s="4"/>
    </row>
    <row r="1529" spans="3:350" x14ac:dyDescent="0.15">
      <c r="C1529" s="56"/>
      <c r="G1529" s="59"/>
      <c r="I1529" s="60"/>
      <c r="J1529" s="4"/>
      <c r="L1529" s="59"/>
      <c r="M1529" s="61"/>
      <c r="N1529" s="62"/>
      <c r="O1529" s="4"/>
      <c r="Q1529" s="4"/>
      <c r="R1529" s="4"/>
      <c r="T1529" s="4"/>
      <c r="U1529" s="4"/>
      <c r="W1529" s="4"/>
      <c r="Y1529" s="4"/>
      <c r="Z1529" s="4"/>
      <c r="AA1529" s="4"/>
      <c r="AC1529" s="4"/>
      <c r="AE1529" s="4"/>
      <c r="AG1529" s="4"/>
      <c r="AI1529" s="4"/>
      <c r="AK1529" s="4"/>
      <c r="AM1529" s="4"/>
      <c r="AO1529" s="4"/>
      <c r="AQ1529" s="4"/>
      <c r="AS1529" s="4"/>
      <c r="AT1529" s="4"/>
      <c r="AV1529" s="4"/>
      <c r="AX1529" s="4"/>
      <c r="AZ1529" s="4"/>
      <c r="BB1529" s="4"/>
      <c r="BD1529" s="4"/>
      <c r="BF1529" s="4"/>
      <c r="BH1529" s="4"/>
      <c r="BK1529" s="4"/>
      <c r="BM1529" s="4"/>
      <c r="BO1529" s="4"/>
      <c r="BQ1529" s="4"/>
      <c r="BS1529" s="4"/>
      <c r="BU1529" s="4"/>
      <c r="BW1529" s="4"/>
      <c r="BX1529" s="4"/>
      <c r="BZ1529" s="4"/>
      <c r="CA1529" s="4"/>
      <c r="CC1529" s="4"/>
      <c r="CD1529" s="4"/>
      <c r="CF1529" s="4"/>
      <c r="CH1529" s="4"/>
      <c r="CI1529" s="4"/>
      <c r="CJ1529" s="4"/>
      <c r="CL1529" s="4"/>
      <c r="CN1529" s="4"/>
      <c r="CP1529" s="4"/>
      <c r="CR1529" s="4"/>
      <c r="CT1529" s="4"/>
      <c r="CV1529" s="4"/>
      <c r="CX1529" s="4"/>
      <c r="CZ1529" s="4"/>
      <c r="DB1529" s="4"/>
      <c r="DD1529" s="4"/>
      <c r="DF1529" s="4"/>
      <c r="DH1529" s="4"/>
      <c r="DJ1529" s="4"/>
      <c r="DL1529" s="4"/>
      <c r="DM1529" s="4"/>
      <c r="DN1529" s="4"/>
      <c r="DP1529" s="4"/>
      <c r="DR1529" s="4"/>
      <c r="DT1529" s="4"/>
      <c r="DV1529" s="4"/>
      <c r="DX1529" s="4"/>
      <c r="DZ1529" s="4"/>
      <c r="EB1529" s="4"/>
      <c r="ED1529" s="4"/>
      <c r="EF1529" s="4"/>
      <c r="EH1529" s="4"/>
      <c r="EJ1529" s="4"/>
      <c r="EL1529" s="4"/>
      <c r="EN1529" s="4"/>
      <c r="EP1529" s="4"/>
      <c r="ER1529" s="4"/>
      <c r="ET1529" s="4"/>
      <c r="EV1529" s="4"/>
      <c r="EX1529" s="4"/>
      <c r="EZ1529" s="4"/>
      <c r="FB1529" s="4"/>
      <c r="FD1529" s="4"/>
      <c r="FF1529" s="4"/>
      <c r="FH1529" s="4"/>
      <c r="FJ1529" s="4"/>
      <c r="FL1529" s="4"/>
      <c r="FN1529" s="4"/>
      <c r="FP1529" s="4"/>
      <c r="FR1529" s="4"/>
      <c r="FT1529" s="4"/>
      <c r="FV1529" s="4"/>
      <c r="FX1529" s="4"/>
      <c r="FZ1529" s="4"/>
      <c r="GB1529" s="4"/>
      <c r="GC1529" s="4"/>
      <c r="GD1529" s="4"/>
      <c r="GF1529" s="4"/>
      <c r="GH1529" s="4"/>
      <c r="GJ1529" s="4"/>
      <c r="GL1529" s="4"/>
      <c r="GN1529" s="4"/>
      <c r="GP1529" s="4"/>
      <c r="GR1529" s="4"/>
      <c r="GT1529" s="4"/>
      <c r="GV1529" s="4"/>
      <c r="GX1529" s="4"/>
      <c r="GZ1529" s="4"/>
      <c r="HB1529" s="4"/>
      <c r="HC1529" s="4"/>
      <c r="HE1529" s="4"/>
      <c r="HG1529" s="4"/>
      <c r="HI1529" s="4"/>
      <c r="HJ1529" s="4"/>
      <c r="HL1529" s="4"/>
      <c r="HN1529" s="4"/>
      <c r="HP1529" s="4"/>
      <c r="HQ1529" s="4"/>
      <c r="HS1529" s="4"/>
      <c r="HU1529" s="4"/>
      <c r="HW1529" s="4"/>
      <c r="HX1529" s="4"/>
      <c r="HZ1529" s="4"/>
      <c r="IB1529" s="4"/>
      <c r="ID1529" s="4"/>
      <c r="IE1529" s="4"/>
      <c r="IG1529" s="4"/>
      <c r="II1529" s="4"/>
      <c r="IK1529" s="4"/>
      <c r="IL1529" s="4"/>
      <c r="IN1529" s="4"/>
      <c r="IP1529" s="4"/>
      <c r="IR1529" s="4"/>
      <c r="IS1529" s="4"/>
      <c r="IU1529" s="4"/>
      <c r="IW1529" s="4"/>
      <c r="IY1529" s="4"/>
      <c r="IZ1529" s="4"/>
      <c r="JB1529" s="4"/>
      <c r="JD1529" s="4"/>
      <c r="JF1529" s="4"/>
      <c r="JG1529" s="4"/>
      <c r="JI1529" s="4"/>
      <c r="JK1529" s="4"/>
      <c r="JM1529" s="4"/>
      <c r="JN1529" s="4"/>
      <c r="JP1529" s="4"/>
      <c r="JR1529" s="4"/>
      <c r="JT1529" s="4"/>
      <c r="JU1529" s="4"/>
      <c r="JW1529" s="4"/>
      <c r="JY1529" s="4"/>
      <c r="KA1529" s="4"/>
      <c r="KB1529" s="4"/>
      <c r="KD1529" s="4"/>
      <c r="KF1529" s="4"/>
      <c r="KH1529" s="4"/>
      <c r="KI1529" s="4"/>
      <c r="KK1529" s="4"/>
      <c r="KM1529" s="4"/>
      <c r="KO1529" s="4"/>
      <c r="KP1529" s="4"/>
      <c r="KR1529" s="4"/>
      <c r="KT1529" s="4"/>
      <c r="KV1529" s="4"/>
      <c r="KW1529" s="4"/>
      <c r="KY1529" s="4"/>
      <c r="LA1529" s="4"/>
      <c r="LC1529" s="4"/>
      <c r="LD1529" s="4"/>
      <c r="LF1529" s="4"/>
      <c r="LH1529" s="4"/>
      <c r="LJ1529" s="4"/>
      <c r="LK1529" s="4"/>
      <c r="LM1529" s="4"/>
      <c r="LO1529" s="4"/>
      <c r="LQ1529" s="4"/>
      <c r="LR1529" s="4"/>
      <c r="LT1529" s="4"/>
      <c r="LV1529" s="4"/>
      <c r="LX1529" s="4"/>
      <c r="LY1529" s="4"/>
      <c r="MA1529" s="4"/>
      <c r="MC1529" s="4"/>
      <c r="ME1529" s="4"/>
      <c r="MF1529" s="4"/>
      <c r="MH1529" s="4"/>
      <c r="MJ1529" s="4"/>
      <c r="ML1529" s="4"/>
    </row>
    <row r="1530" spans="3:350" x14ac:dyDescent="0.15">
      <c r="C1530" s="56"/>
      <c r="G1530" s="59"/>
      <c r="I1530" s="60"/>
      <c r="J1530" s="4"/>
      <c r="L1530" s="59"/>
      <c r="M1530" s="61"/>
      <c r="N1530" s="62"/>
      <c r="O1530" s="4"/>
      <c r="Q1530" s="4"/>
      <c r="R1530" s="4"/>
      <c r="T1530" s="4"/>
      <c r="U1530" s="4"/>
      <c r="W1530" s="4"/>
      <c r="Y1530" s="4"/>
      <c r="Z1530" s="4"/>
      <c r="AA1530" s="4"/>
      <c r="AC1530" s="4"/>
      <c r="AE1530" s="4"/>
      <c r="AG1530" s="4"/>
      <c r="AI1530" s="4"/>
      <c r="AK1530" s="4"/>
      <c r="AM1530" s="4"/>
      <c r="AO1530" s="4"/>
      <c r="AQ1530" s="4"/>
      <c r="AS1530" s="4"/>
      <c r="AT1530" s="4"/>
      <c r="AV1530" s="4"/>
      <c r="AX1530" s="4"/>
      <c r="AZ1530" s="4"/>
      <c r="BB1530" s="4"/>
      <c r="BD1530" s="4"/>
      <c r="BF1530" s="4"/>
      <c r="BH1530" s="4"/>
      <c r="BK1530" s="4"/>
      <c r="BM1530" s="4"/>
      <c r="BO1530" s="4"/>
      <c r="BQ1530" s="4"/>
      <c r="BS1530" s="4"/>
      <c r="BU1530" s="4"/>
      <c r="BW1530" s="4"/>
      <c r="BX1530" s="4"/>
      <c r="BZ1530" s="4"/>
      <c r="CA1530" s="4"/>
      <c r="CC1530" s="4"/>
      <c r="CD1530" s="4"/>
      <c r="CF1530" s="4"/>
      <c r="CH1530" s="4"/>
      <c r="CI1530" s="4"/>
      <c r="CJ1530" s="4"/>
      <c r="CL1530" s="4"/>
      <c r="CN1530" s="4"/>
      <c r="CP1530" s="4"/>
      <c r="CR1530" s="4"/>
      <c r="CT1530" s="4"/>
      <c r="CV1530" s="4"/>
      <c r="CX1530" s="4"/>
      <c r="CZ1530" s="4"/>
      <c r="DB1530" s="4"/>
      <c r="DD1530" s="4"/>
      <c r="DF1530" s="4"/>
      <c r="DH1530" s="4"/>
      <c r="DJ1530" s="4"/>
      <c r="DL1530" s="4"/>
      <c r="DM1530" s="4"/>
      <c r="DN1530" s="4"/>
      <c r="DP1530" s="4"/>
      <c r="DR1530" s="4"/>
      <c r="DT1530" s="4"/>
      <c r="DV1530" s="4"/>
      <c r="DX1530" s="4"/>
      <c r="DZ1530" s="4"/>
      <c r="EB1530" s="4"/>
      <c r="ED1530" s="4"/>
      <c r="EF1530" s="4"/>
      <c r="EH1530" s="4"/>
      <c r="EJ1530" s="4"/>
      <c r="EL1530" s="4"/>
      <c r="EN1530" s="4"/>
      <c r="EP1530" s="4"/>
      <c r="ER1530" s="4"/>
      <c r="ET1530" s="4"/>
      <c r="EV1530" s="4"/>
      <c r="EX1530" s="4"/>
      <c r="EZ1530" s="4"/>
      <c r="FB1530" s="4"/>
      <c r="FD1530" s="4"/>
      <c r="FF1530" s="4"/>
      <c r="FH1530" s="4"/>
      <c r="FJ1530" s="4"/>
      <c r="FL1530" s="4"/>
      <c r="FN1530" s="4"/>
      <c r="FP1530" s="4"/>
      <c r="FR1530" s="4"/>
      <c r="FT1530" s="4"/>
      <c r="FV1530" s="4"/>
      <c r="FX1530" s="4"/>
      <c r="FZ1530" s="4"/>
      <c r="GB1530" s="4"/>
      <c r="GC1530" s="4"/>
      <c r="GD1530" s="4"/>
      <c r="GF1530" s="4"/>
      <c r="GH1530" s="4"/>
      <c r="GJ1530" s="4"/>
      <c r="GL1530" s="4"/>
      <c r="GN1530" s="4"/>
      <c r="GP1530" s="4"/>
      <c r="GR1530" s="4"/>
      <c r="GT1530" s="4"/>
      <c r="GV1530" s="4"/>
      <c r="GX1530" s="4"/>
      <c r="GZ1530" s="4"/>
      <c r="HB1530" s="4"/>
      <c r="HC1530" s="4"/>
      <c r="HE1530" s="4"/>
      <c r="HG1530" s="4"/>
      <c r="HI1530" s="4"/>
      <c r="HJ1530" s="4"/>
      <c r="HL1530" s="4"/>
      <c r="HN1530" s="4"/>
      <c r="HP1530" s="4"/>
      <c r="HQ1530" s="4"/>
      <c r="HS1530" s="4"/>
      <c r="HU1530" s="4"/>
      <c r="HW1530" s="4"/>
      <c r="HX1530" s="4"/>
      <c r="HZ1530" s="4"/>
      <c r="IB1530" s="4"/>
      <c r="ID1530" s="4"/>
      <c r="IE1530" s="4"/>
      <c r="IG1530" s="4"/>
      <c r="II1530" s="4"/>
      <c r="IK1530" s="4"/>
      <c r="IL1530" s="4"/>
      <c r="IN1530" s="4"/>
      <c r="IP1530" s="4"/>
      <c r="IR1530" s="4"/>
      <c r="IS1530" s="4"/>
      <c r="IU1530" s="4"/>
      <c r="IW1530" s="4"/>
      <c r="IY1530" s="4"/>
      <c r="IZ1530" s="4"/>
      <c r="JB1530" s="4"/>
      <c r="JD1530" s="4"/>
      <c r="JF1530" s="4"/>
      <c r="JG1530" s="4"/>
      <c r="JI1530" s="4"/>
      <c r="JK1530" s="4"/>
      <c r="JM1530" s="4"/>
      <c r="JN1530" s="4"/>
      <c r="JP1530" s="4"/>
      <c r="JR1530" s="4"/>
      <c r="JT1530" s="4"/>
      <c r="JU1530" s="4"/>
      <c r="JW1530" s="4"/>
      <c r="JY1530" s="4"/>
      <c r="KA1530" s="4"/>
      <c r="KB1530" s="4"/>
      <c r="KD1530" s="4"/>
      <c r="KF1530" s="4"/>
      <c r="KH1530" s="4"/>
      <c r="KI1530" s="4"/>
      <c r="KK1530" s="4"/>
      <c r="KM1530" s="4"/>
      <c r="KO1530" s="4"/>
      <c r="KP1530" s="4"/>
      <c r="KR1530" s="4"/>
      <c r="KT1530" s="4"/>
      <c r="KV1530" s="4"/>
      <c r="KW1530" s="4"/>
      <c r="KY1530" s="4"/>
      <c r="LA1530" s="4"/>
      <c r="LC1530" s="4"/>
      <c r="LD1530" s="4"/>
      <c r="LF1530" s="4"/>
      <c r="LH1530" s="4"/>
      <c r="LJ1530" s="4"/>
      <c r="LK1530" s="4"/>
      <c r="LM1530" s="4"/>
      <c r="LO1530" s="4"/>
      <c r="LQ1530" s="4"/>
      <c r="LR1530" s="4"/>
      <c r="LT1530" s="4"/>
      <c r="LV1530" s="4"/>
      <c r="LX1530" s="4"/>
      <c r="LY1530" s="4"/>
      <c r="MA1530" s="4"/>
      <c r="MC1530" s="4"/>
      <c r="ME1530" s="4"/>
      <c r="MF1530" s="4"/>
      <c r="MH1530" s="4"/>
      <c r="MJ1530" s="4"/>
      <c r="ML1530" s="4"/>
    </row>
    <row r="1531" spans="3:350" x14ac:dyDescent="0.15">
      <c r="C1531" s="56"/>
      <c r="G1531" s="59"/>
      <c r="I1531" s="60"/>
      <c r="J1531" s="4"/>
      <c r="L1531" s="59"/>
      <c r="M1531" s="61"/>
      <c r="N1531" s="62"/>
      <c r="O1531" s="4"/>
      <c r="Q1531" s="4"/>
      <c r="R1531" s="4"/>
      <c r="T1531" s="4"/>
      <c r="U1531" s="4"/>
      <c r="W1531" s="4"/>
      <c r="Y1531" s="4"/>
      <c r="Z1531" s="4"/>
      <c r="AA1531" s="4"/>
      <c r="AC1531" s="4"/>
      <c r="AE1531" s="4"/>
      <c r="AG1531" s="4"/>
      <c r="AI1531" s="4"/>
      <c r="AK1531" s="4"/>
      <c r="AM1531" s="4"/>
      <c r="AO1531" s="4"/>
      <c r="AQ1531" s="4"/>
      <c r="AS1531" s="4"/>
      <c r="AT1531" s="4"/>
      <c r="AV1531" s="4"/>
      <c r="AX1531" s="4"/>
      <c r="AZ1531" s="4"/>
      <c r="BB1531" s="4"/>
      <c r="BD1531" s="4"/>
      <c r="BF1531" s="4"/>
      <c r="BH1531" s="4"/>
      <c r="BK1531" s="4"/>
      <c r="BM1531" s="4"/>
      <c r="BO1531" s="4"/>
      <c r="BQ1531" s="4"/>
      <c r="BS1531" s="4"/>
      <c r="BU1531" s="4"/>
      <c r="BW1531" s="4"/>
      <c r="BX1531" s="4"/>
      <c r="BZ1531" s="4"/>
      <c r="CA1531" s="4"/>
      <c r="CC1531" s="4"/>
      <c r="CD1531" s="4"/>
      <c r="CF1531" s="4"/>
      <c r="CH1531" s="4"/>
      <c r="CI1531" s="4"/>
      <c r="CJ1531" s="4"/>
      <c r="CL1531" s="4"/>
      <c r="CN1531" s="4"/>
      <c r="CP1531" s="4"/>
      <c r="CR1531" s="4"/>
      <c r="CT1531" s="4"/>
      <c r="CV1531" s="4"/>
      <c r="CX1531" s="4"/>
      <c r="CZ1531" s="4"/>
      <c r="DB1531" s="4"/>
      <c r="DD1531" s="4"/>
      <c r="DF1531" s="4"/>
      <c r="DH1531" s="4"/>
      <c r="DJ1531" s="4"/>
      <c r="DL1531" s="4"/>
      <c r="DM1531" s="4"/>
      <c r="DN1531" s="4"/>
      <c r="DP1531" s="4"/>
      <c r="DR1531" s="4"/>
      <c r="DT1531" s="4"/>
      <c r="DV1531" s="4"/>
      <c r="DX1531" s="4"/>
      <c r="DZ1531" s="4"/>
      <c r="EB1531" s="4"/>
      <c r="ED1531" s="4"/>
      <c r="EF1531" s="4"/>
      <c r="EH1531" s="4"/>
      <c r="EJ1531" s="4"/>
      <c r="EL1531" s="4"/>
      <c r="EN1531" s="4"/>
      <c r="EP1531" s="4"/>
      <c r="ER1531" s="4"/>
      <c r="ET1531" s="4"/>
      <c r="EV1531" s="4"/>
      <c r="EX1531" s="4"/>
      <c r="EZ1531" s="4"/>
      <c r="FB1531" s="4"/>
      <c r="FD1531" s="4"/>
      <c r="FF1531" s="4"/>
      <c r="FH1531" s="4"/>
      <c r="FJ1531" s="4"/>
      <c r="FL1531" s="4"/>
      <c r="FN1531" s="4"/>
      <c r="FP1531" s="4"/>
      <c r="FR1531" s="4"/>
      <c r="FT1531" s="4"/>
      <c r="FV1531" s="4"/>
      <c r="FX1531" s="4"/>
      <c r="FZ1531" s="4"/>
      <c r="GB1531" s="4"/>
      <c r="GC1531" s="4"/>
      <c r="GD1531" s="4"/>
      <c r="GF1531" s="4"/>
      <c r="GH1531" s="4"/>
      <c r="GJ1531" s="4"/>
      <c r="GL1531" s="4"/>
      <c r="GN1531" s="4"/>
      <c r="GP1531" s="4"/>
      <c r="GR1531" s="4"/>
      <c r="GT1531" s="4"/>
      <c r="GV1531" s="4"/>
      <c r="GX1531" s="4"/>
      <c r="GZ1531" s="4"/>
      <c r="HB1531" s="4"/>
      <c r="HC1531" s="4"/>
      <c r="HE1531" s="4"/>
      <c r="HG1531" s="4"/>
      <c r="HI1531" s="4"/>
      <c r="HJ1531" s="4"/>
      <c r="HL1531" s="4"/>
      <c r="HN1531" s="4"/>
      <c r="HP1531" s="4"/>
      <c r="HQ1531" s="4"/>
      <c r="HS1531" s="4"/>
      <c r="HU1531" s="4"/>
      <c r="HW1531" s="4"/>
      <c r="HX1531" s="4"/>
      <c r="HZ1531" s="4"/>
      <c r="IB1531" s="4"/>
      <c r="ID1531" s="4"/>
      <c r="IE1531" s="4"/>
      <c r="IG1531" s="4"/>
      <c r="II1531" s="4"/>
      <c r="IK1531" s="4"/>
      <c r="IL1531" s="4"/>
      <c r="IN1531" s="4"/>
      <c r="IP1531" s="4"/>
      <c r="IR1531" s="4"/>
      <c r="IS1531" s="4"/>
      <c r="IU1531" s="4"/>
      <c r="IW1531" s="4"/>
      <c r="IY1531" s="4"/>
      <c r="IZ1531" s="4"/>
      <c r="JB1531" s="4"/>
      <c r="JD1531" s="4"/>
      <c r="JF1531" s="4"/>
      <c r="JG1531" s="4"/>
      <c r="JI1531" s="4"/>
      <c r="JK1531" s="4"/>
      <c r="JM1531" s="4"/>
      <c r="JN1531" s="4"/>
      <c r="JP1531" s="4"/>
      <c r="JR1531" s="4"/>
      <c r="JT1531" s="4"/>
      <c r="JU1531" s="4"/>
      <c r="JW1531" s="4"/>
      <c r="JY1531" s="4"/>
      <c r="KA1531" s="4"/>
      <c r="KB1531" s="4"/>
      <c r="KD1531" s="4"/>
      <c r="KF1531" s="4"/>
      <c r="KH1531" s="4"/>
      <c r="KI1531" s="4"/>
      <c r="KK1531" s="4"/>
      <c r="KM1531" s="4"/>
      <c r="KO1531" s="4"/>
      <c r="KP1531" s="4"/>
      <c r="KR1531" s="4"/>
      <c r="KT1531" s="4"/>
      <c r="KV1531" s="4"/>
      <c r="KW1531" s="4"/>
      <c r="KY1531" s="4"/>
      <c r="LA1531" s="4"/>
      <c r="LC1531" s="4"/>
      <c r="LD1531" s="4"/>
      <c r="LF1531" s="4"/>
      <c r="LH1531" s="4"/>
      <c r="LJ1531" s="4"/>
      <c r="LK1531" s="4"/>
      <c r="LM1531" s="4"/>
      <c r="LO1531" s="4"/>
      <c r="LQ1531" s="4"/>
      <c r="LR1531" s="4"/>
      <c r="LT1531" s="4"/>
      <c r="LV1531" s="4"/>
      <c r="LX1531" s="4"/>
      <c r="LY1531" s="4"/>
      <c r="MA1531" s="4"/>
      <c r="MC1531" s="4"/>
      <c r="ME1531" s="4"/>
      <c r="MF1531" s="4"/>
      <c r="MH1531" s="4"/>
      <c r="MJ1531" s="4"/>
      <c r="ML1531" s="4"/>
    </row>
    <row r="1532" spans="3:350" x14ac:dyDescent="0.15">
      <c r="C1532" s="56"/>
      <c r="G1532" s="59"/>
      <c r="I1532" s="60"/>
      <c r="J1532" s="4"/>
      <c r="L1532" s="59"/>
      <c r="M1532" s="61"/>
      <c r="N1532" s="62"/>
      <c r="O1532" s="4"/>
      <c r="Q1532" s="4"/>
      <c r="R1532" s="4"/>
      <c r="T1532" s="4"/>
      <c r="U1532" s="4"/>
      <c r="W1532" s="4"/>
      <c r="Y1532" s="4"/>
      <c r="Z1532" s="4"/>
      <c r="AA1532" s="4"/>
      <c r="AC1532" s="4"/>
      <c r="AE1532" s="4"/>
      <c r="AG1532" s="4"/>
      <c r="AI1532" s="4"/>
      <c r="AK1532" s="4"/>
      <c r="AM1532" s="4"/>
      <c r="AO1532" s="4"/>
      <c r="AQ1532" s="4"/>
      <c r="AS1532" s="4"/>
      <c r="AT1532" s="4"/>
      <c r="AV1532" s="4"/>
      <c r="AX1532" s="4"/>
      <c r="AZ1532" s="4"/>
      <c r="BB1532" s="4"/>
      <c r="BD1532" s="4"/>
      <c r="BF1532" s="4"/>
      <c r="BH1532" s="4"/>
      <c r="BK1532" s="4"/>
      <c r="BM1532" s="4"/>
      <c r="BO1532" s="4"/>
      <c r="BQ1532" s="4"/>
      <c r="BS1532" s="4"/>
      <c r="BU1532" s="4"/>
      <c r="BW1532" s="4"/>
      <c r="BX1532" s="4"/>
      <c r="BZ1532" s="4"/>
      <c r="CA1532" s="4"/>
      <c r="CC1532" s="4"/>
      <c r="CD1532" s="4"/>
      <c r="CF1532" s="4"/>
      <c r="CH1532" s="4"/>
      <c r="CI1532" s="4"/>
      <c r="CJ1532" s="4"/>
      <c r="CL1532" s="4"/>
      <c r="CN1532" s="4"/>
      <c r="CP1532" s="4"/>
      <c r="CR1532" s="4"/>
      <c r="CT1532" s="4"/>
      <c r="CV1532" s="4"/>
      <c r="CX1532" s="4"/>
      <c r="CZ1532" s="4"/>
      <c r="DB1532" s="4"/>
      <c r="DD1532" s="4"/>
      <c r="DF1532" s="4"/>
      <c r="DH1532" s="4"/>
      <c r="DJ1532" s="4"/>
      <c r="DL1532" s="4"/>
      <c r="DM1532" s="4"/>
      <c r="DN1532" s="4"/>
      <c r="DP1532" s="4"/>
      <c r="DR1532" s="4"/>
      <c r="DT1532" s="4"/>
      <c r="DV1532" s="4"/>
      <c r="DX1532" s="4"/>
      <c r="DZ1532" s="4"/>
      <c r="EB1532" s="4"/>
      <c r="ED1532" s="4"/>
      <c r="EF1532" s="4"/>
      <c r="EH1532" s="4"/>
      <c r="EJ1532" s="4"/>
      <c r="EL1532" s="4"/>
      <c r="EN1532" s="4"/>
      <c r="EP1532" s="4"/>
      <c r="ER1532" s="4"/>
      <c r="ET1532" s="4"/>
      <c r="EV1532" s="4"/>
      <c r="EX1532" s="4"/>
      <c r="EZ1532" s="4"/>
      <c r="FB1532" s="4"/>
      <c r="FD1532" s="4"/>
      <c r="FF1532" s="4"/>
      <c r="FH1532" s="4"/>
      <c r="FJ1532" s="4"/>
      <c r="FL1532" s="4"/>
      <c r="FN1532" s="4"/>
      <c r="FP1532" s="4"/>
      <c r="FR1532" s="4"/>
      <c r="FT1532" s="4"/>
      <c r="FV1532" s="4"/>
      <c r="FX1532" s="4"/>
      <c r="FZ1532" s="4"/>
      <c r="GB1532" s="4"/>
      <c r="GC1532" s="4"/>
      <c r="GD1532" s="4"/>
      <c r="GF1532" s="4"/>
      <c r="GH1532" s="4"/>
      <c r="GJ1532" s="4"/>
      <c r="GL1532" s="4"/>
      <c r="GN1532" s="4"/>
      <c r="GP1532" s="4"/>
      <c r="GR1532" s="4"/>
      <c r="GT1532" s="4"/>
      <c r="GV1532" s="4"/>
      <c r="GX1532" s="4"/>
      <c r="GZ1532" s="4"/>
      <c r="HB1532" s="4"/>
      <c r="HC1532" s="4"/>
      <c r="HE1532" s="4"/>
      <c r="HG1532" s="4"/>
      <c r="HI1532" s="4"/>
      <c r="HJ1532" s="4"/>
      <c r="HL1532" s="4"/>
      <c r="HN1532" s="4"/>
      <c r="HP1532" s="4"/>
      <c r="HQ1532" s="4"/>
      <c r="HS1532" s="4"/>
      <c r="HU1532" s="4"/>
      <c r="HW1532" s="4"/>
      <c r="HX1532" s="4"/>
      <c r="HZ1532" s="4"/>
      <c r="IB1532" s="4"/>
      <c r="ID1532" s="4"/>
      <c r="IE1532" s="4"/>
      <c r="IG1532" s="4"/>
      <c r="II1532" s="4"/>
      <c r="IK1532" s="4"/>
      <c r="IL1532" s="4"/>
      <c r="IN1532" s="4"/>
      <c r="IP1532" s="4"/>
      <c r="IR1532" s="4"/>
      <c r="IS1532" s="4"/>
      <c r="IU1532" s="4"/>
      <c r="IW1532" s="4"/>
      <c r="IY1532" s="4"/>
      <c r="IZ1532" s="4"/>
      <c r="JB1532" s="4"/>
      <c r="JD1532" s="4"/>
      <c r="JF1532" s="4"/>
      <c r="JG1532" s="4"/>
      <c r="JI1532" s="4"/>
      <c r="JK1532" s="4"/>
      <c r="JM1532" s="4"/>
      <c r="JN1532" s="4"/>
      <c r="JP1532" s="4"/>
      <c r="JR1532" s="4"/>
      <c r="JT1532" s="4"/>
      <c r="JU1532" s="4"/>
      <c r="JW1532" s="4"/>
      <c r="JY1532" s="4"/>
      <c r="KA1532" s="4"/>
      <c r="KB1532" s="4"/>
      <c r="KD1532" s="4"/>
      <c r="KF1532" s="4"/>
      <c r="KH1532" s="4"/>
      <c r="KI1532" s="4"/>
      <c r="KK1532" s="4"/>
      <c r="KM1532" s="4"/>
      <c r="KO1532" s="4"/>
      <c r="KP1532" s="4"/>
      <c r="KR1532" s="4"/>
      <c r="KT1532" s="4"/>
      <c r="KV1532" s="4"/>
      <c r="KW1532" s="4"/>
      <c r="KY1532" s="4"/>
      <c r="LA1532" s="4"/>
      <c r="LC1532" s="4"/>
      <c r="LD1532" s="4"/>
      <c r="LF1532" s="4"/>
      <c r="LH1532" s="4"/>
      <c r="LJ1532" s="4"/>
      <c r="LK1532" s="4"/>
      <c r="LM1532" s="4"/>
      <c r="LO1532" s="4"/>
      <c r="LQ1532" s="4"/>
      <c r="LR1532" s="4"/>
      <c r="LT1532" s="4"/>
      <c r="LV1532" s="4"/>
      <c r="LX1532" s="4"/>
      <c r="LY1532" s="4"/>
      <c r="MA1532" s="4"/>
      <c r="MC1532" s="4"/>
      <c r="ME1532" s="4"/>
      <c r="MF1532" s="4"/>
      <c r="MH1532" s="4"/>
      <c r="MJ1532" s="4"/>
      <c r="ML1532" s="4"/>
    </row>
    <row r="1533" spans="3:350" x14ac:dyDescent="0.15">
      <c r="C1533" s="56"/>
      <c r="G1533" s="59"/>
      <c r="I1533" s="60"/>
      <c r="J1533" s="4"/>
      <c r="L1533" s="59"/>
      <c r="M1533" s="61"/>
      <c r="N1533" s="62"/>
      <c r="O1533" s="4"/>
      <c r="Q1533" s="4"/>
      <c r="R1533" s="4"/>
      <c r="T1533" s="4"/>
      <c r="U1533" s="4"/>
      <c r="W1533" s="4"/>
      <c r="Y1533" s="4"/>
      <c r="Z1533" s="4"/>
      <c r="AA1533" s="4"/>
      <c r="AC1533" s="4"/>
      <c r="AE1533" s="4"/>
      <c r="AG1533" s="4"/>
      <c r="AI1533" s="4"/>
      <c r="AK1533" s="4"/>
      <c r="AM1533" s="4"/>
      <c r="AO1533" s="4"/>
      <c r="AQ1533" s="4"/>
      <c r="AS1533" s="4"/>
      <c r="AT1533" s="4"/>
      <c r="AV1533" s="4"/>
      <c r="AX1533" s="4"/>
      <c r="AZ1533" s="4"/>
      <c r="BB1533" s="4"/>
      <c r="BD1533" s="4"/>
      <c r="BF1533" s="4"/>
      <c r="BH1533" s="4"/>
      <c r="BK1533" s="4"/>
      <c r="BM1533" s="4"/>
      <c r="BO1533" s="4"/>
      <c r="BQ1533" s="4"/>
      <c r="BS1533" s="4"/>
      <c r="BU1533" s="4"/>
      <c r="BW1533" s="4"/>
      <c r="BX1533" s="4"/>
      <c r="BZ1533" s="4"/>
      <c r="CA1533" s="4"/>
      <c r="CC1533" s="4"/>
      <c r="CD1533" s="4"/>
      <c r="CF1533" s="4"/>
      <c r="CH1533" s="4"/>
      <c r="CI1533" s="4"/>
      <c r="CJ1533" s="4"/>
      <c r="CL1533" s="4"/>
      <c r="CN1533" s="4"/>
      <c r="CP1533" s="4"/>
      <c r="CR1533" s="4"/>
      <c r="CT1533" s="4"/>
      <c r="CV1533" s="4"/>
      <c r="CX1533" s="4"/>
      <c r="CZ1533" s="4"/>
      <c r="DB1533" s="4"/>
      <c r="DD1533" s="4"/>
      <c r="DF1533" s="4"/>
      <c r="DH1533" s="4"/>
      <c r="DJ1533" s="4"/>
      <c r="DL1533" s="4"/>
      <c r="DM1533" s="4"/>
      <c r="DN1533" s="4"/>
      <c r="DP1533" s="4"/>
      <c r="DR1533" s="4"/>
      <c r="DT1533" s="4"/>
      <c r="DV1533" s="4"/>
      <c r="DX1533" s="4"/>
      <c r="DZ1533" s="4"/>
      <c r="EB1533" s="4"/>
      <c r="ED1533" s="4"/>
      <c r="EF1533" s="4"/>
      <c r="EH1533" s="4"/>
      <c r="EJ1533" s="4"/>
      <c r="EL1533" s="4"/>
      <c r="EN1533" s="4"/>
      <c r="EP1533" s="4"/>
      <c r="ER1533" s="4"/>
      <c r="ET1533" s="4"/>
      <c r="EV1533" s="4"/>
      <c r="EX1533" s="4"/>
      <c r="EZ1533" s="4"/>
      <c r="FB1533" s="4"/>
      <c r="FD1533" s="4"/>
      <c r="FF1533" s="4"/>
      <c r="FH1533" s="4"/>
      <c r="FJ1533" s="4"/>
      <c r="FL1533" s="4"/>
      <c r="FN1533" s="4"/>
      <c r="FP1533" s="4"/>
      <c r="FR1533" s="4"/>
      <c r="FT1533" s="4"/>
      <c r="FV1533" s="4"/>
      <c r="FX1533" s="4"/>
      <c r="FZ1533" s="4"/>
      <c r="GB1533" s="4"/>
      <c r="GC1533" s="4"/>
      <c r="GD1533" s="4"/>
      <c r="GF1533" s="4"/>
      <c r="GH1533" s="4"/>
      <c r="GJ1533" s="4"/>
      <c r="GL1533" s="4"/>
      <c r="GN1533" s="4"/>
      <c r="GP1533" s="4"/>
      <c r="GR1533" s="4"/>
      <c r="GT1533" s="4"/>
      <c r="GV1533" s="4"/>
      <c r="GX1533" s="4"/>
      <c r="GZ1533" s="4"/>
      <c r="HB1533" s="4"/>
      <c r="HC1533" s="4"/>
      <c r="HE1533" s="4"/>
      <c r="HG1533" s="4"/>
      <c r="HI1533" s="4"/>
      <c r="HJ1533" s="4"/>
      <c r="HL1533" s="4"/>
      <c r="HN1533" s="4"/>
      <c r="HP1533" s="4"/>
      <c r="HQ1533" s="4"/>
      <c r="HS1533" s="4"/>
      <c r="HU1533" s="4"/>
      <c r="HW1533" s="4"/>
      <c r="HX1533" s="4"/>
      <c r="HZ1533" s="4"/>
      <c r="IB1533" s="4"/>
      <c r="ID1533" s="4"/>
      <c r="IE1533" s="4"/>
      <c r="IG1533" s="4"/>
      <c r="II1533" s="4"/>
      <c r="IK1533" s="4"/>
      <c r="IL1533" s="4"/>
      <c r="IN1533" s="4"/>
      <c r="IP1533" s="4"/>
      <c r="IR1533" s="4"/>
      <c r="IS1533" s="4"/>
      <c r="IU1533" s="4"/>
      <c r="IW1533" s="4"/>
      <c r="IY1533" s="4"/>
      <c r="IZ1533" s="4"/>
      <c r="JB1533" s="4"/>
      <c r="JD1533" s="4"/>
      <c r="JF1533" s="4"/>
      <c r="JG1533" s="4"/>
      <c r="JI1533" s="4"/>
      <c r="JK1533" s="4"/>
      <c r="JM1533" s="4"/>
      <c r="JN1533" s="4"/>
      <c r="JP1533" s="4"/>
      <c r="JR1533" s="4"/>
      <c r="JT1533" s="4"/>
      <c r="JU1533" s="4"/>
      <c r="JW1533" s="4"/>
      <c r="JY1533" s="4"/>
      <c r="KA1533" s="4"/>
      <c r="KB1533" s="4"/>
      <c r="KD1533" s="4"/>
      <c r="KF1533" s="4"/>
      <c r="KH1533" s="4"/>
      <c r="KI1533" s="4"/>
      <c r="KK1533" s="4"/>
      <c r="KM1533" s="4"/>
      <c r="KO1533" s="4"/>
      <c r="KP1533" s="4"/>
      <c r="KR1533" s="4"/>
      <c r="KT1533" s="4"/>
      <c r="KV1533" s="4"/>
      <c r="KW1533" s="4"/>
      <c r="KY1533" s="4"/>
      <c r="LA1533" s="4"/>
      <c r="LC1533" s="4"/>
      <c r="LD1533" s="4"/>
      <c r="LF1533" s="4"/>
      <c r="LH1533" s="4"/>
      <c r="LJ1533" s="4"/>
      <c r="LK1533" s="4"/>
      <c r="LM1533" s="4"/>
      <c r="LO1533" s="4"/>
      <c r="LQ1533" s="4"/>
      <c r="LR1533" s="4"/>
      <c r="LT1533" s="4"/>
      <c r="LV1533" s="4"/>
      <c r="LX1533" s="4"/>
      <c r="LY1533" s="4"/>
      <c r="MA1533" s="4"/>
      <c r="MC1533" s="4"/>
      <c r="ME1533" s="4"/>
      <c r="MF1533" s="4"/>
      <c r="MH1533" s="4"/>
      <c r="MJ1533" s="4"/>
      <c r="ML1533" s="4"/>
    </row>
    <row r="1534" spans="3:350" x14ac:dyDescent="0.15">
      <c r="C1534" s="56"/>
      <c r="G1534" s="59"/>
      <c r="I1534" s="60"/>
      <c r="J1534" s="4"/>
      <c r="L1534" s="59"/>
      <c r="M1534" s="61"/>
      <c r="N1534" s="62"/>
      <c r="O1534" s="4"/>
      <c r="Q1534" s="4"/>
      <c r="R1534" s="4"/>
      <c r="T1534" s="4"/>
      <c r="U1534" s="4"/>
      <c r="W1534" s="4"/>
      <c r="Y1534" s="4"/>
      <c r="Z1534" s="4"/>
      <c r="AA1534" s="4"/>
      <c r="AC1534" s="4"/>
      <c r="AE1534" s="4"/>
      <c r="AG1534" s="4"/>
      <c r="AI1534" s="4"/>
      <c r="AK1534" s="4"/>
      <c r="AM1534" s="4"/>
      <c r="AO1534" s="4"/>
      <c r="AQ1534" s="4"/>
      <c r="AS1534" s="4"/>
      <c r="AT1534" s="4"/>
      <c r="AV1534" s="4"/>
      <c r="AX1534" s="4"/>
      <c r="AZ1534" s="4"/>
      <c r="BB1534" s="4"/>
      <c r="BD1534" s="4"/>
      <c r="BF1534" s="4"/>
      <c r="BH1534" s="4"/>
      <c r="BK1534" s="4"/>
      <c r="BM1534" s="4"/>
      <c r="BO1534" s="4"/>
      <c r="BQ1534" s="4"/>
      <c r="BS1534" s="4"/>
      <c r="BU1534" s="4"/>
      <c r="BW1534" s="4"/>
      <c r="BX1534" s="4"/>
      <c r="BZ1534" s="4"/>
      <c r="CA1534" s="4"/>
      <c r="CC1534" s="4"/>
      <c r="CD1534" s="4"/>
      <c r="CF1534" s="4"/>
      <c r="CH1534" s="4"/>
      <c r="CI1534" s="4"/>
      <c r="CJ1534" s="4"/>
      <c r="CL1534" s="4"/>
      <c r="CN1534" s="4"/>
      <c r="CP1534" s="4"/>
      <c r="CR1534" s="4"/>
      <c r="CT1534" s="4"/>
      <c r="CV1534" s="4"/>
      <c r="CX1534" s="4"/>
      <c r="CZ1534" s="4"/>
      <c r="DB1534" s="4"/>
      <c r="DD1534" s="4"/>
      <c r="DF1534" s="4"/>
      <c r="DH1534" s="4"/>
      <c r="DJ1534" s="4"/>
      <c r="DL1534" s="4"/>
      <c r="DM1534" s="4"/>
      <c r="DN1534" s="4"/>
      <c r="DP1534" s="4"/>
      <c r="DR1534" s="4"/>
      <c r="DT1534" s="4"/>
      <c r="DV1534" s="4"/>
      <c r="DX1534" s="4"/>
      <c r="DZ1534" s="4"/>
      <c r="EB1534" s="4"/>
      <c r="ED1534" s="4"/>
      <c r="EF1534" s="4"/>
      <c r="EH1534" s="4"/>
      <c r="EJ1534" s="4"/>
      <c r="EL1534" s="4"/>
      <c r="EN1534" s="4"/>
      <c r="EP1534" s="4"/>
      <c r="ER1534" s="4"/>
      <c r="ET1534" s="4"/>
      <c r="EV1534" s="4"/>
      <c r="EX1534" s="4"/>
      <c r="EZ1534" s="4"/>
      <c r="FB1534" s="4"/>
      <c r="FD1534" s="4"/>
      <c r="FF1534" s="4"/>
      <c r="FH1534" s="4"/>
      <c r="FJ1534" s="4"/>
      <c r="FL1534" s="4"/>
      <c r="FN1534" s="4"/>
      <c r="FP1534" s="4"/>
      <c r="FR1534" s="4"/>
      <c r="FT1534" s="4"/>
      <c r="FV1534" s="4"/>
      <c r="FX1534" s="4"/>
      <c r="FZ1534" s="4"/>
      <c r="GB1534" s="4"/>
      <c r="GC1534" s="4"/>
      <c r="GD1534" s="4"/>
      <c r="GF1534" s="4"/>
      <c r="GH1534" s="4"/>
      <c r="GJ1534" s="4"/>
      <c r="GL1534" s="4"/>
      <c r="GN1534" s="4"/>
      <c r="GP1534" s="4"/>
      <c r="GR1534" s="4"/>
      <c r="GT1534" s="4"/>
      <c r="GV1534" s="4"/>
      <c r="GX1534" s="4"/>
      <c r="GZ1534" s="4"/>
      <c r="HB1534" s="4"/>
      <c r="HC1534" s="4"/>
      <c r="HE1534" s="4"/>
      <c r="HG1534" s="4"/>
      <c r="HI1534" s="4"/>
      <c r="HJ1534" s="4"/>
      <c r="HL1534" s="4"/>
      <c r="HN1534" s="4"/>
      <c r="HP1534" s="4"/>
      <c r="HQ1534" s="4"/>
      <c r="HS1534" s="4"/>
      <c r="HU1534" s="4"/>
      <c r="HW1534" s="4"/>
      <c r="HX1534" s="4"/>
      <c r="HZ1534" s="4"/>
      <c r="IB1534" s="4"/>
      <c r="ID1534" s="4"/>
      <c r="IE1534" s="4"/>
      <c r="IG1534" s="4"/>
      <c r="II1534" s="4"/>
      <c r="IK1534" s="4"/>
      <c r="IL1534" s="4"/>
      <c r="IN1534" s="4"/>
      <c r="IP1534" s="4"/>
      <c r="IR1534" s="4"/>
      <c r="IS1534" s="4"/>
      <c r="IU1534" s="4"/>
      <c r="IW1534" s="4"/>
      <c r="IY1534" s="4"/>
      <c r="IZ1534" s="4"/>
      <c r="JB1534" s="4"/>
      <c r="JD1534" s="4"/>
      <c r="JF1534" s="4"/>
      <c r="JG1534" s="4"/>
      <c r="JI1534" s="4"/>
      <c r="JK1534" s="4"/>
      <c r="JM1534" s="4"/>
      <c r="JN1534" s="4"/>
      <c r="JP1534" s="4"/>
      <c r="JR1534" s="4"/>
      <c r="JT1534" s="4"/>
      <c r="JU1534" s="4"/>
      <c r="JW1534" s="4"/>
      <c r="JY1534" s="4"/>
      <c r="KA1534" s="4"/>
      <c r="KB1534" s="4"/>
      <c r="KD1534" s="4"/>
      <c r="KF1534" s="4"/>
      <c r="KH1534" s="4"/>
      <c r="KI1534" s="4"/>
      <c r="KK1534" s="4"/>
      <c r="KM1534" s="4"/>
      <c r="KO1534" s="4"/>
      <c r="KP1534" s="4"/>
      <c r="KR1534" s="4"/>
      <c r="KT1534" s="4"/>
      <c r="KV1534" s="4"/>
      <c r="KW1534" s="4"/>
      <c r="KY1534" s="4"/>
      <c r="LA1534" s="4"/>
      <c r="LC1534" s="4"/>
      <c r="LD1534" s="4"/>
      <c r="LF1534" s="4"/>
      <c r="LH1534" s="4"/>
      <c r="LJ1534" s="4"/>
      <c r="LK1534" s="4"/>
      <c r="LM1534" s="4"/>
      <c r="LO1534" s="4"/>
      <c r="LQ1534" s="4"/>
      <c r="LR1534" s="4"/>
      <c r="LT1534" s="4"/>
      <c r="LV1534" s="4"/>
      <c r="LX1534" s="4"/>
      <c r="LY1534" s="4"/>
      <c r="MA1534" s="4"/>
      <c r="MC1534" s="4"/>
      <c r="ME1534" s="4"/>
      <c r="MF1534" s="4"/>
      <c r="MH1534" s="4"/>
      <c r="MJ1534" s="4"/>
      <c r="ML1534" s="4"/>
    </row>
    <row r="1535" spans="3:350" x14ac:dyDescent="0.15">
      <c r="C1535" s="56"/>
      <c r="G1535" s="59"/>
      <c r="I1535" s="60"/>
      <c r="J1535" s="4"/>
      <c r="L1535" s="59"/>
      <c r="M1535" s="61"/>
      <c r="N1535" s="62"/>
      <c r="O1535" s="4"/>
      <c r="Q1535" s="4"/>
      <c r="R1535" s="4"/>
      <c r="T1535" s="4"/>
      <c r="U1535" s="4"/>
      <c r="W1535" s="4"/>
      <c r="Y1535" s="4"/>
      <c r="Z1535" s="4"/>
      <c r="AA1535" s="4"/>
      <c r="AC1535" s="4"/>
      <c r="AE1535" s="4"/>
      <c r="AG1535" s="4"/>
      <c r="AI1535" s="4"/>
      <c r="AK1535" s="4"/>
      <c r="AM1535" s="4"/>
      <c r="AO1535" s="4"/>
      <c r="AQ1535" s="4"/>
      <c r="AS1535" s="4"/>
      <c r="AT1535" s="4"/>
      <c r="AV1535" s="4"/>
      <c r="AX1535" s="4"/>
      <c r="AZ1535" s="4"/>
      <c r="BB1535" s="4"/>
      <c r="BD1535" s="4"/>
      <c r="BF1535" s="4"/>
      <c r="BH1535" s="4"/>
      <c r="BK1535" s="4"/>
      <c r="BM1535" s="4"/>
      <c r="BO1535" s="4"/>
      <c r="BQ1535" s="4"/>
      <c r="BS1535" s="4"/>
      <c r="BU1535" s="4"/>
      <c r="BW1535" s="4"/>
      <c r="BX1535" s="4"/>
      <c r="BZ1535" s="4"/>
      <c r="CA1535" s="4"/>
      <c r="CC1535" s="4"/>
      <c r="CD1535" s="4"/>
      <c r="CF1535" s="4"/>
      <c r="CH1535" s="4"/>
      <c r="CI1535" s="4"/>
      <c r="CJ1535" s="4"/>
      <c r="CL1535" s="4"/>
      <c r="CN1535" s="4"/>
      <c r="CP1535" s="4"/>
      <c r="CR1535" s="4"/>
      <c r="CT1535" s="4"/>
      <c r="CV1535" s="4"/>
      <c r="CX1535" s="4"/>
      <c r="CZ1535" s="4"/>
      <c r="DB1535" s="4"/>
      <c r="DD1535" s="4"/>
      <c r="DF1535" s="4"/>
      <c r="DH1535" s="4"/>
      <c r="DJ1535" s="4"/>
      <c r="DL1535" s="4"/>
      <c r="DM1535" s="4"/>
      <c r="DN1535" s="4"/>
      <c r="DP1535" s="4"/>
      <c r="DR1535" s="4"/>
      <c r="DT1535" s="4"/>
      <c r="DV1535" s="4"/>
      <c r="DX1535" s="4"/>
      <c r="DZ1535" s="4"/>
      <c r="EB1535" s="4"/>
      <c r="ED1535" s="4"/>
      <c r="EF1535" s="4"/>
      <c r="EH1535" s="4"/>
      <c r="EJ1535" s="4"/>
      <c r="EL1535" s="4"/>
      <c r="EN1535" s="4"/>
      <c r="EP1535" s="4"/>
      <c r="ER1535" s="4"/>
      <c r="ET1535" s="4"/>
      <c r="EV1535" s="4"/>
      <c r="EX1535" s="4"/>
      <c r="EZ1535" s="4"/>
      <c r="FB1535" s="4"/>
      <c r="FD1535" s="4"/>
      <c r="FF1535" s="4"/>
      <c r="FH1535" s="4"/>
      <c r="FJ1535" s="4"/>
      <c r="FL1535" s="4"/>
      <c r="FN1535" s="4"/>
      <c r="FP1535" s="4"/>
      <c r="FR1535" s="4"/>
      <c r="FT1535" s="4"/>
      <c r="FV1535" s="4"/>
      <c r="FX1535" s="4"/>
      <c r="FZ1535" s="4"/>
      <c r="GB1535" s="4"/>
      <c r="GC1535" s="4"/>
      <c r="GD1535" s="4"/>
      <c r="GF1535" s="4"/>
      <c r="GH1535" s="4"/>
      <c r="GJ1535" s="4"/>
      <c r="GL1535" s="4"/>
      <c r="GN1535" s="4"/>
      <c r="GP1535" s="4"/>
      <c r="GR1535" s="4"/>
      <c r="GT1535" s="4"/>
      <c r="GV1535" s="4"/>
      <c r="GX1535" s="4"/>
      <c r="GZ1535" s="4"/>
      <c r="HB1535" s="4"/>
      <c r="HC1535" s="4"/>
      <c r="HE1535" s="4"/>
      <c r="HG1535" s="4"/>
      <c r="HI1535" s="4"/>
      <c r="HJ1535" s="4"/>
      <c r="HL1535" s="4"/>
      <c r="HN1535" s="4"/>
      <c r="HP1535" s="4"/>
      <c r="HQ1535" s="4"/>
      <c r="HS1535" s="4"/>
      <c r="HU1535" s="4"/>
      <c r="HW1535" s="4"/>
      <c r="HX1535" s="4"/>
      <c r="HZ1535" s="4"/>
      <c r="IB1535" s="4"/>
      <c r="ID1535" s="4"/>
      <c r="IE1535" s="4"/>
      <c r="IG1535" s="4"/>
      <c r="II1535" s="4"/>
      <c r="IK1535" s="4"/>
      <c r="IL1535" s="4"/>
      <c r="IN1535" s="4"/>
      <c r="IP1535" s="4"/>
      <c r="IR1535" s="4"/>
      <c r="IS1535" s="4"/>
      <c r="IU1535" s="4"/>
      <c r="IW1535" s="4"/>
      <c r="IY1535" s="4"/>
      <c r="IZ1535" s="4"/>
      <c r="JB1535" s="4"/>
      <c r="JD1535" s="4"/>
      <c r="JF1535" s="4"/>
      <c r="JG1535" s="4"/>
      <c r="JI1535" s="4"/>
      <c r="JK1535" s="4"/>
      <c r="JM1535" s="4"/>
      <c r="JN1535" s="4"/>
      <c r="JP1535" s="4"/>
      <c r="JR1535" s="4"/>
      <c r="JT1535" s="4"/>
      <c r="JU1535" s="4"/>
      <c r="JW1535" s="4"/>
      <c r="JY1535" s="4"/>
      <c r="KA1535" s="4"/>
      <c r="KB1535" s="4"/>
      <c r="KD1535" s="4"/>
      <c r="KF1535" s="4"/>
      <c r="KH1535" s="4"/>
      <c r="KI1535" s="4"/>
      <c r="KK1535" s="4"/>
      <c r="KM1535" s="4"/>
      <c r="KO1535" s="4"/>
      <c r="KP1535" s="4"/>
      <c r="KR1535" s="4"/>
      <c r="KT1535" s="4"/>
      <c r="KV1535" s="4"/>
      <c r="KW1535" s="4"/>
      <c r="KY1535" s="4"/>
      <c r="LA1535" s="4"/>
      <c r="LC1535" s="4"/>
      <c r="LD1535" s="4"/>
      <c r="LF1535" s="4"/>
      <c r="LH1535" s="4"/>
      <c r="LJ1535" s="4"/>
      <c r="LK1535" s="4"/>
      <c r="LM1535" s="4"/>
      <c r="LO1535" s="4"/>
      <c r="LQ1535" s="4"/>
      <c r="LR1535" s="4"/>
      <c r="LT1535" s="4"/>
      <c r="LV1535" s="4"/>
      <c r="LX1535" s="4"/>
      <c r="LY1535" s="4"/>
      <c r="MA1535" s="4"/>
      <c r="MC1535" s="4"/>
      <c r="ME1535" s="4"/>
      <c r="MF1535" s="4"/>
      <c r="MH1535" s="4"/>
      <c r="MJ1535" s="4"/>
      <c r="ML1535" s="4"/>
    </row>
    <row r="1536" spans="3:350" x14ac:dyDescent="0.15">
      <c r="C1536" s="56"/>
      <c r="G1536" s="59"/>
      <c r="I1536" s="60"/>
      <c r="J1536" s="4"/>
      <c r="L1536" s="59"/>
      <c r="M1536" s="61"/>
      <c r="N1536" s="62"/>
      <c r="O1536" s="4"/>
      <c r="Q1536" s="4"/>
      <c r="R1536" s="4"/>
      <c r="T1536" s="4"/>
      <c r="U1536" s="4"/>
      <c r="W1536" s="4"/>
      <c r="Y1536" s="4"/>
      <c r="Z1536" s="4"/>
      <c r="AA1536" s="4"/>
      <c r="AC1536" s="4"/>
      <c r="AE1536" s="4"/>
      <c r="AG1536" s="4"/>
      <c r="AI1536" s="4"/>
      <c r="AK1536" s="4"/>
      <c r="AM1536" s="4"/>
      <c r="AO1536" s="4"/>
      <c r="AQ1536" s="4"/>
      <c r="AS1536" s="4"/>
      <c r="AT1536" s="4"/>
      <c r="AV1536" s="4"/>
      <c r="AX1536" s="4"/>
      <c r="AZ1536" s="4"/>
      <c r="BB1536" s="4"/>
      <c r="BD1536" s="4"/>
      <c r="BF1536" s="4"/>
      <c r="BH1536" s="4"/>
      <c r="BK1536" s="4"/>
      <c r="BM1536" s="4"/>
      <c r="BO1536" s="4"/>
      <c r="BQ1536" s="4"/>
      <c r="BS1536" s="4"/>
      <c r="BU1536" s="4"/>
      <c r="BW1536" s="4"/>
      <c r="BX1536" s="4"/>
      <c r="BZ1536" s="4"/>
      <c r="CA1536" s="4"/>
      <c r="CC1536" s="4"/>
      <c r="CD1536" s="4"/>
      <c r="CF1536" s="4"/>
      <c r="CH1536" s="4"/>
      <c r="CI1536" s="4"/>
      <c r="CJ1536" s="4"/>
      <c r="CL1536" s="4"/>
      <c r="CN1536" s="4"/>
      <c r="CP1536" s="4"/>
      <c r="CR1536" s="4"/>
      <c r="CT1536" s="4"/>
      <c r="CV1536" s="4"/>
      <c r="CX1536" s="4"/>
      <c r="CZ1536" s="4"/>
      <c r="DB1536" s="4"/>
      <c r="DD1536" s="4"/>
      <c r="DF1536" s="4"/>
      <c r="DH1536" s="4"/>
      <c r="DJ1536" s="4"/>
      <c r="DL1536" s="4"/>
      <c r="DM1536" s="4"/>
      <c r="DN1536" s="4"/>
      <c r="DP1536" s="4"/>
      <c r="DR1536" s="4"/>
      <c r="DT1536" s="4"/>
      <c r="DV1536" s="4"/>
      <c r="DX1536" s="4"/>
      <c r="DZ1536" s="4"/>
      <c r="EB1536" s="4"/>
      <c r="ED1536" s="4"/>
      <c r="EF1536" s="4"/>
      <c r="EH1536" s="4"/>
      <c r="EJ1536" s="4"/>
      <c r="EL1536" s="4"/>
      <c r="EN1536" s="4"/>
      <c r="EP1536" s="4"/>
      <c r="ER1536" s="4"/>
      <c r="ET1536" s="4"/>
      <c r="EV1536" s="4"/>
      <c r="EX1536" s="4"/>
      <c r="EZ1536" s="4"/>
      <c r="FB1536" s="4"/>
      <c r="FD1536" s="4"/>
      <c r="FF1536" s="4"/>
      <c r="FH1536" s="4"/>
      <c r="FJ1536" s="4"/>
      <c r="FL1536" s="4"/>
      <c r="FN1536" s="4"/>
      <c r="FP1536" s="4"/>
      <c r="FR1536" s="4"/>
      <c r="FT1536" s="4"/>
      <c r="FV1536" s="4"/>
      <c r="FX1536" s="4"/>
      <c r="FZ1536" s="4"/>
      <c r="GB1536" s="4"/>
      <c r="GC1536" s="4"/>
      <c r="GD1536" s="4"/>
      <c r="GF1536" s="4"/>
      <c r="GH1536" s="4"/>
      <c r="GJ1536" s="4"/>
      <c r="GL1536" s="4"/>
      <c r="GN1536" s="4"/>
      <c r="GP1536" s="4"/>
      <c r="GR1536" s="4"/>
      <c r="GT1536" s="4"/>
      <c r="GV1536" s="4"/>
      <c r="GX1536" s="4"/>
      <c r="GZ1536" s="4"/>
      <c r="HB1536" s="4"/>
      <c r="HC1536" s="4"/>
      <c r="HE1536" s="4"/>
      <c r="HG1536" s="4"/>
      <c r="HI1536" s="4"/>
      <c r="HJ1536" s="4"/>
      <c r="HL1536" s="4"/>
      <c r="HN1536" s="4"/>
      <c r="HP1536" s="4"/>
      <c r="HQ1536" s="4"/>
      <c r="HS1536" s="4"/>
      <c r="HU1536" s="4"/>
      <c r="HW1536" s="4"/>
      <c r="HX1536" s="4"/>
      <c r="HZ1536" s="4"/>
      <c r="IB1536" s="4"/>
      <c r="ID1536" s="4"/>
      <c r="IE1536" s="4"/>
      <c r="IG1536" s="4"/>
      <c r="II1536" s="4"/>
      <c r="IK1536" s="4"/>
      <c r="IL1536" s="4"/>
      <c r="IN1536" s="4"/>
      <c r="IP1536" s="4"/>
      <c r="IR1536" s="4"/>
      <c r="IS1536" s="4"/>
      <c r="IU1536" s="4"/>
      <c r="IW1536" s="4"/>
      <c r="IY1536" s="4"/>
      <c r="IZ1536" s="4"/>
      <c r="JB1536" s="4"/>
      <c r="JD1536" s="4"/>
      <c r="JF1536" s="4"/>
      <c r="JG1536" s="4"/>
      <c r="JI1536" s="4"/>
      <c r="JK1536" s="4"/>
      <c r="JM1536" s="4"/>
      <c r="JN1536" s="4"/>
      <c r="JP1536" s="4"/>
      <c r="JR1536" s="4"/>
      <c r="JT1536" s="4"/>
      <c r="JU1536" s="4"/>
      <c r="JW1536" s="4"/>
      <c r="JY1536" s="4"/>
      <c r="KA1536" s="4"/>
      <c r="KB1536" s="4"/>
      <c r="KD1536" s="4"/>
      <c r="KF1536" s="4"/>
      <c r="KH1536" s="4"/>
      <c r="KI1536" s="4"/>
      <c r="KK1536" s="4"/>
      <c r="KM1536" s="4"/>
      <c r="KO1536" s="4"/>
      <c r="KP1536" s="4"/>
      <c r="KR1536" s="4"/>
      <c r="KT1536" s="4"/>
      <c r="KV1536" s="4"/>
      <c r="KW1536" s="4"/>
      <c r="KY1536" s="4"/>
      <c r="LA1536" s="4"/>
      <c r="LC1536" s="4"/>
      <c r="LD1536" s="4"/>
      <c r="LF1536" s="4"/>
      <c r="LH1536" s="4"/>
      <c r="LJ1536" s="4"/>
      <c r="LK1536" s="4"/>
      <c r="LM1536" s="4"/>
      <c r="LO1536" s="4"/>
      <c r="LQ1536" s="4"/>
      <c r="LR1536" s="4"/>
      <c r="LT1536" s="4"/>
      <c r="LV1536" s="4"/>
      <c r="LX1536" s="4"/>
      <c r="LY1536" s="4"/>
      <c r="MA1536" s="4"/>
      <c r="MC1536" s="4"/>
      <c r="ME1536" s="4"/>
      <c r="MF1536" s="4"/>
      <c r="MH1536" s="4"/>
      <c r="MJ1536" s="4"/>
      <c r="ML1536" s="4"/>
    </row>
    <row r="1537" spans="3:350" x14ac:dyDescent="0.15">
      <c r="C1537" s="56"/>
      <c r="G1537" s="59"/>
      <c r="I1537" s="60"/>
      <c r="J1537" s="4"/>
      <c r="L1537" s="59"/>
      <c r="M1537" s="61"/>
      <c r="N1537" s="62"/>
      <c r="O1537" s="4"/>
      <c r="Q1537" s="4"/>
      <c r="R1537" s="4"/>
      <c r="T1537" s="4"/>
      <c r="U1537" s="4"/>
      <c r="W1537" s="4"/>
      <c r="Y1537" s="4"/>
      <c r="Z1537" s="4"/>
      <c r="AA1537" s="4"/>
      <c r="AC1537" s="4"/>
      <c r="AE1537" s="4"/>
      <c r="AG1537" s="4"/>
      <c r="AI1537" s="4"/>
      <c r="AK1537" s="4"/>
      <c r="AM1537" s="4"/>
      <c r="AO1537" s="4"/>
      <c r="AQ1537" s="4"/>
      <c r="AS1537" s="4"/>
      <c r="AT1537" s="4"/>
      <c r="AV1537" s="4"/>
      <c r="AX1537" s="4"/>
      <c r="AZ1537" s="4"/>
      <c r="BB1537" s="4"/>
      <c r="BD1537" s="4"/>
      <c r="BF1537" s="4"/>
      <c r="BH1537" s="4"/>
      <c r="BK1537" s="4"/>
      <c r="BM1537" s="4"/>
      <c r="BO1537" s="4"/>
      <c r="BQ1537" s="4"/>
      <c r="BS1537" s="4"/>
      <c r="BU1537" s="4"/>
      <c r="BW1537" s="4"/>
      <c r="BX1537" s="4"/>
      <c r="BZ1537" s="4"/>
      <c r="CA1537" s="4"/>
      <c r="CC1537" s="4"/>
      <c r="CD1537" s="4"/>
      <c r="CF1537" s="4"/>
      <c r="CH1537" s="4"/>
      <c r="CI1537" s="4"/>
      <c r="CJ1537" s="4"/>
      <c r="CL1537" s="4"/>
      <c r="CN1537" s="4"/>
      <c r="CP1537" s="4"/>
      <c r="CR1537" s="4"/>
      <c r="CT1537" s="4"/>
      <c r="CV1537" s="4"/>
      <c r="CX1537" s="4"/>
      <c r="CZ1537" s="4"/>
      <c r="DB1537" s="4"/>
      <c r="DD1537" s="4"/>
      <c r="DF1537" s="4"/>
      <c r="DH1537" s="4"/>
      <c r="DJ1537" s="4"/>
      <c r="DL1537" s="4"/>
      <c r="DM1537" s="4"/>
      <c r="DN1537" s="4"/>
      <c r="DP1537" s="4"/>
      <c r="DR1537" s="4"/>
      <c r="DT1537" s="4"/>
      <c r="DV1537" s="4"/>
      <c r="DX1537" s="4"/>
      <c r="DZ1537" s="4"/>
      <c r="EB1537" s="4"/>
      <c r="ED1537" s="4"/>
      <c r="EF1537" s="4"/>
      <c r="EH1537" s="4"/>
      <c r="EJ1537" s="4"/>
      <c r="EL1537" s="4"/>
      <c r="EN1537" s="4"/>
      <c r="EP1537" s="4"/>
      <c r="ER1537" s="4"/>
      <c r="ET1537" s="4"/>
      <c r="EV1537" s="4"/>
      <c r="EX1537" s="4"/>
      <c r="EZ1537" s="4"/>
      <c r="FB1537" s="4"/>
      <c r="FD1537" s="4"/>
      <c r="FF1537" s="4"/>
      <c r="FH1537" s="4"/>
      <c r="FJ1537" s="4"/>
      <c r="FL1537" s="4"/>
      <c r="FN1537" s="4"/>
      <c r="FP1537" s="4"/>
      <c r="FR1537" s="4"/>
      <c r="FT1537" s="4"/>
      <c r="FV1537" s="4"/>
      <c r="FX1537" s="4"/>
      <c r="FZ1537" s="4"/>
      <c r="GB1537" s="4"/>
      <c r="GC1537" s="4"/>
      <c r="GD1537" s="4"/>
      <c r="GF1537" s="4"/>
      <c r="GH1537" s="4"/>
      <c r="GJ1537" s="4"/>
      <c r="GL1537" s="4"/>
      <c r="GN1537" s="4"/>
      <c r="GP1537" s="4"/>
      <c r="GR1537" s="4"/>
      <c r="GT1537" s="4"/>
      <c r="GV1537" s="4"/>
      <c r="GX1537" s="4"/>
      <c r="GZ1537" s="4"/>
      <c r="HB1537" s="4"/>
      <c r="HC1537" s="4"/>
      <c r="HE1537" s="4"/>
      <c r="HG1537" s="4"/>
      <c r="HI1537" s="4"/>
      <c r="HJ1537" s="4"/>
      <c r="HL1537" s="4"/>
      <c r="HN1537" s="4"/>
      <c r="HP1537" s="4"/>
      <c r="HQ1537" s="4"/>
      <c r="HS1537" s="4"/>
      <c r="HU1537" s="4"/>
      <c r="HW1537" s="4"/>
      <c r="HX1537" s="4"/>
      <c r="HZ1537" s="4"/>
      <c r="IB1537" s="4"/>
      <c r="ID1537" s="4"/>
      <c r="IE1537" s="4"/>
      <c r="IG1537" s="4"/>
      <c r="II1537" s="4"/>
      <c r="IK1537" s="4"/>
      <c r="IL1537" s="4"/>
      <c r="IN1537" s="4"/>
      <c r="IP1537" s="4"/>
      <c r="IR1537" s="4"/>
      <c r="IS1537" s="4"/>
      <c r="IU1537" s="4"/>
      <c r="IW1537" s="4"/>
      <c r="IY1537" s="4"/>
      <c r="IZ1537" s="4"/>
      <c r="JB1537" s="4"/>
      <c r="JD1537" s="4"/>
      <c r="JF1537" s="4"/>
      <c r="JG1537" s="4"/>
      <c r="JI1537" s="4"/>
      <c r="JK1537" s="4"/>
      <c r="JM1537" s="4"/>
      <c r="JN1537" s="4"/>
      <c r="JP1537" s="4"/>
      <c r="JR1537" s="4"/>
      <c r="JT1537" s="4"/>
      <c r="JU1537" s="4"/>
      <c r="JW1537" s="4"/>
      <c r="JY1537" s="4"/>
      <c r="KA1537" s="4"/>
      <c r="KB1537" s="4"/>
      <c r="KD1537" s="4"/>
      <c r="KF1537" s="4"/>
      <c r="KH1537" s="4"/>
      <c r="KI1537" s="4"/>
      <c r="KK1537" s="4"/>
      <c r="KM1537" s="4"/>
      <c r="KO1537" s="4"/>
      <c r="KP1537" s="4"/>
      <c r="KR1537" s="4"/>
      <c r="KT1537" s="4"/>
      <c r="KV1537" s="4"/>
      <c r="KW1537" s="4"/>
      <c r="KY1537" s="4"/>
      <c r="LA1537" s="4"/>
      <c r="LC1537" s="4"/>
      <c r="LD1537" s="4"/>
      <c r="LF1537" s="4"/>
      <c r="LH1537" s="4"/>
      <c r="LJ1537" s="4"/>
      <c r="LK1537" s="4"/>
      <c r="LM1537" s="4"/>
      <c r="LO1537" s="4"/>
      <c r="LQ1537" s="4"/>
      <c r="LR1537" s="4"/>
      <c r="LT1537" s="4"/>
      <c r="LV1537" s="4"/>
      <c r="LX1537" s="4"/>
      <c r="LY1537" s="4"/>
      <c r="MA1537" s="4"/>
      <c r="MC1537" s="4"/>
      <c r="ME1537" s="4"/>
      <c r="MF1537" s="4"/>
      <c r="MH1537" s="4"/>
      <c r="MJ1537" s="4"/>
      <c r="ML1537" s="4"/>
    </row>
    <row r="1538" spans="3:350" x14ac:dyDescent="0.15">
      <c r="C1538" s="56"/>
      <c r="G1538" s="59"/>
      <c r="I1538" s="60"/>
      <c r="J1538" s="4"/>
      <c r="L1538" s="59"/>
      <c r="M1538" s="61"/>
      <c r="N1538" s="62"/>
      <c r="O1538" s="4"/>
      <c r="Q1538" s="4"/>
      <c r="R1538" s="4"/>
      <c r="T1538" s="4"/>
      <c r="U1538" s="4"/>
      <c r="W1538" s="4"/>
      <c r="Y1538" s="4"/>
      <c r="Z1538" s="4"/>
      <c r="AA1538" s="4"/>
      <c r="AC1538" s="4"/>
      <c r="AE1538" s="4"/>
      <c r="AG1538" s="4"/>
      <c r="AI1538" s="4"/>
      <c r="AK1538" s="4"/>
      <c r="AM1538" s="4"/>
      <c r="AO1538" s="4"/>
      <c r="AQ1538" s="4"/>
      <c r="AS1538" s="4"/>
      <c r="AT1538" s="4"/>
      <c r="AV1538" s="4"/>
      <c r="AX1538" s="4"/>
      <c r="AZ1538" s="4"/>
      <c r="BB1538" s="4"/>
      <c r="BD1538" s="4"/>
      <c r="BF1538" s="4"/>
      <c r="BH1538" s="4"/>
      <c r="BK1538" s="4"/>
      <c r="BM1538" s="4"/>
      <c r="BO1538" s="4"/>
      <c r="BQ1538" s="4"/>
      <c r="BS1538" s="4"/>
      <c r="BU1538" s="4"/>
      <c r="BW1538" s="4"/>
      <c r="BX1538" s="4"/>
      <c r="BZ1538" s="4"/>
      <c r="CA1538" s="4"/>
      <c r="CC1538" s="4"/>
      <c r="CD1538" s="4"/>
      <c r="CF1538" s="4"/>
      <c r="CH1538" s="4"/>
      <c r="CI1538" s="4"/>
      <c r="CJ1538" s="4"/>
      <c r="CL1538" s="4"/>
      <c r="CN1538" s="4"/>
      <c r="CP1538" s="4"/>
      <c r="CR1538" s="4"/>
      <c r="CT1538" s="4"/>
      <c r="CV1538" s="4"/>
      <c r="CX1538" s="4"/>
      <c r="CZ1538" s="4"/>
      <c r="DB1538" s="4"/>
      <c r="DD1538" s="4"/>
      <c r="DF1538" s="4"/>
      <c r="DH1538" s="4"/>
      <c r="DJ1538" s="4"/>
      <c r="DL1538" s="4"/>
      <c r="DM1538" s="4"/>
      <c r="DN1538" s="4"/>
      <c r="DP1538" s="4"/>
      <c r="DR1538" s="4"/>
      <c r="DT1538" s="4"/>
      <c r="DV1538" s="4"/>
      <c r="DX1538" s="4"/>
      <c r="DZ1538" s="4"/>
      <c r="EB1538" s="4"/>
      <c r="ED1538" s="4"/>
      <c r="EF1538" s="4"/>
      <c r="EH1538" s="4"/>
      <c r="EJ1538" s="4"/>
      <c r="EL1538" s="4"/>
      <c r="EN1538" s="4"/>
      <c r="EP1538" s="4"/>
      <c r="ER1538" s="4"/>
      <c r="ET1538" s="4"/>
      <c r="EV1538" s="4"/>
      <c r="EX1538" s="4"/>
      <c r="EZ1538" s="4"/>
      <c r="FB1538" s="4"/>
      <c r="FD1538" s="4"/>
      <c r="FF1538" s="4"/>
      <c r="FH1538" s="4"/>
      <c r="FJ1538" s="4"/>
      <c r="FL1538" s="4"/>
      <c r="FN1538" s="4"/>
      <c r="FP1538" s="4"/>
      <c r="FR1538" s="4"/>
      <c r="FT1538" s="4"/>
      <c r="FV1538" s="4"/>
      <c r="FX1538" s="4"/>
      <c r="FZ1538" s="4"/>
      <c r="GB1538" s="4"/>
      <c r="GC1538" s="4"/>
      <c r="GD1538" s="4"/>
      <c r="GF1538" s="4"/>
      <c r="GH1538" s="4"/>
      <c r="GJ1538" s="4"/>
      <c r="GL1538" s="4"/>
      <c r="GN1538" s="4"/>
      <c r="GP1538" s="4"/>
      <c r="GR1538" s="4"/>
      <c r="GT1538" s="4"/>
      <c r="GV1538" s="4"/>
      <c r="GX1538" s="4"/>
      <c r="GZ1538" s="4"/>
      <c r="HB1538" s="4"/>
      <c r="HC1538" s="4"/>
      <c r="HE1538" s="4"/>
      <c r="HG1538" s="4"/>
      <c r="HI1538" s="4"/>
      <c r="HJ1538" s="4"/>
      <c r="HL1538" s="4"/>
      <c r="HN1538" s="4"/>
      <c r="HP1538" s="4"/>
      <c r="HQ1538" s="4"/>
      <c r="HS1538" s="4"/>
      <c r="HU1538" s="4"/>
      <c r="HW1538" s="4"/>
      <c r="HX1538" s="4"/>
      <c r="HZ1538" s="4"/>
      <c r="IB1538" s="4"/>
      <c r="ID1538" s="4"/>
      <c r="IE1538" s="4"/>
      <c r="IG1538" s="4"/>
      <c r="II1538" s="4"/>
      <c r="IK1538" s="4"/>
      <c r="IL1538" s="4"/>
      <c r="IN1538" s="4"/>
      <c r="IP1538" s="4"/>
      <c r="IR1538" s="4"/>
      <c r="IS1538" s="4"/>
      <c r="IU1538" s="4"/>
      <c r="IW1538" s="4"/>
      <c r="IY1538" s="4"/>
      <c r="IZ1538" s="4"/>
      <c r="JB1538" s="4"/>
      <c r="JD1538" s="4"/>
      <c r="JF1538" s="4"/>
      <c r="JG1538" s="4"/>
      <c r="JI1538" s="4"/>
      <c r="JK1538" s="4"/>
      <c r="JM1538" s="4"/>
      <c r="JN1538" s="4"/>
      <c r="JP1538" s="4"/>
      <c r="JR1538" s="4"/>
      <c r="JT1538" s="4"/>
      <c r="JU1538" s="4"/>
      <c r="JW1538" s="4"/>
      <c r="JY1538" s="4"/>
      <c r="KA1538" s="4"/>
      <c r="KB1538" s="4"/>
      <c r="KD1538" s="4"/>
      <c r="KF1538" s="4"/>
      <c r="KH1538" s="4"/>
      <c r="KI1538" s="4"/>
      <c r="KK1538" s="4"/>
      <c r="KM1538" s="4"/>
      <c r="KO1538" s="4"/>
      <c r="KP1538" s="4"/>
      <c r="KR1538" s="4"/>
      <c r="KT1538" s="4"/>
      <c r="KV1538" s="4"/>
      <c r="KW1538" s="4"/>
      <c r="KY1538" s="4"/>
      <c r="LA1538" s="4"/>
      <c r="LC1538" s="4"/>
      <c r="LD1538" s="4"/>
      <c r="LF1538" s="4"/>
      <c r="LH1538" s="4"/>
      <c r="LJ1538" s="4"/>
      <c r="LK1538" s="4"/>
      <c r="LM1538" s="4"/>
      <c r="LO1538" s="4"/>
      <c r="LQ1538" s="4"/>
      <c r="LR1538" s="4"/>
      <c r="LT1538" s="4"/>
      <c r="LV1538" s="4"/>
      <c r="LX1538" s="4"/>
      <c r="LY1538" s="4"/>
      <c r="MA1538" s="4"/>
      <c r="MC1538" s="4"/>
      <c r="ME1538" s="4"/>
      <c r="MF1538" s="4"/>
      <c r="MH1538" s="4"/>
      <c r="MJ1538" s="4"/>
      <c r="ML1538" s="4"/>
    </row>
    <row r="1539" spans="3:350" x14ac:dyDescent="0.15">
      <c r="C1539" s="56"/>
      <c r="G1539" s="59"/>
      <c r="I1539" s="60"/>
      <c r="J1539" s="4"/>
      <c r="L1539" s="59"/>
      <c r="M1539" s="61"/>
      <c r="N1539" s="62"/>
      <c r="O1539" s="4"/>
      <c r="Q1539" s="4"/>
      <c r="R1539" s="4"/>
      <c r="T1539" s="4"/>
      <c r="U1539" s="4"/>
      <c r="W1539" s="4"/>
      <c r="Y1539" s="4"/>
      <c r="Z1539" s="4"/>
      <c r="AA1539" s="4"/>
      <c r="AC1539" s="4"/>
      <c r="AE1539" s="4"/>
      <c r="AG1539" s="4"/>
      <c r="AI1539" s="4"/>
      <c r="AK1539" s="4"/>
      <c r="AM1539" s="4"/>
      <c r="AO1539" s="4"/>
      <c r="AQ1539" s="4"/>
      <c r="AS1539" s="4"/>
      <c r="AT1539" s="4"/>
      <c r="AV1539" s="4"/>
      <c r="AX1539" s="4"/>
      <c r="AZ1539" s="4"/>
      <c r="BB1539" s="4"/>
      <c r="BD1539" s="4"/>
      <c r="BF1539" s="4"/>
      <c r="BH1539" s="4"/>
      <c r="BK1539" s="4"/>
      <c r="BM1539" s="4"/>
      <c r="BO1539" s="4"/>
      <c r="BQ1539" s="4"/>
      <c r="BS1539" s="4"/>
      <c r="BU1539" s="4"/>
      <c r="BW1539" s="4"/>
      <c r="BX1539" s="4"/>
      <c r="BZ1539" s="4"/>
      <c r="CA1539" s="4"/>
      <c r="CC1539" s="4"/>
      <c r="CD1539" s="4"/>
      <c r="CF1539" s="4"/>
      <c r="CH1539" s="4"/>
      <c r="CI1539" s="4"/>
      <c r="CJ1539" s="4"/>
      <c r="CL1539" s="4"/>
      <c r="CN1539" s="4"/>
      <c r="CP1539" s="4"/>
      <c r="CR1539" s="4"/>
      <c r="CT1539" s="4"/>
      <c r="CV1539" s="4"/>
      <c r="CX1539" s="4"/>
      <c r="CZ1539" s="4"/>
      <c r="DB1539" s="4"/>
      <c r="DD1539" s="4"/>
      <c r="DF1539" s="4"/>
      <c r="DH1539" s="4"/>
      <c r="DJ1539" s="4"/>
      <c r="DL1539" s="4"/>
      <c r="DM1539" s="4"/>
      <c r="DN1539" s="4"/>
      <c r="DP1539" s="4"/>
      <c r="DR1539" s="4"/>
      <c r="DT1539" s="4"/>
      <c r="DV1539" s="4"/>
      <c r="DX1539" s="4"/>
      <c r="DZ1539" s="4"/>
      <c r="EB1539" s="4"/>
      <c r="ED1539" s="4"/>
      <c r="EF1539" s="4"/>
      <c r="EH1539" s="4"/>
      <c r="EJ1539" s="4"/>
      <c r="EL1539" s="4"/>
      <c r="EN1539" s="4"/>
      <c r="EP1539" s="4"/>
      <c r="ER1539" s="4"/>
      <c r="ET1539" s="4"/>
      <c r="EV1539" s="4"/>
      <c r="EX1539" s="4"/>
      <c r="EZ1539" s="4"/>
      <c r="FB1539" s="4"/>
      <c r="FD1539" s="4"/>
      <c r="FF1539" s="4"/>
      <c r="FH1539" s="4"/>
      <c r="FJ1539" s="4"/>
      <c r="FL1539" s="4"/>
      <c r="FN1539" s="4"/>
      <c r="FP1539" s="4"/>
      <c r="FR1539" s="4"/>
      <c r="FT1539" s="4"/>
      <c r="FV1539" s="4"/>
      <c r="FX1539" s="4"/>
      <c r="FZ1539" s="4"/>
      <c r="GB1539" s="4"/>
      <c r="GC1539" s="4"/>
      <c r="GD1539" s="4"/>
      <c r="GF1539" s="4"/>
      <c r="GH1539" s="4"/>
      <c r="GJ1539" s="4"/>
      <c r="GL1539" s="4"/>
      <c r="GN1539" s="4"/>
      <c r="GP1539" s="4"/>
      <c r="GR1539" s="4"/>
      <c r="GT1539" s="4"/>
      <c r="GV1539" s="4"/>
      <c r="GX1539" s="4"/>
      <c r="GZ1539" s="4"/>
      <c r="HB1539" s="4"/>
      <c r="HC1539" s="4"/>
      <c r="HE1539" s="4"/>
      <c r="HG1539" s="4"/>
      <c r="HI1539" s="4"/>
      <c r="HJ1539" s="4"/>
      <c r="HL1539" s="4"/>
      <c r="HN1539" s="4"/>
      <c r="HP1539" s="4"/>
      <c r="HQ1539" s="4"/>
      <c r="HS1539" s="4"/>
      <c r="HU1539" s="4"/>
      <c r="HW1539" s="4"/>
      <c r="HX1539" s="4"/>
      <c r="HZ1539" s="4"/>
      <c r="IB1539" s="4"/>
      <c r="ID1539" s="4"/>
      <c r="IE1539" s="4"/>
      <c r="IG1539" s="4"/>
      <c r="II1539" s="4"/>
      <c r="IK1539" s="4"/>
      <c r="IL1539" s="4"/>
      <c r="IN1539" s="4"/>
      <c r="IP1539" s="4"/>
      <c r="IR1539" s="4"/>
      <c r="IS1539" s="4"/>
      <c r="IU1539" s="4"/>
      <c r="IW1539" s="4"/>
      <c r="IY1539" s="4"/>
      <c r="IZ1539" s="4"/>
      <c r="JB1539" s="4"/>
      <c r="JD1539" s="4"/>
      <c r="JF1539" s="4"/>
      <c r="JG1539" s="4"/>
      <c r="JI1539" s="4"/>
      <c r="JK1539" s="4"/>
      <c r="JM1539" s="4"/>
      <c r="JN1539" s="4"/>
      <c r="JP1539" s="4"/>
      <c r="JR1539" s="4"/>
      <c r="JT1539" s="4"/>
      <c r="JU1539" s="4"/>
      <c r="JW1539" s="4"/>
      <c r="JY1539" s="4"/>
      <c r="KA1539" s="4"/>
      <c r="KB1539" s="4"/>
      <c r="KD1539" s="4"/>
      <c r="KF1539" s="4"/>
      <c r="KH1539" s="4"/>
      <c r="KI1539" s="4"/>
      <c r="KK1539" s="4"/>
      <c r="KM1539" s="4"/>
      <c r="KO1539" s="4"/>
      <c r="KP1539" s="4"/>
      <c r="KR1539" s="4"/>
      <c r="KT1539" s="4"/>
      <c r="KV1539" s="4"/>
      <c r="KW1539" s="4"/>
      <c r="KY1539" s="4"/>
      <c r="LA1539" s="4"/>
      <c r="LC1539" s="4"/>
      <c r="LD1539" s="4"/>
      <c r="LF1539" s="4"/>
      <c r="LH1539" s="4"/>
      <c r="LJ1539" s="4"/>
      <c r="LK1539" s="4"/>
      <c r="LM1539" s="4"/>
      <c r="LO1539" s="4"/>
      <c r="LQ1539" s="4"/>
      <c r="LR1539" s="4"/>
      <c r="LT1539" s="4"/>
      <c r="LV1539" s="4"/>
      <c r="LX1539" s="4"/>
      <c r="LY1539" s="4"/>
      <c r="MA1539" s="4"/>
      <c r="MC1539" s="4"/>
      <c r="ME1539" s="4"/>
      <c r="MF1539" s="4"/>
      <c r="MH1539" s="4"/>
      <c r="MJ1539" s="4"/>
      <c r="ML1539" s="4"/>
    </row>
    <row r="1540" spans="3:350" x14ac:dyDescent="0.15">
      <c r="C1540" s="56"/>
      <c r="G1540" s="59"/>
      <c r="I1540" s="60"/>
      <c r="J1540" s="4"/>
      <c r="L1540" s="59"/>
      <c r="M1540" s="61"/>
      <c r="N1540" s="62"/>
      <c r="O1540" s="4"/>
      <c r="Q1540" s="4"/>
      <c r="R1540" s="4"/>
      <c r="T1540" s="4"/>
      <c r="U1540" s="4"/>
      <c r="W1540" s="4"/>
      <c r="Y1540" s="4"/>
      <c r="Z1540" s="4"/>
      <c r="AA1540" s="4"/>
      <c r="AC1540" s="4"/>
      <c r="AE1540" s="4"/>
      <c r="AG1540" s="4"/>
      <c r="AI1540" s="4"/>
      <c r="AK1540" s="4"/>
      <c r="AM1540" s="4"/>
      <c r="AO1540" s="4"/>
      <c r="AQ1540" s="4"/>
      <c r="AS1540" s="4"/>
      <c r="AT1540" s="4"/>
      <c r="AV1540" s="4"/>
      <c r="AX1540" s="4"/>
      <c r="AZ1540" s="4"/>
      <c r="BB1540" s="4"/>
      <c r="BD1540" s="4"/>
      <c r="BF1540" s="4"/>
      <c r="BH1540" s="4"/>
      <c r="BK1540" s="4"/>
      <c r="BM1540" s="4"/>
      <c r="BO1540" s="4"/>
      <c r="BQ1540" s="4"/>
      <c r="BS1540" s="4"/>
      <c r="BU1540" s="4"/>
      <c r="BW1540" s="4"/>
      <c r="BX1540" s="4"/>
      <c r="BZ1540" s="4"/>
      <c r="CA1540" s="4"/>
      <c r="CC1540" s="4"/>
      <c r="CD1540" s="4"/>
      <c r="CF1540" s="4"/>
      <c r="CH1540" s="4"/>
      <c r="CI1540" s="4"/>
      <c r="CJ1540" s="4"/>
      <c r="CL1540" s="4"/>
      <c r="CN1540" s="4"/>
      <c r="CP1540" s="4"/>
      <c r="CR1540" s="4"/>
      <c r="CT1540" s="4"/>
      <c r="CV1540" s="4"/>
      <c r="CX1540" s="4"/>
      <c r="CZ1540" s="4"/>
      <c r="DB1540" s="4"/>
      <c r="DD1540" s="4"/>
      <c r="DF1540" s="4"/>
      <c r="DH1540" s="4"/>
      <c r="DJ1540" s="4"/>
      <c r="DL1540" s="4"/>
      <c r="DM1540" s="4"/>
      <c r="DN1540" s="4"/>
      <c r="DP1540" s="4"/>
      <c r="DR1540" s="4"/>
      <c r="DT1540" s="4"/>
      <c r="DV1540" s="4"/>
      <c r="DX1540" s="4"/>
      <c r="DZ1540" s="4"/>
      <c r="EB1540" s="4"/>
      <c r="ED1540" s="4"/>
      <c r="EF1540" s="4"/>
      <c r="EH1540" s="4"/>
      <c r="EJ1540" s="4"/>
      <c r="EL1540" s="4"/>
      <c r="EN1540" s="4"/>
      <c r="EP1540" s="4"/>
      <c r="ER1540" s="4"/>
      <c r="ET1540" s="4"/>
      <c r="EV1540" s="4"/>
      <c r="EX1540" s="4"/>
      <c r="EZ1540" s="4"/>
      <c r="FB1540" s="4"/>
      <c r="FD1540" s="4"/>
      <c r="FF1540" s="4"/>
      <c r="FH1540" s="4"/>
      <c r="FJ1540" s="4"/>
      <c r="FL1540" s="4"/>
      <c r="FN1540" s="4"/>
      <c r="FP1540" s="4"/>
      <c r="FR1540" s="4"/>
      <c r="FT1540" s="4"/>
      <c r="FV1540" s="4"/>
      <c r="FX1540" s="4"/>
      <c r="FZ1540" s="4"/>
      <c r="GB1540" s="4"/>
      <c r="GC1540" s="4"/>
      <c r="GD1540" s="4"/>
      <c r="GF1540" s="4"/>
      <c r="GH1540" s="4"/>
      <c r="GJ1540" s="4"/>
      <c r="GL1540" s="4"/>
      <c r="GN1540" s="4"/>
      <c r="GP1540" s="4"/>
      <c r="GR1540" s="4"/>
      <c r="GT1540" s="4"/>
      <c r="GV1540" s="4"/>
      <c r="GX1540" s="4"/>
      <c r="GZ1540" s="4"/>
      <c r="HB1540" s="4"/>
      <c r="HC1540" s="4"/>
      <c r="HE1540" s="4"/>
      <c r="HG1540" s="4"/>
      <c r="HI1540" s="4"/>
      <c r="HJ1540" s="4"/>
      <c r="HL1540" s="4"/>
      <c r="HN1540" s="4"/>
      <c r="HP1540" s="4"/>
      <c r="HQ1540" s="4"/>
      <c r="HS1540" s="4"/>
      <c r="HU1540" s="4"/>
      <c r="HW1540" s="4"/>
      <c r="HX1540" s="4"/>
      <c r="HZ1540" s="4"/>
      <c r="IB1540" s="4"/>
      <c r="ID1540" s="4"/>
      <c r="IE1540" s="4"/>
      <c r="IG1540" s="4"/>
      <c r="II1540" s="4"/>
      <c r="IK1540" s="4"/>
      <c r="IL1540" s="4"/>
      <c r="IN1540" s="4"/>
      <c r="IP1540" s="4"/>
      <c r="IR1540" s="4"/>
      <c r="IS1540" s="4"/>
      <c r="IU1540" s="4"/>
      <c r="IW1540" s="4"/>
      <c r="IY1540" s="4"/>
      <c r="IZ1540" s="4"/>
      <c r="JB1540" s="4"/>
      <c r="JD1540" s="4"/>
      <c r="JF1540" s="4"/>
      <c r="JG1540" s="4"/>
      <c r="JI1540" s="4"/>
      <c r="JK1540" s="4"/>
      <c r="JM1540" s="4"/>
      <c r="JN1540" s="4"/>
      <c r="JP1540" s="4"/>
      <c r="JR1540" s="4"/>
      <c r="JT1540" s="4"/>
      <c r="JU1540" s="4"/>
      <c r="JW1540" s="4"/>
      <c r="JY1540" s="4"/>
      <c r="KA1540" s="4"/>
      <c r="KB1540" s="4"/>
      <c r="KD1540" s="4"/>
      <c r="KF1540" s="4"/>
      <c r="KH1540" s="4"/>
      <c r="KI1540" s="4"/>
      <c r="KK1540" s="4"/>
      <c r="KM1540" s="4"/>
      <c r="KO1540" s="4"/>
      <c r="KP1540" s="4"/>
      <c r="KR1540" s="4"/>
      <c r="KT1540" s="4"/>
      <c r="KV1540" s="4"/>
      <c r="KW1540" s="4"/>
      <c r="KY1540" s="4"/>
      <c r="LA1540" s="4"/>
      <c r="LC1540" s="4"/>
      <c r="LD1540" s="4"/>
      <c r="LF1540" s="4"/>
      <c r="LH1540" s="4"/>
      <c r="LJ1540" s="4"/>
      <c r="LK1540" s="4"/>
      <c r="LM1540" s="4"/>
      <c r="LO1540" s="4"/>
      <c r="LQ1540" s="4"/>
      <c r="LR1540" s="4"/>
      <c r="LT1540" s="4"/>
      <c r="LV1540" s="4"/>
      <c r="LX1540" s="4"/>
      <c r="LY1540" s="4"/>
      <c r="MA1540" s="4"/>
      <c r="MC1540" s="4"/>
      <c r="ME1540" s="4"/>
      <c r="MF1540" s="4"/>
      <c r="MH1540" s="4"/>
      <c r="MJ1540" s="4"/>
      <c r="ML1540" s="4"/>
    </row>
    <row r="1541" spans="3:350" x14ac:dyDescent="0.15">
      <c r="C1541" s="56"/>
      <c r="G1541" s="59"/>
      <c r="I1541" s="60"/>
      <c r="J1541" s="4"/>
      <c r="L1541" s="59"/>
      <c r="M1541" s="61"/>
      <c r="N1541" s="62"/>
      <c r="O1541" s="4"/>
      <c r="Q1541" s="4"/>
      <c r="R1541" s="4"/>
      <c r="T1541" s="4"/>
      <c r="U1541" s="4"/>
      <c r="W1541" s="4"/>
      <c r="Y1541" s="4"/>
      <c r="Z1541" s="4"/>
      <c r="AA1541" s="4"/>
      <c r="AC1541" s="4"/>
      <c r="AE1541" s="4"/>
      <c r="AG1541" s="4"/>
      <c r="AI1541" s="4"/>
      <c r="AK1541" s="4"/>
      <c r="AM1541" s="4"/>
      <c r="AO1541" s="4"/>
      <c r="AQ1541" s="4"/>
      <c r="AS1541" s="4"/>
      <c r="AT1541" s="4"/>
      <c r="AV1541" s="4"/>
      <c r="AX1541" s="4"/>
      <c r="AZ1541" s="4"/>
      <c r="BB1541" s="4"/>
      <c r="BD1541" s="4"/>
      <c r="BF1541" s="4"/>
      <c r="BH1541" s="4"/>
      <c r="BK1541" s="4"/>
      <c r="BM1541" s="4"/>
      <c r="BO1541" s="4"/>
      <c r="BQ1541" s="4"/>
      <c r="BS1541" s="4"/>
      <c r="BU1541" s="4"/>
      <c r="BW1541" s="4"/>
      <c r="BX1541" s="4"/>
      <c r="BZ1541" s="4"/>
      <c r="CA1541" s="4"/>
      <c r="CC1541" s="4"/>
      <c r="CD1541" s="4"/>
      <c r="CF1541" s="4"/>
      <c r="CH1541" s="4"/>
      <c r="CI1541" s="4"/>
      <c r="CJ1541" s="4"/>
      <c r="CL1541" s="4"/>
      <c r="CN1541" s="4"/>
      <c r="CP1541" s="4"/>
      <c r="CR1541" s="4"/>
      <c r="CT1541" s="4"/>
      <c r="CV1541" s="4"/>
      <c r="CX1541" s="4"/>
      <c r="CZ1541" s="4"/>
      <c r="DB1541" s="4"/>
      <c r="DD1541" s="4"/>
      <c r="DF1541" s="4"/>
      <c r="DH1541" s="4"/>
      <c r="DJ1541" s="4"/>
      <c r="DL1541" s="4"/>
      <c r="DM1541" s="4"/>
      <c r="DN1541" s="4"/>
      <c r="DP1541" s="4"/>
      <c r="DR1541" s="4"/>
      <c r="DT1541" s="4"/>
      <c r="DV1541" s="4"/>
      <c r="DX1541" s="4"/>
      <c r="DZ1541" s="4"/>
      <c r="EB1541" s="4"/>
      <c r="ED1541" s="4"/>
      <c r="EF1541" s="4"/>
      <c r="EH1541" s="4"/>
      <c r="EJ1541" s="4"/>
      <c r="EL1541" s="4"/>
      <c r="EN1541" s="4"/>
      <c r="EP1541" s="4"/>
      <c r="ER1541" s="4"/>
      <c r="ET1541" s="4"/>
      <c r="EV1541" s="4"/>
      <c r="EX1541" s="4"/>
      <c r="EZ1541" s="4"/>
      <c r="FB1541" s="4"/>
      <c r="FD1541" s="4"/>
      <c r="FF1541" s="4"/>
      <c r="FH1541" s="4"/>
      <c r="FJ1541" s="4"/>
      <c r="FL1541" s="4"/>
      <c r="FN1541" s="4"/>
      <c r="FP1541" s="4"/>
      <c r="FR1541" s="4"/>
      <c r="FT1541" s="4"/>
      <c r="FV1541" s="4"/>
      <c r="FX1541" s="4"/>
      <c r="FZ1541" s="4"/>
      <c r="GB1541" s="4"/>
      <c r="GC1541" s="4"/>
      <c r="GD1541" s="4"/>
      <c r="GF1541" s="4"/>
      <c r="GH1541" s="4"/>
      <c r="GJ1541" s="4"/>
      <c r="GL1541" s="4"/>
      <c r="GN1541" s="4"/>
      <c r="GP1541" s="4"/>
      <c r="GR1541" s="4"/>
      <c r="GT1541" s="4"/>
      <c r="GV1541" s="4"/>
      <c r="GX1541" s="4"/>
      <c r="GZ1541" s="4"/>
      <c r="HB1541" s="4"/>
      <c r="HC1541" s="4"/>
      <c r="HE1541" s="4"/>
      <c r="HG1541" s="4"/>
      <c r="HI1541" s="4"/>
      <c r="HJ1541" s="4"/>
      <c r="HL1541" s="4"/>
      <c r="HN1541" s="4"/>
      <c r="HP1541" s="4"/>
      <c r="HQ1541" s="4"/>
      <c r="HS1541" s="4"/>
      <c r="HU1541" s="4"/>
      <c r="HW1541" s="4"/>
      <c r="HX1541" s="4"/>
      <c r="HZ1541" s="4"/>
      <c r="IB1541" s="4"/>
      <c r="ID1541" s="4"/>
      <c r="IE1541" s="4"/>
      <c r="IG1541" s="4"/>
      <c r="II1541" s="4"/>
      <c r="IK1541" s="4"/>
      <c r="IL1541" s="4"/>
      <c r="IN1541" s="4"/>
      <c r="IP1541" s="4"/>
      <c r="IR1541" s="4"/>
      <c r="IS1541" s="4"/>
      <c r="IU1541" s="4"/>
      <c r="IW1541" s="4"/>
      <c r="IY1541" s="4"/>
      <c r="IZ1541" s="4"/>
      <c r="JB1541" s="4"/>
      <c r="JD1541" s="4"/>
      <c r="JF1541" s="4"/>
      <c r="JG1541" s="4"/>
      <c r="JI1541" s="4"/>
      <c r="JK1541" s="4"/>
      <c r="JM1541" s="4"/>
      <c r="JN1541" s="4"/>
      <c r="JP1541" s="4"/>
      <c r="JR1541" s="4"/>
      <c r="JT1541" s="4"/>
      <c r="JU1541" s="4"/>
      <c r="JW1541" s="4"/>
      <c r="JY1541" s="4"/>
      <c r="KA1541" s="4"/>
      <c r="KB1541" s="4"/>
      <c r="KD1541" s="4"/>
      <c r="KF1541" s="4"/>
      <c r="KH1541" s="4"/>
      <c r="KI1541" s="4"/>
      <c r="KK1541" s="4"/>
      <c r="KM1541" s="4"/>
      <c r="KO1541" s="4"/>
      <c r="KP1541" s="4"/>
      <c r="KR1541" s="4"/>
      <c r="KT1541" s="4"/>
      <c r="KV1541" s="4"/>
      <c r="KW1541" s="4"/>
      <c r="KY1541" s="4"/>
      <c r="LA1541" s="4"/>
      <c r="LC1541" s="4"/>
      <c r="LD1541" s="4"/>
      <c r="LF1541" s="4"/>
      <c r="LH1541" s="4"/>
      <c r="LJ1541" s="4"/>
      <c r="LK1541" s="4"/>
      <c r="LM1541" s="4"/>
      <c r="LO1541" s="4"/>
      <c r="LQ1541" s="4"/>
      <c r="LR1541" s="4"/>
      <c r="LT1541" s="4"/>
      <c r="LV1541" s="4"/>
      <c r="LX1541" s="4"/>
      <c r="LY1541" s="4"/>
      <c r="MA1541" s="4"/>
      <c r="MC1541" s="4"/>
      <c r="ME1541" s="4"/>
      <c r="MF1541" s="4"/>
      <c r="MH1541" s="4"/>
      <c r="MJ1541" s="4"/>
      <c r="ML1541" s="4"/>
    </row>
    <row r="1542" spans="3:350" x14ac:dyDescent="0.15">
      <c r="C1542" s="56"/>
      <c r="G1542" s="59"/>
      <c r="I1542" s="60"/>
      <c r="J1542" s="4"/>
      <c r="L1542" s="59"/>
      <c r="M1542" s="61"/>
      <c r="N1542" s="62"/>
      <c r="O1542" s="4"/>
      <c r="Q1542" s="4"/>
      <c r="R1542" s="4"/>
      <c r="T1542" s="4"/>
      <c r="U1542" s="4"/>
      <c r="W1542" s="4"/>
      <c r="Y1542" s="4"/>
      <c r="Z1542" s="4"/>
      <c r="AA1542" s="4"/>
      <c r="AC1542" s="4"/>
      <c r="AE1542" s="4"/>
      <c r="AG1542" s="4"/>
      <c r="AI1542" s="4"/>
      <c r="AK1542" s="4"/>
      <c r="AM1542" s="4"/>
      <c r="AO1542" s="4"/>
      <c r="AQ1542" s="4"/>
      <c r="AS1542" s="4"/>
      <c r="AT1542" s="4"/>
      <c r="AV1542" s="4"/>
      <c r="AX1542" s="4"/>
      <c r="AZ1542" s="4"/>
      <c r="BB1542" s="4"/>
      <c r="BD1542" s="4"/>
      <c r="BF1542" s="4"/>
      <c r="BH1542" s="4"/>
      <c r="BK1542" s="4"/>
      <c r="BM1542" s="4"/>
      <c r="BO1542" s="4"/>
      <c r="BQ1542" s="4"/>
      <c r="BS1542" s="4"/>
      <c r="BU1542" s="4"/>
      <c r="BW1542" s="4"/>
      <c r="BX1542" s="4"/>
      <c r="BZ1542" s="4"/>
      <c r="CA1542" s="4"/>
      <c r="CC1542" s="4"/>
      <c r="CD1542" s="4"/>
      <c r="CF1542" s="4"/>
      <c r="CH1542" s="4"/>
      <c r="CI1542" s="4"/>
      <c r="CJ1542" s="4"/>
      <c r="CL1542" s="4"/>
      <c r="CN1542" s="4"/>
      <c r="CP1542" s="4"/>
      <c r="CR1542" s="4"/>
      <c r="CT1542" s="4"/>
      <c r="CV1542" s="4"/>
      <c r="CX1542" s="4"/>
      <c r="CZ1542" s="4"/>
      <c r="DB1542" s="4"/>
      <c r="DD1542" s="4"/>
      <c r="DF1542" s="4"/>
      <c r="DH1542" s="4"/>
      <c r="DJ1542" s="4"/>
      <c r="DL1542" s="4"/>
      <c r="DM1542" s="4"/>
      <c r="DN1542" s="4"/>
      <c r="DP1542" s="4"/>
      <c r="DR1542" s="4"/>
      <c r="DT1542" s="4"/>
      <c r="DV1542" s="4"/>
      <c r="DX1542" s="4"/>
      <c r="DZ1542" s="4"/>
      <c r="EB1542" s="4"/>
      <c r="ED1542" s="4"/>
      <c r="EF1542" s="4"/>
      <c r="EH1542" s="4"/>
      <c r="EJ1542" s="4"/>
      <c r="EL1542" s="4"/>
      <c r="EN1542" s="4"/>
      <c r="EP1542" s="4"/>
      <c r="ER1542" s="4"/>
      <c r="ET1542" s="4"/>
      <c r="EV1542" s="4"/>
      <c r="EX1542" s="4"/>
      <c r="EZ1542" s="4"/>
      <c r="FB1542" s="4"/>
      <c r="FD1542" s="4"/>
      <c r="FF1542" s="4"/>
      <c r="FH1542" s="4"/>
      <c r="FJ1542" s="4"/>
      <c r="FL1542" s="4"/>
      <c r="FN1542" s="4"/>
      <c r="FP1542" s="4"/>
      <c r="FR1542" s="4"/>
      <c r="FT1542" s="4"/>
      <c r="FV1542" s="4"/>
      <c r="FX1542" s="4"/>
      <c r="FZ1542" s="4"/>
      <c r="GB1542" s="4"/>
      <c r="GC1542" s="4"/>
      <c r="GD1542" s="4"/>
      <c r="GF1542" s="4"/>
      <c r="GH1542" s="4"/>
      <c r="GJ1542" s="4"/>
      <c r="GL1542" s="4"/>
      <c r="GN1542" s="4"/>
      <c r="GP1542" s="4"/>
      <c r="GR1542" s="4"/>
      <c r="GT1542" s="4"/>
      <c r="GV1542" s="4"/>
      <c r="GX1542" s="4"/>
      <c r="GZ1542" s="4"/>
      <c r="HB1542" s="4"/>
      <c r="HC1542" s="4"/>
      <c r="HE1542" s="4"/>
      <c r="HG1542" s="4"/>
      <c r="HI1542" s="4"/>
      <c r="HJ1542" s="4"/>
      <c r="HL1542" s="4"/>
      <c r="HN1542" s="4"/>
      <c r="HP1542" s="4"/>
      <c r="HQ1542" s="4"/>
      <c r="HS1542" s="4"/>
      <c r="HU1542" s="4"/>
      <c r="HW1542" s="4"/>
      <c r="HX1542" s="4"/>
      <c r="HZ1542" s="4"/>
      <c r="IB1542" s="4"/>
      <c r="ID1542" s="4"/>
      <c r="IE1542" s="4"/>
      <c r="IG1542" s="4"/>
      <c r="II1542" s="4"/>
      <c r="IK1542" s="4"/>
      <c r="IL1542" s="4"/>
      <c r="IN1542" s="4"/>
      <c r="IP1542" s="4"/>
      <c r="IR1542" s="4"/>
      <c r="IS1542" s="4"/>
      <c r="IU1542" s="4"/>
      <c r="IW1542" s="4"/>
      <c r="IY1542" s="4"/>
      <c r="IZ1542" s="4"/>
      <c r="JB1542" s="4"/>
      <c r="JD1542" s="4"/>
      <c r="JF1542" s="4"/>
      <c r="JG1542" s="4"/>
      <c r="JI1542" s="4"/>
      <c r="JK1542" s="4"/>
      <c r="JM1542" s="4"/>
      <c r="JN1542" s="4"/>
      <c r="JP1542" s="4"/>
      <c r="JR1542" s="4"/>
      <c r="JT1542" s="4"/>
      <c r="JU1542" s="4"/>
      <c r="JW1542" s="4"/>
      <c r="JY1542" s="4"/>
      <c r="KA1542" s="4"/>
      <c r="KB1542" s="4"/>
      <c r="KD1542" s="4"/>
      <c r="KF1542" s="4"/>
      <c r="KH1542" s="4"/>
      <c r="KI1542" s="4"/>
      <c r="KK1542" s="4"/>
      <c r="KM1542" s="4"/>
      <c r="KO1542" s="4"/>
      <c r="KP1542" s="4"/>
      <c r="KR1542" s="4"/>
      <c r="KT1542" s="4"/>
      <c r="KV1542" s="4"/>
      <c r="KW1542" s="4"/>
      <c r="KY1542" s="4"/>
      <c r="LA1542" s="4"/>
      <c r="LC1542" s="4"/>
      <c r="LD1542" s="4"/>
      <c r="LF1542" s="4"/>
      <c r="LH1542" s="4"/>
      <c r="LJ1542" s="4"/>
      <c r="LK1542" s="4"/>
      <c r="LM1542" s="4"/>
      <c r="LO1542" s="4"/>
      <c r="LQ1542" s="4"/>
      <c r="LR1542" s="4"/>
      <c r="LT1542" s="4"/>
      <c r="LV1542" s="4"/>
      <c r="LX1542" s="4"/>
      <c r="LY1542" s="4"/>
      <c r="MA1542" s="4"/>
      <c r="MC1542" s="4"/>
      <c r="ME1542" s="4"/>
      <c r="MF1542" s="4"/>
      <c r="MH1542" s="4"/>
      <c r="MJ1542" s="4"/>
      <c r="ML1542" s="4"/>
    </row>
    <row r="1543" spans="3:350" x14ac:dyDescent="0.15">
      <c r="C1543" s="56"/>
      <c r="G1543" s="59"/>
      <c r="I1543" s="60"/>
      <c r="J1543" s="4"/>
      <c r="L1543" s="59"/>
      <c r="M1543" s="61"/>
      <c r="N1543" s="62"/>
      <c r="O1543" s="4"/>
      <c r="Q1543" s="4"/>
      <c r="R1543" s="4"/>
      <c r="T1543" s="4"/>
      <c r="U1543" s="4"/>
      <c r="W1543" s="4"/>
      <c r="Y1543" s="4"/>
      <c r="Z1543" s="4"/>
      <c r="AA1543" s="4"/>
      <c r="AC1543" s="4"/>
      <c r="AE1543" s="4"/>
      <c r="AG1543" s="4"/>
      <c r="AI1543" s="4"/>
      <c r="AK1543" s="4"/>
      <c r="AM1543" s="4"/>
      <c r="AO1543" s="4"/>
      <c r="AQ1543" s="4"/>
      <c r="AS1543" s="4"/>
      <c r="AT1543" s="4"/>
      <c r="AV1543" s="4"/>
      <c r="AX1543" s="4"/>
      <c r="AZ1543" s="4"/>
      <c r="BB1543" s="4"/>
      <c r="BD1543" s="4"/>
      <c r="BF1543" s="4"/>
      <c r="BH1543" s="4"/>
      <c r="BK1543" s="4"/>
      <c r="BM1543" s="4"/>
      <c r="BO1543" s="4"/>
      <c r="BQ1543" s="4"/>
      <c r="BS1543" s="4"/>
      <c r="BU1543" s="4"/>
      <c r="BW1543" s="4"/>
      <c r="BX1543" s="4"/>
      <c r="BZ1543" s="4"/>
      <c r="CA1543" s="4"/>
      <c r="CC1543" s="4"/>
      <c r="CD1543" s="4"/>
      <c r="CF1543" s="4"/>
      <c r="CH1543" s="4"/>
      <c r="CI1543" s="4"/>
      <c r="CJ1543" s="4"/>
      <c r="CL1543" s="4"/>
      <c r="CN1543" s="4"/>
      <c r="CP1543" s="4"/>
      <c r="CR1543" s="4"/>
      <c r="CT1543" s="4"/>
      <c r="CV1543" s="4"/>
      <c r="CX1543" s="4"/>
      <c r="CZ1543" s="4"/>
      <c r="DB1543" s="4"/>
      <c r="DD1543" s="4"/>
      <c r="DF1543" s="4"/>
      <c r="DH1543" s="4"/>
      <c r="DJ1543" s="4"/>
      <c r="DL1543" s="4"/>
      <c r="DM1543" s="4"/>
      <c r="DN1543" s="4"/>
      <c r="DP1543" s="4"/>
      <c r="DR1543" s="4"/>
      <c r="DT1543" s="4"/>
      <c r="DV1543" s="4"/>
      <c r="DX1543" s="4"/>
      <c r="DZ1543" s="4"/>
      <c r="EB1543" s="4"/>
      <c r="ED1543" s="4"/>
      <c r="EF1543" s="4"/>
      <c r="EH1543" s="4"/>
      <c r="EJ1543" s="4"/>
      <c r="EL1543" s="4"/>
      <c r="EN1543" s="4"/>
      <c r="EP1543" s="4"/>
      <c r="ER1543" s="4"/>
      <c r="ET1543" s="4"/>
      <c r="EV1543" s="4"/>
      <c r="EX1543" s="4"/>
      <c r="EZ1543" s="4"/>
      <c r="FB1543" s="4"/>
      <c r="FD1543" s="4"/>
      <c r="FF1543" s="4"/>
      <c r="FH1543" s="4"/>
      <c r="FJ1543" s="4"/>
      <c r="FL1543" s="4"/>
      <c r="FN1543" s="4"/>
      <c r="FP1543" s="4"/>
      <c r="FR1543" s="4"/>
      <c r="FT1543" s="4"/>
      <c r="FV1543" s="4"/>
      <c r="FX1543" s="4"/>
      <c r="FZ1543" s="4"/>
      <c r="GB1543" s="4"/>
      <c r="GC1543" s="4"/>
      <c r="GD1543" s="4"/>
      <c r="GF1543" s="4"/>
      <c r="GH1543" s="4"/>
      <c r="GJ1543" s="4"/>
      <c r="GL1543" s="4"/>
      <c r="GN1543" s="4"/>
      <c r="GP1543" s="4"/>
      <c r="GR1543" s="4"/>
      <c r="GT1543" s="4"/>
      <c r="GV1543" s="4"/>
      <c r="GX1543" s="4"/>
      <c r="GZ1543" s="4"/>
      <c r="HB1543" s="4"/>
      <c r="HC1543" s="4"/>
      <c r="HE1543" s="4"/>
      <c r="HG1543" s="4"/>
      <c r="HI1543" s="4"/>
      <c r="HJ1543" s="4"/>
      <c r="HL1543" s="4"/>
      <c r="HN1543" s="4"/>
      <c r="HP1543" s="4"/>
      <c r="HQ1543" s="4"/>
      <c r="HS1543" s="4"/>
      <c r="HU1543" s="4"/>
      <c r="HW1543" s="4"/>
      <c r="HX1543" s="4"/>
      <c r="HZ1543" s="4"/>
      <c r="IB1543" s="4"/>
      <c r="ID1543" s="4"/>
      <c r="IE1543" s="4"/>
      <c r="IG1543" s="4"/>
      <c r="II1543" s="4"/>
      <c r="IK1543" s="4"/>
      <c r="IL1543" s="4"/>
      <c r="IN1543" s="4"/>
      <c r="IP1543" s="4"/>
      <c r="IR1543" s="4"/>
      <c r="IS1543" s="4"/>
      <c r="IU1543" s="4"/>
      <c r="IW1543" s="4"/>
      <c r="IY1543" s="4"/>
      <c r="IZ1543" s="4"/>
      <c r="JB1543" s="4"/>
      <c r="JD1543" s="4"/>
      <c r="JF1543" s="4"/>
      <c r="JG1543" s="4"/>
      <c r="JI1543" s="4"/>
      <c r="JK1543" s="4"/>
      <c r="JM1543" s="4"/>
      <c r="JN1543" s="4"/>
      <c r="JP1543" s="4"/>
      <c r="JR1543" s="4"/>
      <c r="JT1543" s="4"/>
      <c r="JU1543" s="4"/>
      <c r="JW1543" s="4"/>
      <c r="JY1543" s="4"/>
      <c r="KA1543" s="4"/>
      <c r="KB1543" s="4"/>
      <c r="KD1543" s="4"/>
      <c r="KF1543" s="4"/>
      <c r="KH1543" s="4"/>
      <c r="KI1543" s="4"/>
      <c r="KK1543" s="4"/>
      <c r="KM1543" s="4"/>
      <c r="KO1543" s="4"/>
      <c r="KP1543" s="4"/>
      <c r="KR1543" s="4"/>
      <c r="KT1543" s="4"/>
      <c r="KV1543" s="4"/>
      <c r="KW1543" s="4"/>
      <c r="KY1543" s="4"/>
      <c r="LA1543" s="4"/>
      <c r="LC1543" s="4"/>
      <c r="LD1543" s="4"/>
      <c r="LF1543" s="4"/>
      <c r="LH1543" s="4"/>
      <c r="LJ1543" s="4"/>
      <c r="LK1543" s="4"/>
      <c r="LM1543" s="4"/>
      <c r="LO1543" s="4"/>
      <c r="LQ1543" s="4"/>
      <c r="LR1543" s="4"/>
      <c r="LT1543" s="4"/>
      <c r="LV1543" s="4"/>
      <c r="LX1543" s="4"/>
      <c r="LY1543" s="4"/>
      <c r="MA1543" s="4"/>
      <c r="MC1543" s="4"/>
      <c r="ME1543" s="4"/>
      <c r="MF1543" s="4"/>
      <c r="MH1543" s="4"/>
      <c r="MJ1543" s="4"/>
      <c r="ML1543" s="4"/>
    </row>
    <row r="1544" spans="3:350" x14ac:dyDescent="0.15">
      <c r="C1544" s="56"/>
      <c r="G1544" s="59"/>
      <c r="I1544" s="60"/>
      <c r="J1544" s="4"/>
      <c r="L1544" s="59"/>
      <c r="M1544" s="61"/>
      <c r="N1544" s="62"/>
      <c r="O1544" s="4"/>
      <c r="Q1544" s="4"/>
      <c r="R1544" s="4"/>
      <c r="T1544" s="4"/>
      <c r="U1544" s="4"/>
      <c r="W1544" s="4"/>
      <c r="Y1544" s="4"/>
      <c r="Z1544" s="4"/>
      <c r="AA1544" s="4"/>
      <c r="AC1544" s="4"/>
      <c r="AE1544" s="4"/>
      <c r="AG1544" s="4"/>
      <c r="AI1544" s="4"/>
      <c r="AK1544" s="4"/>
      <c r="AM1544" s="4"/>
      <c r="AO1544" s="4"/>
      <c r="AQ1544" s="4"/>
      <c r="AS1544" s="4"/>
      <c r="AT1544" s="4"/>
      <c r="AV1544" s="4"/>
      <c r="AX1544" s="4"/>
      <c r="AZ1544" s="4"/>
      <c r="BB1544" s="4"/>
      <c r="BD1544" s="4"/>
      <c r="BF1544" s="4"/>
      <c r="BH1544" s="4"/>
      <c r="BK1544" s="4"/>
      <c r="BM1544" s="4"/>
      <c r="BO1544" s="4"/>
      <c r="BQ1544" s="4"/>
      <c r="BS1544" s="4"/>
      <c r="BU1544" s="4"/>
      <c r="BW1544" s="4"/>
      <c r="BX1544" s="4"/>
      <c r="BZ1544" s="4"/>
      <c r="CA1544" s="4"/>
      <c r="CC1544" s="4"/>
      <c r="CD1544" s="4"/>
      <c r="CF1544" s="4"/>
      <c r="CH1544" s="4"/>
      <c r="CI1544" s="4"/>
      <c r="CJ1544" s="4"/>
      <c r="CL1544" s="4"/>
      <c r="CN1544" s="4"/>
      <c r="CP1544" s="4"/>
      <c r="CR1544" s="4"/>
      <c r="CT1544" s="4"/>
      <c r="CV1544" s="4"/>
      <c r="CX1544" s="4"/>
      <c r="CZ1544" s="4"/>
      <c r="DB1544" s="4"/>
      <c r="DD1544" s="4"/>
      <c r="DF1544" s="4"/>
      <c r="DH1544" s="4"/>
      <c r="DJ1544" s="4"/>
      <c r="DL1544" s="4"/>
      <c r="DM1544" s="4"/>
      <c r="DN1544" s="4"/>
      <c r="DP1544" s="4"/>
      <c r="DR1544" s="4"/>
      <c r="DT1544" s="4"/>
      <c r="DV1544" s="4"/>
      <c r="DX1544" s="4"/>
      <c r="DZ1544" s="4"/>
      <c r="EB1544" s="4"/>
      <c r="ED1544" s="4"/>
      <c r="EF1544" s="4"/>
      <c r="EH1544" s="4"/>
      <c r="EJ1544" s="4"/>
      <c r="EL1544" s="4"/>
      <c r="EN1544" s="4"/>
      <c r="EP1544" s="4"/>
      <c r="ER1544" s="4"/>
      <c r="ET1544" s="4"/>
      <c r="EV1544" s="4"/>
      <c r="EX1544" s="4"/>
      <c r="EZ1544" s="4"/>
      <c r="FB1544" s="4"/>
      <c r="FD1544" s="4"/>
      <c r="FF1544" s="4"/>
      <c r="FH1544" s="4"/>
      <c r="FJ1544" s="4"/>
      <c r="FL1544" s="4"/>
      <c r="FN1544" s="4"/>
      <c r="FP1544" s="4"/>
      <c r="FR1544" s="4"/>
      <c r="FT1544" s="4"/>
      <c r="FV1544" s="4"/>
      <c r="FX1544" s="4"/>
      <c r="FZ1544" s="4"/>
      <c r="GB1544" s="4"/>
      <c r="GC1544" s="4"/>
      <c r="GD1544" s="4"/>
      <c r="GF1544" s="4"/>
      <c r="GH1544" s="4"/>
      <c r="GJ1544" s="4"/>
      <c r="GL1544" s="4"/>
      <c r="GN1544" s="4"/>
      <c r="GP1544" s="4"/>
      <c r="GR1544" s="4"/>
      <c r="GT1544" s="4"/>
      <c r="GV1544" s="4"/>
      <c r="GX1544" s="4"/>
      <c r="GZ1544" s="4"/>
      <c r="HB1544" s="4"/>
      <c r="HC1544" s="4"/>
      <c r="HE1544" s="4"/>
      <c r="HG1544" s="4"/>
      <c r="HI1544" s="4"/>
      <c r="HJ1544" s="4"/>
      <c r="HL1544" s="4"/>
      <c r="HN1544" s="4"/>
      <c r="HP1544" s="4"/>
      <c r="HQ1544" s="4"/>
      <c r="HS1544" s="4"/>
      <c r="HU1544" s="4"/>
      <c r="HW1544" s="4"/>
      <c r="HX1544" s="4"/>
      <c r="HZ1544" s="4"/>
      <c r="IB1544" s="4"/>
      <c r="ID1544" s="4"/>
      <c r="IE1544" s="4"/>
      <c r="IG1544" s="4"/>
      <c r="II1544" s="4"/>
      <c r="IK1544" s="4"/>
      <c r="IL1544" s="4"/>
      <c r="IN1544" s="4"/>
      <c r="IP1544" s="4"/>
      <c r="IR1544" s="4"/>
      <c r="IS1544" s="4"/>
      <c r="IU1544" s="4"/>
      <c r="IW1544" s="4"/>
      <c r="IY1544" s="4"/>
      <c r="IZ1544" s="4"/>
      <c r="JB1544" s="4"/>
      <c r="JD1544" s="4"/>
      <c r="JF1544" s="4"/>
      <c r="JG1544" s="4"/>
      <c r="JI1544" s="4"/>
      <c r="JK1544" s="4"/>
      <c r="JM1544" s="4"/>
      <c r="JN1544" s="4"/>
      <c r="JP1544" s="4"/>
      <c r="JR1544" s="4"/>
      <c r="JT1544" s="4"/>
      <c r="JU1544" s="4"/>
      <c r="JW1544" s="4"/>
      <c r="JY1544" s="4"/>
      <c r="KA1544" s="4"/>
      <c r="KB1544" s="4"/>
      <c r="KD1544" s="4"/>
      <c r="KF1544" s="4"/>
      <c r="KH1544" s="4"/>
      <c r="KI1544" s="4"/>
      <c r="KK1544" s="4"/>
      <c r="KM1544" s="4"/>
      <c r="KO1544" s="4"/>
      <c r="KP1544" s="4"/>
      <c r="KR1544" s="4"/>
      <c r="KT1544" s="4"/>
      <c r="KV1544" s="4"/>
      <c r="KW1544" s="4"/>
      <c r="KY1544" s="4"/>
      <c r="LA1544" s="4"/>
      <c r="LC1544" s="4"/>
      <c r="LD1544" s="4"/>
      <c r="LF1544" s="4"/>
      <c r="LH1544" s="4"/>
      <c r="LJ1544" s="4"/>
      <c r="LK1544" s="4"/>
      <c r="LM1544" s="4"/>
      <c r="LO1544" s="4"/>
      <c r="LQ1544" s="4"/>
      <c r="LR1544" s="4"/>
      <c r="LT1544" s="4"/>
      <c r="LV1544" s="4"/>
      <c r="LX1544" s="4"/>
      <c r="LY1544" s="4"/>
      <c r="MA1544" s="4"/>
      <c r="MC1544" s="4"/>
      <c r="ME1544" s="4"/>
      <c r="MF1544" s="4"/>
      <c r="MH1544" s="4"/>
      <c r="MJ1544" s="4"/>
      <c r="ML1544" s="4"/>
    </row>
    <row r="1545" spans="3:350" x14ac:dyDescent="0.15">
      <c r="C1545" s="56"/>
      <c r="G1545" s="59"/>
      <c r="I1545" s="60"/>
      <c r="J1545" s="4"/>
      <c r="L1545" s="59"/>
      <c r="M1545" s="61"/>
      <c r="N1545" s="62"/>
      <c r="O1545" s="4"/>
      <c r="Q1545" s="4"/>
      <c r="R1545" s="4"/>
      <c r="T1545" s="4"/>
      <c r="U1545" s="4"/>
      <c r="W1545" s="4"/>
      <c r="Y1545" s="4"/>
      <c r="Z1545" s="4"/>
      <c r="AA1545" s="4"/>
      <c r="AC1545" s="4"/>
      <c r="AE1545" s="4"/>
      <c r="AG1545" s="4"/>
      <c r="AI1545" s="4"/>
      <c r="AK1545" s="4"/>
      <c r="AM1545" s="4"/>
      <c r="AO1545" s="4"/>
      <c r="AQ1545" s="4"/>
      <c r="AS1545" s="4"/>
      <c r="AT1545" s="4"/>
      <c r="AV1545" s="4"/>
      <c r="AX1545" s="4"/>
      <c r="AZ1545" s="4"/>
      <c r="BB1545" s="4"/>
      <c r="BD1545" s="4"/>
      <c r="BF1545" s="4"/>
      <c r="BH1545" s="4"/>
      <c r="BK1545" s="4"/>
      <c r="BM1545" s="4"/>
      <c r="BO1545" s="4"/>
      <c r="BQ1545" s="4"/>
      <c r="BS1545" s="4"/>
      <c r="BU1545" s="4"/>
      <c r="BW1545" s="4"/>
      <c r="BX1545" s="4"/>
      <c r="BZ1545" s="4"/>
      <c r="CA1545" s="4"/>
      <c r="CC1545" s="4"/>
      <c r="CD1545" s="4"/>
      <c r="CF1545" s="4"/>
      <c r="CH1545" s="4"/>
      <c r="CI1545" s="4"/>
      <c r="CJ1545" s="4"/>
      <c r="CL1545" s="4"/>
      <c r="CN1545" s="4"/>
      <c r="CP1545" s="4"/>
      <c r="CR1545" s="4"/>
      <c r="CT1545" s="4"/>
      <c r="CV1545" s="4"/>
      <c r="CX1545" s="4"/>
      <c r="CZ1545" s="4"/>
      <c r="DB1545" s="4"/>
      <c r="DD1545" s="4"/>
      <c r="DF1545" s="4"/>
      <c r="DH1545" s="4"/>
      <c r="DJ1545" s="4"/>
      <c r="DL1545" s="4"/>
      <c r="DM1545" s="4"/>
      <c r="DN1545" s="4"/>
      <c r="DP1545" s="4"/>
      <c r="DR1545" s="4"/>
      <c r="DT1545" s="4"/>
      <c r="DV1545" s="4"/>
      <c r="DX1545" s="4"/>
      <c r="DZ1545" s="4"/>
      <c r="EB1545" s="4"/>
      <c r="ED1545" s="4"/>
      <c r="EF1545" s="4"/>
      <c r="EH1545" s="4"/>
      <c r="EJ1545" s="4"/>
      <c r="EL1545" s="4"/>
      <c r="EN1545" s="4"/>
      <c r="EP1545" s="4"/>
      <c r="ER1545" s="4"/>
      <c r="ET1545" s="4"/>
      <c r="EV1545" s="4"/>
      <c r="EX1545" s="4"/>
      <c r="EZ1545" s="4"/>
      <c r="FB1545" s="4"/>
      <c r="FD1545" s="4"/>
      <c r="FF1545" s="4"/>
      <c r="FH1545" s="4"/>
      <c r="FJ1545" s="4"/>
      <c r="FL1545" s="4"/>
      <c r="FN1545" s="4"/>
      <c r="FP1545" s="4"/>
      <c r="FR1545" s="4"/>
      <c r="FT1545" s="4"/>
      <c r="FV1545" s="4"/>
      <c r="FX1545" s="4"/>
      <c r="FZ1545" s="4"/>
      <c r="GB1545" s="4"/>
      <c r="GC1545" s="4"/>
      <c r="GD1545" s="4"/>
      <c r="GF1545" s="4"/>
      <c r="GH1545" s="4"/>
      <c r="GJ1545" s="4"/>
      <c r="GL1545" s="4"/>
      <c r="GN1545" s="4"/>
      <c r="GP1545" s="4"/>
      <c r="GR1545" s="4"/>
      <c r="GT1545" s="4"/>
      <c r="GV1545" s="4"/>
      <c r="GX1545" s="4"/>
      <c r="GZ1545" s="4"/>
      <c r="HB1545" s="4"/>
      <c r="HC1545" s="4"/>
      <c r="HE1545" s="4"/>
      <c r="HG1545" s="4"/>
      <c r="HI1545" s="4"/>
      <c r="HJ1545" s="4"/>
      <c r="HL1545" s="4"/>
      <c r="HN1545" s="4"/>
      <c r="HP1545" s="4"/>
      <c r="HQ1545" s="4"/>
      <c r="HS1545" s="4"/>
      <c r="HU1545" s="4"/>
      <c r="HW1545" s="4"/>
      <c r="HX1545" s="4"/>
      <c r="HZ1545" s="4"/>
      <c r="IB1545" s="4"/>
      <c r="ID1545" s="4"/>
      <c r="IE1545" s="4"/>
      <c r="IG1545" s="4"/>
      <c r="II1545" s="4"/>
      <c r="IK1545" s="4"/>
      <c r="IL1545" s="4"/>
      <c r="IN1545" s="4"/>
      <c r="IP1545" s="4"/>
      <c r="IR1545" s="4"/>
      <c r="IS1545" s="4"/>
      <c r="IU1545" s="4"/>
      <c r="IW1545" s="4"/>
      <c r="IY1545" s="4"/>
      <c r="IZ1545" s="4"/>
      <c r="JB1545" s="4"/>
      <c r="JD1545" s="4"/>
      <c r="JF1545" s="4"/>
      <c r="JG1545" s="4"/>
      <c r="JI1545" s="4"/>
      <c r="JK1545" s="4"/>
      <c r="JM1545" s="4"/>
      <c r="JN1545" s="4"/>
      <c r="JP1545" s="4"/>
      <c r="JR1545" s="4"/>
      <c r="JT1545" s="4"/>
      <c r="JU1545" s="4"/>
      <c r="JW1545" s="4"/>
      <c r="JY1545" s="4"/>
      <c r="KA1545" s="4"/>
      <c r="KB1545" s="4"/>
      <c r="KD1545" s="4"/>
      <c r="KF1545" s="4"/>
      <c r="KH1545" s="4"/>
      <c r="KI1545" s="4"/>
      <c r="KK1545" s="4"/>
      <c r="KM1545" s="4"/>
      <c r="KO1545" s="4"/>
      <c r="KP1545" s="4"/>
      <c r="KR1545" s="4"/>
      <c r="KT1545" s="4"/>
      <c r="KV1545" s="4"/>
      <c r="KW1545" s="4"/>
      <c r="KY1545" s="4"/>
      <c r="LA1545" s="4"/>
      <c r="LC1545" s="4"/>
      <c r="LD1545" s="4"/>
      <c r="LF1545" s="4"/>
      <c r="LH1545" s="4"/>
      <c r="LJ1545" s="4"/>
      <c r="LK1545" s="4"/>
      <c r="LM1545" s="4"/>
      <c r="LO1545" s="4"/>
      <c r="LQ1545" s="4"/>
      <c r="LR1545" s="4"/>
      <c r="LT1545" s="4"/>
      <c r="LV1545" s="4"/>
      <c r="LX1545" s="4"/>
      <c r="LY1545" s="4"/>
      <c r="MA1545" s="4"/>
      <c r="MC1545" s="4"/>
      <c r="ME1545" s="4"/>
      <c r="MF1545" s="4"/>
      <c r="MH1545" s="4"/>
      <c r="MJ1545" s="4"/>
      <c r="ML1545" s="4"/>
    </row>
    <row r="1546" spans="3:350" x14ac:dyDescent="0.15">
      <c r="C1546" s="56"/>
      <c r="G1546" s="59"/>
      <c r="I1546" s="60"/>
      <c r="J1546" s="4"/>
      <c r="L1546" s="59"/>
      <c r="M1546" s="61"/>
      <c r="N1546" s="62"/>
      <c r="O1546" s="4"/>
      <c r="Q1546" s="4"/>
      <c r="R1546" s="4"/>
      <c r="T1546" s="4"/>
      <c r="U1546" s="4"/>
      <c r="W1546" s="4"/>
      <c r="Y1546" s="4"/>
      <c r="Z1546" s="4"/>
      <c r="AA1546" s="4"/>
      <c r="AC1546" s="4"/>
      <c r="AE1546" s="4"/>
      <c r="AG1546" s="4"/>
      <c r="AI1546" s="4"/>
      <c r="AK1546" s="4"/>
      <c r="AM1546" s="4"/>
      <c r="AO1546" s="4"/>
      <c r="AQ1546" s="4"/>
      <c r="AS1546" s="4"/>
      <c r="AT1546" s="4"/>
      <c r="AV1546" s="4"/>
      <c r="AX1546" s="4"/>
      <c r="AZ1546" s="4"/>
      <c r="BB1546" s="4"/>
      <c r="BD1546" s="4"/>
      <c r="BF1546" s="4"/>
      <c r="BH1546" s="4"/>
      <c r="BK1546" s="4"/>
      <c r="BM1546" s="4"/>
      <c r="BO1546" s="4"/>
      <c r="BQ1546" s="4"/>
      <c r="BS1546" s="4"/>
      <c r="BU1546" s="4"/>
      <c r="BW1546" s="4"/>
      <c r="BX1546" s="4"/>
      <c r="BZ1546" s="4"/>
      <c r="CA1546" s="4"/>
      <c r="CC1546" s="4"/>
      <c r="CD1546" s="4"/>
      <c r="CF1546" s="4"/>
      <c r="CH1546" s="4"/>
      <c r="CI1546" s="4"/>
      <c r="CJ1546" s="4"/>
      <c r="CL1546" s="4"/>
      <c r="CN1546" s="4"/>
      <c r="CP1546" s="4"/>
      <c r="CR1546" s="4"/>
      <c r="CT1546" s="4"/>
      <c r="CV1546" s="4"/>
      <c r="CX1546" s="4"/>
      <c r="CZ1546" s="4"/>
      <c r="DB1546" s="4"/>
      <c r="DD1546" s="4"/>
      <c r="DF1546" s="4"/>
      <c r="DH1546" s="4"/>
      <c r="DJ1546" s="4"/>
      <c r="DL1546" s="4"/>
      <c r="DM1546" s="4"/>
      <c r="DN1546" s="4"/>
      <c r="DP1546" s="4"/>
      <c r="DR1546" s="4"/>
      <c r="DT1546" s="4"/>
      <c r="DV1546" s="4"/>
      <c r="DX1546" s="4"/>
      <c r="DZ1546" s="4"/>
      <c r="EB1546" s="4"/>
      <c r="ED1546" s="4"/>
      <c r="EF1546" s="4"/>
      <c r="EH1546" s="4"/>
      <c r="EJ1546" s="4"/>
      <c r="EL1546" s="4"/>
      <c r="EN1546" s="4"/>
      <c r="EP1546" s="4"/>
      <c r="ER1546" s="4"/>
      <c r="ET1546" s="4"/>
      <c r="EV1546" s="4"/>
      <c r="EX1546" s="4"/>
      <c r="EZ1546" s="4"/>
      <c r="FB1546" s="4"/>
      <c r="FD1546" s="4"/>
      <c r="FF1546" s="4"/>
      <c r="FH1546" s="4"/>
      <c r="FJ1546" s="4"/>
      <c r="FL1546" s="4"/>
      <c r="FN1546" s="4"/>
      <c r="FP1546" s="4"/>
      <c r="FR1546" s="4"/>
      <c r="FT1546" s="4"/>
      <c r="FV1546" s="4"/>
      <c r="FX1546" s="4"/>
      <c r="FZ1546" s="4"/>
      <c r="GB1546" s="4"/>
      <c r="GC1546" s="4"/>
      <c r="GD1546" s="4"/>
      <c r="GF1546" s="4"/>
      <c r="GH1546" s="4"/>
      <c r="GJ1546" s="4"/>
      <c r="GL1546" s="4"/>
      <c r="GN1546" s="4"/>
      <c r="GP1546" s="4"/>
      <c r="GR1546" s="4"/>
      <c r="GT1546" s="4"/>
      <c r="GV1546" s="4"/>
      <c r="GX1546" s="4"/>
      <c r="GZ1546" s="4"/>
      <c r="HB1546" s="4"/>
      <c r="HC1546" s="4"/>
      <c r="HE1546" s="4"/>
      <c r="HG1546" s="4"/>
      <c r="HI1546" s="4"/>
      <c r="HJ1546" s="4"/>
      <c r="HL1546" s="4"/>
      <c r="HN1546" s="4"/>
      <c r="HP1546" s="4"/>
      <c r="HQ1546" s="4"/>
      <c r="HS1546" s="4"/>
      <c r="HU1546" s="4"/>
      <c r="HW1546" s="4"/>
      <c r="HX1546" s="4"/>
      <c r="HZ1546" s="4"/>
      <c r="IB1546" s="4"/>
      <c r="ID1546" s="4"/>
      <c r="IE1546" s="4"/>
      <c r="IG1546" s="4"/>
      <c r="II1546" s="4"/>
      <c r="IK1546" s="4"/>
      <c r="IL1546" s="4"/>
      <c r="IN1546" s="4"/>
      <c r="IP1546" s="4"/>
      <c r="IR1546" s="4"/>
      <c r="IS1546" s="4"/>
      <c r="IU1546" s="4"/>
      <c r="IW1546" s="4"/>
      <c r="IY1546" s="4"/>
      <c r="IZ1546" s="4"/>
      <c r="JB1546" s="4"/>
      <c r="JD1546" s="4"/>
      <c r="JF1546" s="4"/>
      <c r="JG1546" s="4"/>
      <c r="JI1546" s="4"/>
      <c r="JK1546" s="4"/>
      <c r="JM1546" s="4"/>
      <c r="JN1546" s="4"/>
      <c r="JP1546" s="4"/>
      <c r="JR1546" s="4"/>
      <c r="JT1546" s="4"/>
      <c r="JU1546" s="4"/>
      <c r="JW1546" s="4"/>
      <c r="JY1546" s="4"/>
      <c r="KA1546" s="4"/>
      <c r="KB1546" s="4"/>
      <c r="KD1546" s="4"/>
      <c r="KF1546" s="4"/>
      <c r="KH1546" s="4"/>
      <c r="KI1546" s="4"/>
      <c r="KK1546" s="4"/>
      <c r="KM1546" s="4"/>
      <c r="KO1546" s="4"/>
      <c r="KP1546" s="4"/>
      <c r="KR1546" s="4"/>
      <c r="KT1546" s="4"/>
      <c r="KV1546" s="4"/>
      <c r="KW1546" s="4"/>
      <c r="KY1546" s="4"/>
      <c r="LA1546" s="4"/>
      <c r="LC1546" s="4"/>
      <c r="LD1546" s="4"/>
      <c r="LF1546" s="4"/>
      <c r="LH1546" s="4"/>
      <c r="LJ1546" s="4"/>
      <c r="LK1546" s="4"/>
      <c r="LM1546" s="4"/>
      <c r="LO1546" s="4"/>
      <c r="LQ1546" s="4"/>
      <c r="LR1546" s="4"/>
      <c r="LT1546" s="4"/>
      <c r="LV1546" s="4"/>
      <c r="LX1546" s="4"/>
      <c r="LY1546" s="4"/>
      <c r="MA1546" s="4"/>
      <c r="MC1546" s="4"/>
      <c r="ME1546" s="4"/>
      <c r="MF1546" s="4"/>
      <c r="MH1546" s="4"/>
      <c r="MJ1546" s="4"/>
      <c r="ML1546" s="4"/>
    </row>
    <row r="1547" spans="3:350" x14ac:dyDescent="0.15">
      <c r="C1547" s="56"/>
      <c r="G1547" s="59"/>
      <c r="I1547" s="60"/>
      <c r="J1547" s="4"/>
      <c r="L1547" s="59"/>
      <c r="M1547" s="61"/>
      <c r="N1547" s="62"/>
      <c r="O1547" s="4"/>
      <c r="Q1547" s="4"/>
      <c r="R1547" s="4"/>
      <c r="T1547" s="4"/>
      <c r="U1547" s="4"/>
      <c r="W1547" s="4"/>
      <c r="Y1547" s="4"/>
      <c r="Z1547" s="4"/>
      <c r="AA1547" s="4"/>
      <c r="AC1547" s="4"/>
      <c r="AE1547" s="4"/>
      <c r="AG1547" s="4"/>
      <c r="AI1547" s="4"/>
      <c r="AK1547" s="4"/>
      <c r="AM1547" s="4"/>
      <c r="AO1547" s="4"/>
      <c r="AQ1547" s="4"/>
      <c r="AS1547" s="4"/>
      <c r="AT1547" s="4"/>
      <c r="AV1547" s="4"/>
      <c r="AX1547" s="4"/>
      <c r="AZ1547" s="4"/>
      <c r="BB1547" s="4"/>
      <c r="BD1547" s="4"/>
      <c r="BF1547" s="4"/>
      <c r="BH1547" s="4"/>
      <c r="BK1547" s="4"/>
      <c r="BM1547" s="4"/>
      <c r="BO1547" s="4"/>
      <c r="BQ1547" s="4"/>
      <c r="BS1547" s="4"/>
      <c r="BU1547" s="4"/>
      <c r="BW1547" s="4"/>
      <c r="BX1547" s="4"/>
      <c r="BZ1547" s="4"/>
      <c r="CA1547" s="4"/>
      <c r="CC1547" s="4"/>
      <c r="CD1547" s="4"/>
      <c r="CF1547" s="4"/>
      <c r="CH1547" s="4"/>
      <c r="CI1547" s="4"/>
      <c r="CJ1547" s="4"/>
      <c r="CL1547" s="4"/>
      <c r="CN1547" s="4"/>
      <c r="CP1547" s="4"/>
      <c r="CR1547" s="4"/>
      <c r="CT1547" s="4"/>
      <c r="CV1547" s="4"/>
      <c r="CX1547" s="4"/>
      <c r="CZ1547" s="4"/>
      <c r="DB1547" s="4"/>
      <c r="DD1547" s="4"/>
      <c r="DF1547" s="4"/>
      <c r="DH1547" s="4"/>
      <c r="DJ1547" s="4"/>
      <c r="DL1547" s="4"/>
      <c r="DM1547" s="4"/>
      <c r="DN1547" s="4"/>
      <c r="DP1547" s="4"/>
      <c r="DR1547" s="4"/>
      <c r="DT1547" s="4"/>
      <c r="DV1547" s="4"/>
      <c r="DX1547" s="4"/>
      <c r="DZ1547" s="4"/>
      <c r="EB1547" s="4"/>
      <c r="ED1547" s="4"/>
      <c r="EF1547" s="4"/>
      <c r="EH1547" s="4"/>
      <c r="EJ1547" s="4"/>
      <c r="EL1547" s="4"/>
      <c r="EN1547" s="4"/>
      <c r="EP1547" s="4"/>
      <c r="ER1547" s="4"/>
      <c r="ET1547" s="4"/>
      <c r="EV1547" s="4"/>
      <c r="EX1547" s="4"/>
      <c r="EZ1547" s="4"/>
      <c r="FB1547" s="4"/>
      <c r="FD1547" s="4"/>
      <c r="FF1547" s="4"/>
      <c r="FH1547" s="4"/>
      <c r="FJ1547" s="4"/>
      <c r="FL1547" s="4"/>
      <c r="FN1547" s="4"/>
      <c r="FP1547" s="4"/>
      <c r="FR1547" s="4"/>
      <c r="FT1547" s="4"/>
      <c r="FV1547" s="4"/>
      <c r="FX1547" s="4"/>
      <c r="FZ1547" s="4"/>
      <c r="GB1547" s="4"/>
      <c r="GC1547" s="4"/>
      <c r="GD1547" s="4"/>
      <c r="GF1547" s="4"/>
      <c r="GH1547" s="4"/>
      <c r="GJ1547" s="4"/>
      <c r="GL1547" s="4"/>
      <c r="GN1547" s="4"/>
      <c r="GP1547" s="4"/>
      <c r="GR1547" s="4"/>
      <c r="GT1547" s="4"/>
      <c r="GV1547" s="4"/>
      <c r="GX1547" s="4"/>
      <c r="GZ1547" s="4"/>
      <c r="HB1547" s="4"/>
      <c r="HC1547" s="4"/>
      <c r="HE1547" s="4"/>
      <c r="HG1547" s="4"/>
      <c r="HI1547" s="4"/>
      <c r="HJ1547" s="4"/>
      <c r="HL1547" s="4"/>
      <c r="HN1547" s="4"/>
      <c r="HP1547" s="4"/>
      <c r="HQ1547" s="4"/>
      <c r="HS1547" s="4"/>
      <c r="HU1547" s="4"/>
      <c r="HW1547" s="4"/>
      <c r="HX1547" s="4"/>
      <c r="HZ1547" s="4"/>
      <c r="IB1547" s="4"/>
      <c r="ID1547" s="4"/>
      <c r="IE1547" s="4"/>
      <c r="IG1547" s="4"/>
      <c r="II1547" s="4"/>
      <c r="IK1547" s="4"/>
      <c r="IL1547" s="4"/>
      <c r="IN1547" s="4"/>
      <c r="IP1547" s="4"/>
      <c r="IR1547" s="4"/>
      <c r="IS1547" s="4"/>
      <c r="IU1547" s="4"/>
      <c r="IW1547" s="4"/>
      <c r="IY1547" s="4"/>
      <c r="IZ1547" s="4"/>
      <c r="JB1547" s="4"/>
      <c r="JD1547" s="4"/>
      <c r="JF1547" s="4"/>
      <c r="JG1547" s="4"/>
      <c r="JI1547" s="4"/>
      <c r="JK1547" s="4"/>
      <c r="JM1547" s="4"/>
      <c r="JN1547" s="4"/>
      <c r="JP1547" s="4"/>
      <c r="JR1547" s="4"/>
      <c r="JT1547" s="4"/>
      <c r="JU1547" s="4"/>
      <c r="JW1547" s="4"/>
      <c r="JY1547" s="4"/>
      <c r="KA1547" s="4"/>
      <c r="KB1547" s="4"/>
      <c r="KD1547" s="4"/>
      <c r="KF1547" s="4"/>
      <c r="KH1547" s="4"/>
      <c r="KI1547" s="4"/>
      <c r="KK1547" s="4"/>
      <c r="KM1547" s="4"/>
      <c r="KO1547" s="4"/>
      <c r="KP1547" s="4"/>
      <c r="KR1547" s="4"/>
      <c r="KT1547" s="4"/>
      <c r="KV1547" s="4"/>
      <c r="KW1547" s="4"/>
      <c r="KY1547" s="4"/>
      <c r="LA1547" s="4"/>
      <c r="LC1547" s="4"/>
      <c r="LD1547" s="4"/>
      <c r="LF1547" s="4"/>
      <c r="LH1547" s="4"/>
      <c r="LJ1547" s="4"/>
      <c r="LK1547" s="4"/>
      <c r="LM1547" s="4"/>
      <c r="LO1547" s="4"/>
      <c r="LQ1547" s="4"/>
      <c r="LR1547" s="4"/>
      <c r="LT1547" s="4"/>
      <c r="LV1547" s="4"/>
      <c r="LX1547" s="4"/>
      <c r="LY1547" s="4"/>
      <c r="MA1547" s="4"/>
      <c r="MC1547" s="4"/>
      <c r="ME1547" s="4"/>
      <c r="MF1547" s="4"/>
      <c r="MH1547" s="4"/>
      <c r="MJ1547" s="4"/>
      <c r="ML1547" s="4"/>
    </row>
    <row r="1548" spans="3:350" x14ac:dyDescent="0.15">
      <c r="C1548" s="56"/>
      <c r="G1548" s="59"/>
      <c r="I1548" s="60"/>
      <c r="J1548" s="4"/>
      <c r="L1548" s="59"/>
      <c r="M1548" s="61"/>
      <c r="N1548" s="62"/>
      <c r="O1548" s="4"/>
      <c r="Q1548" s="4"/>
      <c r="R1548" s="4"/>
      <c r="T1548" s="4"/>
      <c r="U1548" s="4"/>
      <c r="W1548" s="4"/>
      <c r="Y1548" s="4"/>
      <c r="Z1548" s="4"/>
      <c r="AA1548" s="4"/>
      <c r="AC1548" s="4"/>
      <c r="AE1548" s="4"/>
      <c r="AG1548" s="4"/>
      <c r="AI1548" s="4"/>
      <c r="AK1548" s="4"/>
      <c r="AM1548" s="4"/>
      <c r="AO1548" s="4"/>
      <c r="AQ1548" s="4"/>
      <c r="AS1548" s="4"/>
      <c r="AT1548" s="4"/>
      <c r="AV1548" s="4"/>
      <c r="AX1548" s="4"/>
      <c r="AZ1548" s="4"/>
      <c r="BB1548" s="4"/>
      <c r="BD1548" s="4"/>
      <c r="BF1548" s="4"/>
      <c r="BH1548" s="4"/>
      <c r="BK1548" s="4"/>
      <c r="BM1548" s="4"/>
      <c r="BO1548" s="4"/>
      <c r="BQ1548" s="4"/>
      <c r="BS1548" s="4"/>
      <c r="BU1548" s="4"/>
      <c r="BW1548" s="4"/>
      <c r="BX1548" s="4"/>
      <c r="BZ1548" s="4"/>
      <c r="CA1548" s="4"/>
      <c r="CC1548" s="4"/>
      <c r="CD1548" s="4"/>
      <c r="CF1548" s="4"/>
      <c r="CH1548" s="4"/>
      <c r="CI1548" s="4"/>
      <c r="CJ1548" s="4"/>
      <c r="CL1548" s="4"/>
      <c r="CN1548" s="4"/>
      <c r="CP1548" s="4"/>
      <c r="CR1548" s="4"/>
      <c r="CT1548" s="4"/>
      <c r="CV1548" s="4"/>
      <c r="CX1548" s="4"/>
      <c r="CZ1548" s="4"/>
      <c r="DB1548" s="4"/>
      <c r="DD1548" s="4"/>
      <c r="DF1548" s="4"/>
      <c r="DH1548" s="4"/>
      <c r="DJ1548" s="4"/>
      <c r="DL1548" s="4"/>
      <c r="DM1548" s="4"/>
      <c r="DN1548" s="4"/>
      <c r="DP1548" s="4"/>
      <c r="DR1548" s="4"/>
      <c r="DT1548" s="4"/>
      <c r="DV1548" s="4"/>
      <c r="DX1548" s="4"/>
      <c r="DZ1548" s="4"/>
      <c r="EB1548" s="4"/>
      <c r="ED1548" s="4"/>
      <c r="EF1548" s="4"/>
      <c r="EH1548" s="4"/>
      <c r="EJ1548" s="4"/>
      <c r="EL1548" s="4"/>
      <c r="EN1548" s="4"/>
      <c r="EP1548" s="4"/>
      <c r="ER1548" s="4"/>
      <c r="ET1548" s="4"/>
      <c r="EV1548" s="4"/>
      <c r="EX1548" s="4"/>
      <c r="EZ1548" s="4"/>
      <c r="FB1548" s="4"/>
      <c r="FD1548" s="4"/>
      <c r="FF1548" s="4"/>
      <c r="FH1548" s="4"/>
      <c r="FJ1548" s="4"/>
      <c r="FL1548" s="4"/>
      <c r="FN1548" s="4"/>
      <c r="FP1548" s="4"/>
      <c r="FR1548" s="4"/>
      <c r="FT1548" s="4"/>
      <c r="FV1548" s="4"/>
      <c r="FX1548" s="4"/>
      <c r="FZ1548" s="4"/>
      <c r="GB1548" s="4"/>
      <c r="GC1548" s="4"/>
      <c r="GD1548" s="4"/>
      <c r="GF1548" s="4"/>
      <c r="GH1548" s="4"/>
      <c r="GJ1548" s="4"/>
      <c r="GL1548" s="4"/>
      <c r="GN1548" s="4"/>
      <c r="GP1548" s="4"/>
      <c r="GR1548" s="4"/>
      <c r="GT1548" s="4"/>
      <c r="GV1548" s="4"/>
      <c r="GX1548" s="4"/>
      <c r="GZ1548" s="4"/>
      <c r="HB1548" s="4"/>
      <c r="HC1548" s="4"/>
      <c r="HE1548" s="4"/>
      <c r="HG1548" s="4"/>
      <c r="HI1548" s="4"/>
      <c r="HJ1548" s="4"/>
      <c r="HL1548" s="4"/>
      <c r="HN1548" s="4"/>
      <c r="HP1548" s="4"/>
      <c r="HQ1548" s="4"/>
      <c r="HS1548" s="4"/>
      <c r="HU1548" s="4"/>
      <c r="HW1548" s="4"/>
      <c r="HX1548" s="4"/>
      <c r="HZ1548" s="4"/>
      <c r="IB1548" s="4"/>
      <c r="ID1548" s="4"/>
      <c r="IE1548" s="4"/>
      <c r="IG1548" s="4"/>
      <c r="II1548" s="4"/>
      <c r="IK1548" s="4"/>
      <c r="IL1548" s="4"/>
      <c r="IN1548" s="4"/>
      <c r="IP1548" s="4"/>
      <c r="IR1548" s="4"/>
      <c r="IS1548" s="4"/>
      <c r="IU1548" s="4"/>
      <c r="IW1548" s="4"/>
      <c r="IY1548" s="4"/>
      <c r="IZ1548" s="4"/>
      <c r="JB1548" s="4"/>
      <c r="JD1548" s="4"/>
      <c r="JF1548" s="4"/>
      <c r="JG1548" s="4"/>
      <c r="JI1548" s="4"/>
      <c r="JK1548" s="4"/>
      <c r="JM1548" s="4"/>
      <c r="JN1548" s="4"/>
      <c r="JP1548" s="4"/>
      <c r="JR1548" s="4"/>
      <c r="JT1548" s="4"/>
      <c r="JU1548" s="4"/>
      <c r="JW1548" s="4"/>
      <c r="JY1548" s="4"/>
      <c r="KA1548" s="4"/>
      <c r="KB1548" s="4"/>
      <c r="KD1548" s="4"/>
      <c r="KF1548" s="4"/>
      <c r="KH1548" s="4"/>
      <c r="KI1548" s="4"/>
      <c r="KK1548" s="4"/>
      <c r="KM1548" s="4"/>
      <c r="KO1548" s="4"/>
      <c r="KP1548" s="4"/>
      <c r="KR1548" s="4"/>
      <c r="KT1548" s="4"/>
      <c r="KV1548" s="4"/>
      <c r="KW1548" s="4"/>
      <c r="KY1548" s="4"/>
      <c r="LA1548" s="4"/>
      <c r="LC1548" s="4"/>
      <c r="LD1548" s="4"/>
      <c r="LF1548" s="4"/>
      <c r="LH1548" s="4"/>
      <c r="LJ1548" s="4"/>
      <c r="LK1548" s="4"/>
      <c r="LM1548" s="4"/>
      <c r="LO1548" s="4"/>
      <c r="LQ1548" s="4"/>
      <c r="LR1548" s="4"/>
      <c r="LT1548" s="4"/>
      <c r="LV1548" s="4"/>
      <c r="LX1548" s="4"/>
      <c r="LY1548" s="4"/>
      <c r="MA1548" s="4"/>
      <c r="MC1548" s="4"/>
      <c r="ME1548" s="4"/>
      <c r="MF1548" s="4"/>
      <c r="MH1548" s="4"/>
      <c r="MJ1548" s="4"/>
      <c r="ML1548" s="4"/>
    </row>
    <row r="1549" spans="3:350" x14ac:dyDescent="0.15">
      <c r="C1549" s="56"/>
      <c r="G1549" s="59"/>
      <c r="I1549" s="60"/>
      <c r="J1549" s="4"/>
      <c r="L1549" s="59"/>
      <c r="M1549" s="61"/>
      <c r="N1549" s="62"/>
      <c r="O1549" s="4"/>
      <c r="Q1549" s="4"/>
      <c r="R1549" s="4"/>
      <c r="T1549" s="4"/>
      <c r="U1549" s="4"/>
      <c r="W1549" s="4"/>
      <c r="Y1549" s="4"/>
      <c r="Z1549" s="4"/>
      <c r="AA1549" s="4"/>
      <c r="AC1549" s="4"/>
      <c r="AE1549" s="4"/>
      <c r="AG1549" s="4"/>
      <c r="AI1549" s="4"/>
      <c r="AK1549" s="4"/>
      <c r="AM1549" s="4"/>
      <c r="AO1549" s="4"/>
      <c r="AQ1549" s="4"/>
      <c r="AS1549" s="4"/>
      <c r="AT1549" s="4"/>
      <c r="AV1549" s="4"/>
      <c r="AX1549" s="4"/>
      <c r="AZ1549" s="4"/>
      <c r="BB1549" s="4"/>
      <c r="BD1549" s="4"/>
      <c r="BF1549" s="4"/>
      <c r="BH1549" s="4"/>
      <c r="BK1549" s="4"/>
      <c r="BM1549" s="4"/>
      <c r="BO1549" s="4"/>
      <c r="BQ1549" s="4"/>
      <c r="BS1549" s="4"/>
      <c r="BU1549" s="4"/>
      <c r="BW1549" s="4"/>
      <c r="BX1549" s="4"/>
      <c r="BZ1549" s="4"/>
      <c r="CA1549" s="4"/>
      <c r="CC1549" s="4"/>
      <c r="CD1549" s="4"/>
      <c r="CF1549" s="4"/>
      <c r="CH1549" s="4"/>
      <c r="CI1549" s="4"/>
      <c r="CJ1549" s="4"/>
      <c r="CL1549" s="4"/>
      <c r="CN1549" s="4"/>
      <c r="CP1549" s="4"/>
      <c r="CR1549" s="4"/>
      <c r="CT1549" s="4"/>
      <c r="CV1549" s="4"/>
      <c r="CX1549" s="4"/>
      <c r="CZ1549" s="4"/>
      <c r="DB1549" s="4"/>
      <c r="DD1549" s="4"/>
      <c r="DF1549" s="4"/>
      <c r="DH1549" s="4"/>
      <c r="DJ1549" s="4"/>
      <c r="DL1549" s="4"/>
      <c r="DM1549" s="4"/>
      <c r="DN1549" s="4"/>
      <c r="DP1549" s="4"/>
      <c r="DR1549" s="4"/>
      <c r="DT1549" s="4"/>
      <c r="DV1549" s="4"/>
      <c r="DX1549" s="4"/>
      <c r="DZ1549" s="4"/>
      <c r="EB1549" s="4"/>
      <c r="ED1549" s="4"/>
      <c r="EF1549" s="4"/>
      <c r="EH1549" s="4"/>
      <c r="EJ1549" s="4"/>
      <c r="EL1549" s="4"/>
      <c r="EN1549" s="4"/>
      <c r="EP1549" s="4"/>
      <c r="ER1549" s="4"/>
      <c r="ET1549" s="4"/>
      <c r="EV1549" s="4"/>
      <c r="EX1549" s="4"/>
      <c r="EZ1549" s="4"/>
      <c r="FB1549" s="4"/>
      <c r="FD1549" s="4"/>
      <c r="FF1549" s="4"/>
      <c r="FH1549" s="4"/>
      <c r="FJ1549" s="4"/>
      <c r="FL1549" s="4"/>
      <c r="FN1549" s="4"/>
      <c r="FP1549" s="4"/>
      <c r="FR1549" s="4"/>
      <c r="FT1549" s="4"/>
      <c r="FV1549" s="4"/>
      <c r="FX1549" s="4"/>
      <c r="FZ1549" s="4"/>
      <c r="GB1549" s="4"/>
      <c r="GC1549" s="4"/>
      <c r="GD1549" s="4"/>
      <c r="GF1549" s="4"/>
      <c r="GH1549" s="4"/>
      <c r="GJ1549" s="4"/>
      <c r="GL1549" s="4"/>
      <c r="GN1549" s="4"/>
      <c r="GP1549" s="4"/>
      <c r="GR1549" s="4"/>
      <c r="GT1549" s="4"/>
      <c r="GV1549" s="4"/>
      <c r="GX1549" s="4"/>
      <c r="GZ1549" s="4"/>
      <c r="HB1549" s="4"/>
      <c r="HC1549" s="4"/>
      <c r="HE1549" s="4"/>
      <c r="HG1549" s="4"/>
      <c r="HI1549" s="4"/>
      <c r="HJ1549" s="4"/>
      <c r="HL1549" s="4"/>
      <c r="HN1549" s="4"/>
      <c r="HP1549" s="4"/>
      <c r="HQ1549" s="4"/>
      <c r="HS1549" s="4"/>
      <c r="HU1549" s="4"/>
      <c r="HW1549" s="4"/>
      <c r="HX1549" s="4"/>
      <c r="HZ1549" s="4"/>
      <c r="IB1549" s="4"/>
      <c r="ID1549" s="4"/>
      <c r="IE1549" s="4"/>
      <c r="IG1549" s="4"/>
      <c r="II1549" s="4"/>
      <c r="IK1549" s="4"/>
      <c r="IL1549" s="4"/>
      <c r="IN1549" s="4"/>
      <c r="IP1549" s="4"/>
      <c r="IR1549" s="4"/>
      <c r="IS1549" s="4"/>
      <c r="IU1549" s="4"/>
      <c r="IW1549" s="4"/>
      <c r="IY1549" s="4"/>
      <c r="IZ1549" s="4"/>
      <c r="JB1549" s="4"/>
      <c r="JD1549" s="4"/>
      <c r="JF1549" s="4"/>
      <c r="JG1549" s="4"/>
      <c r="JI1549" s="4"/>
      <c r="JK1549" s="4"/>
      <c r="JM1549" s="4"/>
      <c r="JN1549" s="4"/>
      <c r="JP1549" s="4"/>
      <c r="JR1549" s="4"/>
      <c r="JT1549" s="4"/>
      <c r="JU1549" s="4"/>
      <c r="JW1549" s="4"/>
      <c r="JY1549" s="4"/>
      <c r="KA1549" s="4"/>
      <c r="KB1549" s="4"/>
      <c r="KD1549" s="4"/>
      <c r="KF1549" s="4"/>
      <c r="KH1549" s="4"/>
      <c r="KI1549" s="4"/>
      <c r="KK1549" s="4"/>
      <c r="KM1549" s="4"/>
      <c r="KO1549" s="4"/>
      <c r="KP1549" s="4"/>
      <c r="KR1549" s="4"/>
      <c r="KT1549" s="4"/>
      <c r="KV1549" s="4"/>
      <c r="KW1549" s="4"/>
      <c r="KY1549" s="4"/>
      <c r="LA1549" s="4"/>
      <c r="LC1549" s="4"/>
      <c r="LD1549" s="4"/>
      <c r="LF1549" s="4"/>
      <c r="LH1549" s="4"/>
      <c r="LJ1549" s="4"/>
      <c r="LK1549" s="4"/>
      <c r="LM1549" s="4"/>
      <c r="LO1549" s="4"/>
      <c r="LQ1549" s="4"/>
      <c r="LR1549" s="4"/>
      <c r="LT1549" s="4"/>
      <c r="LV1549" s="4"/>
      <c r="LX1549" s="4"/>
      <c r="LY1549" s="4"/>
      <c r="MA1549" s="4"/>
      <c r="MC1549" s="4"/>
      <c r="ME1549" s="4"/>
      <c r="MF1549" s="4"/>
      <c r="MH1549" s="4"/>
      <c r="MJ1549" s="4"/>
      <c r="ML1549" s="4"/>
    </row>
    <row r="1550" spans="3:350" x14ac:dyDescent="0.15">
      <c r="C1550" s="56"/>
      <c r="G1550" s="59"/>
      <c r="I1550" s="60"/>
      <c r="J1550" s="4"/>
      <c r="L1550" s="59"/>
      <c r="M1550" s="61"/>
      <c r="N1550" s="62"/>
      <c r="O1550" s="4"/>
      <c r="Q1550" s="4"/>
      <c r="R1550" s="4"/>
      <c r="T1550" s="4"/>
      <c r="U1550" s="4"/>
      <c r="W1550" s="4"/>
      <c r="Y1550" s="4"/>
      <c r="Z1550" s="4"/>
      <c r="AA1550" s="4"/>
      <c r="AC1550" s="4"/>
      <c r="AE1550" s="4"/>
      <c r="AG1550" s="4"/>
      <c r="AI1550" s="4"/>
      <c r="AK1550" s="4"/>
      <c r="AM1550" s="4"/>
      <c r="AO1550" s="4"/>
      <c r="AQ1550" s="4"/>
      <c r="AS1550" s="4"/>
      <c r="AT1550" s="4"/>
      <c r="AV1550" s="4"/>
      <c r="AX1550" s="4"/>
      <c r="AZ1550" s="4"/>
      <c r="BB1550" s="4"/>
      <c r="BD1550" s="4"/>
      <c r="BF1550" s="4"/>
      <c r="BH1550" s="4"/>
      <c r="BK1550" s="4"/>
      <c r="BM1550" s="4"/>
      <c r="BO1550" s="4"/>
      <c r="BQ1550" s="4"/>
      <c r="BS1550" s="4"/>
      <c r="BU1550" s="4"/>
      <c r="BW1550" s="4"/>
      <c r="BX1550" s="4"/>
      <c r="BZ1550" s="4"/>
      <c r="CA1550" s="4"/>
      <c r="CC1550" s="4"/>
      <c r="CD1550" s="4"/>
      <c r="CF1550" s="4"/>
      <c r="CH1550" s="4"/>
      <c r="CI1550" s="4"/>
      <c r="CJ1550" s="4"/>
      <c r="CL1550" s="4"/>
      <c r="CN1550" s="4"/>
      <c r="CP1550" s="4"/>
      <c r="CR1550" s="4"/>
      <c r="CT1550" s="4"/>
      <c r="CV1550" s="4"/>
      <c r="CX1550" s="4"/>
      <c r="CZ1550" s="4"/>
      <c r="DB1550" s="4"/>
      <c r="DD1550" s="4"/>
      <c r="DF1550" s="4"/>
      <c r="DH1550" s="4"/>
      <c r="DJ1550" s="4"/>
      <c r="DL1550" s="4"/>
      <c r="DM1550" s="4"/>
      <c r="DN1550" s="4"/>
      <c r="DP1550" s="4"/>
      <c r="DR1550" s="4"/>
      <c r="DT1550" s="4"/>
      <c r="DV1550" s="4"/>
      <c r="DX1550" s="4"/>
      <c r="DZ1550" s="4"/>
      <c r="EB1550" s="4"/>
      <c r="ED1550" s="4"/>
      <c r="EF1550" s="4"/>
      <c r="EH1550" s="4"/>
      <c r="EJ1550" s="4"/>
      <c r="EL1550" s="4"/>
      <c r="EN1550" s="4"/>
      <c r="EP1550" s="4"/>
      <c r="ER1550" s="4"/>
      <c r="ET1550" s="4"/>
      <c r="EV1550" s="4"/>
      <c r="EX1550" s="4"/>
      <c r="EZ1550" s="4"/>
      <c r="FB1550" s="4"/>
      <c r="FD1550" s="4"/>
      <c r="FF1550" s="4"/>
      <c r="FH1550" s="4"/>
      <c r="FJ1550" s="4"/>
      <c r="FL1550" s="4"/>
      <c r="FN1550" s="4"/>
      <c r="FP1550" s="4"/>
      <c r="FR1550" s="4"/>
      <c r="FT1550" s="4"/>
      <c r="FV1550" s="4"/>
      <c r="FX1550" s="4"/>
      <c r="FZ1550" s="4"/>
      <c r="GB1550" s="4"/>
      <c r="GC1550" s="4"/>
      <c r="GD1550" s="4"/>
      <c r="GF1550" s="4"/>
      <c r="GH1550" s="4"/>
      <c r="GJ1550" s="4"/>
      <c r="GL1550" s="4"/>
      <c r="GN1550" s="4"/>
      <c r="GP1550" s="4"/>
      <c r="GR1550" s="4"/>
      <c r="GT1550" s="4"/>
      <c r="GV1550" s="4"/>
      <c r="GX1550" s="4"/>
      <c r="GZ1550" s="4"/>
      <c r="HB1550" s="4"/>
      <c r="HC1550" s="4"/>
      <c r="HE1550" s="4"/>
      <c r="HG1550" s="4"/>
      <c r="HI1550" s="4"/>
      <c r="HJ1550" s="4"/>
      <c r="HL1550" s="4"/>
      <c r="HN1550" s="4"/>
      <c r="HP1550" s="4"/>
      <c r="HQ1550" s="4"/>
      <c r="HS1550" s="4"/>
      <c r="HU1550" s="4"/>
      <c r="HW1550" s="4"/>
      <c r="HX1550" s="4"/>
      <c r="HZ1550" s="4"/>
      <c r="IB1550" s="4"/>
      <c r="ID1550" s="4"/>
      <c r="IE1550" s="4"/>
      <c r="IG1550" s="4"/>
      <c r="II1550" s="4"/>
      <c r="IK1550" s="4"/>
      <c r="IL1550" s="4"/>
      <c r="IN1550" s="4"/>
      <c r="IP1550" s="4"/>
      <c r="IR1550" s="4"/>
      <c r="IS1550" s="4"/>
      <c r="IU1550" s="4"/>
      <c r="IW1550" s="4"/>
      <c r="IY1550" s="4"/>
      <c r="IZ1550" s="4"/>
      <c r="JB1550" s="4"/>
      <c r="JD1550" s="4"/>
      <c r="JF1550" s="4"/>
      <c r="JG1550" s="4"/>
      <c r="JI1550" s="4"/>
      <c r="JK1550" s="4"/>
      <c r="JM1550" s="4"/>
      <c r="JN1550" s="4"/>
      <c r="JP1550" s="4"/>
      <c r="JR1550" s="4"/>
      <c r="JT1550" s="4"/>
      <c r="JU1550" s="4"/>
      <c r="JW1550" s="4"/>
      <c r="JY1550" s="4"/>
      <c r="KA1550" s="4"/>
      <c r="KB1550" s="4"/>
      <c r="KD1550" s="4"/>
      <c r="KF1550" s="4"/>
      <c r="KH1550" s="4"/>
      <c r="KI1550" s="4"/>
      <c r="KK1550" s="4"/>
      <c r="KM1550" s="4"/>
      <c r="KO1550" s="4"/>
      <c r="KP1550" s="4"/>
      <c r="KR1550" s="4"/>
      <c r="KT1550" s="4"/>
      <c r="KV1550" s="4"/>
      <c r="KW1550" s="4"/>
      <c r="KY1550" s="4"/>
      <c r="LA1550" s="4"/>
      <c r="LC1550" s="4"/>
      <c r="LD1550" s="4"/>
      <c r="LF1550" s="4"/>
      <c r="LH1550" s="4"/>
      <c r="LJ1550" s="4"/>
      <c r="LK1550" s="4"/>
      <c r="LM1550" s="4"/>
      <c r="LO1550" s="4"/>
      <c r="LQ1550" s="4"/>
      <c r="LR1550" s="4"/>
      <c r="LT1550" s="4"/>
      <c r="LV1550" s="4"/>
      <c r="LX1550" s="4"/>
      <c r="LY1550" s="4"/>
      <c r="MA1550" s="4"/>
      <c r="MC1550" s="4"/>
      <c r="ME1550" s="4"/>
      <c r="MF1550" s="4"/>
      <c r="MH1550" s="4"/>
      <c r="MJ1550" s="4"/>
      <c r="ML1550" s="4"/>
    </row>
    <row r="1551" spans="3:350" x14ac:dyDescent="0.15">
      <c r="C1551" s="56"/>
      <c r="G1551" s="59"/>
      <c r="I1551" s="60"/>
      <c r="J1551" s="4"/>
      <c r="L1551" s="59"/>
      <c r="M1551" s="61"/>
      <c r="N1551" s="62"/>
      <c r="O1551" s="4"/>
      <c r="Q1551" s="4"/>
      <c r="R1551" s="4"/>
      <c r="T1551" s="4"/>
      <c r="U1551" s="4"/>
      <c r="W1551" s="4"/>
      <c r="Y1551" s="4"/>
      <c r="Z1551" s="4"/>
      <c r="AA1551" s="4"/>
      <c r="AC1551" s="4"/>
      <c r="AE1551" s="4"/>
      <c r="AG1551" s="4"/>
      <c r="AI1551" s="4"/>
      <c r="AK1551" s="4"/>
      <c r="AM1551" s="4"/>
      <c r="AO1551" s="4"/>
      <c r="AQ1551" s="4"/>
      <c r="AS1551" s="4"/>
      <c r="AT1551" s="4"/>
      <c r="AV1551" s="4"/>
      <c r="AX1551" s="4"/>
      <c r="AZ1551" s="4"/>
      <c r="BB1551" s="4"/>
      <c r="BD1551" s="4"/>
      <c r="BF1551" s="4"/>
      <c r="BH1551" s="4"/>
      <c r="BK1551" s="4"/>
      <c r="BM1551" s="4"/>
      <c r="BO1551" s="4"/>
      <c r="BQ1551" s="4"/>
      <c r="BS1551" s="4"/>
      <c r="BU1551" s="4"/>
      <c r="BW1551" s="4"/>
      <c r="BX1551" s="4"/>
      <c r="BZ1551" s="4"/>
      <c r="CA1551" s="4"/>
      <c r="CC1551" s="4"/>
      <c r="CD1551" s="4"/>
      <c r="CF1551" s="4"/>
      <c r="CH1551" s="4"/>
      <c r="CI1551" s="4"/>
      <c r="CJ1551" s="4"/>
      <c r="CL1551" s="4"/>
      <c r="CN1551" s="4"/>
      <c r="CP1551" s="4"/>
      <c r="CR1551" s="4"/>
      <c r="CT1551" s="4"/>
      <c r="CV1551" s="4"/>
      <c r="CX1551" s="4"/>
      <c r="CZ1551" s="4"/>
      <c r="DB1551" s="4"/>
      <c r="DD1551" s="4"/>
      <c r="DF1551" s="4"/>
      <c r="DH1551" s="4"/>
      <c r="DJ1551" s="4"/>
      <c r="DL1551" s="4"/>
      <c r="DM1551" s="4"/>
      <c r="DN1551" s="4"/>
      <c r="DP1551" s="4"/>
      <c r="DR1551" s="4"/>
      <c r="DT1551" s="4"/>
      <c r="DV1551" s="4"/>
      <c r="DX1551" s="4"/>
      <c r="DZ1551" s="4"/>
      <c r="EB1551" s="4"/>
      <c r="ED1551" s="4"/>
      <c r="EF1551" s="4"/>
      <c r="EH1551" s="4"/>
      <c r="EJ1551" s="4"/>
      <c r="EL1551" s="4"/>
      <c r="EN1551" s="4"/>
      <c r="EP1551" s="4"/>
      <c r="ER1551" s="4"/>
      <c r="ET1551" s="4"/>
      <c r="EV1551" s="4"/>
      <c r="EX1551" s="4"/>
      <c r="EZ1551" s="4"/>
      <c r="FB1551" s="4"/>
      <c r="FD1551" s="4"/>
      <c r="FF1551" s="4"/>
      <c r="FH1551" s="4"/>
      <c r="FJ1551" s="4"/>
      <c r="FL1551" s="4"/>
      <c r="FN1551" s="4"/>
      <c r="FP1551" s="4"/>
      <c r="FR1551" s="4"/>
      <c r="FT1551" s="4"/>
      <c r="FV1551" s="4"/>
      <c r="FX1551" s="4"/>
      <c r="FZ1551" s="4"/>
      <c r="GB1551" s="4"/>
      <c r="GC1551" s="4"/>
      <c r="GD1551" s="4"/>
      <c r="GF1551" s="4"/>
      <c r="GH1551" s="4"/>
      <c r="GJ1551" s="4"/>
      <c r="GL1551" s="4"/>
      <c r="GN1551" s="4"/>
      <c r="GP1551" s="4"/>
      <c r="GR1551" s="4"/>
      <c r="GT1551" s="4"/>
      <c r="GV1551" s="4"/>
      <c r="GX1551" s="4"/>
      <c r="GZ1551" s="4"/>
      <c r="HB1551" s="4"/>
      <c r="HC1551" s="4"/>
      <c r="HE1551" s="4"/>
      <c r="HG1551" s="4"/>
      <c r="HI1551" s="4"/>
      <c r="HJ1551" s="4"/>
      <c r="HL1551" s="4"/>
      <c r="HN1551" s="4"/>
      <c r="HP1551" s="4"/>
      <c r="HQ1551" s="4"/>
      <c r="HS1551" s="4"/>
      <c r="HU1551" s="4"/>
      <c r="HW1551" s="4"/>
      <c r="HX1551" s="4"/>
      <c r="HZ1551" s="4"/>
      <c r="IB1551" s="4"/>
      <c r="ID1551" s="4"/>
      <c r="IE1551" s="4"/>
      <c r="IG1551" s="4"/>
      <c r="II1551" s="4"/>
      <c r="IK1551" s="4"/>
      <c r="IL1551" s="4"/>
      <c r="IN1551" s="4"/>
      <c r="IP1551" s="4"/>
      <c r="IR1551" s="4"/>
      <c r="IS1551" s="4"/>
      <c r="IU1551" s="4"/>
      <c r="IW1551" s="4"/>
      <c r="IY1551" s="4"/>
      <c r="IZ1551" s="4"/>
      <c r="JB1551" s="4"/>
      <c r="JD1551" s="4"/>
      <c r="JF1551" s="4"/>
      <c r="JG1551" s="4"/>
      <c r="JI1551" s="4"/>
      <c r="JK1551" s="4"/>
      <c r="JM1551" s="4"/>
      <c r="JN1551" s="4"/>
      <c r="JP1551" s="4"/>
      <c r="JR1551" s="4"/>
      <c r="JT1551" s="4"/>
      <c r="JU1551" s="4"/>
      <c r="JW1551" s="4"/>
      <c r="JY1551" s="4"/>
      <c r="KA1551" s="4"/>
      <c r="KB1551" s="4"/>
      <c r="KD1551" s="4"/>
      <c r="KF1551" s="4"/>
      <c r="KH1551" s="4"/>
      <c r="KI1551" s="4"/>
      <c r="KK1551" s="4"/>
      <c r="KM1551" s="4"/>
      <c r="KO1551" s="4"/>
      <c r="KP1551" s="4"/>
      <c r="KR1551" s="4"/>
      <c r="KT1551" s="4"/>
      <c r="KV1551" s="4"/>
      <c r="KW1551" s="4"/>
      <c r="KY1551" s="4"/>
      <c r="LA1551" s="4"/>
      <c r="LC1551" s="4"/>
      <c r="LD1551" s="4"/>
      <c r="LF1551" s="4"/>
      <c r="LH1551" s="4"/>
      <c r="LJ1551" s="4"/>
      <c r="LK1551" s="4"/>
      <c r="LM1551" s="4"/>
      <c r="LO1551" s="4"/>
      <c r="LQ1551" s="4"/>
      <c r="LR1551" s="4"/>
      <c r="LT1551" s="4"/>
      <c r="LV1551" s="4"/>
      <c r="LX1551" s="4"/>
      <c r="LY1551" s="4"/>
      <c r="MA1551" s="4"/>
      <c r="MC1551" s="4"/>
      <c r="ME1551" s="4"/>
      <c r="MF1551" s="4"/>
      <c r="MH1551" s="4"/>
      <c r="MJ1551" s="4"/>
      <c r="ML1551" s="4"/>
    </row>
    <row r="1552" spans="3:350" x14ac:dyDescent="0.15">
      <c r="C1552" s="56"/>
      <c r="G1552" s="59"/>
      <c r="I1552" s="60"/>
      <c r="J1552" s="4"/>
      <c r="L1552" s="59"/>
      <c r="M1552" s="61"/>
      <c r="N1552" s="62"/>
      <c r="O1552" s="4"/>
      <c r="Q1552" s="4"/>
      <c r="R1552" s="4"/>
      <c r="T1552" s="4"/>
      <c r="U1552" s="4"/>
      <c r="W1552" s="4"/>
      <c r="Y1552" s="4"/>
      <c r="Z1552" s="4"/>
      <c r="AA1552" s="4"/>
      <c r="AC1552" s="4"/>
      <c r="AE1552" s="4"/>
      <c r="AG1552" s="4"/>
      <c r="AI1552" s="4"/>
      <c r="AK1552" s="4"/>
      <c r="AM1552" s="4"/>
      <c r="AO1552" s="4"/>
      <c r="AQ1552" s="4"/>
      <c r="AS1552" s="4"/>
      <c r="AT1552" s="4"/>
      <c r="AV1552" s="4"/>
      <c r="AX1552" s="4"/>
      <c r="AZ1552" s="4"/>
      <c r="BB1552" s="4"/>
      <c r="BD1552" s="4"/>
      <c r="BF1552" s="4"/>
      <c r="BH1552" s="4"/>
      <c r="BK1552" s="4"/>
      <c r="BM1552" s="4"/>
      <c r="BO1552" s="4"/>
      <c r="BQ1552" s="4"/>
      <c r="BS1552" s="4"/>
      <c r="BU1552" s="4"/>
      <c r="BW1552" s="4"/>
      <c r="BX1552" s="4"/>
      <c r="BZ1552" s="4"/>
      <c r="CA1552" s="4"/>
      <c r="CC1552" s="4"/>
      <c r="CD1552" s="4"/>
      <c r="CF1552" s="4"/>
      <c r="CH1552" s="4"/>
      <c r="CI1552" s="4"/>
      <c r="CJ1552" s="4"/>
      <c r="CL1552" s="4"/>
      <c r="CN1552" s="4"/>
      <c r="CP1552" s="4"/>
      <c r="CR1552" s="4"/>
      <c r="CT1552" s="4"/>
      <c r="CV1552" s="4"/>
      <c r="CX1552" s="4"/>
      <c r="CZ1552" s="4"/>
      <c r="DB1552" s="4"/>
      <c r="DD1552" s="4"/>
      <c r="DF1552" s="4"/>
      <c r="DH1552" s="4"/>
      <c r="DJ1552" s="4"/>
      <c r="DL1552" s="4"/>
      <c r="DM1552" s="4"/>
      <c r="DN1552" s="4"/>
      <c r="DP1552" s="4"/>
      <c r="DR1552" s="4"/>
      <c r="DT1552" s="4"/>
      <c r="DV1552" s="4"/>
      <c r="DX1552" s="4"/>
      <c r="DZ1552" s="4"/>
      <c r="EB1552" s="4"/>
      <c r="ED1552" s="4"/>
      <c r="EF1552" s="4"/>
      <c r="EH1552" s="4"/>
      <c r="EJ1552" s="4"/>
      <c r="EL1552" s="4"/>
      <c r="EN1552" s="4"/>
      <c r="EP1552" s="4"/>
      <c r="ER1552" s="4"/>
      <c r="ET1552" s="4"/>
      <c r="EV1552" s="4"/>
      <c r="EX1552" s="4"/>
      <c r="EZ1552" s="4"/>
      <c r="FB1552" s="4"/>
      <c r="FD1552" s="4"/>
      <c r="FF1552" s="4"/>
      <c r="FH1552" s="4"/>
      <c r="FJ1552" s="4"/>
      <c r="FL1552" s="4"/>
      <c r="FN1552" s="4"/>
      <c r="FP1552" s="4"/>
      <c r="FR1552" s="4"/>
      <c r="FT1552" s="4"/>
      <c r="FV1552" s="4"/>
      <c r="FX1552" s="4"/>
      <c r="FZ1552" s="4"/>
      <c r="GB1552" s="4"/>
      <c r="GC1552" s="4"/>
      <c r="GD1552" s="4"/>
      <c r="GF1552" s="4"/>
      <c r="GH1552" s="4"/>
      <c r="GJ1552" s="4"/>
      <c r="GL1552" s="4"/>
      <c r="GN1552" s="4"/>
      <c r="GP1552" s="4"/>
      <c r="GR1552" s="4"/>
      <c r="GT1552" s="4"/>
      <c r="GV1552" s="4"/>
      <c r="GX1552" s="4"/>
      <c r="GZ1552" s="4"/>
      <c r="HB1552" s="4"/>
      <c r="HC1552" s="4"/>
      <c r="HE1552" s="4"/>
      <c r="HG1552" s="4"/>
      <c r="HI1552" s="4"/>
      <c r="HJ1552" s="4"/>
      <c r="HL1552" s="4"/>
      <c r="HN1552" s="4"/>
      <c r="HP1552" s="4"/>
      <c r="HQ1552" s="4"/>
      <c r="HS1552" s="4"/>
      <c r="HU1552" s="4"/>
      <c r="HW1552" s="4"/>
      <c r="HX1552" s="4"/>
      <c r="HZ1552" s="4"/>
      <c r="IB1552" s="4"/>
      <c r="ID1552" s="4"/>
      <c r="IE1552" s="4"/>
      <c r="IG1552" s="4"/>
      <c r="II1552" s="4"/>
      <c r="IK1552" s="4"/>
      <c r="IL1552" s="4"/>
      <c r="IN1552" s="4"/>
      <c r="IP1552" s="4"/>
      <c r="IR1552" s="4"/>
      <c r="IS1552" s="4"/>
      <c r="IU1552" s="4"/>
      <c r="IW1552" s="4"/>
      <c r="IY1552" s="4"/>
      <c r="IZ1552" s="4"/>
      <c r="JB1552" s="4"/>
      <c r="JD1552" s="4"/>
      <c r="JF1552" s="4"/>
      <c r="JG1552" s="4"/>
      <c r="JI1552" s="4"/>
      <c r="JK1552" s="4"/>
      <c r="JM1552" s="4"/>
      <c r="JN1552" s="4"/>
      <c r="JP1552" s="4"/>
      <c r="JR1552" s="4"/>
      <c r="JT1552" s="4"/>
      <c r="JU1552" s="4"/>
      <c r="JW1552" s="4"/>
      <c r="JY1552" s="4"/>
      <c r="KA1552" s="4"/>
      <c r="KB1552" s="4"/>
      <c r="KD1552" s="4"/>
      <c r="KF1552" s="4"/>
      <c r="KH1552" s="4"/>
      <c r="KI1552" s="4"/>
      <c r="KK1552" s="4"/>
      <c r="KM1552" s="4"/>
      <c r="KO1552" s="4"/>
      <c r="KP1552" s="4"/>
      <c r="KR1552" s="4"/>
      <c r="KT1552" s="4"/>
      <c r="KV1552" s="4"/>
      <c r="KW1552" s="4"/>
      <c r="KY1552" s="4"/>
      <c r="LA1552" s="4"/>
      <c r="LC1552" s="4"/>
      <c r="LD1552" s="4"/>
      <c r="LF1552" s="4"/>
      <c r="LH1552" s="4"/>
      <c r="LJ1552" s="4"/>
      <c r="LK1552" s="4"/>
      <c r="LM1552" s="4"/>
      <c r="LO1552" s="4"/>
      <c r="LQ1552" s="4"/>
      <c r="LR1552" s="4"/>
      <c r="LT1552" s="4"/>
      <c r="LV1552" s="4"/>
      <c r="LX1552" s="4"/>
      <c r="LY1552" s="4"/>
      <c r="MA1552" s="4"/>
      <c r="MC1552" s="4"/>
      <c r="ME1552" s="4"/>
      <c r="MF1552" s="4"/>
      <c r="MH1552" s="4"/>
      <c r="MJ1552" s="4"/>
      <c r="ML1552" s="4"/>
    </row>
    <row r="1553" spans="3:350" x14ac:dyDescent="0.15">
      <c r="C1553" s="56"/>
      <c r="G1553" s="59"/>
      <c r="I1553" s="60"/>
      <c r="J1553" s="4"/>
      <c r="L1553" s="59"/>
      <c r="M1553" s="61"/>
      <c r="N1553" s="62"/>
      <c r="O1553" s="4"/>
      <c r="Q1553" s="4"/>
      <c r="R1553" s="4"/>
      <c r="T1553" s="4"/>
      <c r="U1553" s="4"/>
      <c r="W1553" s="4"/>
      <c r="Y1553" s="4"/>
      <c r="Z1553" s="4"/>
      <c r="AA1553" s="4"/>
      <c r="AC1553" s="4"/>
      <c r="AE1553" s="4"/>
      <c r="AG1553" s="4"/>
      <c r="AI1553" s="4"/>
      <c r="AK1553" s="4"/>
      <c r="AM1553" s="4"/>
      <c r="AO1553" s="4"/>
      <c r="AQ1553" s="4"/>
      <c r="AS1553" s="4"/>
      <c r="AT1553" s="4"/>
      <c r="AV1553" s="4"/>
      <c r="AX1553" s="4"/>
      <c r="AZ1553" s="4"/>
      <c r="BB1553" s="4"/>
      <c r="BD1553" s="4"/>
      <c r="BF1553" s="4"/>
      <c r="BH1553" s="4"/>
      <c r="BK1553" s="4"/>
      <c r="BM1553" s="4"/>
      <c r="BO1553" s="4"/>
      <c r="BQ1553" s="4"/>
      <c r="BS1553" s="4"/>
      <c r="BU1553" s="4"/>
      <c r="BW1553" s="4"/>
      <c r="BX1553" s="4"/>
      <c r="BZ1553" s="4"/>
      <c r="CA1553" s="4"/>
      <c r="CC1553" s="4"/>
      <c r="CD1553" s="4"/>
      <c r="CF1553" s="4"/>
      <c r="CH1553" s="4"/>
      <c r="CI1553" s="4"/>
      <c r="CJ1553" s="4"/>
      <c r="CL1553" s="4"/>
      <c r="CN1553" s="4"/>
      <c r="CP1553" s="4"/>
      <c r="CR1553" s="4"/>
      <c r="CT1553" s="4"/>
      <c r="CV1553" s="4"/>
      <c r="CX1553" s="4"/>
      <c r="CZ1553" s="4"/>
      <c r="DB1553" s="4"/>
      <c r="DD1553" s="4"/>
      <c r="DF1553" s="4"/>
      <c r="DH1553" s="4"/>
      <c r="DJ1553" s="4"/>
      <c r="DL1553" s="4"/>
      <c r="DM1553" s="4"/>
      <c r="DN1553" s="4"/>
      <c r="DP1553" s="4"/>
      <c r="DR1553" s="4"/>
      <c r="DT1553" s="4"/>
      <c r="DV1553" s="4"/>
      <c r="DX1553" s="4"/>
      <c r="DZ1553" s="4"/>
      <c r="EB1553" s="4"/>
      <c r="ED1553" s="4"/>
      <c r="EF1553" s="4"/>
      <c r="EH1553" s="4"/>
      <c r="EJ1553" s="4"/>
      <c r="EL1553" s="4"/>
      <c r="EN1553" s="4"/>
      <c r="EP1553" s="4"/>
      <c r="ER1553" s="4"/>
      <c r="ET1553" s="4"/>
      <c r="EV1553" s="4"/>
      <c r="EX1553" s="4"/>
      <c r="EZ1553" s="4"/>
      <c r="FB1553" s="4"/>
      <c r="FD1553" s="4"/>
      <c r="FF1553" s="4"/>
      <c r="FH1553" s="4"/>
      <c r="FJ1553" s="4"/>
      <c r="FL1553" s="4"/>
      <c r="FN1553" s="4"/>
      <c r="FP1553" s="4"/>
      <c r="FR1553" s="4"/>
      <c r="FT1553" s="4"/>
      <c r="FV1553" s="4"/>
      <c r="FX1553" s="4"/>
      <c r="FZ1553" s="4"/>
      <c r="GB1553" s="4"/>
      <c r="GC1553" s="4"/>
      <c r="GD1553" s="4"/>
      <c r="GF1553" s="4"/>
      <c r="GH1553" s="4"/>
      <c r="GJ1553" s="4"/>
      <c r="GL1553" s="4"/>
      <c r="GN1553" s="4"/>
      <c r="GP1553" s="4"/>
      <c r="GR1553" s="4"/>
      <c r="GT1553" s="4"/>
      <c r="GV1553" s="4"/>
      <c r="GX1553" s="4"/>
      <c r="GZ1553" s="4"/>
      <c r="HB1553" s="4"/>
      <c r="HC1553" s="4"/>
      <c r="HE1553" s="4"/>
      <c r="HG1553" s="4"/>
      <c r="HI1553" s="4"/>
      <c r="HJ1553" s="4"/>
      <c r="HL1553" s="4"/>
      <c r="HN1553" s="4"/>
      <c r="HP1553" s="4"/>
      <c r="HQ1553" s="4"/>
      <c r="HS1553" s="4"/>
      <c r="HU1553" s="4"/>
      <c r="HW1553" s="4"/>
      <c r="HX1553" s="4"/>
      <c r="HZ1553" s="4"/>
      <c r="IB1553" s="4"/>
      <c r="ID1553" s="4"/>
      <c r="IE1553" s="4"/>
      <c r="IG1553" s="4"/>
      <c r="II1553" s="4"/>
      <c r="IK1553" s="4"/>
      <c r="IL1553" s="4"/>
      <c r="IN1553" s="4"/>
      <c r="IP1553" s="4"/>
      <c r="IR1553" s="4"/>
      <c r="IS1553" s="4"/>
      <c r="IU1553" s="4"/>
      <c r="IW1553" s="4"/>
      <c r="IY1553" s="4"/>
      <c r="IZ1553" s="4"/>
      <c r="JB1553" s="4"/>
      <c r="JD1553" s="4"/>
      <c r="JF1553" s="4"/>
      <c r="JG1553" s="4"/>
      <c r="JI1553" s="4"/>
      <c r="JK1553" s="4"/>
      <c r="JM1553" s="4"/>
      <c r="JN1553" s="4"/>
      <c r="JP1553" s="4"/>
      <c r="JR1553" s="4"/>
      <c r="JT1553" s="4"/>
      <c r="JU1553" s="4"/>
      <c r="JW1553" s="4"/>
      <c r="JY1553" s="4"/>
      <c r="KA1553" s="4"/>
      <c r="KB1553" s="4"/>
      <c r="KD1553" s="4"/>
      <c r="KF1553" s="4"/>
      <c r="KH1553" s="4"/>
      <c r="KI1553" s="4"/>
      <c r="KK1553" s="4"/>
      <c r="KM1553" s="4"/>
      <c r="KO1553" s="4"/>
      <c r="KP1553" s="4"/>
      <c r="KR1553" s="4"/>
      <c r="KT1553" s="4"/>
      <c r="KV1553" s="4"/>
      <c r="KW1553" s="4"/>
      <c r="KY1553" s="4"/>
      <c r="LA1553" s="4"/>
      <c r="LC1553" s="4"/>
      <c r="LD1553" s="4"/>
      <c r="LF1553" s="4"/>
      <c r="LH1553" s="4"/>
      <c r="LJ1553" s="4"/>
      <c r="LK1553" s="4"/>
      <c r="LM1553" s="4"/>
      <c r="LO1553" s="4"/>
      <c r="LQ1553" s="4"/>
      <c r="LR1553" s="4"/>
      <c r="LT1553" s="4"/>
      <c r="LV1553" s="4"/>
      <c r="LX1553" s="4"/>
      <c r="LY1553" s="4"/>
      <c r="MA1553" s="4"/>
      <c r="MC1553" s="4"/>
      <c r="ME1553" s="4"/>
      <c r="MF1553" s="4"/>
      <c r="MH1553" s="4"/>
      <c r="MJ1553" s="4"/>
      <c r="ML1553" s="4"/>
    </row>
    <row r="1554" spans="3:350" x14ac:dyDescent="0.15">
      <c r="C1554" s="56"/>
      <c r="G1554" s="59"/>
      <c r="I1554" s="60"/>
      <c r="J1554" s="4"/>
      <c r="L1554" s="59"/>
      <c r="M1554" s="61"/>
      <c r="N1554" s="62"/>
      <c r="O1554" s="4"/>
      <c r="Q1554" s="4"/>
      <c r="R1554" s="4"/>
      <c r="T1554" s="4"/>
      <c r="U1554" s="4"/>
      <c r="W1554" s="4"/>
      <c r="Y1554" s="4"/>
      <c r="Z1554" s="4"/>
      <c r="AA1554" s="4"/>
      <c r="AC1554" s="4"/>
      <c r="AE1554" s="4"/>
      <c r="AG1554" s="4"/>
      <c r="AI1554" s="4"/>
      <c r="AK1554" s="4"/>
      <c r="AM1554" s="4"/>
      <c r="AO1554" s="4"/>
      <c r="AQ1554" s="4"/>
      <c r="AS1554" s="4"/>
      <c r="AT1554" s="4"/>
      <c r="AV1554" s="4"/>
      <c r="AX1554" s="4"/>
      <c r="AZ1554" s="4"/>
      <c r="BB1554" s="4"/>
      <c r="BD1554" s="4"/>
      <c r="BF1554" s="4"/>
      <c r="BH1554" s="4"/>
      <c r="BK1554" s="4"/>
      <c r="BM1554" s="4"/>
      <c r="BO1554" s="4"/>
      <c r="BQ1554" s="4"/>
      <c r="BS1554" s="4"/>
      <c r="BU1554" s="4"/>
      <c r="BW1554" s="4"/>
      <c r="BX1554" s="4"/>
      <c r="BZ1554" s="4"/>
      <c r="CA1554" s="4"/>
      <c r="CC1554" s="4"/>
      <c r="CD1554" s="4"/>
      <c r="CF1554" s="4"/>
      <c r="CH1554" s="4"/>
      <c r="CI1554" s="4"/>
      <c r="CJ1554" s="4"/>
      <c r="CL1554" s="4"/>
      <c r="CN1554" s="4"/>
      <c r="CP1554" s="4"/>
      <c r="CR1554" s="4"/>
      <c r="CT1554" s="4"/>
      <c r="CV1554" s="4"/>
      <c r="CX1554" s="4"/>
      <c r="CZ1554" s="4"/>
      <c r="DB1554" s="4"/>
      <c r="DD1554" s="4"/>
      <c r="DF1554" s="4"/>
      <c r="DH1554" s="4"/>
      <c r="DJ1554" s="4"/>
      <c r="DL1554" s="4"/>
      <c r="DM1554" s="4"/>
      <c r="DN1554" s="4"/>
      <c r="DP1554" s="4"/>
      <c r="DR1554" s="4"/>
      <c r="DT1554" s="4"/>
      <c r="DV1554" s="4"/>
      <c r="DX1554" s="4"/>
      <c r="DZ1554" s="4"/>
      <c r="EB1554" s="4"/>
      <c r="ED1554" s="4"/>
      <c r="EF1554" s="4"/>
      <c r="EH1554" s="4"/>
      <c r="EJ1554" s="4"/>
      <c r="EL1554" s="4"/>
      <c r="EN1554" s="4"/>
      <c r="EP1554" s="4"/>
      <c r="ER1554" s="4"/>
      <c r="ET1554" s="4"/>
      <c r="EV1554" s="4"/>
      <c r="EX1554" s="4"/>
      <c r="EZ1554" s="4"/>
      <c r="FB1554" s="4"/>
      <c r="FD1554" s="4"/>
      <c r="FF1554" s="4"/>
      <c r="FH1554" s="4"/>
      <c r="FJ1554" s="4"/>
      <c r="FL1554" s="4"/>
      <c r="FN1554" s="4"/>
      <c r="FP1554" s="4"/>
      <c r="FR1554" s="4"/>
      <c r="FT1554" s="4"/>
      <c r="FV1554" s="4"/>
      <c r="FX1554" s="4"/>
      <c r="FZ1554" s="4"/>
      <c r="GB1554" s="4"/>
      <c r="GC1554" s="4"/>
      <c r="GD1554" s="4"/>
      <c r="GF1554" s="4"/>
      <c r="GH1554" s="4"/>
      <c r="GJ1554" s="4"/>
      <c r="GL1554" s="4"/>
      <c r="GN1554" s="4"/>
      <c r="GP1554" s="4"/>
      <c r="GR1554" s="4"/>
      <c r="GT1554" s="4"/>
      <c r="GV1554" s="4"/>
      <c r="GX1554" s="4"/>
      <c r="GZ1554" s="4"/>
      <c r="HB1554" s="4"/>
      <c r="HC1554" s="4"/>
      <c r="HE1554" s="4"/>
      <c r="HG1554" s="4"/>
      <c r="HI1554" s="4"/>
      <c r="HJ1554" s="4"/>
      <c r="HL1554" s="4"/>
      <c r="HN1554" s="4"/>
      <c r="HP1554" s="4"/>
      <c r="HQ1554" s="4"/>
      <c r="HS1554" s="4"/>
      <c r="HU1554" s="4"/>
      <c r="HW1554" s="4"/>
      <c r="HX1554" s="4"/>
      <c r="HZ1554" s="4"/>
      <c r="IB1554" s="4"/>
      <c r="ID1554" s="4"/>
      <c r="IE1554" s="4"/>
      <c r="IG1554" s="4"/>
      <c r="II1554" s="4"/>
      <c r="IK1554" s="4"/>
      <c r="IL1554" s="4"/>
      <c r="IN1554" s="4"/>
      <c r="IP1554" s="4"/>
      <c r="IR1554" s="4"/>
      <c r="IS1554" s="4"/>
      <c r="IU1554" s="4"/>
      <c r="IW1554" s="4"/>
      <c r="IY1554" s="4"/>
      <c r="IZ1554" s="4"/>
      <c r="JB1554" s="4"/>
      <c r="JD1554" s="4"/>
      <c r="JF1554" s="4"/>
      <c r="JG1554" s="4"/>
      <c r="JI1554" s="4"/>
      <c r="JK1554" s="4"/>
      <c r="JM1554" s="4"/>
      <c r="JN1554" s="4"/>
      <c r="JP1554" s="4"/>
      <c r="JR1554" s="4"/>
      <c r="JT1554" s="4"/>
      <c r="JU1554" s="4"/>
      <c r="JW1554" s="4"/>
      <c r="JY1554" s="4"/>
      <c r="KA1554" s="4"/>
      <c r="KB1554" s="4"/>
      <c r="KD1554" s="4"/>
      <c r="KF1554" s="4"/>
      <c r="KH1554" s="4"/>
      <c r="KI1554" s="4"/>
      <c r="KK1554" s="4"/>
      <c r="KM1554" s="4"/>
      <c r="KO1554" s="4"/>
      <c r="KP1554" s="4"/>
      <c r="KR1554" s="4"/>
      <c r="KT1554" s="4"/>
      <c r="KV1554" s="4"/>
      <c r="KW1554" s="4"/>
      <c r="KY1554" s="4"/>
      <c r="LA1554" s="4"/>
      <c r="LC1554" s="4"/>
      <c r="LD1554" s="4"/>
      <c r="LF1554" s="4"/>
      <c r="LH1554" s="4"/>
      <c r="LJ1554" s="4"/>
      <c r="LK1554" s="4"/>
      <c r="LM1554" s="4"/>
      <c r="LO1554" s="4"/>
      <c r="LQ1554" s="4"/>
      <c r="LR1554" s="4"/>
      <c r="LT1554" s="4"/>
      <c r="LV1554" s="4"/>
      <c r="LX1554" s="4"/>
      <c r="LY1554" s="4"/>
      <c r="MA1554" s="4"/>
      <c r="MC1554" s="4"/>
      <c r="ME1554" s="4"/>
      <c r="MF1554" s="4"/>
      <c r="MH1554" s="4"/>
      <c r="MJ1554" s="4"/>
      <c r="ML1554" s="4"/>
    </row>
    <row r="1555" spans="3:350" x14ac:dyDescent="0.15">
      <c r="C1555" s="56"/>
      <c r="G1555" s="59"/>
      <c r="I1555" s="60"/>
      <c r="J1555" s="4"/>
      <c r="L1555" s="59"/>
      <c r="M1555" s="61"/>
      <c r="N1555" s="62"/>
      <c r="O1555" s="4"/>
      <c r="Q1555" s="4"/>
      <c r="R1555" s="4"/>
      <c r="T1555" s="4"/>
      <c r="U1555" s="4"/>
      <c r="W1555" s="4"/>
      <c r="Y1555" s="4"/>
      <c r="Z1555" s="4"/>
      <c r="AA1555" s="4"/>
      <c r="AC1555" s="4"/>
      <c r="AE1555" s="4"/>
      <c r="AG1555" s="4"/>
      <c r="AI1555" s="4"/>
      <c r="AK1555" s="4"/>
      <c r="AM1555" s="4"/>
      <c r="AO1555" s="4"/>
      <c r="AQ1555" s="4"/>
      <c r="AS1555" s="4"/>
      <c r="AT1555" s="4"/>
      <c r="AV1555" s="4"/>
      <c r="AX1555" s="4"/>
      <c r="AZ1555" s="4"/>
      <c r="BB1555" s="4"/>
      <c r="BD1555" s="4"/>
      <c r="BF1555" s="4"/>
      <c r="BH1555" s="4"/>
      <c r="BK1555" s="4"/>
      <c r="BM1555" s="4"/>
      <c r="BO1555" s="4"/>
      <c r="BQ1555" s="4"/>
      <c r="BS1555" s="4"/>
      <c r="BU1555" s="4"/>
      <c r="BW1555" s="4"/>
      <c r="BX1555" s="4"/>
      <c r="BZ1555" s="4"/>
      <c r="CA1555" s="4"/>
      <c r="CC1555" s="4"/>
      <c r="CD1555" s="4"/>
      <c r="CF1555" s="4"/>
      <c r="CH1555" s="4"/>
      <c r="CI1555" s="4"/>
      <c r="CJ1555" s="4"/>
      <c r="CL1555" s="4"/>
      <c r="CN1555" s="4"/>
      <c r="CP1555" s="4"/>
      <c r="CR1555" s="4"/>
      <c r="CT1555" s="4"/>
      <c r="CV1555" s="4"/>
      <c r="CX1555" s="4"/>
      <c r="CZ1555" s="4"/>
      <c r="DB1555" s="4"/>
      <c r="DD1555" s="4"/>
      <c r="DF1555" s="4"/>
      <c r="DH1555" s="4"/>
      <c r="DJ1555" s="4"/>
      <c r="DL1555" s="4"/>
      <c r="DM1555" s="4"/>
      <c r="DN1555" s="4"/>
      <c r="DP1555" s="4"/>
      <c r="DR1555" s="4"/>
      <c r="DT1555" s="4"/>
      <c r="DV1555" s="4"/>
      <c r="DX1555" s="4"/>
      <c r="DZ1555" s="4"/>
      <c r="EB1555" s="4"/>
      <c r="ED1555" s="4"/>
      <c r="EF1555" s="4"/>
      <c r="EH1555" s="4"/>
      <c r="EJ1555" s="4"/>
      <c r="EL1555" s="4"/>
      <c r="EN1555" s="4"/>
      <c r="EP1555" s="4"/>
      <c r="ER1555" s="4"/>
      <c r="ET1555" s="4"/>
      <c r="EV1555" s="4"/>
      <c r="EX1555" s="4"/>
      <c r="EZ1555" s="4"/>
      <c r="FB1555" s="4"/>
      <c r="FD1555" s="4"/>
      <c r="FF1555" s="4"/>
      <c r="FH1555" s="4"/>
      <c r="FJ1555" s="4"/>
      <c r="FL1555" s="4"/>
      <c r="FN1555" s="4"/>
      <c r="FP1555" s="4"/>
      <c r="FR1555" s="4"/>
      <c r="FT1555" s="4"/>
      <c r="FV1555" s="4"/>
      <c r="FX1555" s="4"/>
      <c r="FZ1555" s="4"/>
      <c r="GB1555" s="4"/>
      <c r="GC1555" s="4"/>
      <c r="GD1555" s="4"/>
      <c r="GF1555" s="4"/>
      <c r="GH1555" s="4"/>
      <c r="GJ1555" s="4"/>
      <c r="GL1555" s="4"/>
      <c r="GN1555" s="4"/>
      <c r="GP1555" s="4"/>
      <c r="GR1555" s="4"/>
      <c r="GT1555" s="4"/>
      <c r="GV1555" s="4"/>
      <c r="GX1555" s="4"/>
      <c r="GZ1555" s="4"/>
      <c r="HB1555" s="4"/>
      <c r="HC1555" s="4"/>
      <c r="HE1555" s="4"/>
      <c r="HG1555" s="4"/>
      <c r="HI1555" s="4"/>
      <c r="HJ1555" s="4"/>
      <c r="HL1555" s="4"/>
      <c r="HN1555" s="4"/>
      <c r="HP1555" s="4"/>
      <c r="HQ1555" s="4"/>
      <c r="HS1555" s="4"/>
      <c r="HU1555" s="4"/>
      <c r="HW1555" s="4"/>
      <c r="HX1555" s="4"/>
      <c r="HZ1555" s="4"/>
      <c r="IB1555" s="4"/>
      <c r="ID1555" s="4"/>
      <c r="IE1555" s="4"/>
      <c r="IG1555" s="4"/>
      <c r="II1555" s="4"/>
      <c r="IK1555" s="4"/>
      <c r="IL1555" s="4"/>
      <c r="IN1555" s="4"/>
      <c r="IP1555" s="4"/>
      <c r="IR1555" s="4"/>
      <c r="IS1555" s="4"/>
      <c r="IU1555" s="4"/>
      <c r="IW1555" s="4"/>
      <c r="IY1555" s="4"/>
      <c r="IZ1555" s="4"/>
      <c r="JB1555" s="4"/>
      <c r="JD1555" s="4"/>
      <c r="JF1555" s="4"/>
      <c r="JG1555" s="4"/>
      <c r="JI1555" s="4"/>
      <c r="JK1555" s="4"/>
      <c r="JM1555" s="4"/>
      <c r="JN1555" s="4"/>
      <c r="JP1555" s="4"/>
      <c r="JR1555" s="4"/>
      <c r="JT1555" s="4"/>
      <c r="JU1555" s="4"/>
      <c r="JW1555" s="4"/>
      <c r="JY1555" s="4"/>
      <c r="KA1555" s="4"/>
      <c r="KB1555" s="4"/>
      <c r="KD1555" s="4"/>
      <c r="KF1555" s="4"/>
      <c r="KH1555" s="4"/>
      <c r="KI1555" s="4"/>
      <c r="KK1555" s="4"/>
      <c r="KM1555" s="4"/>
      <c r="KO1555" s="4"/>
      <c r="KP1555" s="4"/>
      <c r="KR1555" s="4"/>
      <c r="KT1555" s="4"/>
      <c r="KV1555" s="4"/>
      <c r="KW1555" s="4"/>
      <c r="KY1555" s="4"/>
      <c r="LA1555" s="4"/>
      <c r="LC1555" s="4"/>
      <c r="LD1555" s="4"/>
      <c r="LF1555" s="4"/>
      <c r="LH1555" s="4"/>
      <c r="LJ1555" s="4"/>
      <c r="LK1555" s="4"/>
      <c r="LM1555" s="4"/>
      <c r="LO1555" s="4"/>
      <c r="LQ1555" s="4"/>
      <c r="LR1555" s="4"/>
      <c r="LT1555" s="4"/>
      <c r="LV1555" s="4"/>
      <c r="LX1555" s="4"/>
      <c r="LY1555" s="4"/>
      <c r="MA1555" s="4"/>
      <c r="MC1555" s="4"/>
      <c r="ME1555" s="4"/>
      <c r="MF1555" s="4"/>
      <c r="MH1555" s="4"/>
      <c r="MJ1555" s="4"/>
      <c r="ML1555" s="4"/>
    </row>
    <row r="1556" spans="3:350" x14ac:dyDescent="0.15">
      <c r="C1556" s="56"/>
      <c r="G1556" s="59"/>
      <c r="I1556" s="60"/>
      <c r="J1556" s="4"/>
      <c r="L1556" s="59"/>
      <c r="M1556" s="61"/>
      <c r="N1556" s="62"/>
      <c r="O1556" s="4"/>
      <c r="Q1556" s="4"/>
      <c r="R1556" s="4"/>
      <c r="T1556" s="4"/>
      <c r="U1556" s="4"/>
      <c r="W1556" s="4"/>
      <c r="Y1556" s="4"/>
      <c r="Z1556" s="4"/>
      <c r="AA1556" s="4"/>
      <c r="AC1556" s="4"/>
      <c r="AE1556" s="4"/>
      <c r="AG1556" s="4"/>
      <c r="AI1556" s="4"/>
      <c r="AK1556" s="4"/>
      <c r="AM1556" s="4"/>
      <c r="AO1556" s="4"/>
      <c r="AQ1556" s="4"/>
      <c r="AS1556" s="4"/>
      <c r="AT1556" s="4"/>
      <c r="AV1556" s="4"/>
      <c r="AX1556" s="4"/>
      <c r="AZ1556" s="4"/>
      <c r="BB1556" s="4"/>
      <c r="BD1556" s="4"/>
      <c r="BF1556" s="4"/>
      <c r="BH1556" s="4"/>
      <c r="BK1556" s="4"/>
      <c r="BM1556" s="4"/>
      <c r="BO1556" s="4"/>
      <c r="BQ1556" s="4"/>
      <c r="BS1556" s="4"/>
      <c r="BU1556" s="4"/>
      <c r="BW1556" s="4"/>
      <c r="BX1556" s="4"/>
      <c r="BZ1556" s="4"/>
      <c r="CA1556" s="4"/>
      <c r="CC1556" s="4"/>
      <c r="CD1556" s="4"/>
      <c r="CF1556" s="4"/>
      <c r="CH1556" s="4"/>
      <c r="CI1556" s="4"/>
      <c r="CJ1556" s="4"/>
      <c r="CL1556" s="4"/>
      <c r="CN1556" s="4"/>
      <c r="CP1556" s="4"/>
      <c r="CR1556" s="4"/>
      <c r="CT1556" s="4"/>
      <c r="CV1556" s="4"/>
      <c r="CX1556" s="4"/>
      <c r="CZ1556" s="4"/>
      <c r="DB1556" s="4"/>
      <c r="DD1556" s="4"/>
      <c r="DF1556" s="4"/>
      <c r="DH1556" s="4"/>
      <c r="DJ1556" s="4"/>
      <c r="DL1556" s="4"/>
      <c r="DM1556" s="4"/>
      <c r="DN1556" s="4"/>
      <c r="DP1556" s="4"/>
      <c r="DR1556" s="4"/>
      <c r="DT1556" s="4"/>
      <c r="DV1556" s="4"/>
      <c r="DX1556" s="4"/>
      <c r="DZ1556" s="4"/>
      <c r="EB1556" s="4"/>
      <c r="ED1556" s="4"/>
      <c r="EF1556" s="4"/>
      <c r="EH1556" s="4"/>
      <c r="EJ1556" s="4"/>
      <c r="EL1556" s="4"/>
      <c r="EN1556" s="4"/>
      <c r="EP1556" s="4"/>
      <c r="ER1556" s="4"/>
      <c r="ET1556" s="4"/>
      <c r="EV1556" s="4"/>
      <c r="EX1556" s="4"/>
      <c r="EZ1556" s="4"/>
      <c r="FB1556" s="4"/>
      <c r="FD1556" s="4"/>
      <c r="FF1556" s="4"/>
      <c r="FH1556" s="4"/>
      <c r="FJ1556" s="4"/>
      <c r="FL1556" s="4"/>
      <c r="FN1556" s="4"/>
      <c r="FP1556" s="4"/>
      <c r="FR1556" s="4"/>
      <c r="FT1556" s="4"/>
      <c r="FV1556" s="4"/>
      <c r="FX1556" s="4"/>
      <c r="FZ1556" s="4"/>
      <c r="GB1556" s="4"/>
      <c r="GC1556" s="4"/>
      <c r="GD1556" s="4"/>
      <c r="GF1556" s="4"/>
      <c r="GH1556" s="4"/>
      <c r="GJ1556" s="4"/>
      <c r="GL1556" s="4"/>
      <c r="GN1556" s="4"/>
      <c r="GP1556" s="4"/>
      <c r="GR1556" s="4"/>
      <c r="GT1556" s="4"/>
      <c r="GV1556" s="4"/>
      <c r="GX1556" s="4"/>
      <c r="GZ1556" s="4"/>
      <c r="HB1556" s="4"/>
      <c r="HC1556" s="4"/>
      <c r="HE1556" s="4"/>
      <c r="HG1556" s="4"/>
      <c r="HI1556" s="4"/>
      <c r="HJ1556" s="4"/>
      <c r="HL1556" s="4"/>
      <c r="HN1556" s="4"/>
      <c r="HP1556" s="4"/>
      <c r="HQ1556" s="4"/>
      <c r="HS1556" s="4"/>
      <c r="HU1556" s="4"/>
      <c r="HW1556" s="4"/>
      <c r="HX1556" s="4"/>
      <c r="HZ1556" s="4"/>
      <c r="IB1556" s="4"/>
      <c r="ID1556" s="4"/>
      <c r="IE1556" s="4"/>
      <c r="IG1556" s="4"/>
      <c r="II1556" s="4"/>
      <c r="IK1556" s="4"/>
      <c r="IL1556" s="4"/>
      <c r="IN1556" s="4"/>
      <c r="IP1556" s="4"/>
      <c r="IR1556" s="4"/>
      <c r="IS1556" s="4"/>
      <c r="IU1556" s="4"/>
      <c r="IW1556" s="4"/>
      <c r="IY1556" s="4"/>
      <c r="IZ1556" s="4"/>
      <c r="JB1556" s="4"/>
      <c r="JD1556" s="4"/>
      <c r="JF1556" s="4"/>
      <c r="JG1556" s="4"/>
      <c r="JI1556" s="4"/>
      <c r="JK1556" s="4"/>
      <c r="JM1556" s="4"/>
      <c r="JN1556" s="4"/>
      <c r="JP1556" s="4"/>
      <c r="JR1556" s="4"/>
      <c r="JT1556" s="4"/>
      <c r="JU1556" s="4"/>
      <c r="JW1556" s="4"/>
      <c r="JY1556" s="4"/>
      <c r="KA1556" s="4"/>
      <c r="KB1556" s="4"/>
      <c r="KD1556" s="4"/>
      <c r="KF1556" s="4"/>
      <c r="KH1556" s="4"/>
      <c r="KI1556" s="4"/>
      <c r="KK1556" s="4"/>
      <c r="KM1556" s="4"/>
      <c r="KO1556" s="4"/>
      <c r="KP1556" s="4"/>
      <c r="KR1556" s="4"/>
      <c r="KT1556" s="4"/>
      <c r="KV1556" s="4"/>
      <c r="KW1556" s="4"/>
      <c r="KY1556" s="4"/>
      <c r="LA1556" s="4"/>
      <c r="LC1556" s="4"/>
      <c r="LD1556" s="4"/>
      <c r="LF1556" s="4"/>
      <c r="LH1556" s="4"/>
      <c r="LJ1556" s="4"/>
      <c r="LK1556" s="4"/>
      <c r="LM1556" s="4"/>
      <c r="LO1556" s="4"/>
      <c r="LQ1556" s="4"/>
      <c r="LR1556" s="4"/>
      <c r="LT1556" s="4"/>
      <c r="LV1556" s="4"/>
      <c r="LX1556" s="4"/>
      <c r="LY1556" s="4"/>
      <c r="MA1556" s="4"/>
      <c r="MC1556" s="4"/>
      <c r="ME1556" s="4"/>
      <c r="MF1556" s="4"/>
      <c r="MH1556" s="4"/>
      <c r="MJ1556" s="4"/>
      <c r="ML1556" s="4"/>
    </row>
    <row r="1557" spans="3:350" x14ac:dyDescent="0.15">
      <c r="C1557" s="56"/>
      <c r="G1557" s="59"/>
      <c r="I1557" s="60"/>
      <c r="J1557" s="4"/>
      <c r="L1557" s="59"/>
      <c r="M1557" s="61"/>
      <c r="N1557" s="62"/>
      <c r="O1557" s="4"/>
      <c r="Q1557" s="4"/>
      <c r="R1557" s="4"/>
      <c r="T1557" s="4"/>
      <c r="U1557" s="4"/>
      <c r="W1557" s="4"/>
      <c r="Y1557" s="4"/>
      <c r="Z1557" s="4"/>
      <c r="AA1557" s="4"/>
      <c r="AC1557" s="4"/>
      <c r="AE1557" s="4"/>
      <c r="AG1557" s="4"/>
      <c r="AI1557" s="4"/>
      <c r="AK1557" s="4"/>
      <c r="AM1557" s="4"/>
      <c r="AO1557" s="4"/>
      <c r="AQ1557" s="4"/>
      <c r="AS1557" s="4"/>
      <c r="AT1557" s="4"/>
      <c r="AV1557" s="4"/>
      <c r="AX1557" s="4"/>
      <c r="AZ1557" s="4"/>
      <c r="BB1557" s="4"/>
      <c r="BD1557" s="4"/>
      <c r="BF1557" s="4"/>
      <c r="BH1557" s="4"/>
      <c r="BK1557" s="4"/>
      <c r="BM1557" s="4"/>
      <c r="BO1557" s="4"/>
      <c r="BQ1557" s="4"/>
      <c r="BS1557" s="4"/>
      <c r="BU1557" s="4"/>
      <c r="BW1557" s="4"/>
      <c r="BX1557" s="4"/>
      <c r="BZ1557" s="4"/>
      <c r="CA1557" s="4"/>
      <c r="CC1557" s="4"/>
      <c r="CD1557" s="4"/>
      <c r="CF1557" s="4"/>
      <c r="CH1557" s="4"/>
      <c r="CI1557" s="4"/>
      <c r="CJ1557" s="4"/>
      <c r="CL1557" s="4"/>
      <c r="CN1557" s="4"/>
      <c r="CP1557" s="4"/>
      <c r="CR1557" s="4"/>
      <c r="CT1557" s="4"/>
      <c r="CV1557" s="4"/>
      <c r="CX1557" s="4"/>
      <c r="CZ1557" s="4"/>
      <c r="DB1557" s="4"/>
      <c r="DD1557" s="4"/>
      <c r="DF1557" s="4"/>
      <c r="DH1557" s="4"/>
      <c r="DJ1557" s="4"/>
      <c r="DL1557" s="4"/>
      <c r="DM1557" s="4"/>
      <c r="DN1557" s="4"/>
      <c r="DP1557" s="4"/>
      <c r="DR1557" s="4"/>
      <c r="DT1557" s="4"/>
      <c r="DV1557" s="4"/>
      <c r="DX1557" s="4"/>
      <c r="DZ1557" s="4"/>
      <c r="EB1557" s="4"/>
      <c r="ED1557" s="4"/>
      <c r="EF1557" s="4"/>
      <c r="EH1557" s="4"/>
      <c r="EJ1557" s="4"/>
      <c r="EL1557" s="4"/>
      <c r="EN1557" s="4"/>
      <c r="EP1557" s="4"/>
      <c r="ER1557" s="4"/>
      <c r="ET1557" s="4"/>
      <c r="EV1557" s="4"/>
      <c r="EX1557" s="4"/>
      <c r="EZ1557" s="4"/>
      <c r="FB1557" s="4"/>
      <c r="FD1557" s="4"/>
      <c r="FF1557" s="4"/>
      <c r="FH1557" s="4"/>
      <c r="FJ1557" s="4"/>
      <c r="FL1557" s="4"/>
      <c r="FN1557" s="4"/>
      <c r="FP1557" s="4"/>
      <c r="FR1557" s="4"/>
      <c r="FT1557" s="4"/>
      <c r="FV1557" s="4"/>
      <c r="FX1557" s="4"/>
      <c r="FZ1557" s="4"/>
      <c r="GB1557" s="4"/>
      <c r="GC1557" s="4"/>
      <c r="GD1557" s="4"/>
      <c r="GF1557" s="4"/>
      <c r="GH1557" s="4"/>
      <c r="GJ1557" s="4"/>
      <c r="GL1557" s="4"/>
      <c r="GN1557" s="4"/>
      <c r="GP1557" s="4"/>
      <c r="GR1557" s="4"/>
      <c r="GT1557" s="4"/>
      <c r="GV1557" s="4"/>
      <c r="GX1557" s="4"/>
      <c r="GZ1557" s="4"/>
      <c r="HB1557" s="4"/>
      <c r="HC1557" s="4"/>
      <c r="HE1557" s="4"/>
      <c r="HG1557" s="4"/>
      <c r="HI1557" s="4"/>
      <c r="HJ1557" s="4"/>
      <c r="HL1557" s="4"/>
      <c r="HN1557" s="4"/>
      <c r="HP1557" s="4"/>
      <c r="HQ1557" s="4"/>
      <c r="HS1557" s="4"/>
      <c r="HU1557" s="4"/>
      <c r="HW1557" s="4"/>
      <c r="HX1557" s="4"/>
      <c r="HZ1557" s="4"/>
      <c r="IB1557" s="4"/>
      <c r="ID1557" s="4"/>
      <c r="IE1557" s="4"/>
      <c r="IG1557" s="4"/>
      <c r="II1557" s="4"/>
      <c r="IK1557" s="4"/>
      <c r="IL1557" s="4"/>
      <c r="IN1557" s="4"/>
      <c r="IP1557" s="4"/>
      <c r="IR1557" s="4"/>
      <c r="IS1557" s="4"/>
      <c r="IU1557" s="4"/>
      <c r="IW1557" s="4"/>
      <c r="IY1557" s="4"/>
      <c r="IZ1557" s="4"/>
      <c r="JB1557" s="4"/>
      <c r="JD1557" s="4"/>
      <c r="JF1557" s="4"/>
      <c r="JG1557" s="4"/>
      <c r="JI1557" s="4"/>
      <c r="JK1557" s="4"/>
      <c r="JM1557" s="4"/>
      <c r="JN1557" s="4"/>
      <c r="JP1557" s="4"/>
      <c r="JR1557" s="4"/>
      <c r="JT1557" s="4"/>
      <c r="JU1557" s="4"/>
      <c r="JW1557" s="4"/>
      <c r="JY1557" s="4"/>
      <c r="KA1557" s="4"/>
      <c r="KB1557" s="4"/>
      <c r="KD1557" s="4"/>
      <c r="KF1557" s="4"/>
      <c r="KH1557" s="4"/>
      <c r="KI1557" s="4"/>
      <c r="KK1557" s="4"/>
      <c r="KM1557" s="4"/>
      <c r="KO1557" s="4"/>
      <c r="KP1557" s="4"/>
      <c r="KR1557" s="4"/>
      <c r="KT1557" s="4"/>
      <c r="KV1557" s="4"/>
      <c r="KW1557" s="4"/>
      <c r="KY1557" s="4"/>
      <c r="LA1557" s="4"/>
      <c r="LC1557" s="4"/>
      <c r="LD1557" s="4"/>
      <c r="LF1557" s="4"/>
      <c r="LH1557" s="4"/>
      <c r="LJ1557" s="4"/>
      <c r="LK1557" s="4"/>
      <c r="LM1557" s="4"/>
      <c r="LO1557" s="4"/>
      <c r="LQ1557" s="4"/>
      <c r="LR1557" s="4"/>
      <c r="LT1557" s="4"/>
      <c r="LV1557" s="4"/>
      <c r="LX1557" s="4"/>
      <c r="LY1557" s="4"/>
      <c r="MA1557" s="4"/>
      <c r="MC1557" s="4"/>
      <c r="ME1557" s="4"/>
      <c r="MF1557" s="4"/>
      <c r="MH1557" s="4"/>
      <c r="MJ1557" s="4"/>
      <c r="ML1557" s="4"/>
    </row>
    <row r="1558" spans="3:350" x14ac:dyDescent="0.15">
      <c r="C1558" s="56"/>
      <c r="G1558" s="59"/>
      <c r="I1558" s="60"/>
      <c r="J1558" s="4"/>
      <c r="L1558" s="59"/>
      <c r="M1558" s="61"/>
      <c r="N1558" s="62"/>
      <c r="O1558" s="4"/>
      <c r="Q1558" s="4"/>
      <c r="R1558" s="4"/>
      <c r="T1558" s="4"/>
      <c r="U1558" s="4"/>
      <c r="W1558" s="4"/>
      <c r="Y1558" s="4"/>
      <c r="Z1558" s="4"/>
      <c r="AA1558" s="4"/>
      <c r="AC1558" s="4"/>
      <c r="AE1558" s="4"/>
      <c r="AG1558" s="4"/>
      <c r="AI1558" s="4"/>
      <c r="AK1558" s="4"/>
      <c r="AM1558" s="4"/>
      <c r="AO1558" s="4"/>
      <c r="AQ1558" s="4"/>
      <c r="AS1558" s="4"/>
      <c r="AT1558" s="4"/>
      <c r="AV1558" s="4"/>
      <c r="AX1558" s="4"/>
      <c r="AZ1558" s="4"/>
      <c r="BB1558" s="4"/>
      <c r="BD1558" s="4"/>
      <c r="BF1558" s="4"/>
      <c r="BH1558" s="4"/>
      <c r="BK1558" s="4"/>
      <c r="BM1558" s="4"/>
      <c r="BO1558" s="4"/>
      <c r="BQ1558" s="4"/>
      <c r="BS1558" s="4"/>
      <c r="BU1558" s="4"/>
      <c r="BW1558" s="4"/>
      <c r="BX1558" s="4"/>
      <c r="BZ1558" s="4"/>
      <c r="CA1558" s="4"/>
      <c r="CC1558" s="4"/>
      <c r="CD1558" s="4"/>
      <c r="CF1558" s="4"/>
      <c r="CH1558" s="4"/>
      <c r="CI1558" s="4"/>
      <c r="CJ1558" s="4"/>
      <c r="CL1558" s="4"/>
      <c r="CN1558" s="4"/>
      <c r="CP1558" s="4"/>
      <c r="CR1558" s="4"/>
      <c r="CT1558" s="4"/>
      <c r="CV1558" s="4"/>
      <c r="CX1558" s="4"/>
      <c r="CZ1558" s="4"/>
      <c r="DB1558" s="4"/>
      <c r="DD1558" s="4"/>
      <c r="DF1558" s="4"/>
      <c r="DH1558" s="4"/>
      <c r="DJ1558" s="4"/>
      <c r="DL1558" s="4"/>
      <c r="DM1558" s="4"/>
      <c r="DN1558" s="4"/>
      <c r="DP1558" s="4"/>
      <c r="DR1558" s="4"/>
      <c r="DT1558" s="4"/>
      <c r="DV1558" s="4"/>
      <c r="DX1558" s="4"/>
      <c r="DZ1558" s="4"/>
      <c r="EB1558" s="4"/>
      <c r="ED1558" s="4"/>
      <c r="EF1558" s="4"/>
      <c r="EH1558" s="4"/>
      <c r="EJ1558" s="4"/>
      <c r="EL1558" s="4"/>
      <c r="EN1558" s="4"/>
      <c r="EP1558" s="4"/>
      <c r="ER1558" s="4"/>
      <c r="ET1558" s="4"/>
      <c r="EV1558" s="4"/>
      <c r="EX1558" s="4"/>
      <c r="EZ1558" s="4"/>
      <c r="FB1558" s="4"/>
      <c r="FD1558" s="4"/>
      <c r="FF1558" s="4"/>
      <c r="FH1558" s="4"/>
      <c r="FJ1558" s="4"/>
      <c r="FL1558" s="4"/>
      <c r="FN1558" s="4"/>
      <c r="FP1558" s="4"/>
      <c r="FR1558" s="4"/>
      <c r="FT1558" s="4"/>
      <c r="FV1558" s="4"/>
      <c r="FX1558" s="4"/>
      <c r="FZ1558" s="4"/>
      <c r="GB1558" s="4"/>
      <c r="GC1558" s="4"/>
      <c r="GD1558" s="4"/>
      <c r="GF1558" s="4"/>
      <c r="GH1558" s="4"/>
      <c r="GJ1558" s="4"/>
      <c r="GL1558" s="4"/>
      <c r="GN1558" s="4"/>
      <c r="GP1558" s="4"/>
      <c r="GR1558" s="4"/>
      <c r="GT1558" s="4"/>
      <c r="GV1558" s="4"/>
      <c r="GX1558" s="4"/>
      <c r="GZ1558" s="4"/>
      <c r="HB1558" s="4"/>
      <c r="HC1558" s="4"/>
      <c r="HE1558" s="4"/>
      <c r="HG1558" s="4"/>
      <c r="HI1558" s="4"/>
      <c r="HJ1558" s="4"/>
      <c r="HL1558" s="4"/>
      <c r="HN1558" s="4"/>
      <c r="HP1558" s="4"/>
      <c r="HQ1558" s="4"/>
      <c r="HS1558" s="4"/>
      <c r="HU1558" s="4"/>
      <c r="HW1558" s="4"/>
      <c r="HX1558" s="4"/>
      <c r="HZ1558" s="4"/>
      <c r="IB1558" s="4"/>
      <c r="ID1558" s="4"/>
      <c r="IE1558" s="4"/>
      <c r="IG1558" s="4"/>
      <c r="II1558" s="4"/>
      <c r="IK1558" s="4"/>
      <c r="IL1558" s="4"/>
      <c r="IN1558" s="4"/>
      <c r="IP1558" s="4"/>
      <c r="IR1558" s="4"/>
      <c r="IS1558" s="4"/>
      <c r="IU1558" s="4"/>
      <c r="IW1558" s="4"/>
      <c r="IY1558" s="4"/>
      <c r="IZ1558" s="4"/>
      <c r="JB1558" s="4"/>
      <c r="JD1558" s="4"/>
      <c r="JF1558" s="4"/>
      <c r="JG1558" s="4"/>
      <c r="JI1558" s="4"/>
      <c r="JK1558" s="4"/>
      <c r="JM1558" s="4"/>
      <c r="JN1558" s="4"/>
      <c r="JP1558" s="4"/>
      <c r="JR1558" s="4"/>
      <c r="JT1558" s="4"/>
      <c r="JU1558" s="4"/>
      <c r="JW1558" s="4"/>
      <c r="JY1558" s="4"/>
      <c r="KA1558" s="4"/>
      <c r="KB1558" s="4"/>
      <c r="KD1558" s="4"/>
      <c r="KF1558" s="4"/>
      <c r="KH1558" s="4"/>
      <c r="KI1558" s="4"/>
      <c r="KK1558" s="4"/>
      <c r="KM1558" s="4"/>
      <c r="KO1558" s="4"/>
      <c r="KP1558" s="4"/>
      <c r="KR1558" s="4"/>
      <c r="KT1558" s="4"/>
      <c r="KV1558" s="4"/>
      <c r="KW1558" s="4"/>
      <c r="KY1558" s="4"/>
      <c r="LA1558" s="4"/>
      <c r="LC1558" s="4"/>
      <c r="LD1558" s="4"/>
      <c r="LF1558" s="4"/>
      <c r="LH1558" s="4"/>
      <c r="LJ1558" s="4"/>
      <c r="LK1558" s="4"/>
      <c r="LM1558" s="4"/>
      <c r="LO1558" s="4"/>
      <c r="LQ1558" s="4"/>
      <c r="LR1558" s="4"/>
      <c r="LT1558" s="4"/>
      <c r="LV1558" s="4"/>
      <c r="LX1558" s="4"/>
      <c r="LY1558" s="4"/>
      <c r="MA1558" s="4"/>
      <c r="MC1558" s="4"/>
      <c r="ME1558" s="4"/>
      <c r="MF1558" s="4"/>
      <c r="MH1558" s="4"/>
      <c r="MJ1558" s="4"/>
      <c r="ML1558" s="4"/>
    </row>
    <row r="1559" spans="3:350" x14ac:dyDescent="0.15">
      <c r="C1559" s="56"/>
      <c r="G1559" s="59"/>
      <c r="I1559" s="60"/>
      <c r="J1559" s="4"/>
      <c r="L1559" s="59"/>
      <c r="M1559" s="61"/>
      <c r="N1559" s="62"/>
      <c r="O1559" s="4"/>
      <c r="Q1559" s="4"/>
      <c r="R1559" s="4"/>
      <c r="T1559" s="4"/>
      <c r="U1559" s="4"/>
      <c r="W1559" s="4"/>
      <c r="Y1559" s="4"/>
      <c r="Z1559" s="4"/>
      <c r="AA1559" s="4"/>
      <c r="AC1559" s="4"/>
      <c r="AE1559" s="4"/>
      <c r="AG1559" s="4"/>
      <c r="AI1559" s="4"/>
      <c r="AK1559" s="4"/>
      <c r="AM1559" s="4"/>
      <c r="AO1559" s="4"/>
      <c r="AQ1559" s="4"/>
      <c r="AS1559" s="4"/>
      <c r="AT1559" s="4"/>
      <c r="AV1559" s="4"/>
      <c r="AX1559" s="4"/>
      <c r="AZ1559" s="4"/>
      <c r="BB1559" s="4"/>
      <c r="BD1559" s="4"/>
      <c r="BF1559" s="4"/>
      <c r="BH1559" s="4"/>
      <c r="BK1559" s="4"/>
      <c r="BM1559" s="4"/>
      <c r="BO1559" s="4"/>
      <c r="BQ1559" s="4"/>
      <c r="BS1559" s="4"/>
      <c r="BU1559" s="4"/>
      <c r="BW1559" s="4"/>
      <c r="BX1559" s="4"/>
      <c r="BZ1559" s="4"/>
      <c r="CA1559" s="4"/>
      <c r="CC1559" s="4"/>
      <c r="CD1559" s="4"/>
      <c r="CF1559" s="4"/>
      <c r="CH1559" s="4"/>
      <c r="CI1559" s="4"/>
      <c r="CJ1559" s="4"/>
      <c r="CL1559" s="4"/>
      <c r="CN1559" s="4"/>
      <c r="CP1559" s="4"/>
      <c r="CR1559" s="4"/>
      <c r="CT1559" s="4"/>
      <c r="CV1559" s="4"/>
      <c r="CX1559" s="4"/>
      <c r="CZ1559" s="4"/>
      <c r="DB1559" s="4"/>
      <c r="DD1559" s="4"/>
      <c r="DF1559" s="4"/>
      <c r="DH1559" s="4"/>
      <c r="DJ1559" s="4"/>
      <c r="DL1559" s="4"/>
      <c r="DM1559" s="4"/>
      <c r="DN1559" s="4"/>
      <c r="DP1559" s="4"/>
      <c r="DR1559" s="4"/>
      <c r="DT1559" s="4"/>
      <c r="DV1559" s="4"/>
      <c r="DX1559" s="4"/>
      <c r="DZ1559" s="4"/>
      <c r="EB1559" s="4"/>
      <c r="ED1559" s="4"/>
      <c r="EF1559" s="4"/>
      <c r="EH1559" s="4"/>
      <c r="EJ1559" s="4"/>
      <c r="EL1559" s="4"/>
      <c r="EN1559" s="4"/>
      <c r="EP1559" s="4"/>
      <c r="ER1559" s="4"/>
      <c r="ET1559" s="4"/>
      <c r="EV1559" s="4"/>
      <c r="EX1559" s="4"/>
      <c r="EZ1559" s="4"/>
      <c r="FB1559" s="4"/>
      <c r="FD1559" s="4"/>
      <c r="FF1559" s="4"/>
      <c r="FH1559" s="4"/>
      <c r="FJ1559" s="4"/>
      <c r="FL1559" s="4"/>
      <c r="FN1559" s="4"/>
      <c r="FP1559" s="4"/>
      <c r="FR1559" s="4"/>
      <c r="FT1559" s="4"/>
      <c r="FV1559" s="4"/>
      <c r="FX1559" s="4"/>
      <c r="FZ1559" s="4"/>
      <c r="GB1559" s="4"/>
      <c r="GC1559" s="4"/>
      <c r="GD1559" s="4"/>
      <c r="GF1559" s="4"/>
      <c r="GH1559" s="4"/>
      <c r="GJ1559" s="4"/>
      <c r="GL1559" s="4"/>
      <c r="GN1559" s="4"/>
      <c r="GP1559" s="4"/>
      <c r="GR1559" s="4"/>
      <c r="GT1559" s="4"/>
      <c r="GV1559" s="4"/>
      <c r="GX1559" s="4"/>
      <c r="GZ1559" s="4"/>
      <c r="HB1559" s="4"/>
      <c r="HC1559" s="4"/>
      <c r="HE1559" s="4"/>
      <c r="HG1559" s="4"/>
      <c r="HI1559" s="4"/>
      <c r="HJ1559" s="4"/>
      <c r="HL1559" s="4"/>
      <c r="HN1559" s="4"/>
      <c r="HP1559" s="4"/>
      <c r="HQ1559" s="4"/>
      <c r="HS1559" s="4"/>
      <c r="HU1559" s="4"/>
      <c r="HW1559" s="4"/>
      <c r="HX1559" s="4"/>
      <c r="HZ1559" s="4"/>
      <c r="IB1559" s="4"/>
      <c r="ID1559" s="4"/>
      <c r="IE1559" s="4"/>
      <c r="IG1559" s="4"/>
      <c r="II1559" s="4"/>
      <c r="IK1559" s="4"/>
      <c r="IL1559" s="4"/>
      <c r="IN1559" s="4"/>
      <c r="IP1559" s="4"/>
      <c r="IR1559" s="4"/>
      <c r="IS1559" s="4"/>
      <c r="IU1559" s="4"/>
      <c r="IW1559" s="4"/>
      <c r="IY1559" s="4"/>
      <c r="IZ1559" s="4"/>
      <c r="JB1559" s="4"/>
      <c r="JD1559" s="4"/>
      <c r="JF1559" s="4"/>
      <c r="JG1559" s="4"/>
      <c r="JI1559" s="4"/>
      <c r="JK1559" s="4"/>
      <c r="JM1559" s="4"/>
      <c r="JN1559" s="4"/>
      <c r="JP1559" s="4"/>
      <c r="JR1559" s="4"/>
      <c r="JT1559" s="4"/>
      <c r="JU1559" s="4"/>
      <c r="JW1559" s="4"/>
      <c r="JY1559" s="4"/>
      <c r="KA1559" s="4"/>
      <c r="KB1559" s="4"/>
      <c r="KD1559" s="4"/>
      <c r="KF1559" s="4"/>
      <c r="KH1559" s="4"/>
      <c r="KI1559" s="4"/>
      <c r="KK1559" s="4"/>
      <c r="KM1559" s="4"/>
      <c r="KO1559" s="4"/>
      <c r="KP1559" s="4"/>
      <c r="KR1559" s="4"/>
      <c r="KT1559" s="4"/>
      <c r="KV1559" s="4"/>
      <c r="KW1559" s="4"/>
      <c r="KY1559" s="4"/>
      <c r="LA1559" s="4"/>
      <c r="LC1559" s="4"/>
      <c r="LD1559" s="4"/>
      <c r="LF1559" s="4"/>
      <c r="LH1559" s="4"/>
      <c r="LJ1559" s="4"/>
      <c r="LK1559" s="4"/>
      <c r="LM1559" s="4"/>
      <c r="LO1559" s="4"/>
      <c r="LQ1559" s="4"/>
      <c r="LR1559" s="4"/>
      <c r="LT1559" s="4"/>
      <c r="LV1559" s="4"/>
      <c r="LX1559" s="4"/>
      <c r="LY1559" s="4"/>
      <c r="MA1559" s="4"/>
      <c r="MC1559" s="4"/>
      <c r="ME1559" s="4"/>
      <c r="MF1559" s="4"/>
      <c r="MH1559" s="4"/>
      <c r="MJ1559" s="4"/>
      <c r="ML1559" s="4"/>
    </row>
    <row r="1560" spans="3:350" x14ac:dyDescent="0.15">
      <c r="C1560" s="56"/>
      <c r="G1560" s="59"/>
      <c r="I1560" s="60"/>
      <c r="J1560" s="4"/>
      <c r="L1560" s="59"/>
      <c r="M1560" s="61"/>
      <c r="N1560" s="62"/>
      <c r="O1560" s="4"/>
      <c r="Q1560" s="4"/>
      <c r="R1560" s="4"/>
      <c r="T1560" s="4"/>
      <c r="U1560" s="4"/>
      <c r="W1560" s="4"/>
      <c r="Y1560" s="4"/>
      <c r="Z1560" s="4"/>
      <c r="AA1560" s="4"/>
      <c r="AC1560" s="4"/>
      <c r="AE1560" s="4"/>
      <c r="AG1560" s="4"/>
      <c r="AI1560" s="4"/>
      <c r="AK1560" s="4"/>
      <c r="AM1560" s="4"/>
      <c r="AO1560" s="4"/>
      <c r="AQ1560" s="4"/>
      <c r="AS1560" s="4"/>
      <c r="AT1560" s="4"/>
      <c r="AV1560" s="4"/>
      <c r="AX1560" s="4"/>
      <c r="AZ1560" s="4"/>
      <c r="BB1560" s="4"/>
      <c r="BD1560" s="4"/>
      <c r="BF1560" s="4"/>
      <c r="BH1560" s="4"/>
      <c r="BK1560" s="4"/>
      <c r="BM1560" s="4"/>
      <c r="BO1560" s="4"/>
      <c r="BQ1560" s="4"/>
      <c r="BS1560" s="4"/>
      <c r="BU1560" s="4"/>
      <c r="BW1560" s="4"/>
      <c r="BX1560" s="4"/>
      <c r="BZ1560" s="4"/>
      <c r="CA1560" s="4"/>
      <c r="CC1560" s="4"/>
      <c r="CD1560" s="4"/>
      <c r="CF1560" s="4"/>
      <c r="CH1560" s="4"/>
      <c r="CI1560" s="4"/>
      <c r="CJ1560" s="4"/>
      <c r="CL1560" s="4"/>
      <c r="CN1560" s="4"/>
      <c r="CP1560" s="4"/>
      <c r="CR1560" s="4"/>
      <c r="CT1560" s="4"/>
      <c r="CV1560" s="4"/>
      <c r="CX1560" s="4"/>
      <c r="CZ1560" s="4"/>
      <c r="DB1560" s="4"/>
      <c r="DD1560" s="4"/>
      <c r="DF1560" s="4"/>
      <c r="DH1560" s="4"/>
      <c r="DJ1560" s="4"/>
      <c r="DL1560" s="4"/>
      <c r="DM1560" s="4"/>
      <c r="DN1560" s="4"/>
      <c r="DP1560" s="4"/>
      <c r="DR1560" s="4"/>
      <c r="DT1560" s="4"/>
      <c r="DV1560" s="4"/>
      <c r="DX1560" s="4"/>
      <c r="DZ1560" s="4"/>
      <c r="EB1560" s="4"/>
      <c r="ED1560" s="4"/>
      <c r="EF1560" s="4"/>
      <c r="EH1560" s="4"/>
      <c r="EJ1560" s="4"/>
      <c r="EL1560" s="4"/>
      <c r="EN1560" s="4"/>
      <c r="EP1560" s="4"/>
      <c r="ER1560" s="4"/>
      <c r="ET1560" s="4"/>
      <c r="EV1560" s="4"/>
      <c r="EX1560" s="4"/>
      <c r="EZ1560" s="4"/>
      <c r="FB1560" s="4"/>
      <c r="FD1560" s="4"/>
      <c r="FF1560" s="4"/>
      <c r="FH1560" s="4"/>
      <c r="FJ1560" s="4"/>
      <c r="FL1560" s="4"/>
      <c r="FN1560" s="4"/>
      <c r="FP1560" s="4"/>
      <c r="FR1560" s="4"/>
      <c r="FT1560" s="4"/>
      <c r="FV1560" s="4"/>
      <c r="FX1560" s="4"/>
      <c r="FZ1560" s="4"/>
      <c r="GB1560" s="4"/>
      <c r="GC1560" s="4"/>
      <c r="GD1560" s="4"/>
      <c r="GF1560" s="4"/>
      <c r="GH1560" s="4"/>
      <c r="GJ1560" s="4"/>
      <c r="GL1560" s="4"/>
      <c r="GN1560" s="4"/>
      <c r="GP1560" s="4"/>
      <c r="GR1560" s="4"/>
      <c r="GT1560" s="4"/>
      <c r="GV1560" s="4"/>
      <c r="GX1560" s="4"/>
      <c r="GZ1560" s="4"/>
      <c r="HB1560" s="4"/>
      <c r="HC1560" s="4"/>
      <c r="HE1560" s="4"/>
      <c r="HG1560" s="4"/>
      <c r="HI1560" s="4"/>
      <c r="HJ1560" s="4"/>
      <c r="HL1560" s="4"/>
      <c r="HN1560" s="4"/>
      <c r="HP1560" s="4"/>
      <c r="HQ1560" s="4"/>
      <c r="HS1560" s="4"/>
      <c r="HU1560" s="4"/>
      <c r="HW1560" s="4"/>
      <c r="HX1560" s="4"/>
      <c r="HZ1560" s="4"/>
      <c r="IB1560" s="4"/>
      <c r="ID1560" s="4"/>
      <c r="IE1560" s="4"/>
      <c r="IG1560" s="4"/>
      <c r="II1560" s="4"/>
      <c r="IK1560" s="4"/>
      <c r="IL1560" s="4"/>
      <c r="IN1560" s="4"/>
      <c r="IP1560" s="4"/>
      <c r="IR1560" s="4"/>
      <c r="IS1560" s="4"/>
      <c r="IU1560" s="4"/>
      <c r="IW1560" s="4"/>
      <c r="IY1560" s="4"/>
      <c r="IZ1560" s="4"/>
      <c r="JB1560" s="4"/>
      <c r="JD1560" s="4"/>
      <c r="JF1560" s="4"/>
      <c r="JG1560" s="4"/>
      <c r="JI1560" s="4"/>
      <c r="JK1560" s="4"/>
      <c r="JM1560" s="4"/>
      <c r="JN1560" s="4"/>
      <c r="JP1560" s="4"/>
      <c r="JR1560" s="4"/>
      <c r="JT1560" s="4"/>
      <c r="JU1560" s="4"/>
      <c r="JW1560" s="4"/>
      <c r="JY1560" s="4"/>
      <c r="KA1560" s="4"/>
      <c r="KB1560" s="4"/>
      <c r="KD1560" s="4"/>
      <c r="KF1560" s="4"/>
      <c r="KH1560" s="4"/>
      <c r="KI1560" s="4"/>
      <c r="KK1560" s="4"/>
      <c r="KM1560" s="4"/>
      <c r="KO1560" s="4"/>
      <c r="KP1560" s="4"/>
      <c r="KR1560" s="4"/>
      <c r="KT1560" s="4"/>
      <c r="KV1560" s="4"/>
      <c r="KW1560" s="4"/>
      <c r="KY1560" s="4"/>
      <c r="LA1560" s="4"/>
      <c r="LC1560" s="4"/>
      <c r="LD1560" s="4"/>
      <c r="LF1560" s="4"/>
      <c r="LH1560" s="4"/>
      <c r="LJ1560" s="4"/>
      <c r="LK1560" s="4"/>
      <c r="LM1560" s="4"/>
      <c r="LO1560" s="4"/>
      <c r="LQ1560" s="4"/>
      <c r="LR1560" s="4"/>
      <c r="LT1560" s="4"/>
      <c r="LV1560" s="4"/>
      <c r="LX1560" s="4"/>
      <c r="LY1560" s="4"/>
      <c r="MA1560" s="4"/>
      <c r="MC1560" s="4"/>
      <c r="ME1560" s="4"/>
      <c r="MF1560" s="4"/>
      <c r="MH1560" s="4"/>
      <c r="MJ1560" s="4"/>
      <c r="ML1560" s="4"/>
    </row>
    <row r="1561" spans="3:350" x14ac:dyDescent="0.15">
      <c r="C1561" s="56"/>
      <c r="G1561" s="59"/>
      <c r="I1561" s="60"/>
      <c r="J1561" s="4"/>
      <c r="L1561" s="59"/>
      <c r="M1561" s="61"/>
      <c r="N1561" s="62"/>
      <c r="O1561" s="4"/>
      <c r="Q1561" s="4"/>
      <c r="R1561" s="4"/>
      <c r="T1561" s="4"/>
      <c r="U1561" s="4"/>
      <c r="W1561" s="4"/>
      <c r="Y1561" s="4"/>
      <c r="Z1561" s="4"/>
      <c r="AA1561" s="4"/>
      <c r="AC1561" s="4"/>
      <c r="AE1561" s="4"/>
      <c r="AG1561" s="4"/>
      <c r="AI1561" s="4"/>
      <c r="AK1561" s="4"/>
      <c r="AM1561" s="4"/>
      <c r="AO1561" s="4"/>
      <c r="AQ1561" s="4"/>
      <c r="AS1561" s="4"/>
      <c r="AT1561" s="4"/>
      <c r="AV1561" s="4"/>
      <c r="AX1561" s="4"/>
      <c r="AZ1561" s="4"/>
      <c r="BB1561" s="4"/>
      <c r="BD1561" s="4"/>
      <c r="BF1561" s="4"/>
      <c r="BH1561" s="4"/>
      <c r="BK1561" s="4"/>
      <c r="BM1561" s="4"/>
      <c r="BO1561" s="4"/>
      <c r="BQ1561" s="4"/>
      <c r="BS1561" s="4"/>
      <c r="BU1561" s="4"/>
      <c r="BW1561" s="4"/>
      <c r="BX1561" s="4"/>
      <c r="BZ1561" s="4"/>
      <c r="CA1561" s="4"/>
      <c r="CC1561" s="4"/>
      <c r="CD1561" s="4"/>
      <c r="CF1561" s="4"/>
      <c r="CH1561" s="4"/>
      <c r="CI1561" s="4"/>
      <c r="CJ1561" s="4"/>
      <c r="CL1561" s="4"/>
      <c r="CN1561" s="4"/>
      <c r="CP1561" s="4"/>
      <c r="CR1561" s="4"/>
      <c r="CT1561" s="4"/>
      <c r="CV1561" s="4"/>
      <c r="CX1561" s="4"/>
      <c r="CZ1561" s="4"/>
      <c r="DB1561" s="4"/>
      <c r="DD1561" s="4"/>
      <c r="DF1561" s="4"/>
      <c r="DH1561" s="4"/>
      <c r="DJ1561" s="4"/>
      <c r="DL1561" s="4"/>
      <c r="DM1561" s="4"/>
      <c r="DN1561" s="4"/>
      <c r="DP1561" s="4"/>
      <c r="DR1561" s="4"/>
      <c r="DT1561" s="4"/>
      <c r="DV1561" s="4"/>
      <c r="DX1561" s="4"/>
      <c r="DZ1561" s="4"/>
      <c r="EB1561" s="4"/>
      <c r="ED1561" s="4"/>
      <c r="EF1561" s="4"/>
      <c r="EH1561" s="4"/>
      <c r="EJ1561" s="4"/>
      <c r="EL1561" s="4"/>
      <c r="EN1561" s="4"/>
      <c r="EP1561" s="4"/>
      <c r="ER1561" s="4"/>
      <c r="ET1561" s="4"/>
      <c r="EV1561" s="4"/>
      <c r="EX1561" s="4"/>
      <c r="EZ1561" s="4"/>
      <c r="FB1561" s="4"/>
      <c r="FD1561" s="4"/>
      <c r="FF1561" s="4"/>
      <c r="FH1561" s="4"/>
      <c r="FJ1561" s="4"/>
      <c r="FL1561" s="4"/>
      <c r="FN1561" s="4"/>
      <c r="FP1561" s="4"/>
      <c r="FR1561" s="4"/>
      <c r="FT1561" s="4"/>
      <c r="FV1561" s="4"/>
      <c r="FX1561" s="4"/>
      <c r="FZ1561" s="4"/>
      <c r="GB1561" s="4"/>
      <c r="GC1561" s="4"/>
      <c r="GD1561" s="4"/>
      <c r="GF1561" s="4"/>
      <c r="GH1561" s="4"/>
      <c r="GJ1561" s="4"/>
      <c r="GL1561" s="4"/>
      <c r="GN1561" s="4"/>
      <c r="GP1561" s="4"/>
      <c r="GR1561" s="4"/>
      <c r="GT1561" s="4"/>
      <c r="GV1561" s="4"/>
      <c r="GX1561" s="4"/>
      <c r="GZ1561" s="4"/>
      <c r="HB1561" s="4"/>
      <c r="HC1561" s="4"/>
      <c r="HE1561" s="4"/>
      <c r="HG1561" s="4"/>
      <c r="HI1561" s="4"/>
      <c r="HJ1561" s="4"/>
      <c r="HL1561" s="4"/>
      <c r="HN1561" s="4"/>
      <c r="HP1561" s="4"/>
      <c r="HQ1561" s="4"/>
      <c r="HS1561" s="4"/>
      <c r="HU1561" s="4"/>
      <c r="HW1561" s="4"/>
      <c r="HX1561" s="4"/>
      <c r="HZ1561" s="4"/>
      <c r="IB1561" s="4"/>
      <c r="ID1561" s="4"/>
      <c r="IE1561" s="4"/>
      <c r="IG1561" s="4"/>
      <c r="II1561" s="4"/>
      <c r="IK1561" s="4"/>
      <c r="IL1561" s="4"/>
      <c r="IN1561" s="4"/>
      <c r="IP1561" s="4"/>
      <c r="IR1561" s="4"/>
      <c r="IS1561" s="4"/>
      <c r="IU1561" s="4"/>
      <c r="IW1561" s="4"/>
      <c r="IY1561" s="4"/>
      <c r="IZ1561" s="4"/>
      <c r="JB1561" s="4"/>
      <c r="JD1561" s="4"/>
      <c r="JF1561" s="4"/>
      <c r="JG1561" s="4"/>
      <c r="JI1561" s="4"/>
      <c r="JK1561" s="4"/>
      <c r="JM1561" s="4"/>
      <c r="JN1561" s="4"/>
      <c r="JP1561" s="4"/>
      <c r="JR1561" s="4"/>
      <c r="JT1561" s="4"/>
      <c r="JU1561" s="4"/>
      <c r="JW1561" s="4"/>
      <c r="JY1561" s="4"/>
      <c r="KA1561" s="4"/>
      <c r="KB1561" s="4"/>
      <c r="KD1561" s="4"/>
      <c r="KF1561" s="4"/>
      <c r="KH1561" s="4"/>
      <c r="KI1561" s="4"/>
      <c r="KK1561" s="4"/>
      <c r="KM1561" s="4"/>
      <c r="KO1561" s="4"/>
      <c r="KP1561" s="4"/>
      <c r="KR1561" s="4"/>
      <c r="KT1561" s="4"/>
      <c r="KV1561" s="4"/>
      <c r="KW1561" s="4"/>
      <c r="KY1561" s="4"/>
      <c r="LA1561" s="4"/>
      <c r="LC1561" s="4"/>
      <c r="LD1561" s="4"/>
      <c r="LF1561" s="4"/>
      <c r="LH1561" s="4"/>
      <c r="LJ1561" s="4"/>
      <c r="LK1561" s="4"/>
      <c r="LM1561" s="4"/>
      <c r="LO1561" s="4"/>
      <c r="LQ1561" s="4"/>
      <c r="LR1561" s="4"/>
      <c r="LT1561" s="4"/>
      <c r="LV1561" s="4"/>
      <c r="LX1561" s="4"/>
      <c r="LY1561" s="4"/>
      <c r="MA1561" s="4"/>
      <c r="MC1561" s="4"/>
      <c r="ME1561" s="4"/>
      <c r="MF1561" s="4"/>
      <c r="MH1561" s="4"/>
      <c r="MJ1561" s="4"/>
      <c r="ML1561" s="4"/>
    </row>
    <row r="1562" spans="3:350" x14ac:dyDescent="0.15">
      <c r="C1562" s="56"/>
      <c r="G1562" s="59"/>
      <c r="I1562" s="60"/>
      <c r="J1562" s="4"/>
      <c r="L1562" s="59"/>
      <c r="M1562" s="61"/>
      <c r="N1562" s="62"/>
      <c r="O1562" s="4"/>
      <c r="Q1562" s="4"/>
      <c r="R1562" s="4"/>
      <c r="T1562" s="4"/>
      <c r="U1562" s="4"/>
      <c r="W1562" s="4"/>
      <c r="Y1562" s="4"/>
      <c r="Z1562" s="4"/>
      <c r="AA1562" s="4"/>
      <c r="AC1562" s="4"/>
      <c r="AE1562" s="4"/>
      <c r="AG1562" s="4"/>
      <c r="AI1562" s="4"/>
      <c r="AK1562" s="4"/>
      <c r="AM1562" s="4"/>
      <c r="AO1562" s="4"/>
      <c r="AQ1562" s="4"/>
      <c r="AS1562" s="4"/>
      <c r="AT1562" s="4"/>
      <c r="AV1562" s="4"/>
      <c r="AX1562" s="4"/>
      <c r="AZ1562" s="4"/>
      <c r="BB1562" s="4"/>
      <c r="BD1562" s="4"/>
      <c r="BF1562" s="4"/>
      <c r="BH1562" s="4"/>
      <c r="BK1562" s="4"/>
      <c r="BM1562" s="4"/>
      <c r="BO1562" s="4"/>
      <c r="BQ1562" s="4"/>
      <c r="BS1562" s="4"/>
      <c r="BU1562" s="4"/>
      <c r="BW1562" s="4"/>
      <c r="BX1562" s="4"/>
      <c r="BZ1562" s="4"/>
      <c r="CA1562" s="4"/>
      <c r="CC1562" s="4"/>
      <c r="CD1562" s="4"/>
      <c r="CF1562" s="4"/>
      <c r="CH1562" s="4"/>
      <c r="CI1562" s="4"/>
      <c r="CJ1562" s="4"/>
      <c r="CL1562" s="4"/>
      <c r="CN1562" s="4"/>
      <c r="CP1562" s="4"/>
      <c r="CR1562" s="4"/>
      <c r="CT1562" s="4"/>
      <c r="CV1562" s="4"/>
      <c r="CX1562" s="4"/>
      <c r="CZ1562" s="4"/>
      <c r="DB1562" s="4"/>
      <c r="DD1562" s="4"/>
      <c r="DF1562" s="4"/>
      <c r="DH1562" s="4"/>
      <c r="DJ1562" s="4"/>
      <c r="DL1562" s="4"/>
      <c r="DM1562" s="4"/>
      <c r="DN1562" s="4"/>
      <c r="DP1562" s="4"/>
      <c r="DR1562" s="4"/>
      <c r="DT1562" s="4"/>
      <c r="DV1562" s="4"/>
      <c r="DX1562" s="4"/>
      <c r="DZ1562" s="4"/>
      <c r="EB1562" s="4"/>
      <c r="ED1562" s="4"/>
      <c r="EF1562" s="4"/>
      <c r="EH1562" s="4"/>
      <c r="EJ1562" s="4"/>
      <c r="EL1562" s="4"/>
      <c r="EN1562" s="4"/>
      <c r="EP1562" s="4"/>
      <c r="ER1562" s="4"/>
      <c r="ET1562" s="4"/>
      <c r="EV1562" s="4"/>
      <c r="EX1562" s="4"/>
      <c r="EZ1562" s="4"/>
      <c r="FB1562" s="4"/>
      <c r="FD1562" s="4"/>
      <c r="FF1562" s="4"/>
      <c r="FH1562" s="4"/>
      <c r="FJ1562" s="4"/>
      <c r="FL1562" s="4"/>
      <c r="FN1562" s="4"/>
      <c r="FP1562" s="4"/>
      <c r="FR1562" s="4"/>
      <c r="FT1562" s="4"/>
      <c r="FV1562" s="4"/>
      <c r="FX1562" s="4"/>
      <c r="FZ1562" s="4"/>
      <c r="GB1562" s="4"/>
      <c r="GC1562" s="4"/>
      <c r="GD1562" s="4"/>
      <c r="GF1562" s="4"/>
      <c r="GH1562" s="4"/>
      <c r="GJ1562" s="4"/>
      <c r="GL1562" s="4"/>
      <c r="GN1562" s="4"/>
      <c r="GP1562" s="4"/>
      <c r="GR1562" s="4"/>
      <c r="GT1562" s="4"/>
      <c r="GV1562" s="4"/>
      <c r="GX1562" s="4"/>
      <c r="GZ1562" s="4"/>
      <c r="HB1562" s="4"/>
      <c r="HC1562" s="4"/>
      <c r="HE1562" s="4"/>
      <c r="HG1562" s="4"/>
      <c r="HI1562" s="4"/>
      <c r="HJ1562" s="4"/>
      <c r="HL1562" s="4"/>
      <c r="HN1562" s="4"/>
      <c r="HP1562" s="4"/>
      <c r="HQ1562" s="4"/>
      <c r="HS1562" s="4"/>
      <c r="HU1562" s="4"/>
      <c r="HW1562" s="4"/>
      <c r="HX1562" s="4"/>
      <c r="HZ1562" s="4"/>
      <c r="IB1562" s="4"/>
      <c r="ID1562" s="4"/>
      <c r="IE1562" s="4"/>
      <c r="IG1562" s="4"/>
      <c r="II1562" s="4"/>
      <c r="IK1562" s="4"/>
      <c r="IL1562" s="4"/>
      <c r="IN1562" s="4"/>
      <c r="IP1562" s="4"/>
      <c r="IR1562" s="4"/>
      <c r="IS1562" s="4"/>
      <c r="IU1562" s="4"/>
      <c r="IW1562" s="4"/>
      <c r="IY1562" s="4"/>
      <c r="IZ1562" s="4"/>
      <c r="JB1562" s="4"/>
      <c r="JD1562" s="4"/>
      <c r="JF1562" s="4"/>
      <c r="JG1562" s="4"/>
      <c r="JI1562" s="4"/>
      <c r="JK1562" s="4"/>
      <c r="JM1562" s="4"/>
      <c r="JN1562" s="4"/>
      <c r="JP1562" s="4"/>
      <c r="JR1562" s="4"/>
      <c r="JT1562" s="4"/>
      <c r="JU1562" s="4"/>
      <c r="JW1562" s="4"/>
      <c r="JY1562" s="4"/>
      <c r="KA1562" s="4"/>
      <c r="KB1562" s="4"/>
      <c r="KD1562" s="4"/>
      <c r="KF1562" s="4"/>
      <c r="KH1562" s="4"/>
      <c r="KI1562" s="4"/>
      <c r="KK1562" s="4"/>
      <c r="KM1562" s="4"/>
      <c r="KO1562" s="4"/>
      <c r="KP1562" s="4"/>
      <c r="KR1562" s="4"/>
      <c r="KT1562" s="4"/>
      <c r="KV1562" s="4"/>
      <c r="KW1562" s="4"/>
      <c r="KY1562" s="4"/>
      <c r="LA1562" s="4"/>
      <c r="LC1562" s="4"/>
      <c r="LD1562" s="4"/>
      <c r="LF1562" s="4"/>
      <c r="LH1562" s="4"/>
      <c r="LJ1562" s="4"/>
      <c r="LK1562" s="4"/>
      <c r="LM1562" s="4"/>
      <c r="LO1562" s="4"/>
      <c r="LQ1562" s="4"/>
      <c r="LR1562" s="4"/>
      <c r="LT1562" s="4"/>
      <c r="LV1562" s="4"/>
      <c r="LX1562" s="4"/>
      <c r="LY1562" s="4"/>
      <c r="MA1562" s="4"/>
      <c r="MC1562" s="4"/>
      <c r="ME1562" s="4"/>
      <c r="MF1562" s="4"/>
      <c r="MH1562" s="4"/>
      <c r="MJ1562" s="4"/>
      <c r="ML1562" s="4"/>
    </row>
    <row r="1563" spans="3:350" x14ac:dyDescent="0.15">
      <c r="C1563" s="56"/>
      <c r="G1563" s="59"/>
      <c r="I1563" s="60"/>
      <c r="J1563" s="4"/>
      <c r="L1563" s="59"/>
      <c r="M1563" s="61"/>
      <c r="N1563" s="62"/>
      <c r="O1563" s="4"/>
      <c r="Q1563" s="4"/>
      <c r="R1563" s="4"/>
      <c r="T1563" s="4"/>
      <c r="U1563" s="4"/>
      <c r="W1563" s="4"/>
      <c r="Y1563" s="4"/>
      <c r="Z1563" s="4"/>
      <c r="AA1563" s="4"/>
      <c r="AC1563" s="4"/>
      <c r="AE1563" s="4"/>
      <c r="AG1563" s="4"/>
      <c r="AI1563" s="4"/>
      <c r="AK1563" s="4"/>
      <c r="AM1563" s="4"/>
      <c r="AO1563" s="4"/>
      <c r="AQ1563" s="4"/>
      <c r="AS1563" s="4"/>
      <c r="AT1563" s="4"/>
      <c r="AV1563" s="4"/>
      <c r="AX1563" s="4"/>
      <c r="AZ1563" s="4"/>
      <c r="BB1563" s="4"/>
      <c r="BD1563" s="4"/>
      <c r="BF1563" s="4"/>
      <c r="BH1563" s="4"/>
      <c r="BK1563" s="4"/>
      <c r="BM1563" s="4"/>
      <c r="BO1563" s="4"/>
      <c r="BQ1563" s="4"/>
      <c r="BS1563" s="4"/>
      <c r="BU1563" s="4"/>
      <c r="BW1563" s="4"/>
      <c r="BX1563" s="4"/>
      <c r="BZ1563" s="4"/>
      <c r="CA1563" s="4"/>
      <c r="CC1563" s="4"/>
      <c r="CD1563" s="4"/>
      <c r="CF1563" s="4"/>
      <c r="CH1563" s="4"/>
      <c r="CI1563" s="4"/>
      <c r="CJ1563" s="4"/>
      <c r="CL1563" s="4"/>
      <c r="CN1563" s="4"/>
      <c r="CP1563" s="4"/>
      <c r="CR1563" s="4"/>
      <c r="CT1563" s="4"/>
      <c r="CV1563" s="4"/>
      <c r="CX1563" s="4"/>
      <c r="CZ1563" s="4"/>
      <c r="DB1563" s="4"/>
      <c r="DD1563" s="4"/>
      <c r="DF1563" s="4"/>
      <c r="DH1563" s="4"/>
      <c r="DJ1563" s="4"/>
      <c r="DL1563" s="4"/>
      <c r="DM1563" s="4"/>
      <c r="DN1563" s="4"/>
      <c r="DP1563" s="4"/>
      <c r="DR1563" s="4"/>
      <c r="DT1563" s="4"/>
      <c r="DV1563" s="4"/>
      <c r="DX1563" s="4"/>
      <c r="DZ1563" s="4"/>
      <c r="EB1563" s="4"/>
      <c r="ED1563" s="4"/>
      <c r="EF1563" s="4"/>
      <c r="EH1563" s="4"/>
      <c r="EJ1563" s="4"/>
      <c r="EL1563" s="4"/>
      <c r="EN1563" s="4"/>
      <c r="EP1563" s="4"/>
      <c r="ER1563" s="4"/>
      <c r="ET1563" s="4"/>
      <c r="EV1563" s="4"/>
      <c r="EX1563" s="4"/>
      <c r="EZ1563" s="4"/>
      <c r="FB1563" s="4"/>
      <c r="FD1563" s="4"/>
      <c r="FF1563" s="4"/>
      <c r="FH1563" s="4"/>
      <c r="FJ1563" s="4"/>
      <c r="FL1563" s="4"/>
      <c r="FN1563" s="4"/>
      <c r="FP1563" s="4"/>
      <c r="FR1563" s="4"/>
      <c r="FT1563" s="4"/>
      <c r="FV1563" s="4"/>
      <c r="FX1563" s="4"/>
      <c r="FZ1563" s="4"/>
      <c r="GB1563" s="4"/>
      <c r="GC1563" s="4"/>
      <c r="GD1563" s="4"/>
      <c r="GF1563" s="4"/>
      <c r="GH1563" s="4"/>
      <c r="GJ1563" s="4"/>
      <c r="GL1563" s="4"/>
      <c r="GN1563" s="4"/>
      <c r="GP1563" s="4"/>
      <c r="GR1563" s="4"/>
      <c r="GT1563" s="4"/>
      <c r="GV1563" s="4"/>
      <c r="GX1563" s="4"/>
      <c r="GZ1563" s="4"/>
      <c r="HB1563" s="4"/>
      <c r="HC1563" s="4"/>
      <c r="HE1563" s="4"/>
      <c r="HG1563" s="4"/>
      <c r="HI1563" s="4"/>
      <c r="HJ1563" s="4"/>
      <c r="HL1563" s="4"/>
      <c r="HN1563" s="4"/>
      <c r="HP1563" s="4"/>
      <c r="HQ1563" s="4"/>
      <c r="HS1563" s="4"/>
      <c r="HU1563" s="4"/>
      <c r="HW1563" s="4"/>
      <c r="HX1563" s="4"/>
      <c r="HZ1563" s="4"/>
      <c r="IB1563" s="4"/>
      <c r="ID1563" s="4"/>
      <c r="IE1563" s="4"/>
      <c r="IG1563" s="4"/>
      <c r="II1563" s="4"/>
      <c r="IK1563" s="4"/>
      <c r="IL1563" s="4"/>
      <c r="IN1563" s="4"/>
      <c r="IP1563" s="4"/>
      <c r="IR1563" s="4"/>
      <c r="IS1563" s="4"/>
      <c r="IU1563" s="4"/>
      <c r="IW1563" s="4"/>
      <c r="IY1563" s="4"/>
      <c r="IZ1563" s="4"/>
      <c r="JB1563" s="4"/>
      <c r="JD1563" s="4"/>
      <c r="JF1563" s="4"/>
      <c r="JG1563" s="4"/>
      <c r="JI1563" s="4"/>
      <c r="JK1563" s="4"/>
      <c r="JM1563" s="4"/>
      <c r="JN1563" s="4"/>
      <c r="JP1563" s="4"/>
      <c r="JR1563" s="4"/>
      <c r="JT1563" s="4"/>
      <c r="JU1563" s="4"/>
      <c r="JW1563" s="4"/>
      <c r="JY1563" s="4"/>
      <c r="KA1563" s="4"/>
      <c r="KB1563" s="4"/>
      <c r="KD1563" s="4"/>
      <c r="KF1563" s="4"/>
      <c r="KH1563" s="4"/>
      <c r="KI1563" s="4"/>
      <c r="KK1563" s="4"/>
      <c r="KM1563" s="4"/>
      <c r="KO1563" s="4"/>
      <c r="KP1563" s="4"/>
      <c r="KR1563" s="4"/>
      <c r="KT1563" s="4"/>
      <c r="KV1563" s="4"/>
      <c r="KW1563" s="4"/>
      <c r="KY1563" s="4"/>
      <c r="LA1563" s="4"/>
      <c r="LC1563" s="4"/>
      <c r="LD1563" s="4"/>
      <c r="LF1563" s="4"/>
      <c r="LH1563" s="4"/>
      <c r="LJ1563" s="4"/>
      <c r="LK1563" s="4"/>
      <c r="LM1563" s="4"/>
      <c r="LO1563" s="4"/>
      <c r="LQ1563" s="4"/>
      <c r="LR1563" s="4"/>
      <c r="LT1563" s="4"/>
      <c r="LV1563" s="4"/>
      <c r="LX1563" s="4"/>
      <c r="LY1563" s="4"/>
      <c r="MA1563" s="4"/>
      <c r="MC1563" s="4"/>
      <c r="ME1563" s="4"/>
      <c r="MF1563" s="4"/>
      <c r="MH1563" s="4"/>
      <c r="MJ1563" s="4"/>
      <c r="ML1563" s="4"/>
    </row>
    <row r="1564" spans="3:350" x14ac:dyDescent="0.15">
      <c r="C1564" s="56"/>
      <c r="G1564" s="59"/>
      <c r="I1564" s="60"/>
      <c r="J1564" s="4"/>
      <c r="L1564" s="59"/>
      <c r="M1564" s="61"/>
      <c r="N1564" s="62"/>
      <c r="O1564" s="4"/>
      <c r="Q1564" s="4"/>
      <c r="R1564" s="4"/>
      <c r="T1564" s="4"/>
      <c r="U1564" s="4"/>
      <c r="W1564" s="4"/>
      <c r="Y1564" s="4"/>
      <c r="Z1564" s="4"/>
      <c r="AA1564" s="4"/>
      <c r="AC1564" s="4"/>
      <c r="AE1564" s="4"/>
      <c r="AG1564" s="4"/>
      <c r="AI1564" s="4"/>
      <c r="AK1564" s="4"/>
      <c r="AM1564" s="4"/>
      <c r="AO1564" s="4"/>
      <c r="AQ1564" s="4"/>
      <c r="AS1564" s="4"/>
      <c r="AT1564" s="4"/>
      <c r="AV1564" s="4"/>
      <c r="AX1564" s="4"/>
      <c r="AZ1564" s="4"/>
      <c r="BB1564" s="4"/>
      <c r="BD1564" s="4"/>
      <c r="BF1564" s="4"/>
      <c r="BH1564" s="4"/>
      <c r="BK1564" s="4"/>
      <c r="BM1564" s="4"/>
      <c r="BO1564" s="4"/>
      <c r="BQ1564" s="4"/>
      <c r="BS1564" s="4"/>
      <c r="BU1564" s="4"/>
      <c r="BW1564" s="4"/>
      <c r="BX1564" s="4"/>
      <c r="BZ1564" s="4"/>
      <c r="CA1564" s="4"/>
      <c r="CC1564" s="4"/>
      <c r="CD1564" s="4"/>
      <c r="CF1564" s="4"/>
      <c r="CH1564" s="4"/>
      <c r="CI1564" s="4"/>
      <c r="CJ1564" s="4"/>
      <c r="CL1564" s="4"/>
      <c r="CN1564" s="4"/>
      <c r="CP1564" s="4"/>
      <c r="CR1564" s="4"/>
      <c r="CT1564" s="4"/>
      <c r="CV1564" s="4"/>
      <c r="CX1564" s="4"/>
      <c r="CZ1564" s="4"/>
      <c r="DB1564" s="4"/>
      <c r="DD1564" s="4"/>
      <c r="DF1564" s="4"/>
      <c r="DH1564" s="4"/>
      <c r="DJ1564" s="4"/>
      <c r="DL1564" s="4"/>
      <c r="DM1564" s="4"/>
      <c r="DN1564" s="4"/>
      <c r="DP1564" s="4"/>
      <c r="DR1564" s="4"/>
      <c r="DT1564" s="4"/>
      <c r="DV1564" s="4"/>
      <c r="DX1564" s="4"/>
      <c r="DZ1564" s="4"/>
      <c r="EB1564" s="4"/>
      <c r="ED1564" s="4"/>
      <c r="EF1564" s="4"/>
      <c r="EH1564" s="4"/>
      <c r="EJ1564" s="4"/>
      <c r="EL1564" s="4"/>
      <c r="EN1564" s="4"/>
      <c r="EP1564" s="4"/>
      <c r="ER1564" s="4"/>
      <c r="ET1564" s="4"/>
      <c r="EV1564" s="4"/>
      <c r="EX1564" s="4"/>
      <c r="EZ1564" s="4"/>
      <c r="FB1564" s="4"/>
      <c r="FD1564" s="4"/>
      <c r="FF1564" s="4"/>
      <c r="FH1564" s="4"/>
      <c r="FJ1564" s="4"/>
      <c r="FL1564" s="4"/>
      <c r="FN1564" s="4"/>
      <c r="FP1564" s="4"/>
      <c r="FR1564" s="4"/>
      <c r="FT1564" s="4"/>
      <c r="FV1564" s="4"/>
      <c r="FX1564" s="4"/>
      <c r="FZ1564" s="4"/>
      <c r="GB1564" s="4"/>
      <c r="GC1564" s="4"/>
      <c r="GD1564" s="4"/>
      <c r="GF1564" s="4"/>
      <c r="GH1564" s="4"/>
      <c r="GJ1564" s="4"/>
      <c r="GL1564" s="4"/>
      <c r="GN1564" s="4"/>
      <c r="GP1564" s="4"/>
      <c r="GR1564" s="4"/>
      <c r="GT1564" s="4"/>
      <c r="GV1564" s="4"/>
      <c r="GX1564" s="4"/>
      <c r="GZ1564" s="4"/>
      <c r="HB1564" s="4"/>
      <c r="HC1564" s="4"/>
      <c r="HE1564" s="4"/>
      <c r="HG1564" s="4"/>
      <c r="HI1564" s="4"/>
      <c r="HJ1564" s="4"/>
      <c r="HL1564" s="4"/>
      <c r="HN1564" s="4"/>
      <c r="HP1564" s="4"/>
      <c r="HQ1564" s="4"/>
      <c r="HS1564" s="4"/>
      <c r="HU1564" s="4"/>
      <c r="HW1564" s="4"/>
      <c r="HX1564" s="4"/>
      <c r="HZ1564" s="4"/>
      <c r="IB1564" s="4"/>
      <c r="ID1564" s="4"/>
      <c r="IE1564" s="4"/>
      <c r="IG1564" s="4"/>
      <c r="II1564" s="4"/>
      <c r="IK1564" s="4"/>
      <c r="IL1564" s="4"/>
      <c r="IN1564" s="4"/>
      <c r="IP1564" s="4"/>
      <c r="IR1564" s="4"/>
      <c r="IS1564" s="4"/>
      <c r="IU1564" s="4"/>
      <c r="IW1564" s="4"/>
      <c r="IY1564" s="4"/>
      <c r="IZ1564" s="4"/>
      <c r="JB1564" s="4"/>
      <c r="JD1564" s="4"/>
      <c r="JF1564" s="4"/>
      <c r="JG1564" s="4"/>
      <c r="JI1564" s="4"/>
      <c r="JK1564" s="4"/>
      <c r="JM1564" s="4"/>
      <c r="JN1564" s="4"/>
      <c r="JP1564" s="4"/>
      <c r="JR1564" s="4"/>
      <c r="JT1564" s="4"/>
      <c r="JU1564" s="4"/>
      <c r="JW1564" s="4"/>
      <c r="JY1564" s="4"/>
      <c r="KA1564" s="4"/>
      <c r="KB1564" s="4"/>
      <c r="KD1564" s="4"/>
      <c r="KF1564" s="4"/>
      <c r="KH1564" s="4"/>
      <c r="KI1564" s="4"/>
      <c r="KK1564" s="4"/>
      <c r="KM1564" s="4"/>
      <c r="KO1564" s="4"/>
      <c r="KP1564" s="4"/>
      <c r="KR1564" s="4"/>
      <c r="KT1564" s="4"/>
      <c r="KV1564" s="4"/>
      <c r="KW1564" s="4"/>
      <c r="KY1564" s="4"/>
      <c r="LA1564" s="4"/>
      <c r="LC1564" s="4"/>
      <c r="LD1564" s="4"/>
      <c r="LF1564" s="4"/>
      <c r="LH1564" s="4"/>
      <c r="LJ1564" s="4"/>
      <c r="LK1564" s="4"/>
      <c r="LM1564" s="4"/>
      <c r="LO1564" s="4"/>
      <c r="LQ1564" s="4"/>
      <c r="LR1564" s="4"/>
      <c r="LT1564" s="4"/>
      <c r="LV1564" s="4"/>
      <c r="LX1564" s="4"/>
      <c r="LY1564" s="4"/>
      <c r="MA1564" s="4"/>
      <c r="MC1564" s="4"/>
      <c r="ME1564" s="4"/>
      <c r="MF1564" s="4"/>
      <c r="MH1564" s="4"/>
      <c r="MJ1564" s="4"/>
      <c r="ML1564" s="4"/>
    </row>
    <row r="1565" spans="3:350" x14ac:dyDescent="0.15">
      <c r="C1565" s="56"/>
      <c r="G1565" s="59"/>
      <c r="I1565" s="60"/>
      <c r="J1565" s="4"/>
      <c r="L1565" s="59"/>
      <c r="M1565" s="61"/>
      <c r="N1565" s="62"/>
      <c r="O1565" s="4"/>
      <c r="Q1565" s="4"/>
      <c r="R1565" s="4"/>
      <c r="T1565" s="4"/>
      <c r="U1565" s="4"/>
      <c r="W1565" s="4"/>
      <c r="Y1565" s="4"/>
      <c r="Z1565" s="4"/>
      <c r="AA1565" s="4"/>
      <c r="AC1565" s="4"/>
      <c r="AE1565" s="4"/>
      <c r="AG1565" s="4"/>
      <c r="AI1565" s="4"/>
      <c r="AK1565" s="4"/>
      <c r="AM1565" s="4"/>
      <c r="AO1565" s="4"/>
      <c r="AQ1565" s="4"/>
      <c r="AS1565" s="4"/>
      <c r="AT1565" s="4"/>
      <c r="AV1565" s="4"/>
      <c r="AX1565" s="4"/>
      <c r="AZ1565" s="4"/>
      <c r="BB1565" s="4"/>
      <c r="BD1565" s="4"/>
      <c r="BF1565" s="4"/>
      <c r="BH1565" s="4"/>
      <c r="BK1565" s="4"/>
      <c r="BM1565" s="4"/>
      <c r="BO1565" s="4"/>
      <c r="BQ1565" s="4"/>
      <c r="BS1565" s="4"/>
      <c r="BU1565" s="4"/>
      <c r="BW1565" s="4"/>
      <c r="BX1565" s="4"/>
      <c r="BZ1565" s="4"/>
      <c r="CA1565" s="4"/>
      <c r="CC1565" s="4"/>
      <c r="CD1565" s="4"/>
      <c r="CF1565" s="4"/>
      <c r="CH1565" s="4"/>
      <c r="CI1565" s="4"/>
      <c r="CJ1565" s="4"/>
      <c r="CL1565" s="4"/>
      <c r="CN1565" s="4"/>
      <c r="CP1565" s="4"/>
      <c r="CR1565" s="4"/>
      <c r="CT1565" s="4"/>
      <c r="CV1565" s="4"/>
      <c r="CX1565" s="4"/>
      <c r="CZ1565" s="4"/>
      <c r="DB1565" s="4"/>
      <c r="DD1565" s="4"/>
      <c r="DF1565" s="4"/>
      <c r="DH1565" s="4"/>
      <c r="DJ1565" s="4"/>
      <c r="DL1565" s="4"/>
      <c r="DM1565" s="4"/>
      <c r="DN1565" s="4"/>
      <c r="DP1565" s="4"/>
      <c r="DR1565" s="4"/>
      <c r="DT1565" s="4"/>
      <c r="DV1565" s="4"/>
      <c r="DX1565" s="4"/>
      <c r="DZ1565" s="4"/>
      <c r="EB1565" s="4"/>
      <c r="ED1565" s="4"/>
      <c r="EF1565" s="4"/>
      <c r="EH1565" s="4"/>
      <c r="EJ1565" s="4"/>
      <c r="EL1565" s="4"/>
      <c r="EN1565" s="4"/>
      <c r="EP1565" s="4"/>
      <c r="ER1565" s="4"/>
      <c r="ET1565" s="4"/>
      <c r="EV1565" s="4"/>
      <c r="EX1565" s="4"/>
      <c r="EZ1565" s="4"/>
      <c r="FB1565" s="4"/>
      <c r="FD1565" s="4"/>
      <c r="FF1565" s="4"/>
      <c r="FH1565" s="4"/>
      <c r="FJ1565" s="4"/>
      <c r="FL1565" s="4"/>
      <c r="FN1565" s="4"/>
      <c r="FP1565" s="4"/>
      <c r="FR1565" s="4"/>
      <c r="FT1565" s="4"/>
      <c r="FV1565" s="4"/>
      <c r="FX1565" s="4"/>
      <c r="FZ1565" s="4"/>
      <c r="GB1565" s="4"/>
      <c r="GC1565" s="4"/>
      <c r="GD1565" s="4"/>
      <c r="GF1565" s="4"/>
      <c r="GH1565" s="4"/>
      <c r="GJ1565" s="4"/>
      <c r="GL1565" s="4"/>
      <c r="GN1565" s="4"/>
      <c r="GP1565" s="4"/>
      <c r="GR1565" s="4"/>
      <c r="GT1565" s="4"/>
      <c r="GV1565" s="4"/>
      <c r="GX1565" s="4"/>
      <c r="GZ1565" s="4"/>
      <c r="HB1565" s="4"/>
      <c r="HC1565" s="4"/>
      <c r="HE1565" s="4"/>
      <c r="HG1565" s="4"/>
      <c r="HI1565" s="4"/>
      <c r="HJ1565" s="4"/>
      <c r="HL1565" s="4"/>
      <c r="HN1565" s="4"/>
      <c r="HP1565" s="4"/>
      <c r="HQ1565" s="4"/>
      <c r="HS1565" s="4"/>
      <c r="HU1565" s="4"/>
      <c r="HW1565" s="4"/>
      <c r="HX1565" s="4"/>
      <c r="HZ1565" s="4"/>
      <c r="IB1565" s="4"/>
      <c r="ID1565" s="4"/>
      <c r="IE1565" s="4"/>
      <c r="IG1565" s="4"/>
      <c r="II1565" s="4"/>
      <c r="IK1565" s="4"/>
      <c r="IL1565" s="4"/>
      <c r="IN1565" s="4"/>
      <c r="IP1565" s="4"/>
      <c r="IR1565" s="4"/>
      <c r="IS1565" s="4"/>
      <c r="IU1565" s="4"/>
      <c r="IW1565" s="4"/>
      <c r="IY1565" s="4"/>
      <c r="IZ1565" s="4"/>
      <c r="JB1565" s="4"/>
      <c r="JD1565" s="4"/>
      <c r="JF1565" s="4"/>
      <c r="JG1565" s="4"/>
      <c r="JI1565" s="4"/>
      <c r="JK1565" s="4"/>
      <c r="JM1565" s="4"/>
      <c r="JN1565" s="4"/>
      <c r="JP1565" s="4"/>
      <c r="JR1565" s="4"/>
      <c r="JT1565" s="4"/>
      <c r="JU1565" s="4"/>
      <c r="JW1565" s="4"/>
      <c r="JY1565" s="4"/>
      <c r="KA1565" s="4"/>
      <c r="KB1565" s="4"/>
      <c r="KD1565" s="4"/>
      <c r="KF1565" s="4"/>
      <c r="KH1565" s="4"/>
      <c r="KI1565" s="4"/>
      <c r="KK1565" s="4"/>
      <c r="KM1565" s="4"/>
      <c r="KO1565" s="4"/>
      <c r="KP1565" s="4"/>
      <c r="KR1565" s="4"/>
      <c r="KT1565" s="4"/>
      <c r="KV1565" s="4"/>
      <c r="KW1565" s="4"/>
      <c r="KY1565" s="4"/>
      <c r="LA1565" s="4"/>
      <c r="LC1565" s="4"/>
      <c r="LD1565" s="4"/>
      <c r="LF1565" s="4"/>
      <c r="LH1565" s="4"/>
      <c r="LJ1565" s="4"/>
      <c r="LK1565" s="4"/>
      <c r="LM1565" s="4"/>
      <c r="LO1565" s="4"/>
      <c r="LQ1565" s="4"/>
      <c r="LR1565" s="4"/>
      <c r="LT1565" s="4"/>
      <c r="LV1565" s="4"/>
      <c r="LX1565" s="4"/>
      <c r="LY1565" s="4"/>
      <c r="MA1565" s="4"/>
      <c r="MC1565" s="4"/>
      <c r="ME1565" s="4"/>
      <c r="MF1565" s="4"/>
      <c r="MH1565" s="4"/>
      <c r="MJ1565" s="4"/>
      <c r="ML1565" s="4"/>
    </row>
    <row r="1566" spans="3:350" x14ac:dyDescent="0.15">
      <c r="C1566" s="56"/>
      <c r="G1566" s="59"/>
      <c r="I1566" s="60"/>
      <c r="J1566" s="4"/>
      <c r="L1566" s="59"/>
      <c r="M1566" s="61"/>
      <c r="N1566" s="62"/>
      <c r="O1566" s="4"/>
      <c r="Q1566" s="4"/>
      <c r="R1566" s="4"/>
      <c r="T1566" s="4"/>
      <c r="U1566" s="4"/>
      <c r="W1566" s="4"/>
      <c r="Y1566" s="4"/>
      <c r="Z1566" s="4"/>
      <c r="AA1566" s="4"/>
      <c r="AC1566" s="4"/>
      <c r="AE1566" s="4"/>
      <c r="AG1566" s="4"/>
      <c r="AI1566" s="4"/>
      <c r="AK1566" s="4"/>
      <c r="AM1566" s="4"/>
      <c r="AO1566" s="4"/>
      <c r="AQ1566" s="4"/>
      <c r="AS1566" s="4"/>
      <c r="AT1566" s="4"/>
      <c r="AV1566" s="4"/>
      <c r="AX1566" s="4"/>
      <c r="AZ1566" s="4"/>
      <c r="BB1566" s="4"/>
      <c r="BD1566" s="4"/>
      <c r="BF1566" s="4"/>
      <c r="BH1566" s="4"/>
      <c r="BK1566" s="4"/>
      <c r="BM1566" s="4"/>
      <c r="BO1566" s="4"/>
      <c r="BQ1566" s="4"/>
      <c r="BS1566" s="4"/>
      <c r="BU1566" s="4"/>
      <c r="BW1566" s="4"/>
      <c r="BX1566" s="4"/>
      <c r="BZ1566" s="4"/>
      <c r="CA1566" s="4"/>
      <c r="CC1566" s="4"/>
      <c r="CD1566" s="4"/>
      <c r="CF1566" s="4"/>
      <c r="CH1566" s="4"/>
      <c r="CI1566" s="4"/>
      <c r="CJ1566" s="4"/>
      <c r="CL1566" s="4"/>
      <c r="CN1566" s="4"/>
      <c r="CP1566" s="4"/>
      <c r="CR1566" s="4"/>
      <c r="CT1566" s="4"/>
      <c r="CV1566" s="4"/>
      <c r="CX1566" s="4"/>
      <c r="CZ1566" s="4"/>
      <c r="DB1566" s="4"/>
      <c r="DD1566" s="4"/>
      <c r="DF1566" s="4"/>
      <c r="DH1566" s="4"/>
      <c r="DJ1566" s="4"/>
      <c r="DL1566" s="4"/>
      <c r="DM1566" s="4"/>
      <c r="DN1566" s="4"/>
      <c r="DP1566" s="4"/>
      <c r="DR1566" s="4"/>
      <c r="DT1566" s="4"/>
      <c r="DV1566" s="4"/>
      <c r="DX1566" s="4"/>
      <c r="DZ1566" s="4"/>
      <c r="EB1566" s="4"/>
      <c r="ED1566" s="4"/>
      <c r="EF1566" s="4"/>
      <c r="EH1566" s="4"/>
      <c r="EJ1566" s="4"/>
      <c r="EL1566" s="4"/>
      <c r="EN1566" s="4"/>
      <c r="EP1566" s="4"/>
      <c r="ER1566" s="4"/>
      <c r="ET1566" s="4"/>
      <c r="EV1566" s="4"/>
      <c r="EX1566" s="4"/>
      <c r="EZ1566" s="4"/>
      <c r="FB1566" s="4"/>
      <c r="FD1566" s="4"/>
      <c r="FF1566" s="4"/>
      <c r="FH1566" s="4"/>
      <c r="FJ1566" s="4"/>
      <c r="FL1566" s="4"/>
      <c r="FN1566" s="4"/>
      <c r="FP1566" s="4"/>
      <c r="FR1566" s="4"/>
      <c r="FT1566" s="4"/>
      <c r="FV1566" s="4"/>
      <c r="FX1566" s="4"/>
      <c r="FZ1566" s="4"/>
      <c r="GB1566" s="4"/>
      <c r="GC1566" s="4"/>
      <c r="GD1566" s="4"/>
      <c r="GF1566" s="4"/>
      <c r="GH1566" s="4"/>
      <c r="GJ1566" s="4"/>
      <c r="GL1566" s="4"/>
      <c r="GN1566" s="4"/>
      <c r="GP1566" s="4"/>
      <c r="GR1566" s="4"/>
      <c r="GT1566" s="4"/>
      <c r="GV1566" s="4"/>
      <c r="GX1566" s="4"/>
      <c r="GZ1566" s="4"/>
      <c r="HB1566" s="4"/>
      <c r="HC1566" s="4"/>
      <c r="HE1566" s="4"/>
      <c r="HG1566" s="4"/>
      <c r="HI1566" s="4"/>
      <c r="HJ1566" s="4"/>
      <c r="HL1566" s="4"/>
      <c r="HN1566" s="4"/>
      <c r="HP1566" s="4"/>
      <c r="HQ1566" s="4"/>
      <c r="HS1566" s="4"/>
      <c r="HU1566" s="4"/>
      <c r="HW1566" s="4"/>
      <c r="HX1566" s="4"/>
      <c r="HZ1566" s="4"/>
      <c r="IB1566" s="4"/>
      <c r="ID1566" s="4"/>
      <c r="IE1566" s="4"/>
      <c r="IG1566" s="4"/>
      <c r="II1566" s="4"/>
      <c r="IK1566" s="4"/>
      <c r="IL1566" s="4"/>
      <c r="IN1566" s="4"/>
      <c r="IP1566" s="4"/>
      <c r="IR1566" s="4"/>
      <c r="IS1566" s="4"/>
      <c r="IU1566" s="4"/>
      <c r="IW1566" s="4"/>
      <c r="IY1566" s="4"/>
      <c r="IZ1566" s="4"/>
      <c r="JB1566" s="4"/>
      <c r="JD1566" s="4"/>
      <c r="JF1566" s="4"/>
      <c r="JG1566" s="4"/>
      <c r="JI1566" s="4"/>
      <c r="JK1566" s="4"/>
      <c r="JM1566" s="4"/>
      <c r="JN1566" s="4"/>
      <c r="JP1566" s="4"/>
      <c r="JR1566" s="4"/>
      <c r="JT1566" s="4"/>
      <c r="JU1566" s="4"/>
      <c r="JW1566" s="4"/>
      <c r="JY1566" s="4"/>
      <c r="KA1566" s="4"/>
      <c r="KB1566" s="4"/>
      <c r="KD1566" s="4"/>
      <c r="KF1566" s="4"/>
      <c r="KH1566" s="4"/>
      <c r="KI1566" s="4"/>
      <c r="KK1566" s="4"/>
      <c r="KM1566" s="4"/>
      <c r="KO1566" s="4"/>
      <c r="KP1566" s="4"/>
      <c r="KR1566" s="4"/>
      <c r="KT1566" s="4"/>
      <c r="KV1566" s="4"/>
      <c r="KW1566" s="4"/>
      <c r="KY1566" s="4"/>
      <c r="LA1566" s="4"/>
      <c r="LC1566" s="4"/>
      <c r="LD1566" s="4"/>
      <c r="LF1566" s="4"/>
      <c r="LH1566" s="4"/>
      <c r="LJ1566" s="4"/>
      <c r="LK1566" s="4"/>
      <c r="LM1566" s="4"/>
      <c r="LO1566" s="4"/>
      <c r="LQ1566" s="4"/>
      <c r="LR1566" s="4"/>
      <c r="LT1566" s="4"/>
      <c r="LV1566" s="4"/>
      <c r="LX1566" s="4"/>
      <c r="LY1566" s="4"/>
      <c r="MA1566" s="4"/>
      <c r="MC1566" s="4"/>
      <c r="ME1566" s="4"/>
      <c r="MF1566" s="4"/>
      <c r="MH1566" s="4"/>
      <c r="MJ1566" s="4"/>
      <c r="ML1566" s="4"/>
    </row>
    <row r="1567" spans="3:350" x14ac:dyDescent="0.15">
      <c r="C1567" s="56"/>
      <c r="G1567" s="59"/>
      <c r="I1567" s="60"/>
      <c r="J1567" s="4"/>
      <c r="L1567" s="59"/>
      <c r="M1567" s="61"/>
      <c r="N1567" s="62"/>
      <c r="O1567" s="4"/>
      <c r="Q1567" s="4"/>
      <c r="R1567" s="4"/>
      <c r="T1567" s="4"/>
      <c r="U1567" s="4"/>
      <c r="W1567" s="4"/>
      <c r="Y1567" s="4"/>
      <c r="Z1567" s="4"/>
      <c r="AA1567" s="4"/>
      <c r="AC1567" s="4"/>
      <c r="AE1567" s="4"/>
      <c r="AG1567" s="4"/>
      <c r="AI1567" s="4"/>
      <c r="AK1567" s="4"/>
      <c r="AM1567" s="4"/>
      <c r="AO1567" s="4"/>
      <c r="AQ1567" s="4"/>
      <c r="AS1567" s="4"/>
      <c r="AT1567" s="4"/>
      <c r="AV1567" s="4"/>
      <c r="AX1567" s="4"/>
      <c r="AZ1567" s="4"/>
      <c r="BB1567" s="4"/>
      <c r="BD1567" s="4"/>
      <c r="BF1567" s="4"/>
      <c r="BH1567" s="4"/>
      <c r="BK1567" s="4"/>
      <c r="BM1567" s="4"/>
      <c r="BO1567" s="4"/>
      <c r="BQ1567" s="4"/>
      <c r="BS1567" s="4"/>
      <c r="BU1567" s="4"/>
      <c r="BW1567" s="4"/>
      <c r="BX1567" s="4"/>
      <c r="BZ1567" s="4"/>
      <c r="CA1567" s="4"/>
      <c r="CC1567" s="4"/>
      <c r="CD1567" s="4"/>
      <c r="CF1567" s="4"/>
      <c r="CH1567" s="4"/>
      <c r="CI1567" s="4"/>
      <c r="CJ1567" s="4"/>
      <c r="CL1567" s="4"/>
      <c r="CN1567" s="4"/>
      <c r="CP1567" s="4"/>
      <c r="CR1567" s="4"/>
      <c r="CT1567" s="4"/>
      <c r="CV1567" s="4"/>
      <c r="CX1567" s="4"/>
      <c r="CZ1567" s="4"/>
      <c r="DB1567" s="4"/>
      <c r="DD1567" s="4"/>
      <c r="DF1567" s="4"/>
      <c r="DH1567" s="4"/>
      <c r="DJ1567" s="4"/>
      <c r="DL1567" s="4"/>
      <c r="DM1567" s="4"/>
      <c r="DN1567" s="4"/>
      <c r="DP1567" s="4"/>
      <c r="DR1567" s="4"/>
      <c r="DT1567" s="4"/>
      <c r="DV1567" s="4"/>
      <c r="DX1567" s="4"/>
      <c r="DZ1567" s="4"/>
      <c r="EB1567" s="4"/>
      <c r="ED1567" s="4"/>
      <c r="EF1567" s="4"/>
      <c r="EH1567" s="4"/>
      <c r="EJ1567" s="4"/>
      <c r="EL1567" s="4"/>
      <c r="EN1567" s="4"/>
      <c r="EP1567" s="4"/>
      <c r="ER1567" s="4"/>
      <c r="ET1567" s="4"/>
      <c r="EV1567" s="4"/>
      <c r="EX1567" s="4"/>
      <c r="EZ1567" s="4"/>
      <c r="FB1567" s="4"/>
      <c r="FD1567" s="4"/>
      <c r="FF1567" s="4"/>
      <c r="FH1567" s="4"/>
      <c r="FJ1567" s="4"/>
      <c r="FL1567" s="4"/>
      <c r="FN1567" s="4"/>
      <c r="FP1567" s="4"/>
      <c r="FR1567" s="4"/>
      <c r="FT1567" s="4"/>
      <c r="FV1567" s="4"/>
      <c r="FX1567" s="4"/>
      <c r="FZ1567" s="4"/>
      <c r="GB1567" s="4"/>
      <c r="GC1567" s="4"/>
      <c r="GD1567" s="4"/>
      <c r="GF1567" s="4"/>
      <c r="GH1567" s="4"/>
      <c r="GJ1567" s="4"/>
      <c r="GL1567" s="4"/>
      <c r="GN1567" s="4"/>
      <c r="GP1567" s="4"/>
      <c r="GR1567" s="4"/>
      <c r="GT1567" s="4"/>
      <c r="GV1567" s="4"/>
      <c r="GX1567" s="4"/>
      <c r="GZ1567" s="4"/>
      <c r="HB1567" s="4"/>
      <c r="HC1567" s="4"/>
      <c r="HE1567" s="4"/>
      <c r="HG1567" s="4"/>
      <c r="HI1567" s="4"/>
      <c r="HJ1567" s="4"/>
      <c r="HL1567" s="4"/>
      <c r="HN1567" s="4"/>
      <c r="HP1567" s="4"/>
      <c r="HQ1567" s="4"/>
      <c r="HS1567" s="4"/>
      <c r="HU1567" s="4"/>
      <c r="HW1567" s="4"/>
      <c r="HX1567" s="4"/>
      <c r="HZ1567" s="4"/>
      <c r="IB1567" s="4"/>
      <c r="ID1567" s="4"/>
      <c r="IE1567" s="4"/>
      <c r="IG1567" s="4"/>
      <c r="II1567" s="4"/>
      <c r="IK1567" s="4"/>
      <c r="IL1567" s="4"/>
      <c r="IN1567" s="4"/>
      <c r="IP1567" s="4"/>
      <c r="IR1567" s="4"/>
      <c r="IS1567" s="4"/>
      <c r="IU1567" s="4"/>
      <c r="IW1567" s="4"/>
      <c r="IY1567" s="4"/>
      <c r="IZ1567" s="4"/>
      <c r="JB1567" s="4"/>
      <c r="JD1567" s="4"/>
      <c r="JF1567" s="4"/>
      <c r="JG1567" s="4"/>
      <c r="JI1567" s="4"/>
      <c r="JK1567" s="4"/>
      <c r="JM1567" s="4"/>
      <c r="JN1567" s="4"/>
      <c r="JP1567" s="4"/>
      <c r="JR1567" s="4"/>
      <c r="JT1567" s="4"/>
      <c r="JU1567" s="4"/>
      <c r="JW1567" s="4"/>
      <c r="JY1567" s="4"/>
      <c r="KA1567" s="4"/>
      <c r="KB1567" s="4"/>
      <c r="KD1567" s="4"/>
      <c r="KF1567" s="4"/>
      <c r="KH1567" s="4"/>
      <c r="KI1567" s="4"/>
      <c r="KK1567" s="4"/>
      <c r="KM1567" s="4"/>
      <c r="KO1567" s="4"/>
      <c r="KP1567" s="4"/>
      <c r="KR1567" s="4"/>
      <c r="KT1567" s="4"/>
      <c r="KV1567" s="4"/>
      <c r="KW1567" s="4"/>
      <c r="KY1567" s="4"/>
      <c r="LA1567" s="4"/>
      <c r="LC1567" s="4"/>
      <c r="LD1567" s="4"/>
      <c r="LF1567" s="4"/>
      <c r="LH1567" s="4"/>
      <c r="LJ1567" s="4"/>
      <c r="LK1567" s="4"/>
      <c r="LM1567" s="4"/>
      <c r="LO1567" s="4"/>
      <c r="LQ1567" s="4"/>
      <c r="LR1567" s="4"/>
      <c r="LT1567" s="4"/>
      <c r="LV1567" s="4"/>
      <c r="LX1567" s="4"/>
      <c r="LY1567" s="4"/>
      <c r="MA1567" s="4"/>
      <c r="MC1567" s="4"/>
      <c r="ME1567" s="4"/>
      <c r="MF1567" s="4"/>
      <c r="MH1567" s="4"/>
      <c r="MJ1567" s="4"/>
      <c r="ML1567" s="4"/>
    </row>
    <row r="1568" spans="3:350" x14ac:dyDescent="0.15">
      <c r="C1568" s="56"/>
      <c r="G1568" s="59"/>
      <c r="I1568" s="60"/>
      <c r="J1568" s="4"/>
      <c r="L1568" s="59"/>
      <c r="M1568" s="61"/>
      <c r="N1568" s="62"/>
      <c r="O1568" s="4"/>
      <c r="Q1568" s="4"/>
      <c r="R1568" s="4"/>
      <c r="T1568" s="4"/>
      <c r="U1568" s="4"/>
      <c r="W1568" s="4"/>
      <c r="Y1568" s="4"/>
      <c r="Z1568" s="4"/>
      <c r="AA1568" s="4"/>
      <c r="AC1568" s="4"/>
      <c r="AE1568" s="4"/>
      <c r="AG1568" s="4"/>
      <c r="AI1568" s="4"/>
      <c r="AK1568" s="4"/>
      <c r="AM1568" s="4"/>
      <c r="AO1568" s="4"/>
      <c r="AQ1568" s="4"/>
      <c r="AS1568" s="4"/>
      <c r="AT1568" s="4"/>
      <c r="AV1568" s="4"/>
      <c r="AX1568" s="4"/>
      <c r="AZ1568" s="4"/>
      <c r="BB1568" s="4"/>
      <c r="BD1568" s="4"/>
      <c r="BF1568" s="4"/>
      <c r="BH1568" s="4"/>
      <c r="BK1568" s="4"/>
      <c r="BM1568" s="4"/>
      <c r="BO1568" s="4"/>
      <c r="BQ1568" s="4"/>
      <c r="BS1568" s="4"/>
      <c r="BU1568" s="4"/>
      <c r="BW1568" s="4"/>
      <c r="BX1568" s="4"/>
      <c r="BZ1568" s="4"/>
      <c r="CA1568" s="4"/>
      <c r="CC1568" s="4"/>
      <c r="CD1568" s="4"/>
      <c r="CF1568" s="4"/>
      <c r="CH1568" s="4"/>
      <c r="CI1568" s="4"/>
      <c r="CJ1568" s="4"/>
      <c r="CL1568" s="4"/>
      <c r="CN1568" s="4"/>
      <c r="CP1568" s="4"/>
      <c r="CR1568" s="4"/>
      <c r="CT1568" s="4"/>
      <c r="CV1568" s="4"/>
      <c r="CX1568" s="4"/>
      <c r="CZ1568" s="4"/>
      <c r="DB1568" s="4"/>
      <c r="DD1568" s="4"/>
      <c r="DF1568" s="4"/>
      <c r="DH1568" s="4"/>
      <c r="DJ1568" s="4"/>
      <c r="DL1568" s="4"/>
      <c r="DM1568" s="4"/>
      <c r="DN1568" s="4"/>
      <c r="DP1568" s="4"/>
      <c r="DR1568" s="4"/>
      <c r="DT1568" s="4"/>
      <c r="DV1568" s="4"/>
      <c r="DX1568" s="4"/>
      <c r="DZ1568" s="4"/>
      <c r="EB1568" s="4"/>
      <c r="ED1568" s="4"/>
      <c r="EF1568" s="4"/>
      <c r="EH1568" s="4"/>
      <c r="EJ1568" s="4"/>
      <c r="EL1568" s="4"/>
      <c r="EN1568" s="4"/>
      <c r="EP1568" s="4"/>
      <c r="ER1568" s="4"/>
      <c r="ET1568" s="4"/>
      <c r="EV1568" s="4"/>
      <c r="EX1568" s="4"/>
      <c r="EZ1568" s="4"/>
      <c r="FB1568" s="4"/>
      <c r="FD1568" s="4"/>
      <c r="FF1568" s="4"/>
      <c r="FH1568" s="4"/>
      <c r="FJ1568" s="4"/>
      <c r="FL1568" s="4"/>
      <c r="FN1568" s="4"/>
      <c r="FP1568" s="4"/>
      <c r="FR1568" s="4"/>
      <c r="FT1568" s="4"/>
      <c r="FV1568" s="4"/>
      <c r="FX1568" s="4"/>
      <c r="FZ1568" s="4"/>
      <c r="GB1568" s="4"/>
      <c r="GC1568" s="4"/>
      <c r="GD1568" s="4"/>
      <c r="GF1568" s="4"/>
      <c r="GH1568" s="4"/>
      <c r="GJ1568" s="4"/>
      <c r="GL1568" s="4"/>
      <c r="GN1568" s="4"/>
      <c r="GP1568" s="4"/>
      <c r="GR1568" s="4"/>
      <c r="GT1568" s="4"/>
      <c r="GV1568" s="4"/>
      <c r="GX1568" s="4"/>
      <c r="GZ1568" s="4"/>
      <c r="HB1568" s="4"/>
      <c r="HC1568" s="4"/>
      <c r="HE1568" s="4"/>
      <c r="HG1568" s="4"/>
      <c r="HI1568" s="4"/>
      <c r="HJ1568" s="4"/>
      <c r="HL1568" s="4"/>
      <c r="HN1568" s="4"/>
      <c r="HP1568" s="4"/>
      <c r="HQ1568" s="4"/>
      <c r="HS1568" s="4"/>
      <c r="HU1568" s="4"/>
      <c r="HW1568" s="4"/>
      <c r="HX1568" s="4"/>
      <c r="HZ1568" s="4"/>
      <c r="IB1568" s="4"/>
      <c r="ID1568" s="4"/>
      <c r="IE1568" s="4"/>
      <c r="IG1568" s="4"/>
      <c r="II1568" s="4"/>
      <c r="IK1568" s="4"/>
      <c r="IL1568" s="4"/>
      <c r="IN1568" s="4"/>
      <c r="IP1568" s="4"/>
      <c r="IR1568" s="4"/>
      <c r="IS1568" s="4"/>
      <c r="IU1568" s="4"/>
      <c r="IW1568" s="4"/>
      <c r="IY1568" s="4"/>
      <c r="IZ1568" s="4"/>
      <c r="JB1568" s="4"/>
      <c r="JD1568" s="4"/>
      <c r="JF1568" s="4"/>
      <c r="JG1568" s="4"/>
      <c r="JI1568" s="4"/>
      <c r="JK1568" s="4"/>
      <c r="JM1568" s="4"/>
      <c r="JN1568" s="4"/>
      <c r="JP1568" s="4"/>
      <c r="JR1568" s="4"/>
      <c r="JT1568" s="4"/>
      <c r="JU1568" s="4"/>
      <c r="JW1568" s="4"/>
      <c r="JY1568" s="4"/>
      <c r="KA1568" s="4"/>
      <c r="KB1568" s="4"/>
      <c r="KD1568" s="4"/>
      <c r="KF1568" s="4"/>
      <c r="KH1568" s="4"/>
      <c r="KI1568" s="4"/>
      <c r="KK1568" s="4"/>
      <c r="KM1568" s="4"/>
      <c r="KO1568" s="4"/>
      <c r="KP1568" s="4"/>
      <c r="KR1568" s="4"/>
      <c r="KT1568" s="4"/>
      <c r="KV1568" s="4"/>
      <c r="KW1568" s="4"/>
      <c r="KY1568" s="4"/>
      <c r="LA1568" s="4"/>
      <c r="LC1568" s="4"/>
      <c r="LD1568" s="4"/>
      <c r="LF1568" s="4"/>
      <c r="LH1568" s="4"/>
      <c r="LJ1568" s="4"/>
      <c r="LK1568" s="4"/>
      <c r="LM1568" s="4"/>
      <c r="LO1568" s="4"/>
      <c r="LQ1568" s="4"/>
      <c r="LR1568" s="4"/>
      <c r="LT1568" s="4"/>
      <c r="LV1568" s="4"/>
      <c r="LX1568" s="4"/>
      <c r="LY1568" s="4"/>
      <c r="MA1568" s="4"/>
      <c r="MC1568" s="4"/>
      <c r="ME1568" s="4"/>
      <c r="MF1568" s="4"/>
      <c r="MH1568" s="4"/>
      <c r="MJ1568" s="4"/>
      <c r="ML1568" s="4"/>
    </row>
    <row r="1569" spans="3:350" x14ac:dyDescent="0.15">
      <c r="C1569" s="56"/>
      <c r="G1569" s="59"/>
      <c r="I1569" s="60"/>
      <c r="J1569" s="4"/>
      <c r="L1569" s="59"/>
      <c r="M1569" s="61"/>
      <c r="N1569" s="62"/>
      <c r="O1569" s="4"/>
      <c r="Q1569" s="4"/>
      <c r="R1569" s="4"/>
      <c r="T1569" s="4"/>
      <c r="U1569" s="4"/>
      <c r="W1569" s="4"/>
      <c r="Y1569" s="4"/>
      <c r="Z1569" s="4"/>
      <c r="AA1569" s="4"/>
      <c r="AC1569" s="4"/>
      <c r="AE1569" s="4"/>
      <c r="AG1569" s="4"/>
      <c r="AI1569" s="4"/>
      <c r="AK1569" s="4"/>
      <c r="AM1569" s="4"/>
      <c r="AO1569" s="4"/>
      <c r="AQ1569" s="4"/>
      <c r="AS1569" s="4"/>
      <c r="AT1569" s="4"/>
      <c r="AV1569" s="4"/>
      <c r="AX1569" s="4"/>
      <c r="AZ1569" s="4"/>
      <c r="BB1569" s="4"/>
      <c r="BD1569" s="4"/>
      <c r="BF1569" s="4"/>
      <c r="BH1569" s="4"/>
      <c r="BK1569" s="4"/>
      <c r="BM1569" s="4"/>
      <c r="BO1569" s="4"/>
      <c r="BQ1569" s="4"/>
      <c r="BS1569" s="4"/>
      <c r="BU1569" s="4"/>
      <c r="BW1569" s="4"/>
      <c r="BX1569" s="4"/>
      <c r="BZ1569" s="4"/>
      <c r="CA1569" s="4"/>
      <c r="CC1569" s="4"/>
      <c r="CD1569" s="4"/>
      <c r="CF1569" s="4"/>
      <c r="CH1569" s="4"/>
      <c r="CI1569" s="4"/>
      <c r="CJ1569" s="4"/>
      <c r="CL1569" s="4"/>
      <c r="CN1569" s="4"/>
      <c r="CP1569" s="4"/>
      <c r="CR1569" s="4"/>
      <c r="CT1569" s="4"/>
      <c r="CV1569" s="4"/>
      <c r="CX1569" s="4"/>
      <c r="CZ1569" s="4"/>
      <c r="DB1569" s="4"/>
      <c r="DD1569" s="4"/>
      <c r="DF1569" s="4"/>
      <c r="DH1569" s="4"/>
      <c r="DJ1569" s="4"/>
      <c r="DL1569" s="4"/>
      <c r="DM1569" s="4"/>
      <c r="DN1569" s="4"/>
      <c r="DP1569" s="4"/>
      <c r="DR1569" s="4"/>
      <c r="DT1569" s="4"/>
      <c r="DV1569" s="4"/>
      <c r="DX1569" s="4"/>
      <c r="DZ1569" s="4"/>
      <c r="EB1569" s="4"/>
      <c r="ED1569" s="4"/>
      <c r="EF1569" s="4"/>
      <c r="EH1569" s="4"/>
      <c r="EJ1569" s="4"/>
      <c r="EL1569" s="4"/>
      <c r="EN1569" s="4"/>
      <c r="EP1569" s="4"/>
      <c r="ER1569" s="4"/>
      <c r="ET1569" s="4"/>
      <c r="EV1569" s="4"/>
      <c r="EX1569" s="4"/>
      <c r="EZ1569" s="4"/>
      <c r="FB1569" s="4"/>
      <c r="FD1569" s="4"/>
      <c r="FF1569" s="4"/>
      <c r="FH1569" s="4"/>
      <c r="FJ1569" s="4"/>
      <c r="FL1569" s="4"/>
      <c r="FN1569" s="4"/>
      <c r="FP1569" s="4"/>
      <c r="FR1569" s="4"/>
      <c r="FT1569" s="4"/>
      <c r="FV1569" s="4"/>
      <c r="FX1569" s="4"/>
      <c r="FZ1569" s="4"/>
      <c r="GB1569" s="4"/>
      <c r="GC1569" s="4"/>
      <c r="GD1569" s="4"/>
      <c r="GF1569" s="4"/>
      <c r="GH1569" s="4"/>
      <c r="GJ1569" s="4"/>
      <c r="GL1569" s="4"/>
      <c r="GN1569" s="4"/>
      <c r="GP1569" s="4"/>
      <c r="GR1569" s="4"/>
      <c r="GT1569" s="4"/>
      <c r="GV1569" s="4"/>
      <c r="GX1569" s="4"/>
      <c r="GZ1569" s="4"/>
      <c r="HB1569" s="4"/>
      <c r="HC1569" s="4"/>
      <c r="HE1569" s="4"/>
      <c r="HG1569" s="4"/>
      <c r="HI1569" s="4"/>
      <c r="HJ1569" s="4"/>
      <c r="HL1569" s="4"/>
      <c r="HN1569" s="4"/>
      <c r="HP1569" s="4"/>
      <c r="HQ1569" s="4"/>
      <c r="HS1569" s="4"/>
      <c r="HU1569" s="4"/>
      <c r="HW1569" s="4"/>
      <c r="HX1569" s="4"/>
      <c r="HZ1569" s="4"/>
      <c r="IB1569" s="4"/>
      <c r="ID1569" s="4"/>
      <c r="IE1569" s="4"/>
      <c r="IG1569" s="4"/>
      <c r="II1569" s="4"/>
      <c r="IK1569" s="4"/>
      <c r="IL1569" s="4"/>
      <c r="IN1569" s="4"/>
      <c r="IP1569" s="4"/>
      <c r="IR1569" s="4"/>
      <c r="IS1569" s="4"/>
      <c r="IU1569" s="4"/>
      <c r="IW1569" s="4"/>
      <c r="IY1569" s="4"/>
      <c r="IZ1569" s="4"/>
      <c r="JB1569" s="4"/>
      <c r="JD1569" s="4"/>
      <c r="JF1569" s="4"/>
      <c r="JG1569" s="4"/>
      <c r="JI1569" s="4"/>
      <c r="JK1569" s="4"/>
      <c r="JM1569" s="4"/>
      <c r="JN1569" s="4"/>
      <c r="JP1569" s="4"/>
      <c r="JR1569" s="4"/>
      <c r="JT1569" s="4"/>
      <c r="JU1569" s="4"/>
      <c r="JW1569" s="4"/>
      <c r="JY1569" s="4"/>
      <c r="KA1569" s="4"/>
      <c r="KB1569" s="4"/>
      <c r="KD1569" s="4"/>
      <c r="KF1569" s="4"/>
      <c r="KH1569" s="4"/>
      <c r="KI1569" s="4"/>
      <c r="KK1569" s="4"/>
      <c r="KM1569" s="4"/>
      <c r="KO1569" s="4"/>
      <c r="KP1569" s="4"/>
      <c r="KR1569" s="4"/>
      <c r="KT1569" s="4"/>
      <c r="KV1569" s="4"/>
      <c r="KW1569" s="4"/>
      <c r="KY1569" s="4"/>
      <c r="LA1569" s="4"/>
      <c r="LC1569" s="4"/>
      <c r="LD1569" s="4"/>
      <c r="LF1569" s="4"/>
      <c r="LH1569" s="4"/>
      <c r="LJ1569" s="4"/>
      <c r="LK1569" s="4"/>
      <c r="LM1569" s="4"/>
      <c r="LO1569" s="4"/>
      <c r="LQ1569" s="4"/>
      <c r="LR1569" s="4"/>
      <c r="LT1569" s="4"/>
      <c r="LV1569" s="4"/>
      <c r="LX1569" s="4"/>
      <c r="LY1569" s="4"/>
      <c r="MA1569" s="4"/>
      <c r="MC1569" s="4"/>
      <c r="ME1569" s="4"/>
      <c r="MF1569" s="4"/>
      <c r="MH1569" s="4"/>
      <c r="MJ1569" s="4"/>
      <c r="ML1569" s="4"/>
    </row>
    <row r="1570" spans="3:350" x14ac:dyDescent="0.15">
      <c r="C1570" s="56"/>
      <c r="G1570" s="59"/>
      <c r="I1570" s="60"/>
      <c r="J1570" s="4"/>
      <c r="L1570" s="59"/>
      <c r="M1570" s="61"/>
      <c r="N1570" s="62"/>
      <c r="O1570" s="4"/>
      <c r="Q1570" s="4"/>
      <c r="R1570" s="4"/>
      <c r="T1570" s="4"/>
      <c r="U1570" s="4"/>
      <c r="W1570" s="4"/>
      <c r="Y1570" s="4"/>
      <c r="Z1570" s="4"/>
      <c r="AA1570" s="4"/>
      <c r="AC1570" s="4"/>
      <c r="AE1570" s="4"/>
      <c r="AG1570" s="4"/>
      <c r="AI1570" s="4"/>
      <c r="AK1570" s="4"/>
      <c r="AM1570" s="4"/>
      <c r="AO1570" s="4"/>
      <c r="AQ1570" s="4"/>
      <c r="AS1570" s="4"/>
      <c r="AT1570" s="4"/>
      <c r="AV1570" s="4"/>
      <c r="AX1570" s="4"/>
      <c r="AZ1570" s="4"/>
      <c r="BB1570" s="4"/>
      <c r="BD1570" s="4"/>
      <c r="BF1570" s="4"/>
      <c r="BH1570" s="4"/>
      <c r="BK1570" s="4"/>
      <c r="BM1570" s="4"/>
      <c r="BO1570" s="4"/>
      <c r="BQ1570" s="4"/>
      <c r="BS1570" s="4"/>
      <c r="BU1570" s="4"/>
      <c r="BW1570" s="4"/>
      <c r="BX1570" s="4"/>
      <c r="BZ1570" s="4"/>
      <c r="CA1570" s="4"/>
      <c r="CC1570" s="4"/>
      <c r="CD1570" s="4"/>
      <c r="CF1570" s="4"/>
      <c r="CH1570" s="4"/>
      <c r="CI1570" s="4"/>
      <c r="CJ1570" s="4"/>
      <c r="CL1570" s="4"/>
      <c r="CN1570" s="4"/>
      <c r="CP1570" s="4"/>
      <c r="CR1570" s="4"/>
      <c r="CT1570" s="4"/>
      <c r="CV1570" s="4"/>
      <c r="CX1570" s="4"/>
      <c r="CZ1570" s="4"/>
      <c r="DB1570" s="4"/>
      <c r="DD1570" s="4"/>
      <c r="DF1570" s="4"/>
      <c r="DH1570" s="4"/>
      <c r="DJ1570" s="4"/>
      <c r="DL1570" s="4"/>
      <c r="DM1570" s="4"/>
      <c r="DN1570" s="4"/>
      <c r="DP1570" s="4"/>
      <c r="DR1570" s="4"/>
      <c r="DT1570" s="4"/>
      <c r="DV1570" s="4"/>
      <c r="DX1570" s="4"/>
      <c r="DZ1570" s="4"/>
      <c r="EB1570" s="4"/>
      <c r="ED1570" s="4"/>
      <c r="EF1570" s="4"/>
      <c r="EH1570" s="4"/>
      <c r="EJ1570" s="4"/>
      <c r="EL1570" s="4"/>
      <c r="EN1570" s="4"/>
      <c r="EP1570" s="4"/>
      <c r="ER1570" s="4"/>
      <c r="ET1570" s="4"/>
      <c r="EV1570" s="4"/>
      <c r="EX1570" s="4"/>
      <c r="EZ1570" s="4"/>
      <c r="FB1570" s="4"/>
      <c r="FD1570" s="4"/>
      <c r="FF1570" s="4"/>
      <c r="FH1570" s="4"/>
      <c r="FJ1570" s="4"/>
      <c r="FL1570" s="4"/>
      <c r="FN1570" s="4"/>
      <c r="FP1570" s="4"/>
      <c r="FR1570" s="4"/>
      <c r="FT1570" s="4"/>
      <c r="FV1570" s="4"/>
      <c r="FX1570" s="4"/>
      <c r="FZ1570" s="4"/>
      <c r="GB1570" s="4"/>
      <c r="GC1570" s="4"/>
      <c r="GD1570" s="4"/>
      <c r="GF1570" s="4"/>
      <c r="GH1570" s="4"/>
      <c r="GJ1570" s="4"/>
      <c r="GL1570" s="4"/>
      <c r="GN1570" s="4"/>
      <c r="GP1570" s="4"/>
      <c r="GR1570" s="4"/>
      <c r="GT1570" s="4"/>
      <c r="GV1570" s="4"/>
      <c r="GX1570" s="4"/>
      <c r="GZ1570" s="4"/>
      <c r="HB1570" s="4"/>
      <c r="HC1570" s="4"/>
      <c r="HE1570" s="4"/>
      <c r="HG1570" s="4"/>
      <c r="HI1570" s="4"/>
      <c r="HJ1570" s="4"/>
      <c r="HL1570" s="4"/>
      <c r="HN1570" s="4"/>
      <c r="HP1570" s="4"/>
      <c r="HQ1570" s="4"/>
      <c r="HS1570" s="4"/>
      <c r="HU1570" s="4"/>
      <c r="HW1570" s="4"/>
      <c r="HX1570" s="4"/>
      <c r="HZ1570" s="4"/>
      <c r="IB1570" s="4"/>
      <c r="ID1570" s="4"/>
      <c r="IE1570" s="4"/>
      <c r="IG1570" s="4"/>
      <c r="II1570" s="4"/>
      <c r="IK1570" s="4"/>
      <c r="IL1570" s="4"/>
      <c r="IN1570" s="4"/>
      <c r="IP1570" s="4"/>
      <c r="IR1570" s="4"/>
      <c r="IS1570" s="4"/>
      <c r="IU1570" s="4"/>
      <c r="IW1570" s="4"/>
      <c r="IY1570" s="4"/>
      <c r="IZ1570" s="4"/>
      <c r="JB1570" s="4"/>
      <c r="JD1570" s="4"/>
      <c r="JF1570" s="4"/>
      <c r="JG1570" s="4"/>
      <c r="JI1570" s="4"/>
      <c r="JK1570" s="4"/>
      <c r="JM1570" s="4"/>
      <c r="JN1570" s="4"/>
      <c r="JP1570" s="4"/>
      <c r="JR1570" s="4"/>
      <c r="JT1570" s="4"/>
      <c r="JU1570" s="4"/>
      <c r="JW1570" s="4"/>
      <c r="JY1570" s="4"/>
      <c r="KA1570" s="4"/>
      <c r="KB1570" s="4"/>
      <c r="KD1570" s="4"/>
      <c r="KF1570" s="4"/>
      <c r="KH1570" s="4"/>
      <c r="KI1570" s="4"/>
      <c r="KK1570" s="4"/>
      <c r="KM1570" s="4"/>
      <c r="KO1570" s="4"/>
      <c r="KP1570" s="4"/>
      <c r="KR1570" s="4"/>
      <c r="KT1570" s="4"/>
      <c r="KV1570" s="4"/>
      <c r="KW1570" s="4"/>
      <c r="KY1570" s="4"/>
      <c r="LA1570" s="4"/>
      <c r="LC1570" s="4"/>
      <c r="LD1570" s="4"/>
      <c r="LF1570" s="4"/>
      <c r="LH1570" s="4"/>
      <c r="LJ1570" s="4"/>
      <c r="LK1570" s="4"/>
      <c r="LM1570" s="4"/>
      <c r="LO1570" s="4"/>
      <c r="LQ1570" s="4"/>
      <c r="LR1570" s="4"/>
      <c r="LT1570" s="4"/>
      <c r="LV1570" s="4"/>
      <c r="LX1570" s="4"/>
      <c r="LY1570" s="4"/>
      <c r="MA1570" s="4"/>
      <c r="MC1570" s="4"/>
      <c r="ME1570" s="4"/>
      <c r="MF1570" s="4"/>
      <c r="MH1570" s="4"/>
      <c r="MJ1570" s="4"/>
      <c r="ML1570" s="4"/>
    </row>
    <row r="1571" spans="3:350" x14ac:dyDescent="0.15">
      <c r="C1571" s="56"/>
      <c r="G1571" s="59"/>
      <c r="I1571" s="60"/>
      <c r="J1571" s="4"/>
      <c r="L1571" s="59"/>
      <c r="M1571" s="61"/>
      <c r="N1571" s="62"/>
      <c r="O1571" s="4"/>
      <c r="Q1571" s="4"/>
      <c r="R1571" s="4"/>
      <c r="T1571" s="4"/>
      <c r="U1571" s="4"/>
      <c r="W1571" s="4"/>
      <c r="Y1571" s="4"/>
      <c r="Z1571" s="4"/>
      <c r="AA1571" s="4"/>
      <c r="AC1571" s="4"/>
      <c r="AE1571" s="4"/>
      <c r="AG1571" s="4"/>
      <c r="AI1571" s="4"/>
      <c r="AK1571" s="4"/>
      <c r="AM1571" s="4"/>
      <c r="AO1571" s="4"/>
      <c r="AQ1571" s="4"/>
      <c r="AS1571" s="4"/>
      <c r="AT1571" s="4"/>
      <c r="AV1571" s="4"/>
      <c r="AX1571" s="4"/>
      <c r="AZ1571" s="4"/>
      <c r="BB1571" s="4"/>
      <c r="BD1571" s="4"/>
      <c r="BF1571" s="4"/>
      <c r="BH1571" s="4"/>
      <c r="BK1571" s="4"/>
      <c r="BM1571" s="4"/>
      <c r="BO1571" s="4"/>
      <c r="BQ1571" s="4"/>
      <c r="BS1571" s="4"/>
      <c r="BU1571" s="4"/>
      <c r="BW1571" s="4"/>
      <c r="BX1571" s="4"/>
      <c r="BZ1571" s="4"/>
      <c r="CA1571" s="4"/>
      <c r="CC1571" s="4"/>
      <c r="CD1571" s="4"/>
      <c r="CF1571" s="4"/>
      <c r="CH1571" s="4"/>
      <c r="CI1571" s="4"/>
      <c r="CJ1571" s="4"/>
      <c r="CL1571" s="4"/>
      <c r="CN1571" s="4"/>
      <c r="CP1571" s="4"/>
      <c r="CR1571" s="4"/>
      <c r="CT1571" s="4"/>
      <c r="CV1571" s="4"/>
      <c r="CX1571" s="4"/>
      <c r="CZ1571" s="4"/>
      <c r="DB1571" s="4"/>
      <c r="DD1571" s="4"/>
      <c r="DF1571" s="4"/>
      <c r="DH1571" s="4"/>
      <c r="DJ1571" s="4"/>
      <c r="DL1571" s="4"/>
      <c r="DM1571" s="4"/>
      <c r="DN1571" s="4"/>
      <c r="DP1571" s="4"/>
      <c r="DR1571" s="4"/>
      <c r="DT1571" s="4"/>
      <c r="DV1571" s="4"/>
      <c r="DX1571" s="4"/>
      <c r="DZ1571" s="4"/>
      <c r="EB1571" s="4"/>
      <c r="ED1571" s="4"/>
      <c r="EF1571" s="4"/>
      <c r="EH1571" s="4"/>
      <c r="EJ1571" s="4"/>
      <c r="EL1571" s="4"/>
      <c r="EN1571" s="4"/>
      <c r="EP1571" s="4"/>
      <c r="ER1571" s="4"/>
      <c r="ET1571" s="4"/>
      <c r="EV1571" s="4"/>
      <c r="EX1571" s="4"/>
      <c r="EZ1571" s="4"/>
      <c r="FB1571" s="4"/>
      <c r="FD1571" s="4"/>
      <c r="FF1571" s="4"/>
      <c r="FH1571" s="4"/>
      <c r="FJ1571" s="4"/>
      <c r="FL1571" s="4"/>
      <c r="FN1571" s="4"/>
      <c r="FP1571" s="4"/>
      <c r="FR1571" s="4"/>
      <c r="FT1571" s="4"/>
      <c r="FV1571" s="4"/>
      <c r="FX1571" s="4"/>
      <c r="FZ1571" s="4"/>
      <c r="GB1571" s="4"/>
      <c r="GC1571" s="4"/>
      <c r="GD1571" s="4"/>
      <c r="GF1571" s="4"/>
      <c r="GH1571" s="4"/>
      <c r="GJ1571" s="4"/>
      <c r="GL1571" s="4"/>
      <c r="GN1571" s="4"/>
      <c r="GP1571" s="4"/>
      <c r="GR1571" s="4"/>
      <c r="GT1571" s="4"/>
      <c r="GV1571" s="4"/>
      <c r="GX1571" s="4"/>
      <c r="GZ1571" s="4"/>
      <c r="HB1571" s="4"/>
      <c r="HC1571" s="4"/>
      <c r="HE1571" s="4"/>
      <c r="HG1571" s="4"/>
      <c r="HI1571" s="4"/>
      <c r="HJ1571" s="4"/>
      <c r="HL1571" s="4"/>
      <c r="HN1571" s="4"/>
      <c r="HP1571" s="4"/>
      <c r="HQ1571" s="4"/>
      <c r="HS1571" s="4"/>
      <c r="HU1571" s="4"/>
      <c r="HW1571" s="4"/>
      <c r="HX1571" s="4"/>
      <c r="HZ1571" s="4"/>
      <c r="IB1571" s="4"/>
      <c r="ID1571" s="4"/>
      <c r="IE1571" s="4"/>
      <c r="IG1571" s="4"/>
      <c r="II1571" s="4"/>
      <c r="IK1571" s="4"/>
      <c r="IL1571" s="4"/>
      <c r="IN1571" s="4"/>
      <c r="IP1571" s="4"/>
      <c r="IR1571" s="4"/>
      <c r="IS1571" s="4"/>
      <c r="IU1571" s="4"/>
      <c r="IW1571" s="4"/>
      <c r="IY1571" s="4"/>
      <c r="IZ1571" s="4"/>
      <c r="JB1571" s="4"/>
      <c r="JD1571" s="4"/>
      <c r="JF1571" s="4"/>
      <c r="JG1571" s="4"/>
      <c r="JI1571" s="4"/>
      <c r="JK1571" s="4"/>
      <c r="JM1571" s="4"/>
      <c r="JN1571" s="4"/>
      <c r="JP1571" s="4"/>
      <c r="JR1571" s="4"/>
      <c r="JT1571" s="4"/>
      <c r="JU1571" s="4"/>
      <c r="JW1571" s="4"/>
      <c r="JY1571" s="4"/>
      <c r="KA1571" s="4"/>
      <c r="KB1571" s="4"/>
      <c r="KD1571" s="4"/>
      <c r="KF1571" s="4"/>
      <c r="KH1571" s="4"/>
      <c r="KI1571" s="4"/>
      <c r="KK1571" s="4"/>
      <c r="KM1571" s="4"/>
      <c r="KO1571" s="4"/>
      <c r="KP1571" s="4"/>
      <c r="KR1571" s="4"/>
      <c r="KT1571" s="4"/>
      <c r="KV1571" s="4"/>
      <c r="KW1571" s="4"/>
      <c r="KY1571" s="4"/>
      <c r="LA1571" s="4"/>
      <c r="LC1571" s="4"/>
      <c r="LD1571" s="4"/>
      <c r="LF1571" s="4"/>
      <c r="LH1571" s="4"/>
      <c r="LJ1571" s="4"/>
      <c r="LK1571" s="4"/>
      <c r="LM1571" s="4"/>
      <c r="LO1571" s="4"/>
      <c r="LQ1571" s="4"/>
      <c r="LR1571" s="4"/>
      <c r="LT1571" s="4"/>
      <c r="LV1571" s="4"/>
      <c r="LX1571" s="4"/>
      <c r="LY1571" s="4"/>
      <c r="MA1571" s="4"/>
      <c r="MC1571" s="4"/>
      <c r="ME1571" s="4"/>
      <c r="MF1571" s="4"/>
      <c r="MH1571" s="4"/>
      <c r="MJ1571" s="4"/>
      <c r="ML1571" s="4"/>
    </row>
    <row r="1572" spans="3:350" x14ac:dyDescent="0.15">
      <c r="C1572" s="56"/>
      <c r="G1572" s="59"/>
      <c r="I1572" s="60"/>
      <c r="J1572" s="4"/>
      <c r="L1572" s="59"/>
      <c r="M1572" s="61"/>
      <c r="N1572" s="62"/>
      <c r="O1572" s="4"/>
      <c r="Q1572" s="4"/>
      <c r="R1572" s="4"/>
      <c r="T1572" s="4"/>
      <c r="U1572" s="4"/>
      <c r="W1572" s="4"/>
      <c r="Y1572" s="4"/>
      <c r="Z1572" s="4"/>
      <c r="AA1572" s="4"/>
      <c r="AC1572" s="4"/>
      <c r="AE1572" s="4"/>
      <c r="AG1572" s="4"/>
      <c r="AI1572" s="4"/>
      <c r="AK1572" s="4"/>
      <c r="AM1572" s="4"/>
      <c r="AO1572" s="4"/>
      <c r="AQ1572" s="4"/>
      <c r="AS1572" s="4"/>
      <c r="AT1572" s="4"/>
      <c r="AV1572" s="4"/>
      <c r="AX1572" s="4"/>
      <c r="AZ1572" s="4"/>
      <c r="BB1572" s="4"/>
      <c r="BD1572" s="4"/>
      <c r="BF1572" s="4"/>
      <c r="BH1572" s="4"/>
      <c r="BK1572" s="4"/>
      <c r="BM1572" s="4"/>
      <c r="BO1572" s="4"/>
      <c r="BQ1572" s="4"/>
      <c r="BS1572" s="4"/>
      <c r="BU1572" s="4"/>
      <c r="BW1572" s="4"/>
      <c r="BX1572" s="4"/>
      <c r="BZ1572" s="4"/>
      <c r="CA1572" s="4"/>
      <c r="CC1572" s="4"/>
      <c r="CD1572" s="4"/>
      <c r="CF1572" s="4"/>
      <c r="CH1572" s="4"/>
      <c r="CI1572" s="4"/>
      <c r="CJ1572" s="4"/>
      <c r="CL1572" s="4"/>
      <c r="CN1572" s="4"/>
      <c r="CP1572" s="4"/>
      <c r="CR1572" s="4"/>
      <c r="CT1572" s="4"/>
      <c r="CV1572" s="4"/>
      <c r="CX1572" s="4"/>
      <c r="CZ1572" s="4"/>
      <c r="DB1572" s="4"/>
      <c r="DD1572" s="4"/>
      <c r="DF1572" s="4"/>
      <c r="DH1572" s="4"/>
      <c r="DJ1572" s="4"/>
      <c r="DL1572" s="4"/>
      <c r="DM1572" s="4"/>
      <c r="DN1572" s="4"/>
      <c r="DP1572" s="4"/>
      <c r="DR1572" s="4"/>
      <c r="DT1572" s="4"/>
      <c r="DV1572" s="4"/>
      <c r="DX1572" s="4"/>
      <c r="DZ1572" s="4"/>
      <c r="EB1572" s="4"/>
      <c r="ED1572" s="4"/>
      <c r="EF1572" s="4"/>
      <c r="EH1572" s="4"/>
      <c r="EJ1572" s="4"/>
      <c r="EL1572" s="4"/>
      <c r="EN1572" s="4"/>
      <c r="EP1572" s="4"/>
      <c r="ER1572" s="4"/>
      <c r="ET1572" s="4"/>
      <c r="EV1572" s="4"/>
      <c r="EX1572" s="4"/>
      <c r="EZ1572" s="4"/>
      <c r="FB1572" s="4"/>
      <c r="FD1572" s="4"/>
      <c r="FF1572" s="4"/>
      <c r="FH1572" s="4"/>
      <c r="FJ1572" s="4"/>
      <c r="FL1572" s="4"/>
      <c r="FN1572" s="4"/>
      <c r="FP1572" s="4"/>
      <c r="FR1572" s="4"/>
      <c r="FT1572" s="4"/>
      <c r="FV1572" s="4"/>
      <c r="FX1572" s="4"/>
      <c r="FZ1572" s="4"/>
      <c r="GB1572" s="4"/>
      <c r="GC1572" s="4"/>
      <c r="GD1572" s="4"/>
      <c r="GF1572" s="4"/>
      <c r="GH1572" s="4"/>
      <c r="GJ1572" s="4"/>
      <c r="GL1572" s="4"/>
      <c r="GN1572" s="4"/>
      <c r="GP1572" s="4"/>
      <c r="GR1572" s="4"/>
      <c r="GT1572" s="4"/>
      <c r="GV1572" s="4"/>
      <c r="GX1572" s="4"/>
      <c r="GZ1572" s="4"/>
      <c r="HB1572" s="4"/>
      <c r="HC1572" s="4"/>
      <c r="HE1572" s="4"/>
      <c r="HG1572" s="4"/>
      <c r="HI1572" s="4"/>
      <c r="HJ1572" s="4"/>
      <c r="HL1572" s="4"/>
      <c r="HN1572" s="4"/>
      <c r="HP1572" s="4"/>
      <c r="HQ1572" s="4"/>
      <c r="HS1572" s="4"/>
      <c r="HU1572" s="4"/>
      <c r="HW1572" s="4"/>
      <c r="HX1572" s="4"/>
      <c r="HZ1572" s="4"/>
      <c r="IB1572" s="4"/>
      <c r="ID1572" s="4"/>
      <c r="IE1572" s="4"/>
      <c r="IG1572" s="4"/>
      <c r="II1572" s="4"/>
      <c r="IK1572" s="4"/>
      <c r="IL1572" s="4"/>
      <c r="IN1572" s="4"/>
      <c r="IP1572" s="4"/>
      <c r="IR1572" s="4"/>
      <c r="IS1572" s="4"/>
      <c r="IU1572" s="4"/>
      <c r="IW1572" s="4"/>
      <c r="IY1572" s="4"/>
      <c r="IZ1572" s="4"/>
      <c r="JB1572" s="4"/>
      <c r="JD1572" s="4"/>
      <c r="JF1572" s="4"/>
      <c r="JG1572" s="4"/>
      <c r="JI1572" s="4"/>
      <c r="JK1572" s="4"/>
      <c r="JM1572" s="4"/>
      <c r="JN1572" s="4"/>
      <c r="JP1572" s="4"/>
      <c r="JR1572" s="4"/>
      <c r="JT1572" s="4"/>
      <c r="JU1572" s="4"/>
      <c r="JW1572" s="4"/>
      <c r="JY1572" s="4"/>
      <c r="KA1572" s="4"/>
      <c r="KB1572" s="4"/>
      <c r="KD1572" s="4"/>
      <c r="KF1572" s="4"/>
      <c r="KH1572" s="4"/>
      <c r="KI1572" s="4"/>
      <c r="KK1572" s="4"/>
      <c r="KM1572" s="4"/>
      <c r="KO1572" s="4"/>
      <c r="KP1572" s="4"/>
      <c r="KR1572" s="4"/>
      <c r="KT1572" s="4"/>
      <c r="KV1572" s="4"/>
      <c r="KW1572" s="4"/>
      <c r="KY1572" s="4"/>
      <c r="LA1572" s="4"/>
      <c r="LC1572" s="4"/>
      <c r="LD1572" s="4"/>
      <c r="LF1572" s="4"/>
      <c r="LH1572" s="4"/>
      <c r="LJ1572" s="4"/>
      <c r="LK1572" s="4"/>
      <c r="LM1572" s="4"/>
      <c r="LO1572" s="4"/>
      <c r="LQ1572" s="4"/>
      <c r="LR1572" s="4"/>
      <c r="LT1572" s="4"/>
      <c r="LV1572" s="4"/>
      <c r="LX1572" s="4"/>
      <c r="LY1572" s="4"/>
      <c r="MA1572" s="4"/>
      <c r="MC1572" s="4"/>
      <c r="ME1572" s="4"/>
      <c r="MF1572" s="4"/>
      <c r="MH1572" s="4"/>
      <c r="MJ1572" s="4"/>
      <c r="ML1572" s="4"/>
    </row>
    <row r="1573" spans="3:350" x14ac:dyDescent="0.15">
      <c r="C1573" s="56"/>
      <c r="G1573" s="59"/>
      <c r="I1573" s="60"/>
      <c r="J1573" s="4"/>
      <c r="L1573" s="59"/>
      <c r="M1573" s="61"/>
      <c r="N1573" s="62"/>
      <c r="O1573" s="4"/>
      <c r="Q1573" s="4"/>
      <c r="R1573" s="4"/>
      <c r="T1573" s="4"/>
      <c r="U1573" s="4"/>
      <c r="W1573" s="4"/>
      <c r="Y1573" s="4"/>
      <c r="Z1573" s="4"/>
      <c r="AA1573" s="4"/>
      <c r="AC1573" s="4"/>
      <c r="AE1573" s="4"/>
      <c r="AG1573" s="4"/>
      <c r="AI1573" s="4"/>
      <c r="AK1573" s="4"/>
      <c r="AM1573" s="4"/>
      <c r="AO1573" s="4"/>
      <c r="AQ1573" s="4"/>
      <c r="AS1573" s="4"/>
      <c r="AT1573" s="4"/>
      <c r="AV1573" s="4"/>
      <c r="AX1573" s="4"/>
      <c r="AZ1573" s="4"/>
      <c r="BB1573" s="4"/>
      <c r="BD1573" s="4"/>
      <c r="BF1573" s="4"/>
      <c r="BH1573" s="4"/>
      <c r="BK1573" s="4"/>
      <c r="BM1573" s="4"/>
      <c r="BO1573" s="4"/>
      <c r="BQ1573" s="4"/>
      <c r="BS1573" s="4"/>
      <c r="BU1573" s="4"/>
      <c r="BW1573" s="4"/>
      <c r="BX1573" s="4"/>
      <c r="BZ1573" s="4"/>
      <c r="CA1573" s="4"/>
      <c r="CC1573" s="4"/>
      <c r="CD1573" s="4"/>
      <c r="CF1573" s="4"/>
      <c r="CH1573" s="4"/>
      <c r="CI1573" s="4"/>
      <c r="CJ1573" s="4"/>
      <c r="CL1573" s="4"/>
      <c r="CN1573" s="4"/>
      <c r="CP1573" s="4"/>
      <c r="CR1573" s="4"/>
      <c r="CT1573" s="4"/>
      <c r="CV1573" s="4"/>
      <c r="CX1573" s="4"/>
      <c r="CZ1573" s="4"/>
      <c r="DB1573" s="4"/>
      <c r="DD1573" s="4"/>
      <c r="DF1573" s="4"/>
      <c r="DH1573" s="4"/>
      <c r="DJ1573" s="4"/>
      <c r="DL1573" s="4"/>
      <c r="DM1573" s="4"/>
      <c r="DN1573" s="4"/>
      <c r="DP1573" s="4"/>
      <c r="DR1573" s="4"/>
      <c r="DT1573" s="4"/>
      <c r="DV1573" s="4"/>
      <c r="DX1573" s="4"/>
      <c r="DZ1573" s="4"/>
      <c r="EB1573" s="4"/>
      <c r="ED1573" s="4"/>
      <c r="EF1573" s="4"/>
      <c r="EH1573" s="4"/>
      <c r="EJ1573" s="4"/>
      <c r="EL1573" s="4"/>
      <c r="EN1573" s="4"/>
      <c r="EP1573" s="4"/>
      <c r="ER1573" s="4"/>
      <c r="ET1573" s="4"/>
      <c r="EV1573" s="4"/>
      <c r="EX1573" s="4"/>
      <c r="EZ1573" s="4"/>
      <c r="FB1573" s="4"/>
      <c r="FD1573" s="4"/>
      <c r="FF1573" s="4"/>
      <c r="FH1573" s="4"/>
      <c r="FJ1573" s="4"/>
      <c r="FL1573" s="4"/>
      <c r="FN1573" s="4"/>
      <c r="FP1573" s="4"/>
      <c r="FR1573" s="4"/>
      <c r="FT1573" s="4"/>
      <c r="FV1573" s="4"/>
      <c r="FX1573" s="4"/>
      <c r="FZ1573" s="4"/>
      <c r="GB1573" s="4"/>
      <c r="GC1573" s="4"/>
      <c r="GD1573" s="4"/>
      <c r="GF1573" s="4"/>
      <c r="GH1573" s="4"/>
      <c r="GJ1573" s="4"/>
      <c r="GL1573" s="4"/>
      <c r="GN1573" s="4"/>
      <c r="GP1573" s="4"/>
      <c r="GR1573" s="4"/>
      <c r="GT1573" s="4"/>
      <c r="GV1573" s="4"/>
      <c r="GX1573" s="4"/>
      <c r="GZ1573" s="4"/>
      <c r="HB1573" s="4"/>
      <c r="HC1573" s="4"/>
      <c r="HE1573" s="4"/>
      <c r="HG1573" s="4"/>
      <c r="HI1573" s="4"/>
      <c r="HJ1573" s="4"/>
      <c r="HL1573" s="4"/>
      <c r="HN1573" s="4"/>
      <c r="HP1573" s="4"/>
      <c r="HQ1573" s="4"/>
      <c r="HS1573" s="4"/>
      <c r="HU1573" s="4"/>
      <c r="HW1573" s="4"/>
      <c r="HX1573" s="4"/>
      <c r="HZ1573" s="4"/>
      <c r="IB1573" s="4"/>
      <c r="ID1573" s="4"/>
      <c r="IE1573" s="4"/>
      <c r="IG1573" s="4"/>
      <c r="II1573" s="4"/>
      <c r="IK1573" s="4"/>
      <c r="IL1573" s="4"/>
      <c r="IN1573" s="4"/>
      <c r="IP1573" s="4"/>
      <c r="IR1573" s="4"/>
      <c r="IS1573" s="4"/>
      <c r="IU1573" s="4"/>
      <c r="IW1573" s="4"/>
      <c r="IY1573" s="4"/>
      <c r="IZ1573" s="4"/>
      <c r="JB1573" s="4"/>
      <c r="JD1573" s="4"/>
      <c r="JF1573" s="4"/>
      <c r="JG1573" s="4"/>
      <c r="JI1573" s="4"/>
      <c r="JK1573" s="4"/>
      <c r="JM1573" s="4"/>
      <c r="JN1573" s="4"/>
      <c r="JP1573" s="4"/>
      <c r="JR1573" s="4"/>
      <c r="JT1573" s="4"/>
      <c r="JU1573" s="4"/>
      <c r="JW1573" s="4"/>
      <c r="JY1573" s="4"/>
      <c r="KA1573" s="4"/>
      <c r="KB1573" s="4"/>
      <c r="KD1573" s="4"/>
      <c r="KF1573" s="4"/>
      <c r="KH1573" s="4"/>
      <c r="KI1573" s="4"/>
      <c r="KK1573" s="4"/>
      <c r="KM1573" s="4"/>
      <c r="KO1573" s="4"/>
      <c r="KP1573" s="4"/>
      <c r="KR1573" s="4"/>
      <c r="KT1573" s="4"/>
      <c r="KV1573" s="4"/>
      <c r="KW1573" s="4"/>
      <c r="KY1573" s="4"/>
      <c r="LA1573" s="4"/>
      <c r="LC1573" s="4"/>
      <c r="LD1573" s="4"/>
      <c r="LF1573" s="4"/>
      <c r="LH1573" s="4"/>
      <c r="LJ1573" s="4"/>
      <c r="LK1573" s="4"/>
      <c r="LM1573" s="4"/>
      <c r="LO1573" s="4"/>
      <c r="LQ1573" s="4"/>
      <c r="LR1573" s="4"/>
      <c r="LT1573" s="4"/>
      <c r="LV1573" s="4"/>
      <c r="LX1573" s="4"/>
      <c r="LY1573" s="4"/>
      <c r="MA1573" s="4"/>
      <c r="MC1573" s="4"/>
      <c r="ME1573" s="4"/>
      <c r="MF1573" s="4"/>
      <c r="MH1573" s="4"/>
      <c r="MJ1573" s="4"/>
      <c r="ML1573" s="4"/>
    </row>
    <row r="1574" spans="3:350" x14ac:dyDescent="0.15">
      <c r="C1574" s="56"/>
      <c r="G1574" s="59"/>
      <c r="I1574" s="60"/>
      <c r="J1574" s="4"/>
      <c r="L1574" s="59"/>
      <c r="M1574" s="61"/>
      <c r="N1574" s="62"/>
      <c r="O1574" s="4"/>
      <c r="Q1574" s="4"/>
      <c r="R1574" s="4"/>
      <c r="T1574" s="4"/>
      <c r="U1574" s="4"/>
      <c r="W1574" s="4"/>
      <c r="Y1574" s="4"/>
      <c r="Z1574" s="4"/>
      <c r="AA1574" s="4"/>
      <c r="AC1574" s="4"/>
      <c r="AE1574" s="4"/>
      <c r="AG1574" s="4"/>
      <c r="AI1574" s="4"/>
      <c r="AK1574" s="4"/>
      <c r="AM1574" s="4"/>
      <c r="AO1574" s="4"/>
      <c r="AQ1574" s="4"/>
      <c r="AS1574" s="4"/>
      <c r="AT1574" s="4"/>
      <c r="AV1574" s="4"/>
      <c r="AX1574" s="4"/>
      <c r="AZ1574" s="4"/>
      <c r="BB1574" s="4"/>
      <c r="BD1574" s="4"/>
      <c r="BF1574" s="4"/>
      <c r="BH1574" s="4"/>
      <c r="BK1574" s="4"/>
      <c r="BM1574" s="4"/>
      <c r="BO1574" s="4"/>
      <c r="BQ1574" s="4"/>
      <c r="BS1574" s="4"/>
      <c r="BU1574" s="4"/>
      <c r="BW1574" s="4"/>
      <c r="BX1574" s="4"/>
      <c r="BZ1574" s="4"/>
      <c r="CA1574" s="4"/>
      <c r="CC1574" s="4"/>
      <c r="CD1574" s="4"/>
      <c r="CF1574" s="4"/>
      <c r="CH1574" s="4"/>
      <c r="CI1574" s="4"/>
      <c r="CJ1574" s="4"/>
      <c r="CL1574" s="4"/>
      <c r="CN1574" s="4"/>
      <c r="CP1574" s="4"/>
      <c r="CR1574" s="4"/>
      <c r="CT1574" s="4"/>
      <c r="CV1574" s="4"/>
      <c r="CX1574" s="4"/>
      <c r="CZ1574" s="4"/>
      <c r="DB1574" s="4"/>
      <c r="DD1574" s="4"/>
      <c r="DF1574" s="4"/>
      <c r="DH1574" s="4"/>
      <c r="DJ1574" s="4"/>
      <c r="DL1574" s="4"/>
      <c r="DM1574" s="4"/>
      <c r="DN1574" s="4"/>
      <c r="DP1574" s="4"/>
      <c r="DR1574" s="4"/>
      <c r="DT1574" s="4"/>
      <c r="DV1574" s="4"/>
      <c r="DX1574" s="4"/>
      <c r="DZ1574" s="4"/>
      <c r="EB1574" s="4"/>
      <c r="ED1574" s="4"/>
      <c r="EF1574" s="4"/>
      <c r="EH1574" s="4"/>
      <c r="EJ1574" s="4"/>
      <c r="EL1574" s="4"/>
      <c r="EN1574" s="4"/>
      <c r="EP1574" s="4"/>
      <c r="ER1574" s="4"/>
      <c r="ET1574" s="4"/>
      <c r="EV1574" s="4"/>
      <c r="EX1574" s="4"/>
      <c r="EZ1574" s="4"/>
      <c r="FB1574" s="4"/>
      <c r="FD1574" s="4"/>
      <c r="FF1574" s="4"/>
      <c r="FH1574" s="4"/>
      <c r="FJ1574" s="4"/>
      <c r="FL1574" s="4"/>
      <c r="FN1574" s="4"/>
      <c r="FP1574" s="4"/>
      <c r="FR1574" s="4"/>
      <c r="FT1574" s="4"/>
      <c r="FV1574" s="4"/>
      <c r="FX1574" s="4"/>
      <c r="FZ1574" s="4"/>
      <c r="GB1574" s="4"/>
      <c r="GC1574" s="4"/>
      <c r="GD1574" s="4"/>
      <c r="GF1574" s="4"/>
      <c r="GH1574" s="4"/>
      <c r="GJ1574" s="4"/>
      <c r="GL1574" s="4"/>
      <c r="GN1574" s="4"/>
      <c r="GP1574" s="4"/>
      <c r="GR1574" s="4"/>
      <c r="GT1574" s="4"/>
      <c r="GV1574" s="4"/>
      <c r="GX1574" s="4"/>
      <c r="GZ1574" s="4"/>
      <c r="HB1574" s="4"/>
      <c r="HC1574" s="4"/>
      <c r="HE1574" s="4"/>
      <c r="HG1574" s="4"/>
      <c r="HI1574" s="4"/>
      <c r="HJ1574" s="4"/>
      <c r="HL1574" s="4"/>
      <c r="HN1574" s="4"/>
      <c r="HP1574" s="4"/>
      <c r="HQ1574" s="4"/>
      <c r="HS1574" s="4"/>
      <c r="HU1574" s="4"/>
      <c r="HW1574" s="4"/>
      <c r="HX1574" s="4"/>
      <c r="HZ1574" s="4"/>
      <c r="IB1574" s="4"/>
      <c r="ID1574" s="4"/>
      <c r="IE1574" s="4"/>
      <c r="IG1574" s="4"/>
      <c r="II1574" s="4"/>
      <c r="IK1574" s="4"/>
      <c r="IL1574" s="4"/>
      <c r="IN1574" s="4"/>
      <c r="IP1574" s="4"/>
      <c r="IR1574" s="4"/>
      <c r="IS1574" s="4"/>
      <c r="IU1574" s="4"/>
      <c r="IW1574" s="4"/>
      <c r="IY1574" s="4"/>
      <c r="IZ1574" s="4"/>
      <c r="JB1574" s="4"/>
      <c r="JD1574" s="4"/>
      <c r="JF1574" s="4"/>
      <c r="JG1574" s="4"/>
      <c r="JI1574" s="4"/>
      <c r="JK1574" s="4"/>
      <c r="JM1574" s="4"/>
      <c r="JN1574" s="4"/>
      <c r="JP1574" s="4"/>
      <c r="JR1574" s="4"/>
      <c r="JT1574" s="4"/>
      <c r="JU1574" s="4"/>
      <c r="JW1574" s="4"/>
      <c r="JY1574" s="4"/>
      <c r="KA1574" s="4"/>
      <c r="KB1574" s="4"/>
      <c r="KD1574" s="4"/>
      <c r="KF1574" s="4"/>
      <c r="KH1574" s="4"/>
      <c r="KI1574" s="4"/>
      <c r="KK1574" s="4"/>
      <c r="KM1574" s="4"/>
      <c r="KO1574" s="4"/>
      <c r="KP1574" s="4"/>
      <c r="KR1574" s="4"/>
      <c r="KT1574" s="4"/>
      <c r="KV1574" s="4"/>
      <c r="KW1574" s="4"/>
      <c r="KY1574" s="4"/>
      <c r="LA1574" s="4"/>
      <c r="LC1574" s="4"/>
      <c r="LD1574" s="4"/>
      <c r="LF1574" s="4"/>
      <c r="LH1574" s="4"/>
      <c r="LJ1574" s="4"/>
      <c r="LK1574" s="4"/>
      <c r="LM1574" s="4"/>
      <c r="LO1574" s="4"/>
      <c r="LQ1574" s="4"/>
      <c r="LR1574" s="4"/>
      <c r="LT1574" s="4"/>
      <c r="LV1574" s="4"/>
      <c r="LX1574" s="4"/>
      <c r="LY1574" s="4"/>
      <c r="MA1574" s="4"/>
      <c r="MC1574" s="4"/>
      <c r="ME1574" s="4"/>
      <c r="MF1574" s="4"/>
      <c r="MH1574" s="4"/>
      <c r="MJ1574" s="4"/>
      <c r="ML1574" s="4"/>
    </row>
    <row r="1575" spans="3:350" x14ac:dyDescent="0.15">
      <c r="C1575" s="56"/>
      <c r="G1575" s="59"/>
      <c r="I1575" s="60"/>
      <c r="J1575" s="4"/>
      <c r="L1575" s="59"/>
      <c r="M1575" s="61"/>
      <c r="N1575" s="62"/>
      <c r="O1575" s="4"/>
      <c r="Q1575" s="4"/>
      <c r="R1575" s="4"/>
      <c r="T1575" s="4"/>
      <c r="U1575" s="4"/>
      <c r="W1575" s="4"/>
      <c r="Y1575" s="4"/>
      <c r="Z1575" s="4"/>
      <c r="AA1575" s="4"/>
      <c r="AC1575" s="4"/>
      <c r="AE1575" s="4"/>
      <c r="AG1575" s="4"/>
      <c r="AI1575" s="4"/>
      <c r="AK1575" s="4"/>
      <c r="AM1575" s="4"/>
      <c r="AO1575" s="4"/>
      <c r="AQ1575" s="4"/>
      <c r="AS1575" s="4"/>
      <c r="AT1575" s="4"/>
      <c r="AV1575" s="4"/>
      <c r="AX1575" s="4"/>
      <c r="AZ1575" s="4"/>
      <c r="BB1575" s="4"/>
      <c r="BD1575" s="4"/>
      <c r="BF1575" s="4"/>
      <c r="BH1575" s="4"/>
      <c r="BK1575" s="4"/>
      <c r="BM1575" s="4"/>
      <c r="BO1575" s="4"/>
      <c r="BQ1575" s="4"/>
      <c r="BS1575" s="4"/>
      <c r="BU1575" s="4"/>
      <c r="BW1575" s="4"/>
      <c r="BX1575" s="4"/>
      <c r="BZ1575" s="4"/>
      <c r="CA1575" s="4"/>
      <c r="CC1575" s="4"/>
      <c r="CD1575" s="4"/>
      <c r="CF1575" s="4"/>
      <c r="CH1575" s="4"/>
      <c r="CI1575" s="4"/>
      <c r="CJ1575" s="4"/>
      <c r="CL1575" s="4"/>
      <c r="CN1575" s="4"/>
      <c r="CP1575" s="4"/>
      <c r="CR1575" s="4"/>
      <c r="CT1575" s="4"/>
      <c r="CV1575" s="4"/>
      <c r="CX1575" s="4"/>
      <c r="CZ1575" s="4"/>
      <c r="DB1575" s="4"/>
      <c r="DD1575" s="4"/>
      <c r="DF1575" s="4"/>
      <c r="DH1575" s="4"/>
      <c r="DJ1575" s="4"/>
      <c r="DL1575" s="4"/>
      <c r="DM1575" s="4"/>
      <c r="DN1575" s="4"/>
      <c r="DP1575" s="4"/>
      <c r="DR1575" s="4"/>
      <c r="DT1575" s="4"/>
      <c r="DV1575" s="4"/>
      <c r="DX1575" s="4"/>
      <c r="DZ1575" s="4"/>
      <c r="EB1575" s="4"/>
      <c r="ED1575" s="4"/>
      <c r="EF1575" s="4"/>
      <c r="EH1575" s="4"/>
      <c r="EJ1575" s="4"/>
      <c r="EL1575" s="4"/>
      <c r="EN1575" s="4"/>
      <c r="EP1575" s="4"/>
      <c r="ER1575" s="4"/>
      <c r="ET1575" s="4"/>
      <c r="EV1575" s="4"/>
      <c r="EX1575" s="4"/>
      <c r="EZ1575" s="4"/>
      <c r="FB1575" s="4"/>
      <c r="FD1575" s="4"/>
      <c r="FF1575" s="4"/>
      <c r="FH1575" s="4"/>
      <c r="FJ1575" s="4"/>
      <c r="FL1575" s="4"/>
      <c r="FN1575" s="4"/>
      <c r="FP1575" s="4"/>
      <c r="FR1575" s="4"/>
      <c r="FT1575" s="4"/>
      <c r="FV1575" s="4"/>
      <c r="FX1575" s="4"/>
      <c r="FZ1575" s="4"/>
      <c r="GB1575" s="4"/>
      <c r="GC1575" s="4"/>
      <c r="GD1575" s="4"/>
      <c r="GF1575" s="4"/>
      <c r="GH1575" s="4"/>
      <c r="GJ1575" s="4"/>
      <c r="GL1575" s="4"/>
      <c r="GN1575" s="4"/>
      <c r="GP1575" s="4"/>
      <c r="GR1575" s="4"/>
      <c r="GT1575" s="4"/>
      <c r="GV1575" s="4"/>
      <c r="GX1575" s="4"/>
      <c r="GZ1575" s="4"/>
      <c r="HB1575" s="4"/>
      <c r="HC1575" s="4"/>
      <c r="HE1575" s="4"/>
      <c r="HG1575" s="4"/>
      <c r="HI1575" s="4"/>
      <c r="HJ1575" s="4"/>
      <c r="HL1575" s="4"/>
      <c r="HN1575" s="4"/>
      <c r="HP1575" s="4"/>
      <c r="HQ1575" s="4"/>
      <c r="HS1575" s="4"/>
      <c r="HU1575" s="4"/>
      <c r="HW1575" s="4"/>
      <c r="HX1575" s="4"/>
      <c r="HZ1575" s="4"/>
      <c r="IB1575" s="4"/>
      <c r="ID1575" s="4"/>
      <c r="IE1575" s="4"/>
      <c r="IG1575" s="4"/>
      <c r="II1575" s="4"/>
      <c r="IK1575" s="4"/>
      <c r="IL1575" s="4"/>
      <c r="IN1575" s="4"/>
      <c r="IP1575" s="4"/>
      <c r="IR1575" s="4"/>
      <c r="IS1575" s="4"/>
      <c r="IU1575" s="4"/>
      <c r="IW1575" s="4"/>
      <c r="IY1575" s="4"/>
      <c r="IZ1575" s="4"/>
      <c r="JB1575" s="4"/>
      <c r="JD1575" s="4"/>
      <c r="JF1575" s="4"/>
      <c r="JG1575" s="4"/>
      <c r="JI1575" s="4"/>
      <c r="JK1575" s="4"/>
      <c r="JM1575" s="4"/>
      <c r="JN1575" s="4"/>
      <c r="JP1575" s="4"/>
      <c r="JR1575" s="4"/>
      <c r="JT1575" s="4"/>
      <c r="JU1575" s="4"/>
      <c r="JW1575" s="4"/>
      <c r="JY1575" s="4"/>
      <c r="KA1575" s="4"/>
      <c r="KB1575" s="4"/>
      <c r="KD1575" s="4"/>
      <c r="KF1575" s="4"/>
      <c r="KH1575" s="4"/>
      <c r="KI1575" s="4"/>
      <c r="KK1575" s="4"/>
      <c r="KM1575" s="4"/>
      <c r="KO1575" s="4"/>
      <c r="KP1575" s="4"/>
      <c r="KR1575" s="4"/>
      <c r="KT1575" s="4"/>
      <c r="KV1575" s="4"/>
      <c r="KW1575" s="4"/>
      <c r="KY1575" s="4"/>
      <c r="LA1575" s="4"/>
      <c r="LC1575" s="4"/>
      <c r="LD1575" s="4"/>
      <c r="LF1575" s="4"/>
      <c r="LH1575" s="4"/>
      <c r="LJ1575" s="4"/>
      <c r="LK1575" s="4"/>
      <c r="LM1575" s="4"/>
      <c r="LO1575" s="4"/>
      <c r="LQ1575" s="4"/>
      <c r="LR1575" s="4"/>
      <c r="LT1575" s="4"/>
      <c r="LV1575" s="4"/>
      <c r="LX1575" s="4"/>
      <c r="LY1575" s="4"/>
      <c r="MA1575" s="4"/>
      <c r="MC1575" s="4"/>
      <c r="ME1575" s="4"/>
      <c r="MF1575" s="4"/>
      <c r="MH1575" s="4"/>
      <c r="MJ1575" s="4"/>
      <c r="ML1575" s="4"/>
    </row>
    <row r="1576" spans="3:350" x14ac:dyDescent="0.15">
      <c r="C1576" s="56"/>
      <c r="G1576" s="59"/>
      <c r="I1576" s="60"/>
      <c r="J1576" s="4"/>
      <c r="L1576" s="59"/>
      <c r="M1576" s="61"/>
      <c r="N1576" s="62"/>
      <c r="O1576" s="4"/>
      <c r="Q1576" s="4"/>
      <c r="R1576" s="4"/>
      <c r="T1576" s="4"/>
      <c r="U1576" s="4"/>
      <c r="W1576" s="4"/>
      <c r="Y1576" s="4"/>
      <c r="Z1576" s="4"/>
      <c r="AA1576" s="4"/>
      <c r="AC1576" s="4"/>
      <c r="AE1576" s="4"/>
      <c r="AG1576" s="4"/>
      <c r="AI1576" s="4"/>
      <c r="AK1576" s="4"/>
      <c r="AM1576" s="4"/>
      <c r="AO1576" s="4"/>
      <c r="AQ1576" s="4"/>
      <c r="AS1576" s="4"/>
      <c r="AT1576" s="4"/>
      <c r="AV1576" s="4"/>
      <c r="AX1576" s="4"/>
      <c r="AZ1576" s="4"/>
      <c r="BB1576" s="4"/>
      <c r="BD1576" s="4"/>
      <c r="BF1576" s="4"/>
      <c r="BH1576" s="4"/>
      <c r="BK1576" s="4"/>
      <c r="BM1576" s="4"/>
      <c r="BO1576" s="4"/>
      <c r="BQ1576" s="4"/>
      <c r="BS1576" s="4"/>
      <c r="BU1576" s="4"/>
      <c r="BW1576" s="4"/>
      <c r="BX1576" s="4"/>
      <c r="BZ1576" s="4"/>
      <c r="CA1576" s="4"/>
      <c r="CC1576" s="4"/>
      <c r="CD1576" s="4"/>
      <c r="CF1576" s="4"/>
      <c r="CH1576" s="4"/>
      <c r="CI1576" s="4"/>
      <c r="CJ1576" s="4"/>
      <c r="CL1576" s="4"/>
      <c r="CN1576" s="4"/>
      <c r="CP1576" s="4"/>
      <c r="CR1576" s="4"/>
      <c r="CT1576" s="4"/>
      <c r="CV1576" s="4"/>
      <c r="CX1576" s="4"/>
      <c r="CZ1576" s="4"/>
      <c r="DB1576" s="4"/>
      <c r="DD1576" s="4"/>
      <c r="DF1576" s="4"/>
      <c r="DH1576" s="4"/>
      <c r="DJ1576" s="4"/>
      <c r="DL1576" s="4"/>
      <c r="DM1576" s="4"/>
      <c r="DN1576" s="4"/>
      <c r="DP1576" s="4"/>
      <c r="DR1576" s="4"/>
      <c r="DT1576" s="4"/>
      <c r="DV1576" s="4"/>
      <c r="DX1576" s="4"/>
      <c r="DZ1576" s="4"/>
      <c r="EB1576" s="4"/>
      <c r="ED1576" s="4"/>
      <c r="EF1576" s="4"/>
      <c r="EH1576" s="4"/>
      <c r="EJ1576" s="4"/>
      <c r="EL1576" s="4"/>
      <c r="EN1576" s="4"/>
      <c r="EP1576" s="4"/>
      <c r="ER1576" s="4"/>
      <c r="ET1576" s="4"/>
      <c r="EV1576" s="4"/>
      <c r="EX1576" s="4"/>
      <c r="EZ1576" s="4"/>
      <c r="FB1576" s="4"/>
      <c r="FD1576" s="4"/>
      <c r="FF1576" s="4"/>
      <c r="FH1576" s="4"/>
      <c r="FJ1576" s="4"/>
      <c r="FL1576" s="4"/>
      <c r="FN1576" s="4"/>
      <c r="FP1576" s="4"/>
      <c r="FR1576" s="4"/>
      <c r="FT1576" s="4"/>
      <c r="FV1576" s="4"/>
      <c r="FX1576" s="4"/>
      <c r="FZ1576" s="4"/>
      <c r="GB1576" s="4"/>
      <c r="GC1576" s="4"/>
      <c r="GD1576" s="4"/>
      <c r="GF1576" s="4"/>
      <c r="GH1576" s="4"/>
      <c r="GJ1576" s="4"/>
      <c r="GL1576" s="4"/>
      <c r="GN1576" s="4"/>
      <c r="GP1576" s="4"/>
      <c r="GR1576" s="4"/>
      <c r="GT1576" s="4"/>
      <c r="GV1576" s="4"/>
      <c r="GX1576" s="4"/>
      <c r="GZ1576" s="4"/>
      <c r="HB1576" s="4"/>
      <c r="HC1576" s="4"/>
      <c r="HE1576" s="4"/>
      <c r="HG1576" s="4"/>
      <c r="HI1576" s="4"/>
      <c r="HJ1576" s="4"/>
      <c r="HL1576" s="4"/>
      <c r="HN1576" s="4"/>
      <c r="HP1576" s="4"/>
      <c r="HQ1576" s="4"/>
      <c r="HS1576" s="4"/>
      <c r="HU1576" s="4"/>
      <c r="HW1576" s="4"/>
      <c r="HX1576" s="4"/>
      <c r="HZ1576" s="4"/>
      <c r="IB1576" s="4"/>
      <c r="ID1576" s="4"/>
      <c r="IE1576" s="4"/>
      <c r="IG1576" s="4"/>
      <c r="II1576" s="4"/>
      <c r="IK1576" s="4"/>
      <c r="IL1576" s="4"/>
      <c r="IN1576" s="4"/>
      <c r="IP1576" s="4"/>
      <c r="IR1576" s="4"/>
      <c r="IS1576" s="4"/>
      <c r="IU1576" s="4"/>
      <c r="IW1576" s="4"/>
      <c r="IY1576" s="4"/>
      <c r="IZ1576" s="4"/>
      <c r="JB1576" s="4"/>
      <c r="JD1576" s="4"/>
      <c r="JF1576" s="4"/>
      <c r="JG1576" s="4"/>
      <c r="JI1576" s="4"/>
      <c r="JK1576" s="4"/>
      <c r="JM1576" s="4"/>
      <c r="JN1576" s="4"/>
      <c r="JP1576" s="4"/>
      <c r="JR1576" s="4"/>
      <c r="JT1576" s="4"/>
      <c r="JU1576" s="4"/>
      <c r="JW1576" s="4"/>
      <c r="JY1576" s="4"/>
      <c r="KA1576" s="4"/>
      <c r="KB1576" s="4"/>
      <c r="KD1576" s="4"/>
      <c r="KF1576" s="4"/>
      <c r="KH1576" s="4"/>
      <c r="KI1576" s="4"/>
      <c r="KK1576" s="4"/>
      <c r="KM1576" s="4"/>
      <c r="KO1576" s="4"/>
      <c r="KP1576" s="4"/>
      <c r="KR1576" s="4"/>
      <c r="KT1576" s="4"/>
      <c r="KV1576" s="4"/>
      <c r="KW1576" s="4"/>
      <c r="KY1576" s="4"/>
      <c r="LA1576" s="4"/>
      <c r="LC1576" s="4"/>
      <c r="LD1576" s="4"/>
      <c r="LF1576" s="4"/>
      <c r="LH1576" s="4"/>
      <c r="LJ1576" s="4"/>
      <c r="LK1576" s="4"/>
      <c r="LM1576" s="4"/>
      <c r="LO1576" s="4"/>
      <c r="LQ1576" s="4"/>
      <c r="LR1576" s="4"/>
      <c r="LT1576" s="4"/>
      <c r="LV1576" s="4"/>
      <c r="LX1576" s="4"/>
      <c r="LY1576" s="4"/>
      <c r="MA1576" s="4"/>
      <c r="MC1576" s="4"/>
      <c r="ME1576" s="4"/>
      <c r="MF1576" s="4"/>
      <c r="MH1576" s="4"/>
      <c r="MJ1576" s="4"/>
      <c r="ML1576" s="4"/>
    </row>
    <row r="1577" spans="3:350" x14ac:dyDescent="0.15">
      <c r="C1577" s="56"/>
      <c r="G1577" s="59"/>
      <c r="I1577" s="60"/>
      <c r="J1577" s="4"/>
      <c r="L1577" s="59"/>
      <c r="M1577" s="61"/>
      <c r="N1577" s="62"/>
      <c r="O1577" s="4"/>
      <c r="Q1577" s="4"/>
      <c r="R1577" s="4"/>
      <c r="T1577" s="4"/>
      <c r="U1577" s="4"/>
      <c r="W1577" s="4"/>
      <c r="Y1577" s="4"/>
      <c r="Z1577" s="4"/>
      <c r="AA1577" s="4"/>
      <c r="AC1577" s="4"/>
      <c r="AE1577" s="4"/>
      <c r="AG1577" s="4"/>
      <c r="AI1577" s="4"/>
      <c r="AK1577" s="4"/>
      <c r="AM1577" s="4"/>
      <c r="AO1577" s="4"/>
      <c r="AQ1577" s="4"/>
      <c r="AS1577" s="4"/>
      <c r="AT1577" s="4"/>
      <c r="AV1577" s="4"/>
      <c r="AX1577" s="4"/>
      <c r="AZ1577" s="4"/>
      <c r="BB1577" s="4"/>
      <c r="BD1577" s="4"/>
      <c r="BF1577" s="4"/>
      <c r="BH1577" s="4"/>
      <c r="BK1577" s="4"/>
      <c r="BM1577" s="4"/>
      <c r="BO1577" s="4"/>
      <c r="BQ1577" s="4"/>
      <c r="BS1577" s="4"/>
      <c r="BU1577" s="4"/>
      <c r="BW1577" s="4"/>
      <c r="BX1577" s="4"/>
      <c r="BZ1577" s="4"/>
      <c r="CA1577" s="4"/>
      <c r="CC1577" s="4"/>
      <c r="CD1577" s="4"/>
      <c r="CF1577" s="4"/>
      <c r="CH1577" s="4"/>
      <c r="CI1577" s="4"/>
      <c r="CJ1577" s="4"/>
      <c r="CL1577" s="4"/>
      <c r="CN1577" s="4"/>
      <c r="CP1577" s="4"/>
      <c r="CR1577" s="4"/>
      <c r="CT1577" s="4"/>
      <c r="CV1577" s="4"/>
      <c r="CX1577" s="4"/>
      <c r="CZ1577" s="4"/>
      <c r="DB1577" s="4"/>
      <c r="DD1577" s="4"/>
      <c r="DF1577" s="4"/>
      <c r="DH1577" s="4"/>
      <c r="DJ1577" s="4"/>
      <c r="DL1577" s="4"/>
      <c r="DM1577" s="4"/>
      <c r="DN1577" s="4"/>
      <c r="DP1577" s="4"/>
      <c r="DR1577" s="4"/>
      <c r="DT1577" s="4"/>
      <c r="DV1577" s="4"/>
      <c r="DX1577" s="4"/>
      <c r="DZ1577" s="4"/>
      <c r="EB1577" s="4"/>
      <c r="ED1577" s="4"/>
      <c r="EF1577" s="4"/>
      <c r="EH1577" s="4"/>
      <c r="EJ1577" s="4"/>
      <c r="EL1577" s="4"/>
      <c r="EN1577" s="4"/>
      <c r="EP1577" s="4"/>
      <c r="ER1577" s="4"/>
      <c r="ET1577" s="4"/>
      <c r="EV1577" s="4"/>
      <c r="EX1577" s="4"/>
      <c r="EZ1577" s="4"/>
      <c r="FB1577" s="4"/>
      <c r="FD1577" s="4"/>
      <c r="FF1577" s="4"/>
      <c r="FH1577" s="4"/>
      <c r="FJ1577" s="4"/>
      <c r="FL1577" s="4"/>
      <c r="FN1577" s="4"/>
      <c r="FP1577" s="4"/>
      <c r="FR1577" s="4"/>
      <c r="FT1577" s="4"/>
      <c r="FV1577" s="4"/>
      <c r="FX1577" s="4"/>
      <c r="FZ1577" s="4"/>
      <c r="GB1577" s="4"/>
      <c r="GC1577" s="4"/>
      <c r="GD1577" s="4"/>
      <c r="GF1577" s="4"/>
      <c r="GH1577" s="4"/>
      <c r="GJ1577" s="4"/>
      <c r="GL1577" s="4"/>
      <c r="GN1577" s="4"/>
      <c r="GP1577" s="4"/>
      <c r="GR1577" s="4"/>
      <c r="GT1577" s="4"/>
      <c r="GV1577" s="4"/>
      <c r="GX1577" s="4"/>
      <c r="GZ1577" s="4"/>
      <c r="HB1577" s="4"/>
      <c r="HC1577" s="4"/>
      <c r="HE1577" s="4"/>
      <c r="HG1577" s="4"/>
      <c r="HI1577" s="4"/>
      <c r="HJ1577" s="4"/>
      <c r="HL1577" s="4"/>
      <c r="HN1577" s="4"/>
      <c r="HP1577" s="4"/>
      <c r="HQ1577" s="4"/>
      <c r="HS1577" s="4"/>
      <c r="HU1577" s="4"/>
      <c r="HW1577" s="4"/>
      <c r="HX1577" s="4"/>
      <c r="HZ1577" s="4"/>
      <c r="IB1577" s="4"/>
      <c r="ID1577" s="4"/>
      <c r="IE1577" s="4"/>
      <c r="IG1577" s="4"/>
      <c r="II1577" s="4"/>
      <c r="IK1577" s="4"/>
      <c r="IL1577" s="4"/>
      <c r="IN1577" s="4"/>
      <c r="IP1577" s="4"/>
      <c r="IR1577" s="4"/>
      <c r="IS1577" s="4"/>
      <c r="IU1577" s="4"/>
      <c r="IW1577" s="4"/>
      <c r="IY1577" s="4"/>
      <c r="IZ1577" s="4"/>
      <c r="JB1577" s="4"/>
      <c r="JD1577" s="4"/>
      <c r="JF1577" s="4"/>
      <c r="JG1577" s="4"/>
      <c r="JI1577" s="4"/>
      <c r="JK1577" s="4"/>
      <c r="JM1577" s="4"/>
      <c r="JN1577" s="4"/>
      <c r="JP1577" s="4"/>
      <c r="JR1577" s="4"/>
      <c r="JT1577" s="4"/>
      <c r="JU1577" s="4"/>
      <c r="JW1577" s="4"/>
      <c r="JY1577" s="4"/>
      <c r="KA1577" s="4"/>
      <c r="KB1577" s="4"/>
      <c r="KD1577" s="4"/>
      <c r="KF1577" s="4"/>
      <c r="KH1577" s="4"/>
      <c r="KI1577" s="4"/>
      <c r="KK1577" s="4"/>
      <c r="KM1577" s="4"/>
      <c r="KO1577" s="4"/>
      <c r="KP1577" s="4"/>
      <c r="KR1577" s="4"/>
      <c r="KT1577" s="4"/>
      <c r="KV1577" s="4"/>
      <c r="KW1577" s="4"/>
      <c r="KY1577" s="4"/>
      <c r="LA1577" s="4"/>
      <c r="LC1577" s="4"/>
      <c r="LD1577" s="4"/>
      <c r="LF1577" s="4"/>
      <c r="LH1577" s="4"/>
      <c r="LJ1577" s="4"/>
      <c r="LK1577" s="4"/>
      <c r="LM1577" s="4"/>
      <c r="LO1577" s="4"/>
      <c r="LQ1577" s="4"/>
      <c r="LR1577" s="4"/>
      <c r="LT1577" s="4"/>
      <c r="LV1577" s="4"/>
      <c r="LX1577" s="4"/>
      <c r="LY1577" s="4"/>
      <c r="MA1577" s="4"/>
      <c r="MC1577" s="4"/>
      <c r="ME1577" s="4"/>
      <c r="MF1577" s="4"/>
      <c r="MH1577" s="4"/>
      <c r="MJ1577" s="4"/>
      <c r="ML1577" s="4"/>
    </row>
    <row r="1578" spans="3:350" x14ac:dyDescent="0.15">
      <c r="C1578" s="56"/>
      <c r="G1578" s="59"/>
      <c r="I1578" s="60"/>
      <c r="J1578" s="4"/>
      <c r="L1578" s="59"/>
      <c r="M1578" s="61"/>
      <c r="N1578" s="62"/>
      <c r="O1578" s="4"/>
      <c r="Q1578" s="4"/>
      <c r="R1578" s="4"/>
      <c r="T1578" s="4"/>
      <c r="U1578" s="4"/>
      <c r="W1578" s="4"/>
      <c r="Y1578" s="4"/>
      <c r="Z1578" s="4"/>
      <c r="AA1578" s="4"/>
      <c r="AC1578" s="4"/>
      <c r="AE1578" s="4"/>
      <c r="AG1578" s="4"/>
      <c r="AI1578" s="4"/>
      <c r="AK1578" s="4"/>
      <c r="AM1578" s="4"/>
      <c r="AO1578" s="4"/>
      <c r="AQ1578" s="4"/>
      <c r="AS1578" s="4"/>
      <c r="AT1578" s="4"/>
      <c r="AV1578" s="4"/>
      <c r="AX1578" s="4"/>
      <c r="AZ1578" s="4"/>
      <c r="BB1578" s="4"/>
      <c r="BD1578" s="4"/>
      <c r="BF1578" s="4"/>
      <c r="BH1578" s="4"/>
      <c r="BK1578" s="4"/>
      <c r="BM1578" s="4"/>
      <c r="BO1578" s="4"/>
      <c r="BQ1578" s="4"/>
      <c r="BS1578" s="4"/>
      <c r="BU1578" s="4"/>
      <c r="BW1578" s="4"/>
      <c r="BX1578" s="4"/>
      <c r="BZ1578" s="4"/>
      <c r="CA1578" s="4"/>
      <c r="CC1578" s="4"/>
      <c r="CD1578" s="4"/>
      <c r="CF1578" s="4"/>
      <c r="CH1578" s="4"/>
      <c r="CI1578" s="4"/>
      <c r="CJ1578" s="4"/>
      <c r="CL1578" s="4"/>
      <c r="CN1578" s="4"/>
      <c r="CP1578" s="4"/>
      <c r="CR1578" s="4"/>
      <c r="CT1578" s="4"/>
      <c r="CV1578" s="4"/>
      <c r="CX1578" s="4"/>
      <c r="CZ1578" s="4"/>
      <c r="DB1578" s="4"/>
      <c r="DD1578" s="4"/>
      <c r="DF1578" s="4"/>
      <c r="DH1578" s="4"/>
      <c r="DJ1578" s="4"/>
      <c r="DL1578" s="4"/>
      <c r="DM1578" s="4"/>
      <c r="DN1578" s="4"/>
      <c r="DP1578" s="4"/>
      <c r="DR1578" s="4"/>
      <c r="DT1578" s="4"/>
      <c r="DV1578" s="4"/>
      <c r="DX1578" s="4"/>
      <c r="DZ1578" s="4"/>
      <c r="EB1578" s="4"/>
      <c r="ED1578" s="4"/>
      <c r="EF1578" s="4"/>
      <c r="EH1578" s="4"/>
      <c r="EJ1578" s="4"/>
      <c r="EL1578" s="4"/>
      <c r="EN1578" s="4"/>
      <c r="EP1578" s="4"/>
      <c r="ER1578" s="4"/>
      <c r="ET1578" s="4"/>
      <c r="EV1578" s="4"/>
      <c r="EX1578" s="4"/>
      <c r="EZ1578" s="4"/>
      <c r="FB1578" s="4"/>
      <c r="FD1578" s="4"/>
      <c r="FF1578" s="4"/>
      <c r="FH1578" s="4"/>
      <c r="FJ1578" s="4"/>
      <c r="FL1578" s="4"/>
      <c r="FN1578" s="4"/>
      <c r="FP1578" s="4"/>
      <c r="FR1578" s="4"/>
      <c r="FT1578" s="4"/>
      <c r="FV1578" s="4"/>
      <c r="FX1578" s="4"/>
      <c r="FZ1578" s="4"/>
      <c r="GB1578" s="4"/>
      <c r="GC1578" s="4"/>
      <c r="GD1578" s="4"/>
      <c r="GF1578" s="4"/>
      <c r="GH1578" s="4"/>
      <c r="GJ1578" s="4"/>
      <c r="GL1578" s="4"/>
      <c r="GN1578" s="4"/>
      <c r="GP1578" s="4"/>
      <c r="GR1578" s="4"/>
      <c r="GT1578" s="4"/>
      <c r="GV1578" s="4"/>
      <c r="GX1578" s="4"/>
      <c r="GZ1578" s="4"/>
      <c r="HB1578" s="4"/>
      <c r="HC1578" s="4"/>
      <c r="HE1578" s="4"/>
      <c r="HG1578" s="4"/>
      <c r="HI1578" s="4"/>
      <c r="HJ1578" s="4"/>
      <c r="HL1578" s="4"/>
      <c r="HN1578" s="4"/>
      <c r="HP1578" s="4"/>
      <c r="HQ1578" s="4"/>
      <c r="HS1578" s="4"/>
      <c r="HU1578" s="4"/>
      <c r="HW1578" s="4"/>
      <c r="HX1578" s="4"/>
      <c r="HZ1578" s="4"/>
      <c r="IB1578" s="4"/>
      <c r="ID1578" s="4"/>
      <c r="IE1578" s="4"/>
      <c r="IG1578" s="4"/>
      <c r="II1578" s="4"/>
      <c r="IK1578" s="4"/>
      <c r="IL1578" s="4"/>
      <c r="IN1578" s="4"/>
      <c r="IP1578" s="4"/>
      <c r="IR1578" s="4"/>
      <c r="IS1578" s="4"/>
      <c r="IU1578" s="4"/>
      <c r="IW1578" s="4"/>
      <c r="IY1578" s="4"/>
      <c r="IZ1578" s="4"/>
      <c r="JB1578" s="4"/>
      <c r="JD1578" s="4"/>
      <c r="JF1578" s="4"/>
      <c r="JG1578" s="4"/>
      <c r="JI1578" s="4"/>
      <c r="JK1578" s="4"/>
      <c r="JM1578" s="4"/>
      <c r="JN1578" s="4"/>
      <c r="JP1578" s="4"/>
      <c r="JR1578" s="4"/>
      <c r="JT1578" s="4"/>
      <c r="JU1578" s="4"/>
      <c r="JW1578" s="4"/>
      <c r="JY1578" s="4"/>
      <c r="KA1578" s="4"/>
      <c r="KB1578" s="4"/>
      <c r="KD1578" s="4"/>
      <c r="KF1578" s="4"/>
      <c r="KH1578" s="4"/>
      <c r="KI1578" s="4"/>
      <c r="KK1578" s="4"/>
      <c r="KM1578" s="4"/>
      <c r="KO1578" s="4"/>
      <c r="KP1578" s="4"/>
      <c r="KR1578" s="4"/>
      <c r="KT1578" s="4"/>
      <c r="KV1578" s="4"/>
      <c r="KW1578" s="4"/>
      <c r="KY1578" s="4"/>
      <c r="LA1578" s="4"/>
      <c r="LC1578" s="4"/>
      <c r="LD1578" s="4"/>
      <c r="LF1578" s="4"/>
      <c r="LH1578" s="4"/>
      <c r="LJ1578" s="4"/>
      <c r="LK1578" s="4"/>
      <c r="LM1578" s="4"/>
      <c r="LO1578" s="4"/>
      <c r="LQ1578" s="4"/>
      <c r="LR1578" s="4"/>
      <c r="LT1578" s="4"/>
      <c r="LV1578" s="4"/>
      <c r="LX1578" s="4"/>
      <c r="LY1578" s="4"/>
      <c r="MA1578" s="4"/>
      <c r="MC1578" s="4"/>
      <c r="ME1578" s="4"/>
      <c r="MF1578" s="4"/>
      <c r="MH1578" s="4"/>
      <c r="MJ1578" s="4"/>
      <c r="ML1578" s="4"/>
    </row>
    <row r="1579" spans="3:350" x14ac:dyDescent="0.15">
      <c r="C1579" s="56"/>
      <c r="G1579" s="59"/>
      <c r="I1579" s="60"/>
      <c r="J1579" s="4"/>
      <c r="L1579" s="59"/>
      <c r="M1579" s="61"/>
      <c r="N1579" s="62"/>
      <c r="O1579" s="4"/>
      <c r="Q1579" s="4"/>
      <c r="R1579" s="4"/>
      <c r="T1579" s="4"/>
      <c r="U1579" s="4"/>
      <c r="W1579" s="4"/>
      <c r="Y1579" s="4"/>
      <c r="Z1579" s="4"/>
      <c r="AA1579" s="4"/>
      <c r="AC1579" s="4"/>
      <c r="AE1579" s="4"/>
      <c r="AG1579" s="4"/>
      <c r="AI1579" s="4"/>
      <c r="AK1579" s="4"/>
      <c r="AM1579" s="4"/>
      <c r="AO1579" s="4"/>
      <c r="AQ1579" s="4"/>
      <c r="AS1579" s="4"/>
      <c r="AT1579" s="4"/>
      <c r="AV1579" s="4"/>
      <c r="AX1579" s="4"/>
      <c r="AZ1579" s="4"/>
      <c r="BB1579" s="4"/>
      <c r="BD1579" s="4"/>
      <c r="BF1579" s="4"/>
      <c r="BH1579" s="4"/>
      <c r="BK1579" s="4"/>
      <c r="BM1579" s="4"/>
      <c r="BO1579" s="4"/>
      <c r="BQ1579" s="4"/>
      <c r="BS1579" s="4"/>
      <c r="BU1579" s="4"/>
      <c r="BW1579" s="4"/>
      <c r="BX1579" s="4"/>
      <c r="BZ1579" s="4"/>
      <c r="CA1579" s="4"/>
      <c r="CC1579" s="4"/>
      <c r="CD1579" s="4"/>
      <c r="CF1579" s="4"/>
      <c r="CH1579" s="4"/>
      <c r="CI1579" s="4"/>
      <c r="CJ1579" s="4"/>
      <c r="CL1579" s="4"/>
      <c r="CN1579" s="4"/>
      <c r="CP1579" s="4"/>
      <c r="CR1579" s="4"/>
      <c r="CT1579" s="4"/>
      <c r="CV1579" s="4"/>
      <c r="CX1579" s="4"/>
      <c r="CZ1579" s="4"/>
      <c r="DB1579" s="4"/>
      <c r="DD1579" s="4"/>
      <c r="DF1579" s="4"/>
      <c r="DH1579" s="4"/>
      <c r="DJ1579" s="4"/>
      <c r="DL1579" s="4"/>
      <c r="DM1579" s="4"/>
      <c r="DN1579" s="4"/>
      <c r="DP1579" s="4"/>
      <c r="DR1579" s="4"/>
      <c r="DT1579" s="4"/>
      <c r="DV1579" s="4"/>
      <c r="DX1579" s="4"/>
      <c r="DZ1579" s="4"/>
      <c r="EB1579" s="4"/>
      <c r="ED1579" s="4"/>
      <c r="EF1579" s="4"/>
      <c r="EH1579" s="4"/>
      <c r="EJ1579" s="4"/>
      <c r="EL1579" s="4"/>
      <c r="EN1579" s="4"/>
      <c r="EP1579" s="4"/>
      <c r="ER1579" s="4"/>
      <c r="ET1579" s="4"/>
      <c r="EV1579" s="4"/>
      <c r="EX1579" s="4"/>
      <c r="EZ1579" s="4"/>
      <c r="FB1579" s="4"/>
      <c r="FD1579" s="4"/>
      <c r="FF1579" s="4"/>
      <c r="FH1579" s="4"/>
      <c r="FJ1579" s="4"/>
      <c r="FL1579" s="4"/>
      <c r="FN1579" s="4"/>
      <c r="FP1579" s="4"/>
      <c r="FR1579" s="4"/>
      <c r="FT1579" s="4"/>
      <c r="FV1579" s="4"/>
      <c r="FX1579" s="4"/>
      <c r="FZ1579" s="4"/>
      <c r="GB1579" s="4"/>
      <c r="GC1579" s="4"/>
      <c r="GD1579" s="4"/>
      <c r="GF1579" s="4"/>
      <c r="GH1579" s="4"/>
      <c r="GJ1579" s="4"/>
      <c r="GL1579" s="4"/>
      <c r="GN1579" s="4"/>
      <c r="GP1579" s="4"/>
      <c r="GR1579" s="4"/>
      <c r="GT1579" s="4"/>
      <c r="GV1579" s="4"/>
      <c r="GX1579" s="4"/>
      <c r="GZ1579" s="4"/>
      <c r="HB1579" s="4"/>
      <c r="HC1579" s="4"/>
      <c r="HE1579" s="4"/>
      <c r="HG1579" s="4"/>
      <c r="HI1579" s="4"/>
      <c r="HJ1579" s="4"/>
      <c r="HL1579" s="4"/>
      <c r="HN1579" s="4"/>
      <c r="HP1579" s="4"/>
      <c r="HQ1579" s="4"/>
      <c r="HS1579" s="4"/>
      <c r="HU1579" s="4"/>
      <c r="HW1579" s="4"/>
      <c r="HX1579" s="4"/>
      <c r="HZ1579" s="4"/>
      <c r="IB1579" s="4"/>
      <c r="ID1579" s="4"/>
      <c r="IE1579" s="4"/>
      <c r="IG1579" s="4"/>
      <c r="II1579" s="4"/>
      <c r="IK1579" s="4"/>
      <c r="IL1579" s="4"/>
      <c r="IN1579" s="4"/>
      <c r="IP1579" s="4"/>
      <c r="IR1579" s="4"/>
      <c r="IS1579" s="4"/>
      <c r="IU1579" s="4"/>
      <c r="IW1579" s="4"/>
      <c r="IY1579" s="4"/>
      <c r="IZ1579" s="4"/>
      <c r="JB1579" s="4"/>
      <c r="JD1579" s="4"/>
      <c r="JF1579" s="4"/>
      <c r="JG1579" s="4"/>
      <c r="JI1579" s="4"/>
      <c r="JK1579" s="4"/>
      <c r="JM1579" s="4"/>
      <c r="JN1579" s="4"/>
      <c r="JP1579" s="4"/>
      <c r="JR1579" s="4"/>
      <c r="JT1579" s="4"/>
      <c r="JU1579" s="4"/>
      <c r="JW1579" s="4"/>
      <c r="JY1579" s="4"/>
      <c r="KA1579" s="4"/>
      <c r="KB1579" s="4"/>
      <c r="KD1579" s="4"/>
      <c r="KF1579" s="4"/>
      <c r="KH1579" s="4"/>
      <c r="KI1579" s="4"/>
      <c r="KK1579" s="4"/>
      <c r="KM1579" s="4"/>
      <c r="KO1579" s="4"/>
      <c r="KP1579" s="4"/>
      <c r="KR1579" s="4"/>
      <c r="KT1579" s="4"/>
      <c r="KV1579" s="4"/>
      <c r="KW1579" s="4"/>
      <c r="KY1579" s="4"/>
      <c r="LA1579" s="4"/>
      <c r="LC1579" s="4"/>
      <c r="LD1579" s="4"/>
      <c r="LF1579" s="4"/>
      <c r="LH1579" s="4"/>
      <c r="LJ1579" s="4"/>
      <c r="LK1579" s="4"/>
      <c r="LM1579" s="4"/>
      <c r="LO1579" s="4"/>
      <c r="LQ1579" s="4"/>
      <c r="LR1579" s="4"/>
      <c r="LT1579" s="4"/>
      <c r="LV1579" s="4"/>
      <c r="LX1579" s="4"/>
      <c r="LY1579" s="4"/>
      <c r="MA1579" s="4"/>
      <c r="MC1579" s="4"/>
      <c r="ME1579" s="4"/>
      <c r="MF1579" s="4"/>
      <c r="MH1579" s="4"/>
      <c r="MJ1579" s="4"/>
      <c r="ML1579" s="4"/>
    </row>
    <row r="1580" spans="3:350" x14ac:dyDescent="0.15">
      <c r="C1580" s="56"/>
      <c r="G1580" s="59"/>
      <c r="I1580" s="60"/>
      <c r="J1580" s="4"/>
      <c r="L1580" s="59"/>
      <c r="M1580" s="61"/>
      <c r="N1580" s="62"/>
      <c r="O1580" s="4"/>
      <c r="Q1580" s="4"/>
      <c r="R1580" s="4"/>
      <c r="T1580" s="4"/>
      <c r="U1580" s="4"/>
      <c r="W1580" s="4"/>
      <c r="Y1580" s="4"/>
      <c r="Z1580" s="4"/>
      <c r="AA1580" s="4"/>
      <c r="AC1580" s="4"/>
      <c r="AE1580" s="4"/>
      <c r="AG1580" s="4"/>
      <c r="AI1580" s="4"/>
      <c r="AK1580" s="4"/>
      <c r="AM1580" s="4"/>
      <c r="AO1580" s="4"/>
      <c r="AQ1580" s="4"/>
      <c r="AS1580" s="4"/>
      <c r="AT1580" s="4"/>
      <c r="AV1580" s="4"/>
      <c r="AX1580" s="4"/>
      <c r="AZ1580" s="4"/>
      <c r="BB1580" s="4"/>
      <c r="BD1580" s="4"/>
      <c r="BF1580" s="4"/>
      <c r="BH1580" s="4"/>
      <c r="BK1580" s="4"/>
      <c r="BM1580" s="4"/>
      <c r="BO1580" s="4"/>
      <c r="BQ1580" s="4"/>
      <c r="BS1580" s="4"/>
      <c r="BU1580" s="4"/>
      <c r="BW1580" s="4"/>
      <c r="BX1580" s="4"/>
      <c r="BZ1580" s="4"/>
      <c r="CA1580" s="4"/>
      <c r="CC1580" s="4"/>
      <c r="CD1580" s="4"/>
      <c r="CF1580" s="4"/>
      <c r="CH1580" s="4"/>
      <c r="CI1580" s="4"/>
      <c r="CJ1580" s="4"/>
      <c r="CL1580" s="4"/>
      <c r="CN1580" s="4"/>
      <c r="CP1580" s="4"/>
      <c r="CR1580" s="4"/>
      <c r="CT1580" s="4"/>
      <c r="CV1580" s="4"/>
      <c r="CX1580" s="4"/>
      <c r="CZ1580" s="4"/>
      <c r="DB1580" s="4"/>
      <c r="DD1580" s="4"/>
      <c r="DF1580" s="4"/>
      <c r="DH1580" s="4"/>
      <c r="DJ1580" s="4"/>
      <c r="DL1580" s="4"/>
      <c r="DM1580" s="4"/>
      <c r="DN1580" s="4"/>
      <c r="DP1580" s="4"/>
      <c r="DR1580" s="4"/>
      <c r="DT1580" s="4"/>
      <c r="DV1580" s="4"/>
      <c r="DX1580" s="4"/>
      <c r="DZ1580" s="4"/>
      <c r="EB1580" s="4"/>
      <c r="ED1580" s="4"/>
      <c r="EF1580" s="4"/>
      <c r="EH1580" s="4"/>
      <c r="EJ1580" s="4"/>
      <c r="EL1580" s="4"/>
      <c r="EN1580" s="4"/>
      <c r="EP1580" s="4"/>
      <c r="ER1580" s="4"/>
      <c r="ET1580" s="4"/>
      <c r="EV1580" s="4"/>
      <c r="EX1580" s="4"/>
      <c r="EZ1580" s="4"/>
      <c r="FB1580" s="4"/>
      <c r="FD1580" s="4"/>
      <c r="FF1580" s="4"/>
      <c r="FH1580" s="4"/>
      <c r="FJ1580" s="4"/>
      <c r="FL1580" s="4"/>
      <c r="FN1580" s="4"/>
      <c r="FP1580" s="4"/>
      <c r="FR1580" s="4"/>
      <c r="FT1580" s="4"/>
      <c r="FV1580" s="4"/>
      <c r="FX1580" s="4"/>
      <c r="FZ1580" s="4"/>
      <c r="GB1580" s="4"/>
      <c r="GC1580" s="4"/>
      <c r="GD1580" s="4"/>
      <c r="GF1580" s="4"/>
      <c r="GH1580" s="4"/>
      <c r="GJ1580" s="4"/>
      <c r="GL1580" s="4"/>
      <c r="GN1580" s="4"/>
      <c r="GP1580" s="4"/>
      <c r="GR1580" s="4"/>
      <c r="GT1580" s="4"/>
      <c r="GV1580" s="4"/>
      <c r="GX1580" s="4"/>
      <c r="GZ1580" s="4"/>
      <c r="HB1580" s="4"/>
      <c r="HC1580" s="4"/>
      <c r="HE1580" s="4"/>
      <c r="HG1580" s="4"/>
      <c r="HI1580" s="4"/>
      <c r="HJ1580" s="4"/>
      <c r="HL1580" s="4"/>
      <c r="HN1580" s="4"/>
      <c r="HP1580" s="4"/>
      <c r="HQ1580" s="4"/>
      <c r="HS1580" s="4"/>
      <c r="HU1580" s="4"/>
      <c r="HW1580" s="4"/>
      <c r="HX1580" s="4"/>
      <c r="HZ1580" s="4"/>
      <c r="IB1580" s="4"/>
      <c r="ID1580" s="4"/>
      <c r="IE1580" s="4"/>
      <c r="IG1580" s="4"/>
      <c r="II1580" s="4"/>
      <c r="IK1580" s="4"/>
      <c r="IL1580" s="4"/>
      <c r="IN1580" s="4"/>
      <c r="IP1580" s="4"/>
      <c r="IR1580" s="4"/>
      <c r="IS1580" s="4"/>
      <c r="IU1580" s="4"/>
      <c r="IW1580" s="4"/>
      <c r="IY1580" s="4"/>
      <c r="IZ1580" s="4"/>
      <c r="JB1580" s="4"/>
      <c r="JD1580" s="4"/>
      <c r="JF1580" s="4"/>
      <c r="JG1580" s="4"/>
      <c r="JI1580" s="4"/>
      <c r="JK1580" s="4"/>
      <c r="JM1580" s="4"/>
      <c r="JN1580" s="4"/>
      <c r="JP1580" s="4"/>
      <c r="JR1580" s="4"/>
      <c r="JT1580" s="4"/>
      <c r="JU1580" s="4"/>
      <c r="JW1580" s="4"/>
      <c r="JY1580" s="4"/>
      <c r="KA1580" s="4"/>
      <c r="KB1580" s="4"/>
      <c r="KD1580" s="4"/>
      <c r="KF1580" s="4"/>
      <c r="KH1580" s="4"/>
      <c r="KI1580" s="4"/>
      <c r="KK1580" s="4"/>
      <c r="KM1580" s="4"/>
      <c r="KO1580" s="4"/>
      <c r="KP1580" s="4"/>
      <c r="KR1580" s="4"/>
      <c r="KT1580" s="4"/>
      <c r="KV1580" s="4"/>
      <c r="KW1580" s="4"/>
      <c r="KY1580" s="4"/>
      <c r="LA1580" s="4"/>
      <c r="LC1580" s="4"/>
      <c r="LD1580" s="4"/>
      <c r="LF1580" s="4"/>
      <c r="LH1580" s="4"/>
      <c r="LJ1580" s="4"/>
      <c r="LK1580" s="4"/>
      <c r="LM1580" s="4"/>
      <c r="LO1580" s="4"/>
      <c r="LQ1580" s="4"/>
      <c r="LR1580" s="4"/>
      <c r="LT1580" s="4"/>
      <c r="LV1580" s="4"/>
      <c r="LX1580" s="4"/>
      <c r="LY1580" s="4"/>
      <c r="MA1580" s="4"/>
      <c r="MC1580" s="4"/>
      <c r="ME1580" s="4"/>
      <c r="MF1580" s="4"/>
      <c r="MH1580" s="4"/>
      <c r="MJ1580" s="4"/>
      <c r="ML1580" s="4"/>
    </row>
    <row r="1581" spans="3:350" x14ac:dyDescent="0.15">
      <c r="C1581" s="56"/>
      <c r="G1581" s="59"/>
      <c r="I1581" s="60"/>
      <c r="J1581" s="4"/>
      <c r="L1581" s="59"/>
      <c r="M1581" s="61"/>
      <c r="N1581" s="62"/>
      <c r="O1581" s="4"/>
      <c r="Q1581" s="4"/>
      <c r="R1581" s="4"/>
      <c r="T1581" s="4"/>
      <c r="U1581" s="4"/>
      <c r="W1581" s="4"/>
      <c r="Y1581" s="4"/>
      <c r="Z1581" s="4"/>
      <c r="AA1581" s="4"/>
      <c r="AC1581" s="4"/>
      <c r="AE1581" s="4"/>
      <c r="AG1581" s="4"/>
      <c r="AI1581" s="4"/>
      <c r="AK1581" s="4"/>
      <c r="AM1581" s="4"/>
      <c r="AO1581" s="4"/>
      <c r="AQ1581" s="4"/>
      <c r="AS1581" s="4"/>
      <c r="AT1581" s="4"/>
      <c r="AV1581" s="4"/>
      <c r="AX1581" s="4"/>
      <c r="AZ1581" s="4"/>
      <c r="BB1581" s="4"/>
      <c r="BD1581" s="4"/>
      <c r="BF1581" s="4"/>
      <c r="BH1581" s="4"/>
      <c r="BK1581" s="4"/>
      <c r="BM1581" s="4"/>
      <c r="BO1581" s="4"/>
      <c r="BQ1581" s="4"/>
      <c r="BS1581" s="4"/>
      <c r="BU1581" s="4"/>
      <c r="BW1581" s="4"/>
      <c r="BX1581" s="4"/>
      <c r="BZ1581" s="4"/>
      <c r="CA1581" s="4"/>
      <c r="CC1581" s="4"/>
      <c r="CD1581" s="4"/>
      <c r="CF1581" s="4"/>
      <c r="CH1581" s="4"/>
      <c r="CI1581" s="4"/>
      <c r="CJ1581" s="4"/>
      <c r="CL1581" s="4"/>
      <c r="CN1581" s="4"/>
      <c r="CP1581" s="4"/>
      <c r="CR1581" s="4"/>
      <c r="CT1581" s="4"/>
      <c r="CV1581" s="4"/>
      <c r="CX1581" s="4"/>
      <c r="CZ1581" s="4"/>
      <c r="DB1581" s="4"/>
      <c r="DD1581" s="4"/>
      <c r="DF1581" s="4"/>
      <c r="DH1581" s="4"/>
      <c r="DJ1581" s="4"/>
      <c r="DL1581" s="4"/>
      <c r="DM1581" s="4"/>
      <c r="DN1581" s="4"/>
      <c r="DP1581" s="4"/>
      <c r="DR1581" s="4"/>
      <c r="DT1581" s="4"/>
      <c r="DV1581" s="4"/>
      <c r="DX1581" s="4"/>
      <c r="DZ1581" s="4"/>
      <c r="EB1581" s="4"/>
      <c r="ED1581" s="4"/>
      <c r="EF1581" s="4"/>
      <c r="EH1581" s="4"/>
      <c r="EJ1581" s="4"/>
      <c r="EL1581" s="4"/>
      <c r="EN1581" s="4"/>
      <c r="EP1581" s="4"/>
      <c r="ER1581" s="4"/>
      <c r="ET1581" s="4"/>
      <c r="EV1581" s="4"/>
      <c r="EX1581" s="4"/>
      <c r="EZ1581" s="4"/>
      <c r="FB1581" s="4"/>
      <c r="FD1581" s="4"/>
      <c r="FF1581" s="4"/>
      <c r="FH1581" s="4"/>
      <c r="FJ1581" s="4"/>
      <c r="FL1581" s="4"/>
      <c r="FN1581" s="4"/>
      <c r="FP1581" s="4"/>
      <c r="FR1581" s="4"/>
      <c r="FT1581" s="4"/>
      <c r="FV1581" s="4"/>
      <c r="FX1581" s="4"/>
      <c r="FZ1581" s="4"/>
      <c r="GB1581" s="4"/>
      <c r="GC1581" s="4"/>
      <c r="GD1581" s="4"/>
      <c r="GF1581" s="4"/>
      <c r="GH1581" s="4"/>
      <c r="GJ1581" s="4"/>
      <c r="GL1581" s="4"/>
      <c r="GN1581" s="4"/>
      <c r="GP1581" s="4"/>
      <c r="GR1581" s="4"/>
      <c r="GT1581" s="4"/>
      <c r="GV1581" s="4"/>
      <c r="GX1581" s="4"/>
      <c r="GZ1581" s="4"/>
      <c r="HB1581" s="4"/>
      <c r="HC1581" s="4"/>
      <c r="HE1581" s="4"/>
      <c r="HG1581" s="4"/>
      <c r="HI1581" s="4"/>
      <c r="HJ1581" s="4"/>
      <c r="HL1581" s="4"/>
      <c r="HN1581" s="4"/>
      <c r="HP1581" s="4"/>
      <c r="HQ1581" s="4"/>
      <c r="HS1581" s="4"/>
      <c r="HU1581" s="4"/>
      <c r="HW1581" s="4"/>
      <c r="HX1581" s="4"/>
      <c r="HZ1581" s="4"/>
      <c r="IB1581" s="4"/>
      <c r="ID1581" s="4"/>
      <c r="IE1581" s="4"/>
      <c r="IG1581" s="4"/>
      <c r="II1581" s="4"/>
      <c r="IK1581" s="4"/>
      <c r="IL1581" s="4"/>
      <c r="IN1581" s="4"/>
      <c r="IP1581" s="4"/>
      <c r="IR1581" s="4"/>
      <c r="IS1581" s="4"/>
      <c r="IU1581" s="4"/>
      <c r="IW1581" s="4"/>
      <c r="IY1581" s="4"/>
      <c r="IZ1581" s="4"/>
      <c r="JB1581" s="4"/>
      <c r="JD1581" s="4"/>
      <c r="JF1581" s="4"/>
      <c r="JG1581" s="4"/>
      <c r="JI1581" s="4"/>
      <c r="JK1581" s="4"/>
      <c r="JM1581" s="4"/>
      <c r="JN1581" s="4"/>
      <c r="JP1581" s="4"/>
      <c r="JR1581" s="4"/>
      <c r="JT1581" s="4"/>
      <c r="JU1581" s="4"/>
      <c r="JW1581" s="4"/>
      <c r="JY1581" s="4"/>
      <c r="KA1581" s="4"/>
      <c r="KB1581" s="4"/>
      <c r="KD1581" s="4"/>
      <c r="KF1581" s="4"/>
      <c r="KH1581" s="4"/>
      <c r="KI1581" s="4"/>
      <c r="KK1581" s="4"/>
      <c r="KM1581" s="4"/>
      <c r="KO1581" s="4"/>
      <c r="KP1581" s="4"/>
      <c r="KR1581" s="4"/>
      <c r="KT1581" s="4"/>
      <c r="KV1581" s="4"/>
      <c r="KW1581" s="4"/>
      <c r="KY1581" s="4"/>
      <c r="LA1581" s="4"/>
      <c r="LC1581" s="4"/>
      <c r="LD1581" s="4"/>
      <c r="LF1581" s="4"/>
      <c r="LH1581" s="4"/>
      <c r="LJ1581" s="4"/>
      <c r="LK1581" s="4"/>
      <c r="LM1581" s="4"/>
      <c r="LO1581" s="4"/>
      <c r="LQ1581" s="4"/>
      <c r="LR1581" s="4"/>
      <c r="LT1581" s="4"/>
      <c r="LV1581" s="4"/>
      <c r="LX1581" s="4"/>
      <c r="LY1581" s="4"/>
      <c r="MA1581" s="4"/>
      <c r="MC1581" s="4"/>
      <c r="ME1581" s="4"/>
      <c r="MF1581" s="4"/>
      <c r="MH1581" s="4"/>
      <c r="MJ1581" s="4"/>
      <c r="ML1581" s="4"/>
    </row>
    <row r="1582" spans="3:350" x14ac:dyDescent="0.15">
      <c r="C1582" s="56"/>
      <c r="G1582" s="59"/>
      <c r="I1582" s="60"/>
      <c r="J1582" s="4"/>
      <c r="L1582" s="59"/>
      <c r="M1582" s="61"/>
      <c r="N1582" s="62"/>
      <c r="O1582" s="4"/>
      <c r="Q1582" s="4"/>
      <c r="R1582" s="4"/>
      <c r="T1582" s="4"/>
      <c r="U1582" s="4"/>
      <c r="W1582" s="4"/>
      <c r="Y1582" s="4"/>
      <c r="Z1582" s="4"/>
      <c r="AA1582" s="4"/>
      <c r="AC1582" s="4"/>
      <c r="AE1582" s="4"/>
      <c r="AG1582" s="4"/>
      <c r="AI1582" s="4"/>
      <c r="AK1582" s="4"/>
      <c r="AM1582" s="4"/>
      <c r="AO1582" s="4"/>
      <c r="AQ1582" s="4"/>
      <c r="AS1582" s="4"/>
      <c r="AT1582" s="4"/>
      <c r="AV1582" s="4"/>
      <c r="AX1582" s="4"/>
      <c r="AZ1582" s="4"/>
      <c r="BB1582" s="4"/>
      <c r="BD1582" s="4"/>
      <c r="BF1582" s="4"/>
      <c r="BH1582" s="4"/>
      <c r="BK1582" s="4"/>
      <c r="BM1582" s="4"/>
      <c r="BO1582" s="4"/>
      <c r="BQ1582" s="4"/>
      <c r="BS1582" s="4"/>
      <c r="BU1582" s="4"/>
      <c r="BW1582" s="4"/>
      <c r="BX1582" s="4"/>
      <c r="BZ1582" s="4"/>
      <c r="CA1582" s="4"/>
      <c r="CC1582" s="4"/>
      <c r="CD1582" s="4"/>
      <c r="CF1582" s="4"/>
      <c r="CH1582" s="4"/>
      <c r="CI1582" s="4"/>
      <c r="CJ1582" s="4"/>
      <c r="CL1582" s="4"/>
      <c r="CN1582" s="4"/>
      <c r="CP1582" s="4"/>
      <c r="CR1582" s="4"/>
      <c r="CT1582" s="4"/>
      <c r="CV1582" s="4"/>
      <c r="CX1582" s="4"/>
      <c r="CZ1582" s="4"/>
      <c r="DB1582" s="4"/>
      <c r="DD1582" s="4"/>
      <c r="DF1582" s="4"/>
      <c r="DH1582" s="4"/>
      <c r="DJ1582" s="4"/>
      <c r="DL1582" s="4"/>
      <c r="DM1582" s="4"/>
      <c r="DN1582" s="4"/>
      <c r="DP1582" s="4"/>
      <c r="DR1582" s="4"/>
      <c r="DT1582" s="4"/>
      <c r="DV1582" s="4"/>
      <c r="DX1582" s="4"/>
      <c r="DZ1582" s="4"/>
      <c r="EB1582" s="4"/>
      <c r="ED1582" s="4"/>
      <c r="EF1582" s="4"/>
      <c r="EH1582" s="4"/>
      <c r="EJ1582" s="4"/>
      <c r="EL1582" s="4"/>
      <c r="EN1582" s="4"/>
      <c r="EP1582" s="4"/>
      <c r="ER1582" s="4"/>
      <c r="ET1582" s="4"/>
      <c r="EV1582" s="4"/>
      <c r="EX1582" s="4"/>
      <c r="EZ1582" s="4"/>
      <c r="FB1582" s="4"/>
      <c r="FD1582" s="4"/>
      <c r="FF1582" s="4"/>
      <c r="FH1582" s="4"/>
      <c r="FJ1582" s="4"/>
      <c r="FL1582" s="4"/>
      <c r="FN1582" s="4"/>
      <c r="FP1582" s="4"/>
      <c r="FR1582" s="4"/>
      <c r="FT1582" s="4"/>
      <c r="FV1582" s="4"/>
      <c r="FX1582" s="4"/>
      <c r="FZ1582" s="4"/>
      <c r="GB1582" s="4"/>
      <c r="GC1582" s="4"/>
      <c r="GD1582" s="4"/>
      <c r="GF1582" s="4"/>
      <c r="GH1582" s="4"/>
      <c r="GJ1582" s="4"/>
      <c r="GL1582" s="4"/>
      <c r="GN1582" s="4"/>
      <c r="GP1582" s="4"/>
      <c r="GR1582" s="4"/>
      <c r="GT1582" s="4"/>
      <c r="GV1582" s="4"/>
      <c r="GX1582" s="4"/>
      <c r="GZ1582" s="4"/>
      <c r="HB1582" s="4"/>
      <c r="HC1582" s="4"/>
      <c r="HE1582" s="4"/>
      <c r="HG1582" s="4"/>
      <c r="HI1582" s="4"/>
      <c r="HJ1582" s="4"/>
      <c r="HL1582" s="4"/>
      <c r="HN1582" s="4"/>
      <c r="HP1582" s="4"/>
      <c r="HQ1582" s="4"/>
      <c r="HS1582" s="4"/>
      <c r="HU1582" s="4"/>
      <c r="HW1582" s="4"/>
      <c r="HX1582" s="4"/>
      <c r="HZ1582" s="4"/>
      <c r="IB1582" s="4"/>
      <c r="ID1582" s="4"/>
      <c r="IE1582" s="4"/>
      <c r="IG1582" s="4"/>
      <c r="II1582" s="4"/>
      <c r="IK1582" s="4"/>
      <c r="IL1582" s="4"/>
      <c r="IN1582" s="4"/>
      <c r="IP1582" s="4"/>
      <c r="IR1582" s="4"/>
      <c r="IS1582" s="4"/>
      <c r="IU1582" s="4"/>
      <c r="IW1582" s="4"/>
      <c r="IY1582" s="4"/>
      <c r="IZ1582" s="4"/>
      <c r="JB1582" s="4"/>
      <c r="JD1582" s="4"/>
      <c r="JF1582" s="4"/>
      <c r="JG1582" s="4"/>
      <c r="JI1582" s="4"/>
      <c r="JK1582" s="4"/>
      <c r="JM1582" s="4"/>
      <c r="JN1582" s="4"/>
      <c r="JP1582" s="4"/>
      <c r="JR1582" s="4"/>
      <c r="JT1582" s="4"/>
      <c r="JU1582" s="4"/>
      <c r="JW1582" s="4"/>
      <c r="JY1582" s="4"/>
      <c r="KA1582" s="4"/>
      <c r="KB1582" s="4"/>
      <c r="KD1582" s="4"/>
      <c r="KF1582" s="4"/>
      <c r="KH1582" s="4"/>
      <c r="KI1582" s="4"/>
      <c r="KK1582" s="4"/>
      <c r="KM1582" s="4"/>
      <c r="KO1582" s="4"/>
      <c r="KP1582" s="4"/>
      <c r="KR1582" s="4"/>
      <c r="KT1582" s="4"/>
      <c r="KV1582" s="4"/>
      <c r="KW1582" s="4"/>
      <c r="KY1582" s="4"/>
      <c r="LA1582" s="4"/>
      <c r="LC1582" s="4"/>
      <c r="LD1582" s="4"/>
      <c r="LF1582" s="4"/>
      <c r="LH1582" s="4"/>
      <c r="LJ1582" s="4"/>
      <c r="LK1582" s="4"/>
      <c r="LM1582" s="4"/>
      <c r="LO1582" s="4"/>
      <c r="LQ1582" s="4"/>
      <c r="LR1582" s="4"/>
      <c r="LT1582" s="4"/>
      <c r="LV1582" s="4"/>
      <c r="LX1582" s="4"/>
      <c r="LY1582" s="4"/>
      <c r="MA1582" s="4"/>
      <c r="MC1582" s="4"/>
      <c r="ME1582" s="4"/>
      <c r="MF1582" s="4"/>
      <c r="MH1582" s="4"/>
      <c r="MJ1582" s="4"/>
      <c r="ML1582" s="4"/>
    </row>
    <row r="1583" spans="3:350" x14ac:dyDescent="0.15">
      <c r="C1583" s="56"/>
      <c r="G1583" s="59"/>
      <c r="I1583" s="60"/>
      <c r="J1583" s="4"/>
      <c r="L1583" s="59"/>
      <c r="M1583" s="61"/>
      <c r="N1583" s="62"/>
      <c r="O1583" s="4"/>
      <c r="Q1583" s="4"/>
      <c r="R1583" s="4"/>
      <c r="T1583" s="4"/>
      <c r="U1583" s="4"/>
      <c r="W1583" s="4"/>
      <c r="Y1583" s="4"/>
      <c r="Z1583" s="4"/>
      <c r="AA1583" s="4"/>
      <c r="AC1583" s="4"/>
      <c r="AE1583" s="4"/>
      <c r="AG1583" s="4"/>
      <c r="AI1583" s="4"/>
      <c r="AK1583" s="4"/>
      <c r="AM1583" s="4"/>
      <c r="AO1583" s="4"/>
      <c r="AQ1583" s="4"/>
      <c r="AS1583" s="4"/>
      <c r="AT1583" s="4"/>
      <c r="AV1583" s="4"/>
      <c r="AX1583" s="4"/>
      <c r="AZ1583" s="4"/>
      <c r="BB1583" s="4"/>
      <c r="BD1583" s="4"/>
      <c r="BF1583" s="4"/>
      <c r="BH1583" s="4"/>
      <c r="BK1583" s="4"/>
      <c r="BM1583" s="4"/>
      <c r="BO1583" s="4"/>
      <c r="BQ1583" s="4"/>
      <c r="BS1583" s="4"/>
      <c r="BU1583" s="4"/>
      <c r="BW1583" s="4"/>
      <c r="BX1583" s="4"/>
      <c r="BZ1583" s="4"/>
      <c r="CA1583" s="4"/>
      <c r="CC1583" s="4"/>
      <c r="CD1583" s="4"/>
      <c r="CF1583" s="4"/>
      <c r="CH1583" s="4"/>
      <c r="CI1583" s="4"/>
      <c r="CJ1583" s="4"/>
      <c r="CL1583" s="4"/>
      <c r="CN1583" s="4"/>
      <c r="CP1583" s="4"/>
      <c r="CR1583" s="4"/>
      <c r="CT1583" s="4"/>
      <c r="CV1583" s="4"/>
      <c r="CX1583" s="4"/>
      <c r="CZ1583" s="4"/>
      <c r="DB1583" s="4"/>
      <c r="DD1583" s="4"/>
      <c r="DF1583" s="4"/>
      <c r="DH1583" s="4"/>
      <c r="DJ1583" s="4"/>
      <c r="DL1583" s="4"/>
      <c r="DM1583" s="4"/>
      <c r="DN1583" s="4"/>
      <c r="DP1583" s="4"/>
      <c r="DR1583" s="4"/>
      <c r="DT1583" s="4"/>
      <c r="DV1583" s="4"/>
      <c r="DX1583" s="4"/>
      <c r="DZ1583" s="4"/>
      <c r="EB1583" s="4"/>
      <c r="ED1583" s="4"/>
      <c r="EF1583" s="4"/>
      <c r="EH1583" s="4"/>
      <c r="EJ1583" s="4"/>
      <c r="EL1583" s="4"/>
      <c r="EN1583" s="4"/>
      <c r="EP1583" s="4"/>
      <c r="ER1583" s="4"/>
      <c r="ET1583" s="4"/>
      <c r="EV1583" s="4"/>
      <c r="EX1583" s="4"/>
      <c r="EZ1583" s="4"/>
      <c r="FB1583" s="4"/>
      <c r="FD1583" s="4"/>
      <c r="FF1583" s="4"/>
      <c r="FH1583" s="4"/>
      <c r="FJ1583" s="4"/>
      <c r="FL1583" s="4"/>
      <c r="FN1583" s="4"/>
      <c r="FP1583" s="4"/>
      <c r="FR1583" s="4"/>
      <c r="FT1583" s="4"/>
      <c r="FV1583" s="4"/>
      <c r="FX1583" s="4"/>
      <c r="FZ1583" s="4"/>
      <c r="GB1583" s="4"/>
      <c r="GC1583" s="4"/>
      <c r="GD1583" s="4"/>
      <c r="GF1583" s="4"/>
      <c r="GH1583" s="4"/>
      <c r="GJ1583" s="4"/>
      <c r="GL1583" s="4"/>
      <c r="GN1583" s="4"/>
      <c r="GP1583" s="4"/>
      <c r="GR1583" s="4"/>
      <c r="GT1583" s="4"/>
      <c r="GV1583" s="4"/>
      <c r="GX1583" s="4"/>
      <c r="GZ1583" s="4"/>
      <c r="HB1583" s="4"/>
      <c r="HC1583" s="4"/>
      <c r="HE1583" s="4"/>
      <c r="HG1583" s="4"/>
      <c r="HI1583" s="4"/>
      <c r="HJ1583" s="4"/>
      <c r="HL1583" s="4"/>
      <c r="HN1583" s="4"/>
      <c r="HP1583" s="4"/>
      <c r="HQ1583" s="4"/>
      <c r="HS1583" s="4"/>
      <c r="HU1583" s="4"/>
      <c r="HW1583" s="4"/>
      <c r="HX1583" s="4"/>
      <c r="HZ1583" s="4"/>
      <c r="IB1583" s="4"/>
      <c r="ID1583" s="4"/>
      <c r="IE1583" s="4"/>
      <c r="IG1583" s="4"/>
      <c r="II1583" s="4"/>
      <c r="IK1583" s="4"/>
      <c r="IL1583" s="4"/>
      <c r="IN1583" s="4"/>
      <c r="IP1583" s="4"/>
      <c r="IR1583" s="4"/>
      <c r="IS1583" s="4"/>
      <c r="IU1583" s="4"/>
      <c r="IW1583" s="4"/>
      <c r="IY1583" s="4"/>
      <c r="IZ1583" s="4"/>
      <c r="JB1583" s="4"/>
      <c r="JD1583" s="4"/>
      <c r="JF1583" s="4"/>
      <c r="JG1583" s="4"/>
      <c r="JI1583" s="4"/>
      <c r="JK1583" s="4"/>
      <c r="JM1583" s="4"/>
      <c r="JN1583" s="4"/>
      <c r="JP1583" s="4"/>
      <c r="JR1583" s="4"/>
      <c r="JT1583" s="4"/>
      <c r="JU1583" s="4"/>
      <c r="JW1583" s="4"/>
      <c r="JY1583" s="4"/>
      <c r="KA1583" s="4"/>
      <c r="KB1583" s="4"/>
      <c r="KD1583" s="4"/>
      <c r="KF1583" s="4"/>
      <c r="KH1583" s="4"/>
      <c r="KI1583" s="4"/>
      <c r="KK1583" s="4"/>
      <c r="KM1583" s="4"/>
      <c r="KO1583" s="4"/>
      <c r="KP1583" s="4"/>
      <c r="KR1583" s="4"/>
      <c r="KT1583" s="4"/>
      <c r="KV1583" s="4"/>
      <c r="KW1583" s="4"/>
      <c r="KY1583" s="4"/>
      <c r="LA1583" s="4"/>
      <c r="LC1583" s="4"/>
      <c r="LD1583" s="4"/>
      <c r="LF1583" s="4"/>
      <c r="LH1583" s="4"/>
      <c r="LJ1583" s="4"/>
      <c r="LK1583" s="4"/>
      <c r="LM1583" s="4"/>
      <c r="LO1583" s="4"/>
      <c r="LQ1583" s="4"/>
      <c r="LR1583" s="4"/>
      <c r="LT1583" s="4"/>
      <c r="LV1583" s="4"/>
      <c r="LX1583" s="4"/>
      <c r="LY1583" s="4"/>
      <c r="MA1583" s="4"/>
      <c r="MC1583" s="4"/>
      <c r="ME1583" s="4"/>
      <c r="MF1583" s="4"/>
      <c r="MH1583" s="4"/>
      <c r="MJ1583" s="4"/>
      <c r="ML1583" s="4"/>
    </row>
    <row r="1584" spans="3:350" x14ac:dyDescent="0.15">
      <c r="C1584" s="56"/>
      <c r="G1584" s="59"/>
      <c r="I1584" s="60"/>
      <c r="J1584" s="4"/>
      <c r="L1584" s="59"/>
      <c r="M1584" s="61"/>
      <c r="N1584" s="62"/>
      <c r="O1584" s="4"/>
      <c r="Q1584" s="4"/>
      <c r="R1584" s="4"/>
      <c r="T1584" s="4"/>
      <c r="U1584" s="4"/>
      <c r="W1584" s="4"/>
      <c r="Y1584" s="4"/>
      <c r="Z1584" s="4"/>
      <c r="AA1584" s="4"/>
      <c r="AC1584" s="4"/>
      <c r="AE1584" s="4"/>
      <c r="AG1584" s="4"/>
      <c r="AI1584" s="4"/>
      <c r="AK1584" s="4"/>
      <c r="AM1584" s="4"/>
      <c r="AO1584" s="4"/>
      <c r="AQ1584" s="4"/>
      <c r="AS1584" s="4"/>
      <c r="AT1584" s="4"/>
      <c r="AV1584" s="4"/>
      <c r="AX1584" s="4"/>
      <c r="AZ1584" s="4"/>
      <c r="BB1584" s="4"/>
      <c r="BD1584" s="4"/>
      <c r="BF1584" s="4"/>
      <c r="BH1584" s="4"/>
      <c r="BK1584" s="4"/>
      <c r="BM1584" s="4"/>
      <c r="BO1584" s="4"/>
      <c r="BQ1584" s="4"/>
      <c r="BS1584" s="4"/>
      <c r="BU1584" s="4"/>
      <c r="BW1584" s="4"/>
      <c r="BX1584" s="4"/>
      <c r="BZ1584" s="4"/>
      <c r="CA1584" s="4"/>
      <c r="CC1584" s="4"/>
      <c r="CD1584" s="4"/>
      <c r="CF1584" s="4"/>
      <c r="CH1584" s="4"/>
      <c r="CI1584" s="4"/>
      <c r="CJ1584" s="4"/>
      <c r="CL1584" s="4"/>
      <c r="CN1584" s="4"/>
      <c r="CP1584" s="4"/>
      <c r="CR1584" s="4"/>
      <c r="CT1584" s="4"/>
      <c r="CV1584" s="4"/>
      <c r="CX1584" s="4"/>
      <c r="CZ1584" s="4"/>
      <c r="DB1584" s="4"/>
      <c r="DD1584" s="4"/>
      <c r="DF1584" s="4"/>
      <c r="DH1584" s="4"/>
      <c r="DJ1584" s="4"/>
      <c r="DL1584" s="4"/>
      <c r="DM1584" s="4"/>
      <c r="DN1584" s="4"/>
      <c r="DP1584" s="4"/>
      <c r="DR1584" s="4"/>
      <c r="DT1584" s="4"/>
      <c r="DV1584" s="4"/>
      <c r="DX1584" s="4"/>
      <c r="DZ1584" s="4"/>
      <c r="EB1584" s="4"/>
      <c r="ED1584" s="4"/>
      <c r="EF1584" s="4"/>
      <c r="EH1584" s="4"/>
      <c r="EJ1584" s="4"/>
      <c r="EL1584" s="4"/>
      <c r="EN1584" s="4"/>
      <c r="EP1584" s="4"/>
      <c r="ER1584" s="4"/>
      <c r="ET1584" s="4"/>
      <c r="EV1584" s="4"/>
      <c r="EX1584" s="4"/>
      <c r="EZ1584" s="4"/>
      <c r="FB1584" s="4"/>
      <c r="FD1584" s="4"/>
      <c r="FF1584" s="4"/>
      <c r="FH1584" s="4"/>
      <c r="FJ1584" s="4"/>
      <c r="FL1584" s="4"/>
      <c r="FN1584" s="4"/>
      <c r="FP1584" s="4"/>
      <c r="FR1584" s="4"/>
      <c r="FT1584" s="4"/>
      <c r="FV1584" s="4"/>
      <c r="FX1584" s="4"/>
      <c r="FZ1584" s="4"/>
      <c r="GB1584" s="4"/>
      <c r="GC1584" s="4"/>
      <c r="GD1584" s="4"/>
      <c r="GF1584" s="4"/>
      <c r="GH1584" s="4"/>
      <c r="GJ1584" s="4"/>
      <c r="GL1584" s="4"/>
      <c r="GN1584" s="4"/>
      <c r="GP1584" s="4"/>
      <c r="GR1584" s="4"/>
      <c r="GT1584" s="4"/>
      <c r="GV1584" s="4"/>
      <c r="GX1584" s="4"/>
      <c r="GZ1584" s="4"/>
      <c r="HB1584" s="4"/>
      <c r="HC1584" s="4"/>
      <c r="HE1584" s="4"/>
      <c r="HG1584" s="4"/>
      <c r="HI1584" s="4"/>
      <c r="HJ1584" s="4"/>
      <c r="HL1584" s="4"/>
      <c r="HN1584" s="4"/>
      <c r="HP1584" s="4"/>
      <c r="HQ1584" s="4"/>
      <c r="HS1584" s="4"/>
      <c r="HU1584" s="4"/>
      <c r="HW1584" s="4"/>
      <c r="HX1584" s="4"/>
      <c r="HZ1584" s="4"/>
      <c r="IB1584" s="4"/>
      <c r="ID1584" s="4"/>
      <c r="IE1584" s="4"/>
      <c r="IG1584" s="4"/>
      <c r="II1584" s="4"/>
      <c r="IK1584" s="4"/>
      <c r="IL1584" s="4"/>
      <c r="IN1584" s="4"/>
      <c r="IP1584" s="4"/>
      <c r="IR1584" s="4"/>
      <c r="IS1584" s="4"/>
      <c r="IU1584" s="4"/>
      <c r="IW1584" s="4"/>
      <c r="IY1584" s="4"/>
      <c r="IZ1584" s="4"/>
      <c r="JB1584" s="4"/>
      <c r="JD1584" s="4"/>
      <c r="JF1584" s="4"/>
      <c r="JG1584" s="4"/>
      <c r="JI1584" s="4"/>
      <c r="JK1584" s="4"/>
      <c r="JM1584" s="4"/>
      <c r="JN1584" s="4"/>
      <c r="JP1584" s="4"/>
      <c r="JR1584" s="4"/>
      <c r="JT1584" s="4"/>
      <c r="JU1584" s="4"/>
      <c r="JW1584" s="4"/>
      <c r="JY1584" s="4"/>
      <c r="KA1584" s="4"/>
      <c r="KB1584" s="4"/>
      <c r="KD1584" s="4"/>
      <c r="KF1584" s="4"/>
      <c r="KH1584" s="4"/>
      <c r="KI1584" s="4"/>
      <c r="KK1584" s="4"/>
      <c r="KM1584" s="4"/>
      <c r="KO1584" s="4"/>
      <c r="KP1584" s="4"/>
      <c r="KR1584" s="4"/>
      <c r="KT1584" s="4"/>
      <c r="KV1584" s="4"/>
      <c r="KW1584" s="4"/>
      <c r="KY1584" s="4"/>
      <c r="LA1584" s="4"/>
      <c r="LC1584" s="4"/>
      <c r="LD1584" s="4"/>
      <c r="LF1584" s="4"/>
      <c r="LH1584" s="4"/>
      <c r="LJ1584" s="4"/>
      <c r="LK1584" s="4"/>
      <c r="LM1584" s="4"/>
      <c r="LO1584" s="4"/>
      <c r="LQ1584" s="4"/>
      <c r="LR1584" s="4"/>
      <c r="LT1584" s="4"/>
      <c r="LV1584" s="4"/>
      <c r="LX1584" s="4"/>
      <c r="LY1584" s="4"/>
      <c r="MA1584" s="4"/>
      <c r="MC1584" s="4"/>
      <c r="ME1584" s="4"/>
      <c r="MF1584" s="4"/>
      <c r="MH1584" s="4"/>
      <c r="MJ1584" s="4"/>
      <c r="ML1584" s="4"/>
    </row>
    <row r="1585" spans="3:350" x14ac:dyDescent="0.15">
      <c r="C1585" s="56"/>
      <c r="G1585" s="59"/>
      <c r="I1585" s="60"/>
      <c r="J1585" s="4"/>
      <c r="L1585" s="59"/>
      <c r="M1585" s="61"/>
      <c r="N1585" s="62"/>
      <c r="O1585" s="4"/>
      <c r="Q1585" s="4"/>
      <c r="R1585" s="4"/>
      <c r="T1585" s="4"/>
      <c r="U1585" s="4"/>
      <c r="W1585" s="4"/>
      <c r="Y1585" s="4"/>
      <c r="Z1585" s="4"/>
      <c r="AA1585" s="4"/>
      <c r="AC1585" s="4"/>
      <c r="AE1585" s="4"/>
      <c r="AG1585" s="4"/>
      <c r="AI1585" s="4"/>
      <c r="AK1585" s="4"/>
      <c r="AM1585" s="4"/>
      <c r="AO1585" s="4"/>
      <c r="AQ1585" s="4"/>
      <c r="AS1585" s="4"/>
      <c r="AT1585" s="4"/>
      <c r="AV1585" s="4"/>
      <c r="AX1585" s="4"/>
      <c r="AZ1585" s="4"/>
      <c r="BB1585" s="4"/>
      <c r="BD1585" s="4"/>
      <c r="BF1585" s="4"/>
      <c r="BH1585" s="4"/>
      <c r="BK1585" s="4"/>
      <c r="BM1585" s="4"/>
      <c r="BO1585" s="4"/>
      <c r="BQ1585" s="4"/>
      <c r="BS1585" s="4"/>
      <c r="BU1585" s="4"/>
      <c r="BW1585" s="4"/>
      <c r="BX1585" s="4"/>
      <c r="BZ1585" s="4"/>
      <c r="CA1585" s="4"/>
      <c r="CC1585" s="4"/>
      <c r="CD1585" s="4"/>
      <c r="CF1585" s="4"/>
      <c r="CH1585" s="4"/>
      <c r="CI1585" s="4"/>
      <c r="CJ1585" s="4"/>
      <c r="CL1585" s="4"/>
      <c r="CN1585" s="4"/>
      <c r="CP1585" s="4"/>
      <c r="CR1585" s="4"/>
      <c r="CT1585" s="4"/>
      <c r="CV1585" s="4"/>
      <c r="CX1585" s="4"/>
      <c r="CZ1585" s="4"/>
      <c r="DB1585" s="4"/>
      <c r="DD1585" s="4"/>
      <c r="DF1585" s="4"/>
      <c r="DH1585" s="4"/>
      <c r="DJ1585" s="4"/>
      <c r="DL1585" s="4"/>
      <c r="DM1585" s="4"/>
      <c r="DN1585" s="4"/>
      <c r="DP1585" s="4"/>
      <c r="DR1585" s="4"/>
      <c r="DT1585" s="4"/>
      <c r="DV1585" s="4"/>
      <c r="DX1585" s="4"/>
      <c r="DZ1585" s="4"/>
      <c r="EB1585" s="4"/>
      <c r="ED1585" s="4"/>
      <c r="EF1585" s="4"/>
      <c r="EH1585" s="4"/>
      <c r="EJ1585" s="4"/>
      <c r="EL1585" s="4"/>
      <c r="EN1585" s="4"/>
      <c r="EP1585" s="4"/>
      <c r="ER1585" s="4"/>
      <c r="ET1585" s="4"/>
      <c r="EV1585" s="4"/>
      <c r="EX1585" s="4"/>
      <c r="EZ1585" s="4"/>
      <c r="FB1585" s="4"/>
      <c r="FD1585" s="4"/>
      <c r="FF1585" s="4"/>
      <c r="FH1585" s="4"/>
      <c r="FJ1585" s="4"/>
      <c r="FL1585" s="4"/>
      <c r="FN1585" s="4"/>
      <c r="FP1585" s="4"/>
      <c r="FR1585" s="4"/>
      <c r="FT1585" s="4"/>
      <c r="FV1585" s="4"/>
      <c r="FX1585" s="4"/>
      <c r="FZ1585" s="4"/>
      <c r="GB1585" s="4"/>
      <c r="GC1585" s="4"/>
      <c r="GD1585" s="4"/>
      <c r="GF1585" s="4"/>
      <c r="GH1585" s="4"/>
      <c r="GJ1585" s="4"/>
      <c r="GL1585" s="4"/>
      <c r="GN1585" s="4"/>
      <c r="GP1585" s="4"/>
      <c r="GR1585" s="4"/>
      <c r="GT1585" s="4"/>
      <c r="GV1585" s="4"/>
      <c r="GX1585" s="4"/>
      <c r="GZ1585" s="4"/>
      <c r="HB1585" s="4"/>
      <c r="HC1585" s="4"/>
      <c r="HE1585" s="4"/>
      <c r="HG1585" s="4"/>
      <c r="HI1585" s="4"/>
      <c r="HJ1585" s="4"/>
      <c r="HL1585" s="4"/>
      <c r="HN1585" s="4"/>
      <c r="HP1585" s="4"/>
      <c r="HQ1585" s="4"/>
      <c r="HS1585" s="4"/>
      <c r="HU1585" s="4"/>
      <c r="HW1585" s="4"/>
      <c r="HX1585" s="4"/>
      <c r="HZ1585" s="4"/>
      <c r="IB1585" s="4"/>
      <c r="ID1585" s="4"/>
      <c r="IE1585" s="4"/>
      <c r="IG1585" s="4"/>
      <c r="II1585" s="4"/>
      <c r="IK1585" s="4"/>
      <c r="IL1585" s="4"/>
      <c r="IN1585" s="4"/>
      <c r="IP1585" s="4"/>
      <c r="IR1585" s="4"/>
      <c r="IS1585" s="4"/>
      <c r="IU1585" s="4"/>
      <c r="IW1585" s="4"/>
      <c r="IY1585" s="4"/>
      <c r="IZ1585" s="4"/>
      <c r="JB1585" s="4"/>
      <c r="JD1585" s="4"/>
      <c r="JF1585" s="4"/>
      <c r="JG1585" s="4"/>
      <c r="JI1585" s="4"/>
      <c r="JK1585" s="4"/>
      <c r="JM1585" s="4"/>
      <c r="JN1585" s="4"/>
      <c r="JP1585" s="4"/>
      <c r="JR1585" s="4"/>
      <c r="JT1585" s="4"/>
      <c r="JU1585" s="4"/>
      <c r="JW1585" s="4"/>
      <c r="JY1585" s="4"/>
      <c r="KA1585" s="4"/>
      <c r="KB1585" s="4"/>
      <c r="KD1585" s="4"/>
      <c r="KF1585" s="4"/>
      <c r="KH1585" s="4"/>
      <c r="KI1585" s="4"/>
      <c r="KK1585" s="4"/>
      <c r="KM1585" s="4"/>
      <c r="KO1585" s="4"/>
      <c r="KP1585" s="4"/>
      <c r="KR1585" s="4"/>
      <c r="KT1585" s="4"/>
      <c r="KV1585" s="4"/>
      <c r="KW1585" s="4"/>
      <c r="KY1585" s="4"/>
      <c r="LA1585" s="4"/>
      <c r="LC1585" s="4"/>
      <c r="LD1585" s="4"/>
      <c r="LF1585" s="4"/>
      <c r="LH1585" s="4"/>
      <c r="LJ1585" s="4"/>
      <c r="LK1585" s="4"/>
      <c r="LM1585" s="4"/>
      <c r="LO1585" s="4"/>
      <c r="LQ1585" s="4"/>
      <c r="LR1585" s="4"/>
      <c r="LT1585" s="4"/>
      <c r="LV1585" s="4"/>
      <c r="LX1585" s="4"/>
      <c r="LY1585" s="4"/>
      <c r="MA1585" s="4"/>
      <c r="MC1585" s="4"/>
      <c r="ME1585" s="4"/>
      <c r="MF1585" s="4"/>
      <c r="MH1585" s="4"/>
      <c r="MJ1585" s="4"/>
      <c r="ML1585" s="4"/>
    </row>
    <row r="1586" spans="3:350" x14ac:dyDescent="0.15">
      <c r="C1586" s="56"/>
      <c r="G1586" s="59"/>
      <c r="I1586" s="60"/>
      <c r="J1586" s="4"/>
      <c r="L1586" s="59"/>
      <c r="M1586" s="61"/>
      <c r="N1586" s="62"/>
      <c r="O1586" s="4"/>
      <c r="Q1586" s="4"/>
      <c r="R1586" s="4"/>
      <c r="T1586" s="4"/>
      <c r="U1586" s="4"/>
      <c r="W1586" s="4"/>
      <c r="Y1586" s="4"/>
      <c r="Z1586" s="4"/>
      <c r="AA1586" s="4"/>
      <c r="AC1586" s="4"/>
      <c r="AE1586" s="4"/>
      <c r="AG1586" s="4"/>
      <c r="AI1586" s="4"/>
      <c r="AK1586" s="4"/>
      <c r="AM1586" s="4"/>
      <c r="AO1586" s="4"/>
      <c r="AQ1586" s="4"/>
      <c r="AS1586" s="4"/>
      <c r="AT1586" s="4"/>
      <c r="AV1586" s="4"/>
      <c r="AX1586" s="4"/>
      <c r="AZ1586" s="4"/>
      <c r="BB1586" s="4"/>
      <c r="BD1586" s="4"/>
      <c r="BF1586" s="4"/>
      <c r="BH1586" s="4"/>
      <c r="BK1586" s="4"/>
      <c r="BM1586" s="4"/>
      <c r="BO1586" s="4"/>
      <c r="BQ1586" s="4"/>
      <c r="BS1586" s="4"/>
      <c r="BU1586" s="4"/>
      <c r="BW1586" s="4"/>
      <c r="BX1586" s="4"/>
      <c r="BZ1586" s="4"/>
      <c r="CA1586" s="4"/>
      <c r="CC1586" s="4"/>
      <c r="CD1586" s="4"/>
      <c r="CF1586" s="4"/>
      <c r="CH1586" s="4"/>
      <c r="CI1586" s="4"/>
      <c r="CJ1586" s="4"/>
      <c r="CL1586" s="4"/>
      <c r="CN1586" s="4"/>
      <c r="CP1586" s="4"/>
      <c r="CR1586" s="4"/>
      <c r="CT1586" s="4"/>
      <c r="CV1586" s="4"/>
      <c r="CX1586" s="4"/>
      <c r="CZ1586" s="4"/>
      <c r="DB1586" s="4"/>
      <c r="DD1586" s="4"/>
      <c r="DF1586" s="4"/>
      <c r="DH1586" s="4"/>
      <c r="DJ1586" s="4"/>
      <c r="DL1586" s="4"/>
      <c r="DM1586" s="4"/>
      <c r="DN1586" s="4"/>
      <c r="DP1586" s="4"/>
      <c r="DR1586" s="4"/>
      <c r="DT1586" s="4"/>
      <c r="DV1586" s="4"/>
      <c r="DX1586" s="4"/>
      <c r="DZ1586" s="4"/>
      <c r="EB1586" s="4"/>
      <c r="ED1586" s="4"/>
      <c r="EF1586" s="4"/>
      <c r="EH1586" s="4"/>
      <c r="EJ1586" s="4"/>
      <c r="EL1586" s="4"/>
      <c r="EN1586" s="4"/>
      <c r="EP1586" s="4"/>
      <c r="ER1586" s="4"/>
      <c r="ET1586" s="4"/>
      <c r="EV1586" s="4"/>
      <c r="EX1586" s="4"/>
      <c r="EZ1586" s="4"/>
      <c r="FB1586" s="4"/>
      <c r="FD1586" s="4"/>
      <c r="FF1586" s="4"/>
      <c r="FH1586" s="4"/>
      <c r="FJ1586" s="4"/>
      <c r="FL1586" s="4"/>
      <c r="FN1586" s="4"/>
      <c r="FP1586" s="4"/>
      <c r="FR1586" s="4"/>
      <c r="FT1586" s="4"/>
      <c r="FV1586" s="4"/>
      <c r="FX1586" s="4"/>
      <c r="FZ1586" s="4"/>
      <c r="GB1586" s="4"/>
      <c r="GC1586" s="4"/>
      <c r="GD1586" s="4"/>
      <c r="GF1586" s="4"/>
      <c r="GH1586" s="4"/>
      <c r="GJ1586" s="4"/>
      <c r="GL1586" s="4"/>
      <c r="GN1586" s="4"/>
      <c r="GP1586" s="4"/>
      <c r="GR1586" s="4"/>
      <c r="GT1586" s="4"/>
      <c r="GV1586" s="4"/>
      <c r="GX1586" s="4"/>
      <c r="GZ1586" s="4"/>
      <c r="HB1586" s="4"/>
      <c r="HC1586" s="4"/>
      <c r="HE1586" s="4"/>
      <c r="HG1586" s="4"/>
      <c r="HI1586" s="4"/>
      <c r="HJ1586" s="4"/>
      <c r="HL1586" s="4"/>
      <c r="HN1586" s="4"/>
      <c r="HP1586" s="4"/>
      <c r="HQ1586" s="4"/>
      <c r="HS1586" s="4"/>
      <c r="HU1586" s="4"/>
      <c r="HW1586" s="4"/>
      <c r="HX1586" s="4"/>
      <c r="HZ1586" s="4"/>
      <c r="IB1586" s="4"/>
      <c r="ID1586" s="4"/>
      <c r="IE1586" s="4"/>
      <c r="IG1586" s="4"/>
      <c r="II1586" s="4"/>
      <c r="IK1586" s="4"/>
      <c r="IL1586" s="4"/>
      <c r="IN1586" s="4"/>
      <c r="IP1586" s="4"/>
      <c r="IR1586" s="4"/>
      <c r="IS1586" s="4"/>
      <c r="IU1586" s="4"/>
      <c r="IW1586" s="4"/>
      <c r="IY1586" s="4"/>
      <c r="IZ1586" s="4"/>
      <c r="JB1586" s="4"/>
      <c r="JD1586" s="4"/>
      <c r="JF1586" s="4"/>
      <c r="JG1586" s="4"/>
      <c r="JI1586" s="4"/>
      <c r="JK1586" s="4"/>
      <c r="JM1586" s="4"/>
      <c r="JN1586" s="4"/>
      <c r="JP1586" s="4"/>
      <c r="JR1586" s="4"/>
      <c r="JT1586" s="4"/>
      <c r="JU1586" s="4"/>
      <c r="JW1586" s="4"/>
      <c r="JY1586" s="4"/>
      <c r="KA1586" s="4"/>
      <c r="KB1586" s="4"/>
      <c r="KD1586" s="4"/>
      <c r="KF1586" s="4"/>
      <c r="KH1586" s="4"/>
      <c r="KI1586" s="4"/>
      <c r="KK1586" s="4"/>
      <c r="KM1586" s="4"/>
      <c r="KO1586" s="4"/>
      <c r="KP1586" s="4"/>
      <c r="KR1586" s="4"/>
      <c r="KT1586" s="4"/>
      <c r="KV1586" s="4"/>
      <c r="KW1586" s="4"/>
      <c r="KY1586" s="4"/>
      <c r="LA1586" s="4"/>
      <c r="LC1586" s="4"/>
      <c r="LD1586" s="4"/>
      <c r="LF1586" s="4"/>
      <c r="LH1586" s="4"/>
      <c r="LJ1586" s="4"/>
      <c r="LK1586" s="4"/>
      <c r="LM1586" s="4"/>
      <c r="LO1586" s="4"/>
      <c r="LQ1586" s="4"/>
      <c r="LR1586" s="4"/>
      <c r="LT1586" s="4"/>
      <c r="LV1586" s="4"/>
      <c r="LX1586" s="4"/>
      <c r="LY1586" s="4"/>
      <c r="MA1586" s="4"/>
      <c r="MC1586" s="4"/>
      <c r="ME1586" s="4"/>
      <c r="MF1586" s="4"/>
      <c r="MH1586" s="4"/>
      <c r="MJ1586" s="4"/>
      <c r="ML1586" s="4"/>
    </row>
    <row r="1587" spans="3:350" x14ac:dyDescent="0.15">
      <c r="C1587" s="56"/>
      <c r="G1587" s="59"/>
      <c r="I1587" s="60"/>
      <c r="J1587" s="4"/>
      <c r="L1587" s="59"/>
      <c r="M1587" s="61"/>
      <c r="N1587" s="62"/>
      <c r="O1587" s="4"/>
      <c r="Q1587" s="4"/>
      <c r="R1587" s="4"/>
      <c r="T1587" s="4"/>
      <c r="U1587" s="4"/>
      <c r="W1587" s="4"/>
      <c r="Y1587" s="4"/>
      <c r="Z1587" s="4"/>
      <c r="AA1587" s="4"/>
      <c r="AC1587" s="4"/>
      <c r="AE1587" s="4"/>
      <c r="AG1587" s="4"/>
      <c r="AI1587" s="4"/>
      <c r="AK1587" s="4"/>
      <c r="AM1587" s="4"/>
      <c r="AO1587" s="4"/>
      <c r="AQ1587" s="4"/>
      <c r="AS1587" s="4"/>
      <c r="AT1587" s="4"/>
      <c r="AV1587" s="4"/>
      <c r="AX1587" s="4"/>
      <c r="AZ1587" s="4"/>
      <c r="BB1587" s="4"/>
      <c r="BD1587" s="4"/>
      <c r="BF1587" s="4"/>
      <c r="BH1587" s="4"/>
      <c r="BK1587" s="4"/>
      <c r="BM1587" s="4"/>
      <c r="BO1587" s="4"/>
      <c r="BQ1587" s="4"/>
      <c r="BS1587" s="4"/>
      <c r="BU1587" s="4"/>
      <c r="BW1587" s="4"/>
      <c r="BX1587" s="4"/>
      <c r="BZ1587" s="4"/>
      <c r="CA1587" s="4"/>
      <c r="CC1587" s="4"/>
      <c r="CD1587" s="4"/>
      <c r="CF1587" s="4"/>
      <c r="CH1587" s="4"/>
      <c r="CI1587" s="4"/>
      <c r="CJ1587" s="4"/>
      <c r="CL1587" s="4"/>
      <c r="CN1587" s="4"/>
      <c r="CP1587" s="4"/>
      <c r="CR1587" s="4"/>
      <c r="CT1587" s="4"/>
      <c r="CV1587" s="4"/>
      <c r="CX1587" s="4"/>
      <c r="CZ1587" s="4"/>
      <c r="DB1587" s="4"/>
      <c r="DD1587" s="4"/>
      <c r="DF1587" s="4"/>
      <c r="DH1587" s="4"/>
      <c r="DJ1587" s="4"/>
      <c r="DL1587" s="4"/>
      <c r="DM1587" s="4"/>
      <c r="DN1587" s="4"/>
      <c r="DP1587" s="4"/>
      <c r="DR1587" s="4"/>
      <c r="DT1587" s="4"/>
      <c r="DV1587" s="4"/>
      <c r="DX1587" s="4"/>
      <c r="DZ1587" s="4"/>
      <c r="EB1587" s="4"/>
      <c r="ED1587" s="4"/>
      <c r="EF1587" s="4"/>
      <c r="EH1587" s="4"/>
      <c r="EJ1587" s="4"/>
      <c r="EL1587" s="4"/>
      <c r="EN1587" s="4"/>
      <c r="EP1587" s="4"/>
      <c r="ER1587" s="4"/>
      <c r="ET1587" s="4"/>
      <c r="EV1587" s="4"/>
      <c r="EX1587" s="4"/>
      <c r="EZ1587" s="4"/>
      <c r="FB1587" s="4"/>
      <c r="FD1587" s="4"/>
      <c r="FF1587" s="4"/>
      <c r="FH1587" s="4"/>
      <c r="FJ1587" s="4"/>
      <c r="FL1587" s="4"/>
      <c r="FN1587" s="4"/>
      <c r="FP1587" s="4"/>
      <c r="FR1587" s="4"/>
      <c r="FT1587" s="4"/>
      <c r="FV1587" s="4"/>
      <c r="FX1587" s="4"/>
      <c r="FZ1587" s="4"/>
      <c r="GB1587" s="4"/>
      <c r="GC1587" s="4"/>
      <c r="GD1587" s="4"/>
      <c r="GF1587" s="4"/>
      <c r="GH1587" s="4"/>
      <c r="GJ1587" s="4"/>
      <c r="GL1587" s="4"/>
      <c r="GN1587" s="4"/>
      <c r="GP1587" s="4"/>
      <c r="GR1587" s="4"/>
      <c r="GT1587" s="4"/>
      <c r="GV1587" s="4"/>
      <c r="GX1587" s="4"/>
      <c r="GZ1587" s="4"/>
      <c r="HB1587" s="4"/>
      <c r="HC1587" s="4"/>
      <c r="HE1587" s="4"/>
      <c r="HG1587" s="4"/>
      <c r="HI1587" s="4"/>
      <c r="HJ1587" s="4"/>
      <c r="HL1587" s="4"/>
      <c r="HN1587" s="4"/>
      <c r="HP1587" s="4"/>
      <c r="HQ1587" s="4"/>
      <c r="HS1587" s="4"/>
      <c r="HU1587" s="4"/>
      <c r="HW1587" s="4"/>
      <c r="HX1587" s="4"/>
      <c r="HZ1587" s="4"/>
      <c r="IB1587" s="4"/>
      <c r="ID1587" s="4"/>
      <c r="IE1587" s="4"/>
      <c r="IG1587" s="4"/>
      <c r="II1587" s="4"/>
      <c r="IK1587" s="4"/>
      <c r="IL1587" s="4"/>
      <c r="IN1587" s="4"/>
      <c r="IP1587" s="4"/>
      <c r="IR1587" s="4"/>
      <c r="IS1587" s="4"/>
      <c r="IU1587" s="4"/>
      <c r="IW1587" s="4"/>
      <c r="IY1587" s="4"/>
      <c r="IZ1587" s="4"/>
      <c r="JB1587" s="4"/>
      <c r="JD1587" s="4"/>
      <c r="JF1587" s="4"/>
      <c r="JG1587" s="4"/>
      <c r="JI1587" s="4"/>
      <c r="JK1587" s="4"/>
      <c r="JM1587" s="4"/>
      <c r="JN1587" s="4"/>
      <c r="JP1587" s="4"/>
      <c r="JR1587" s="4"/>
      <c r="JT1587" s="4"/>
      <c r="JU1587" s="4"/>
      <c r="JW1587" s="4"/>
      <c r="JY1587" s="4"/>
      <c r="KA1587" s="4"/>
      <c r="KB1587" s="4"/>
      <c r="KD1587" s="4"/>
      <c r="KF1587" s="4"/>
      <c r="KH1587" s="4"/>
      <c r="KI1587" s="4"/>
      <c r="KK1587" s="4"/>
      <c r="KM1587" s="4"/>
      <c r="KO1587" s="4"/>
      <c r="KP1587" s="4"/>
      <c r="KR1587" s="4"/>
      <c r="KT1587" s="4"/>
      <c r="KV1587" s="4"/>
      <c r="KW1587" s="4"/>
      <c r="KY1587" s="4"/>
      <c r="LA1587" s="4"/>
      <c r="LC1587" s="4"/>
      <c r="LD1587" s="4"/>
      <c r="LF1587" s="4"/>
      <c r="LH1587" s="4"/>
      <c r="LJ1587" s="4"/>
      <c r="LK1587" s="4"/>
      <c r="LM1587" s="4"/>
      <c r="LO1587" s="4"/>
      <c r="LQ1587" s="4"/>
      <c r="LR1587" s="4"/>
      <c r="LT1587" s="4"/>
      <c r="LV1587" s="4"/>
      <c r="LX1587" s="4"/>
      <c r="LY1587" s="4"/>
      <c r="MA1587" s="4"/>
      <c r="MC1587" s="4"/>
      <c r="ME1587" s="4"/>
      <c r="MF1587" s="4"/>
      <c r="MH1587" s="4"/>
      <c r="MJ1587" s="4"/>
      <c r="ML1587" s="4"/>
    </row>
    <row r="1588" spans="3:350" x14ac:dyDescent="0.15">
      <c r="C1588" s="56"/>
      <c r="G1588" s="59"/>
      <c r="I1588" s="60"/>
      <c r="J1588" s="4"/>
      <c r="L1588" s="59"/>
      <c r="M1588" s="61"/>
      <c r="N1588" s="62"/>
      <c r="O1588" s="4"/>
      <c r="Q1588" s="4"/>
      <c r="R1588" s="4"/>
      <c r="T1588" s="4"/>
      <c r="U1588" s="4"/>
      <c r="W1588" s="4"/>
      <c r="Y1588" s="4"/>
      <c r="Z1588" s="4"/>
      <c r="AA1588" s="4"/>
      <c r="AC1588" s="4"/>
      <c r="AE1588" s="4"/>
      <c r="AG1588" s="4"/>
      <c r="AI1588" s="4"/>
      <c r="AK1588" s="4"/>
      <c r="AM1588" s="4"/>
      <c r="AO1588" s="4"/>
      <c r="AQ1588" s="4"/>
      <c r="AS1588" s="4"/>
      <c r="AT1588" s="4"/>
      <c r="AV1588" s="4"/>
      <c r="AX1588" s="4"/>
      <c r="AZ1588" s="4"/>
      <c r="BB1588" s="4"/>
      <c r="BD1588" s="4"/>
      <c r="BF1588" s="4"/>
      <c r="BH1588" s="4"/>
      <c r="BK1588" s="4"/>
      <c r="BM1588" s="4"/>
      <c r="BO1588" s="4"/>
      <c r="BQ1588" s="4"/>
      <c r="BS1588" s="4"/>
      <c r="BU1588" s="4"/>
      <c r="BW1588" s="4"/>
      <c r="BX1588" s="4"/>
      <c r="BZ1588" s="4"/>
      <c r="CA1588" s="4"/>
      <c r="CC1588" s="4"/>
      <c r="CD1588" s="4"/>
      <c r="CF1588" s="4"/>
      <c r="CH1588" s="4"/>
      <c r="CI1588" s="4"/>
      <c r="CJ1588" s="4"/>
      <c r="CL1588" s="4"/>
      <c r="CN1588" s="4"/>
      <c r="CP1588" s="4"/>
      <c r="CR1588" s="4"/>
      <c r="CT1588" s="4"/>
      <c r="CV1588" s="4"/>
      <c r="CX1588" s="4"/>
      <c r="CZ1588" s="4"/>
      <c r="DB1588" s="4"/>
      <c r="DD1588" s="4"/>
      <c r="DF1588" s="4"/>
      <c r="DH1588" s="4"/>
      <c r="DJ1588" s="4"/>
      <c r="DL1588" s="4"/>
      <c r="DM1588" s="4"/>
      <c r="DN1588" s="4"/>
      <c r="DP1588" s="4"/>
      <c r="DR1588" s="4"/>
      <c r="DT1588" s="4"/>
      <c r="DV1588" s="4"/>
      <c r="DX1588" s="4"/>
      <c r="DZ1588" s="4"/>
      <c r="EB1588" s="4"/>
      <c r="ED1588" s="4"/>
      <c r="EF1588" s="4"/>
      <c r="EH1588" s="4"/>
      <c r="EJ1588" s="4"/>
      <c r="EL1588" s="4"/>
      <c r="EN1588" s="4"/>
      <c r="EP1588" s="4"/>
      <c r="ER1588" s="4"/>
      <c r="ET1588" s="4"/>
      <c r="EV1588" s="4"/>
      <c r="EX1588" s="4"/>
      <c r="EZ1588" s="4"/>
      <c r="FB1588" s="4"/>
      <c r="FD1588" s="4"/>
      <c r="FF1588" s="4"/>
      <c r="FH1588" s="4"/>
      <c r="FJ1588" s="4"/>
      <c r="FL1588" s="4"/>
      <c r="FN1588" s="4"/>
      <c r="FP1588" s="4"/>
      <c r="FR1588" s="4"/>
      <c r="FT1588" s="4"/>
      <c r="FV1588" s="4"/>
      <c r="FX1588" s="4"/>
      <c r="FZ1588" s="4"/>
      <c r="GB1588" s="4"/>
      <c r="GC1588" s="4"/>
      <c r="GD1588" s="4"/>
      <c r="GF1588" s="4"/>
      <c r="GH1588" s="4"/>
      <c r="GJ1588" s="4"/>
      <c r="GL1588" s="4"/>
      <c r="GN1588" s="4"/>
      <c r="GP1588" s="4"/>
      <c r="GR1588" s="4"/>
      <c r="GT1588" s="4"/>
      <c r="GV1588" s="4"/>
      <c r="GX1588" s="4"/>
      <c r="GZ1588" s="4"/>
      <c r="HB1588" s="4"/>
      <c r="HC1588" s="4"/>
      <c r="HE1588" s="4"/>
      <c r="HG1588" s="4"/>
      <c r="HI1588" s="4"/>
      <c r="HJ1588" s="4"/>
      <c r="HL1588" s="4"/>
      <c r="HN1588" s="4"/>
      <c r="HP1588" s="4"/>
      <c r="HQ1588" s="4"/>
      <c r="HS1588" s="4"/>
      <c r="HU1588" s="4"/>
      <c r="HW1588" s="4"/>
      <c r="HX1588" s="4"/>
      <c r="HZ1588" s="4"/>
      <c r="IB1588" s="4"/>
      <c r="ID1588" s="4"/>
      <c r="IE1588" s="4"/>
      <c r="IG1588" s="4"/>
      <c r="II1588" s="4"/>
      <c r="IK1588" s="4"/>
      <c r="IL1588" s="4"/>
      <c r="IN1588" s="4"/>
      <c r="IP1588" s="4"/>
      <c r="IR1588" s="4"/>
      <c r="IS1588" s="4"/>
      <c r="IU1588" s="4"/>
      <c r="IW1588" s="4"/>
      <c r="IY1588" s="4"/>
      <c r="IZ1588" s="4"/>
      <c r="JB1588" s="4"/>
      <c r="JD1588" s="4"/>
      <c r="JF1588" s="4"/>
      <c r="JG1588" s="4"/>
      <c r="JI1588" s="4"/>
      <c r="JK1588" s="4"/>
      <c r="JM1588" s="4"/>
      <c r="JN1588" s="4"/>
      <c r="JP1588" s="4"/>
      <c r="JR1588" s="4"/>
      <c r="JT1588" s="4"/>
      <c r="JU1588" s="4"/>
      <c r="JW1588" s="4"/>
      <c r="JY1588" s="4"/>
      <c r="KA1588" s="4"/>
      <c r="KB1588" s="4"/>
      <c r="KD1588" s="4"/>
      <c r="KF1588" s="4"/>
      <c r="KH1588" s="4"/>
      <c r="KI1588" s="4"/>
      <c r="KK1588" s="4"/>
      <c r="KM1588" s="4"/>
      <c r="KO1588" s="4"/>
      <c r="KP1588" s="4"/>
      <c r="KR1588" s="4"/>
      <c r="KT1588" s="4"/>
      <c r="KV1588" s="4"/>
      <c r="KW1588" s="4"/>
      <c r="KY1588" s="4"/>
      <c r="LA1588" s="4"/>
      <c r="LC1588" s="4"/>
      <c r="LD1588" s="4"/>
      <c r="LF1588" s="4"/>
      <c r="LH1588" s="4"/>
      <c r="LJ1588" s="4"/>
      <c r="LK1588" s="4"/>
      <c r="LM1588" s="4"/>
      <c r="LO1588" s="4"/>
      <c r="LQ1588" s="4"/>
      <c r="LR1588" s="4"/>
      <c r="LT1588" s="4"/>
      <c r="LV1588" s="4"/>
      <c r="LX1588" s="4"/>
      <c r="LY1588" s="4"/>
      <c r="MA1588" s="4"/>
      <c r="MC1588" s="4"/>
      <c r="ME1588" s="4"/>
      <c r="MF1588" s="4"/>
      <c r="MH1588" s="4"/>
      <c r="MJ1588" s="4"/>
      <c r="ML1588" s="4"/>
    </row>
    <row r="1589" spans="3:350" x14ac:dyDescent="0.15">
      <c r="C1589" s="56"/>
      <c r="G1589" s="59"/>
      <c r="I1589" s="60"/>
      <c r="J1589" s="4"/>
      <c r="L1589" s="59"/>
      <c r="M1589" s="61"/>
      <c r="N1589" s="62"/>
      <c r="O1589" s="4"/>
      <c r="Q1589" s="4"/>
      <c r="R1589" s="4"/>
      <c r="T1589" s="4"/>
      <c r="U1589" s="4"/>
      <c r="W1589" s="4"/>
      <c r="Y1589" s="4"/>
      <c r="Z1589" s="4"/>
      <c r="AA1589" s="4"/>
      <c r="AC1589" s="4"/>
      <c r="AE1589" s="4"/>
      <c r="AG1589" s="4"/>
      <c r="AI1589" s="4"/>
      <c r="AK1589" s="4"/>
      <c r="AM1589" s="4"/>
      <c r="AO1589" s="4"/>
      <c r="AQ1589" s="4"/>
      <c r="AS1589" s="4"/>
      <c r="AT1589" s="4"/>
      <c r="AV1589" s="4"/>
      <c r="AX1589" s="4"/>
      <c r="AZ1589" s="4"/>
      <c r="BB1589" s="4"/>
      <c r="BD1589" s="4"/>
      <c r="BF1589" s="4"/>
      <c r="BH1589" s="4"/>
      <c r="BK1589" s="4"/>
      <c r="BM1589" s="4"/>
      <c r="BO1589" s="4"/>
      <c r="BQ1589" s="4"/>
      <c r="BS1589" s="4"/>
      <c r="BU1589" s="4"/>
      <c r="BW1589" s="4"/>
      <c r="BX1589" s="4"/>
      <c r="BZ1589" s="4"/>
      <c r="CA1589" s="4"/>
      <c r="CC1589" s="4"/>
      <c r="CD1589" s="4"/>
      <c r="CF1589" s="4"/>
      <c r="CH1589" s="4"/>
      <c r="CI1589" s="4"/>
      <c r="CJ1589" s="4"/>
      <c r="CL1589" s="4"/>
      <c r="CN1589" s="4"/>
      <c r="CP1589" s="4"/>
      <c r="CR1589" s="4"/>
      <c r="CT1589" s="4"/>
      <c r="CV1589" s="4"/>
      <c r="CX1589" s="4"/>
      <c r="CZ1589" s="4"/>
      <c r="DB1589" s="4"/>
      <c r="DD1589" s="4"/>
      <c r="DF1589" s="4"/>
      <c r="DH1589" s="4"/>
      <c r="DJ1589" s="4"/>
      <c r="DL1589" s="4"/>
      <c r="DM1589" s="4"/>
      <c r="DN1589" s="4"/>
      <c r="DP1589" s="4"/>
      <c r="DR1589" s="4"/>
      <c r="DT1589" s="4"/>
      <c r="DV1589" s="4"/>
      <c r="DX1589" s="4"/>
      <c r="DZ1589" s="4"/>
      <c r="EB1589" s="4"/>
      <c r="ED1589" s="4"/>
      <c r="EF1589" s="4"/>
      <c r="EH1589" s="4"/>
      <c r="EJ1589" s="4"/>
      <c r="EL1589" s="4"/>
      <c r="EN1589" s="4"/>
      <c r="EP1589" s="4"/>
      <c r="ER1589" s="4"/>
      <c r="ET1589" s="4"/>
      <c r="EV1589" s="4"/>
      <c r="EX1589" s="4"/>
      <c r="EZ1589" s="4"/>
      <c r="FB1589" s="4"/>
      <c r="FD1589" s="4"/>
      <c r="FF1589" s="4"/>
      <c r="FH1589" s="4"/>
      <c r="FJ1589" s="4"/>
      <c r="FL1589" s="4"/>
      <c r="FN1589" s="4"/>
      <c r="FP1589" s="4"/>
      <c r="FR1589" s="4"/>
      <c r="FT1589" s="4"/>
      <c r="FV1589" s="4"/>
      <c r="FX1589" s="4"/>
      <c r="FZ1589" s="4"/>
      <c r="GB1589" s="4"/>
      <c r="GC1589" s="4"/>
      <c r="GD1589" s="4"/>
      <c r="GF1589" s="4"/>
      <c r="GH1589" s="4"/>
      <c r="GJ1589" s="4"/>
      <c r="GL1589" s="4"/>
      <c r="GN1589" s="4"/>
      <c r="GP1589" s="4"/>
      <c r="GR1589" s="4"/>
      <c r="GT1589" s="4"/>
      <c r="GV1589" s="4"/>
      <c r="GX1589" s="4"/>
      <c r="GZ1589" s="4"/>
      <c r="HB1589" s="4"/>
      <c r="HC1589" s="4"/>
      <c r="HE1589" s="4"/>
      <c r="HG1589" s="4"/>
      <c r="HI1589" s="4"/>
      <c r="HJ1589" s="4"/>
      <c r="HL1589" s="4"/>
      <c r="HN1589" s="4"/>
      <c r="HP1589" s="4"/>
      <c r="HQ1589" s="4"/>
      <c r="HS1589" s="4"/>
      <c r="HU1589" s="4"/>
      <c r="HW1589" s="4"/>
      <c r="HX1589" s="4"/>
      <c r="HZ1589" s="4"/>
      <c r="IB1589" s="4"/>
      <c r="ID1589" s="4"/>
      <c r="IE1589" s="4"/>
      <c r="IG1589" s="4"/>
      <c r="II1589" s="4"/>
      <c r="IK1589" s="4"/>
      <c r="IL1589" s="4"/>
      <c r="IN1589" s="4"/>
      <c r="IP1589" s="4"/>
      <c r="IR1589" s="4"/>
      <c r="IS1589" s="4"/>
      <c r="IU1589" s="4"/>
      <c r="IW1589" s="4"/>
      <c r="IY1589" s="4"/>
      <c r="IZ1589" s="4"/>
      <c r="JB1589" s="4"/>
      <c r="JD1589" s="4"/>
      <c r="JF1589" s="4"/>
      <c r="JG1589" s="4"/>
      <c r="JI1589" s="4"/>
      <c r="JK1589" s="4"/>
      <c r="JM1589" s="4"/>
      <c r="JN1589" s="4"/>
      <c r="JP1589" s="4"/>
      <c r="JR1589" s="4"/>
      <c r="JT1589" s="4"/>
      <c r="JU1589" s="4"/>
      <c r="JW1589" s="4"/>
      <c r="JY1589" s="4"/>
      <c r="KA1589" s="4"/>
      <c r="KB1589" s="4"/>
      <c r="KD1589" s="4"/>
      <c r="KF1589" s="4"/>
      <c r="KH1589" s="4"/>
      <c r="KI1589" s="4"/>
      <c r="KK1589" s="4"/>
      <c r="KM1589" s="4"/>
      <c r="KO1589" s="4"/>
      <c r="KP1589" s="4"/>
      <c r="KR1589" s="4"/>
      <c r="KT1589" s="4"/>
      <c r="KV1589" s="4"/>
      <c r="KW1589" s="4"/>
      <c r="KY1589" s="4"/>
      <c r="LA1589" s="4"/>
      <c r="LC1589" s="4"/>
      <c r="LD1589" s="4"/>
      <c r="LF1589" s="4"/>
      <c r="LH1589" s="4"/>
      <c r="LJ1589" s="4"/>
      <c r="LK1589" s="4"/>
      <c r="LM1589" s="4"/>
      <c r="LO1589" s="4"/>
      <c r="LQ1589" s="4"/>
      <c r="LR1589" s="4"/>
      <c r="LT1589" s="4"/>
      <c r="LV1589" s="4"/>
      <c r="LX1589" s="4"/>
      <c r="LY1589" s="4"/>
      <c r="MA1589" s="4"/>
      <c r="MC1589" s="4"/>
      <c r="ME1589" s="4"/>
      <c r="MF1589" s="4"/>
      <c r="MH1589" s="4"/>
      <c r="MJ1589" s="4"/>
      <c r="ML1589" s="4"/>
    </row>
    <row r="1590" spans="3:350" x14ac:dyDescent="0.15">
      <c r="C1590" s="56"/>
      <c r="G1590" s="59"/>
      <c r="I1590" s="60"/>
      <c r="J1590" s="4"/>
      <c r="L1590" s="59"/>
      <c r="M1590" s="61"/>
      <c r="N1590" s="62"/>
      <c r="O1590" s="4"/>
      <c r="Q1590" s="4"/>
      <c r="R1590" s="4"/>
      <c r="T1590" s="4"/>
      <c r="U1590" s="4"/>
      <c r="W1590" s="4"/>
      <c r="Y1590" s="4"/>
      <c r="Z1590" s="4"/>
      <c r="AA1590" s="4"/>
      <c r="AC1590" s="4"/>
      <c r="AE1590" s="4"/>
      <c r="AG1590" s="4"/>
      <c r="AI1590" s="4"/>
      <c r="AK1590" s="4"/>
      <c r="AM1590" s="4"/>
      <c r="AO1590" s="4"/>
      <c r="AQ1590" s="4"/>
      <c r="AS1590" s="4"/>
      <c r="AT1590" s="4"/>
      <c r="AV1590" s="4"/>
      <c r="AX1590" s="4"/>
      <c r="AZ1590" s="4"/>
      <c r="BB1590" s="4"/>
      <c r="BD1590" s="4"/>
      <c r="BF1590" s="4"/>
      <c r="BH1590" s="4"/>
      <c r="BK1590" s="4"/>
      <c r="BM1590" s="4"/>
      <c r="BO1590" s="4"/>
      <c r="BQ1590" s="4"/>
      <c r="BS1590" s="4"/>
      <c r="BU1590" s="4"/>
      <c r="BW1590" s="4"/>
      <c r="BX1590" s="4"/>
      <c r="BZ1590" s="4"/>
      <c r="CA1590" s="4"/>
      <c r="CC1590" s="4"/>
      <c r="CD1590" s="4"/>
      <c r="CF1590" s="4"/>
      <c r="CH1590" s="4"/>
      <c r="CI1590" s="4"/>
      <c r="CJ1590" s="4"/>
      <c r="CL1590" s="4"/>
      <c r="CN1590" s="4"/>
      <c r="CP1590" s="4"/>
      <c r="CR1590" s="4"/>
      <c r="CT1590" s="4"/>
      <c r="CV1590" s="4"/>
      <c r="CX1590" s="4"/>
      <c r="CZ1590" s="4"/>
      <c r="DB1590" s="4"/>
      <c r="DD1590" s="4"/>
      <c r="DF1590" s="4"/>
      <c r="DH1590" s="4"/>
      <c r="DJ1590" s="4"/>
      <c r="DL1590" s="4"/>
      <c r="DM1590" s="4"/>
      <c r="DN1590" s="4"/>
      <c r="DP1590" s="4"/>
      <c r="DR1590" s="4"/>
      <c r="DT1590" s="4"/>
      <c r="DV1590" s="4"/>
      <c r="DX1590" s="4"/>
      <c r="DZ1590" s="4"/>
      <c r="EB1590" s="4"/>
      <c r="ED1590" s="4"/>
      <c r="EF1590" s="4"/>
      <c r="EH1590" s="4"/>
      <c r="EJ1590" s="4"/>
      <c r="EL1590" s="4"/>
      <c r="EN1590" s="4"/>
      <c r="EP1590" s="4"/>
      <c r="ER1590" s="4"/>
      <c r="ET1590" s="4"/>
      <c r="EV1590" s="4"/>
      <c r="EX1590" s="4"/>
      <c r="EZ1590" s="4"/>
      <c r="FB1590" s="4"/>
      <c r="FD1590" s="4"/>
      <c r="FF1590" s="4"/>
      <c r="FH1590" s="4"/>
      <c r="FJ1590" s="4"/>
      <c r="FL1590" s="4"/>
      <c r="FN1590" s="4"/>
      <c r="FP1590" s="4"/>
      <c r="FR1590" s="4"/>
      <c r="FT1590" s="4"/>
      <c r="FV1590" s="4"/>
      <c r="FX1590" s="4"/>
      <c r="FZ1590" s="4"/>
      <c r="GB1590" s="4"/>
      <c r="GC1590" s="4"/>
      <c r="GD1590" s="4"/>
      <c r="GF1590" s="4"/>
      <c r="GH1590" s="4"/>
      <c r="GJ1590" s="4"/>
      <c r="GL1590" s="4"/>
      <c r="GN1590" s="4"/>
      <c r="GP1590" s="4"/>
      <c r="GR1590" s="4"/>
      <c r="GT1590" s="4"/>
      <c r="GV1590" s="4"/>
      <c r="GX1590" s="4"/>
      <c r="GZ1590" s="4"/>
      <c r="HB1590" s="4"/>
      <c r="HC1590" s="4"/>
      <c r="HE1590" s="4"/>
      <c r="HG1590" s="4"/>
      <c r="HI1590" s="4"/>
      <c r="HJ1590" s="4"/>
      <c r="HL1590" s="4"/>
      <c r="HN1590" s="4"/>
      <c r="HP1590" s="4"/>
      <c r="HQ1590" s="4"/>
      <c r="HS1590" s="4"/>
      <c r="HU1590" s="4"/>
      <c r="HW1590" s="4"/>
      <c r="HX1590" s="4"/>
      <c r="HZ1590" s="4"/>
      <c r="IB1590" s="4"/>
      <c r="ID1590" s="4"/>
      <c r="IE1590" s="4"/>
      <c r="IG1590" s="4"/>
      <c r="II1590" s="4"/>
      <c r="IK1590" s="4"/>
      <c r="IL1590" s="4"/>
      <c r="IN1590" s="4"/>
      <c r="IP1590" s="4"/>
      <c r="IR1590" s="4"/>
      <c r="IS1590" s="4"/>
      <c r="IU1590" s="4"/>
      <c r="IW1590" s="4"/>
      <c r="IY1590" s="4"/>
      <c r="IZ1590" s="4"/>
      <c r="JB1590" s="4"/>
      <c r="JD1590" s="4"/>
      <c r="JF1590" s="4"/>
      <c r="JG1590" s="4"/>
      <c r="JI1590" s="4"/>
      <c r="JK1590" s="4"/>
      <c r="JM1590" s="4"/>
      <c r="JN1590" s="4"/>
      <c r="JP1590" s="4"/>
      <c r="JR1590" s="4"/>
      <c r="JT1590" s="4"/>
      <c r="JU1590" s="4"/>
      <c r="JW1590" s="4"/>
      <c r="JY1590" s="4"/>
      <c r="KA1590" s="4"/>
      <c r="KB1590" s="4"/>
      <c r="KD1590" s="4"/>
      <c r="KF1590" s="4"/>
      <c r="KH1590" s="4"/>
      <c r="KI1590" s="4"/>
      <c r="KK1590" s="4"/>
      <c r="KM1590" s="4"/>
      <c r="KO1590" s="4"/>
      <c r="KP1590" s="4"/>
      <c r="KR1590" s="4"/>
      <c r="KT1590" s="4"/>
      <c r="KV1590" s="4"/>
      <c r="KW1590" s="4"/>
      <c r="KY1590" s="4"/>
      <c r="LA1590" s="4"/>
      <c r="LC1590" s="4"/>
      <c r="LD1590" s="4"/>
      <c r="LF1590" s="4"/>
      <c r="LH1590" s="4"/>
      <c r="LJ1590" s="4"/>
      <c r="LK1590" s="4"/>
      <c r="LM1590" s="4"/>
      <c r="LO1590" s="4"/>
      <c r="LQ1590" s="4"/>
      <c r="LR1590" s="4"/>
      <c r="LT1590" s="4"/>
      <c r="LV1590" s="4"/>
      <c r="LX1590" s="4"/>
      <c r="LY1590" s="4"/>
      <c r="MA1590" s="4"/>
      <c r="MC1590" s="4"/>
      <c r="ME1590" s="4"/>
      <c r="MF1590" s="4"/>
      <c r="MH1590" s="4"/>
      <c r="MJ1590" s="4"/>
      <c r="ML1590" s="4"/>
    </row>
    <row r="1591" spans="3:350" x14ac:dyDescent="0.15">
      <c r="C1591" s="56"/>
      <c r="G1591" s="59"/>
      <c r="I1591" s="60"/>
      <c r="J1591" s="4"/>
      <c r="L1591" s="59"/>
      <c r="M1591" s="61"/>
      <c r="N1591" s="62"/>
      <c r="O1591" s="4"/>
      <c r="Q1591" s="4"/>
      <c r="R1591" s="4"/>
      <c r="T1591" s="4"/>
      <c r="U1591" s="4"/>
      <c r="W1591" s="4"/>
      <c r="Y1591" s="4"/>
      <c r="Z1591" s="4"/>
      <c r="AA1591" s="4"/>
      <c r="AC1591" s="4"/>
      <c r="AE1591" s="4"/>
      <c r="AG1591" s="4"/>
      <c r="AI1591" s="4"/>
      <c r="AK1591" s="4"/>
      <c r="AM1591" s="4"/>
      <c r="AO1591" s="4"/>
      <c r="AQ1591" s="4"/>
      <c r="AS1591" s="4"/>
      <c r="AT1591" s="4"/>
      <c r="AV1591" s="4"/>
      <c r="AX1591" s="4"/>
      <c r="AZ1591" s="4"/>
      <c r="BB1591" s="4"/>
      <c r="BD1591" s="4"/>
      <c r="BF1591" s="4"/>
      <c r="BH1591" s="4"/>
      <c r="BK1591" s="4"/>
      <c r="BM1591" s="4"/>
      <c r="BO1591" s="4"/>
      <c r="BQ1591" s="4"/>
      <c r="BS1591" s="4"/>
      <c r="BU1591" s="4"/>
      <c r="BW1591" s="4"/>
      <c r="BX1591" s="4"/>
      <c r="BZ1591" s="4"/>
      <c r="CA1591" s="4"/>
      <c r="CC1591" s="4"/>
      <c r="CD1591" s="4"/>
      <c r="CF1591" s="4"/>
      <c r="CH1591" s="4"/>
      <c r="CI1591" s="4"/>
      <c r="CJ1591" s="4"/>
      <c r="CL1591" s="4"/>
      <c r="CN1591" s="4"/>
      <c r="CP1591" s="4"/>
      <c r="CR1591" s="4"/>
      <c r="CT1591" s="4"/>
      <c r="CV1591" s="4"/>
      <c r="CX1591" s="4"/>
      <c r="CZ1591" s="4"/>
      <c r="DB1591" s="4"/>
      <c r="DD1591" s="4"/>
      <c r="DF1591" s="4"/>
      <c r="DH1591" s="4"/>
      <c r="DJ1591" s="4"/>
      <c r="DL1591" s="4"/>
      <c r="DM1591" s="4"/>
      <c r="DN1591" s="4"/>
      <c r="DP1591" s="4"/>
      <c r="DR1591" s="4"/>
      <c r="DT1591" s="4"/>
      <c r="DV1591" s="4"/>
      <c r="DX1591" s="4"/>
      <c r="DZ1591" s="4"/>
      <c r="EB1591" s="4"/>
      <c r="ED1591" s="4"/>
      <c r="EF1591" s="4"/>
      <c r="EH1591" s="4"/>
      <c r="EJ1591" s="4"/>
      <c r="EL1591" s="4"/>
      <c r="EN1591" s="4"/>
      <c r="EP1591" s="4"/>
      <c r="ER1591" s="4"/>
      <c r="ET1591" s="4"/>
      <c r="EV1591" s="4"/>
      <c r="EX1591" s="4"/>
      <c r="EZ1591" s="4"/>
      <c r="FB1591" s="4"/>
      <c r="FD1591" s="4"/>
      <c r="FF1591" s="4"/>
      <c r="FH1591" s="4"/>
      <c r="FJ1591" s="4"/>
      <c r="FL1591" s="4"/>
      <c r="FN1591" s="4"/>
      <c r="FP1591" s="4"/>
      <c r="FR1591" s="4"/>
      <c r="FT1591" s="4"/>
      <c r="FV1591" s="4"/>
      <c r="FX1591" s="4"/>
      <c r="FZ1591" s="4"/>
      <c r="GB1591" s="4"/>
      <c r="GC1591" s="4"/>
      <c r="GD1591" s="4"/>
      <c r="GF1591" s="4"/>
      <c r="GH1591" s="4"/>
      <c r="GJ1591" s="4"/>
      <c r="GL1591" s="4"/>
      <c r="GN1591" s="4"/>
      <c r="GP1591" s="4"/>
      <c r="GR1591" s="4"/>
      <c r="GT1591" s="4"/>
      <c r="GV1591" s="4"/>
      <c r="GX1591" s="4"/>
      <c r="GZ1591" s="4"/>
      <c r="HB1591" s="4"/>
      <c r="HC1591" s="4"/>
      <c r="HE1591" s="4"/>
      <c r="HG1591" s="4"/>
      <c r="HI1591" s="4"/>
      <c r="HJ1591" s="4"/>
      <c r="HL1591" s="4"/>
      <c r="HN1591" s="4"/>
      <c r="HP1591" s="4"/>
      <c r="HQ1591" s="4"/>
      <c r="HS1591" s="4"/>
      <c r="HU1591" s="4"/>
      <c r="HW1591" s="4"/>
      <c r="HX1591" s="4"/>
      <c r="HZ1591" s="4"/>
      <c r="IB1591" s="4"/>
      <c r="ID1591" s="4"/>
      <c r="IE1591" s="4"/>
      <c r="IG1591" s="4"/>
      <c r="II1591" s="4"/>
      <c r="IK1591" s="4"/>
      <c r="IL1591" s="4"/>
      <c r="IN1591" s="4"/>
      <c r="IP1591" s="4"/>
      <c r="IR1591" s="4"/>
      <c r="IS1591" s="4"/>
      <c r="IU1591" s="4"/>
      <c r="IW1591" s="4"/>
      <c r="IY1591" s="4"/>
      <c r="IZ1591" s="4"/>
      <c r="JB1591" s="4"/>
      <c r="JD1591" s="4"/>
      <c r="JF1591" s="4"/>
      <c r="JG1591" s="4"/>
      <c r="JI1591" s="4"/>
      <c r="JK1591" s="4"/>
      <c r="JM1591" s="4"/>
      <c r="JN1591" s="4"/>
      <c r="JP1591" s="4"/>
      <c r="JR1591" s="4"/>
      <c r="JT1591" s="4"/>
      <c r="JU1591" s="4"/>
      <c r="JW1591" s="4"/>
      <c r="JY1591" s="4"/>
      <c r="KA1591" s="4"/>
      <c r="KB1591" s="4"/>
      <c r="KD1591" s="4"/>
      <c r="KF1591" s="4"/>
      <c r="KH1591" s="4"/>
      <c r="KI1591" s="4"/>
      <c r="KK1591" s="4"/>
      <c r="KM1591" s="4"/>
      <c r="KO1591" s="4"/>
      <c r="KP1591" s="4"/>
      <c r="KR1591" s="4"/>
      <c r="KT1591" s="4"/>
      <c r="KV1591" s="4"/>
      <c r="KW1591" s="4"/>
      <c r="KY1591" s="4"/>
      <c r="LA1591" s="4"/>
      <c r="LC1591" s="4"/>
      <c r="LD1591" s="4"/>
      <c r="LF1591" s="4"/>
      <c r="LH1591" s="4"/>
      <c r="LJ1591" s="4"/>
      <c r="LK1591" s="4"/>
      <c r="LM1591" s="4"/>
      <c r="LO1591" s="4"/>
      <c r="LQ1591" s="4"/>
      <c r="LR1591" s="4"/>
      <c r="LT1591" s="4"/>
      <c r="LV1591" s="4"/>
      <c r="LX1591" s="4"/>
      <c r="LY1591" s="4"/>
      <c r="MA1591" s="4"/>
      <c r="MC1591" s="4"/>
      <c r="ME1591" s="4"/>
      <c r="MF1591" s="4"/>
      <c r="MH1591" s="4"/>
      <c r="MJ1591" s="4"/>
      <c r="ML1591" s="4"/>
    </row>
    <row r="1592" spans="3:350" x14ac:dyDescent="0.15">
      <c r="C1592" s="56"/>
      <c r="G1592" s="59"/>
      <c r="I1592" s="60"/>
      <c r="J1592" s="4"/>
      <c r="L1592" s="59"/>
      <c r="M1592" s="61"/>
      <c r="N1592" s="62"/>
      <c r="O1592" s="4"/>
      <c r="Q1592" s="4"/>
      <c r="R1592" s="4"/>
      <c r="T1592" s="4"/>
      <c r="U1592" s="4"/>
      <c r="W1592" s="4"/>
      <c r="Y1592" s="4"/>
      <c r="Z1592" s="4"/>
      <c r="AA1592" s="4"/>
      <c r="AC1592" s="4"/>
      <c r="AE1592" s="4"/>
      <c r="AG1592" s="4"/>
      <c r="AI1592" s="4"/>
      <c r="AK1592" s="4"/>
      <c r="AM1592" s="4"/>
      <c r="AO1592" s="4"/>
      <c r="AQ1592" s="4"/>
      <c r="AS1592" s="4"/>
      <c r="AT1592" s="4"/>
      <c r="AV1592" s="4"/>
      <c r="AX1592" s="4"/>
      <c r="AZ1592" s="4"/>
      <c r="BB1592" s="4"/>
      <c r="BD1592" s="4"/>
      <c r="BF1592" s="4"/>
      <c r="BH1592" s="4"/>
      <c r="BK1592" s="4"/>
      <c r="BM1592" s="4"/>
      <c r="BO1592" s="4"/>
      <c r="BQ1592" s="4"/>
      <c r="BS1592" s="4"/>
      <c r="BU1592" s="4"/>
      <c r="BW1592" s="4"/>
      <c r="BX1592" s="4"/>
      <c r="BZ1592" s="4"/>
      <c r="CA1592" s="4"/>
      <c r="CC1592" s="4"/>
      <c r="CD1592" s="4"/>
      <c r="CF1592" s="4"/>
      <c r="CH1592" s="4"/>
      <c r="CI1592" s="4"/>
      <c r="CJ1592" s="4"/>
      <c r="CL1592" s="4"/>
      <c r="CN1592" s="4"/>
      <c r="CP1592" s="4"/>
      <c r="CR1592" s="4"/>
      <c r="CT1592" s="4"/>
      <c r="CV1592" s="4"/>
      <c r="CX1592" s="4"/>
      <c r="CZ1592" s="4"/>
      <c r="DB1592" s="4"/>
      <c r="DD1592" s="4"/>
      <c r="DF1592" s="4"/>
      <c r="DH1592" s="4"/>
      <c r="DJ1592" s="4"/>
      <c r="DL1592" s="4"/>
      <c r="DM1592" s="4"/>
      <c r="DN1592" s="4"/>
      <c r="DP1592" s="4"/>
      <c r="DR1592" s="4"/>
      <c r="DT1592" s="4"/>
      <c r="DV1592" s="4"/>
      <c r="DX1592" s="4"/>
      <c r="DZ1592" s="4"/>
      <c r="EB1592" s="4"/>
      <c r="ED1592" s="4"/>
      <c r="EF1592" s="4"/>
      <c r="EH1592" s="4"/>
      <c r="EJ1592" s="4"/>
      <c r="EL1592" s="4"/>
      <c r="EN1592" s="4"/>
      <c r="EP1592" s="4"/>
      <c r="ER1592" s="4"/>
      <c r="ET1592" s="4"/>
      <c r="EV1592" s="4"/>
      <c r="EX1592" s="4"/>
      <c r="EZ1592" s="4"/>
      <c r="FB1592" s="4"/>
      <c r="FD1592" s="4"/>
      <c r="FF1592" s="4"/>
      <c r="FH1592" s="4"/>
      <c r="FJ1592" s="4"/>
      <c r="FL1592" s="4"/>
      <c r="FN1592" s="4"/>
      <c r="FP1592" s="4"/>
      <c r="FR1592" s="4"/>
      <c r="FT1592" s="4"/>
      <c r="FV1592" s="4"/>
      <c r="FX1592" s="4"/>
      <c r="FZ1592" s="4"/>
      <c r="GB1592" s="4"/>
      <c r="GC1592" s="4"/>
      <c r="GD1592" s="4"/>
      <c r="GF1592" s="4"/>
      <c r="GH1592" s="4"/>
      <c r="GJ1592" s="4"/>
      <c r="GL1592" s="4"/>
      <c r="GN1592" s="4"/>
      <c r="GP1592" s="4"/>
      <c r="GR1592" s="4"/>
      <c r="GT1592" s="4"/>
      <c r="GV1592" s="4"/>
      <c r="GX1592" s="4"/>
      <c r="GZ1592" s="4"/>
      <c r="HB1592" s="4"/>
      <c r="HC1592" s="4"/>
      <c r="HE1592" s="4"/>
      <c r="HG1592" s="4"/>
      <c r="HI1592" s="4"/>
      <c r="HJ1592" s="4"/>
      <c r="HL1592" s="4"/>
      <c r="HN1592" s="4"/>
      <c r="HP1592" s="4"/>
      <c r="HQ1592" s="4"/>
      <c r="HS1592" s="4"/>
      <c r="HU1592" s="4"/>
      <c r="HW1592" s="4"/>
      <c r="HX1592" s="4"/>
      <c r="HZ1592" s="4"/>
      <c r="IB1592" s="4"/>
      <c r="ID1592" s="4"/>
      <c r="IE1592" s="4"/>
      <c r="IG1592" s="4"/>
      <c r="II1592" s="4"/>
      <c r="IK1592" s="4"/>
      <c r="IL1592" s="4"/>
      <c r="IN1592" s="4"/>
      <c r="IP1592" s="4"/>
      <c r="IR1592" s="4"/>
      <c r="IS1592" s="4"/>
      <c r="IU1592" s="4"/>
      <c r="IW1592" s="4"/>
      <c r="IY1592" s="4"/>
      <c r="IZ1592" s="4"/>
      <c r="JB1592" s="4"/>
      <c r="JD1592" s="4"/>
      <c r="JF1592" s="4"/>
      <c r="JG1592" s="4"/>
      <c r="JI1592" s="4"/>
      <c r="JK1592" s="4"/>
      <c r="JM1592" s="4"/>
      <c r="JN1592" s="4"/>
      <c r="JP1592" s="4"/>
      <c r="JR1592" s="4"/>
      <c r="JT1592" s="4"/>
      <c r="JU1592" s="4"/>
      <c r="JW1592" s="4"/>
      <c r="JY1592" s="4"/>
      <c r="KA1592" s="4"/>
      <c r="KB1592" s="4"/>
      <c r="KD1592" s="4"/>
      <c r="KF1592" s="4"/>
      <c r="KH1592" s="4"/>
      <c r="KI1592" s="4"/>
      <c r="KK1592" s="4"/>
      <c r="KM1592" s="4"/>
      <c r="KO1592" s="4"/>
      <c r="KP1592" s="4"/>
      <c r="KR1592" s="4"/>
      <c r="KT1592" s="4"/>
      <c r="KV1592" s="4"/>
      <c r="KW1592" s="4"/>
      <c r="KY1592" s="4"/>
      <c r="LA1592" s="4"/>
      <c r="LC1592" s="4"/>
      <c r="LD1592" s="4"/>
      <c r="LF1592" s="4"/>
      <c r="LH1592" s="4"/>
      <c r="LJ1592" s="4"/>
      <c r="LK1592" s="4"/>
      <c r="LM1592" s="4"/>
      <c r="LO1592" s="4"/>
      <c r="LQ1592" s="4"/>
      <c r="LR1592" s="4"/>
      <c r="LT1592" s="4"/>
      <c r="LV1592" s="4"/>
      <c r="LX1592" s="4"/>
      <c r="LY1592" s="4"/>
      <c r="MA1592" s="4"/>
      <c r="MC1592" s="4"/>
      <c r="ME1592" s="4"/>
      <c r="MF1592" s="4"/>
      <c r="MH1592" s="4"/>
      <c r="MJ1592" s="4"/>
      <c r="ML1592" s="4"/>
    </row>
    <row r="1593" spans="3:350" x14ac:dyDescent="0.15">
      <c r="C1593" s="56"/>
      <c r="G1593" s="59"/>
      <c r="I1593" s="60"/>
      <c r="J1593" s="4"/>
      <c r="L1593" s="59"/>
      <c r="M1593" s="61"/>
      <c r="N1593" s="62"/>
      <c r="O1593" s="4"/>
      <c r="Q1593" s="4"/>
      <c r="R1593" s="4"/>
      <c r="T1593" s="4"/>
      <c r="U1593" s="4"/>
      <c r="W1593" s="4"/>
      <c r="Y1593" s="4"/>
      <c r="Z1593" s="4"/>
      <c r="AA1593" s="4"/>
      <c r="AC1593" s="4"/>
      <c r="AE1593" s="4"/>
      <c r="AG1593" s="4"/>
      <c r="AI1593" s="4"/>
      <c r="AK1593" s="4"/>
      <c r="AM1593" s="4"/>
      <c r="AO1593" s="4"/>
      <c r="AQ1593" s="4"/>
      <c r="AS1593" s="4"/>
      <c r="AT1593" s="4"/>
      <c r="AV1593" s="4"/>
      <c r="AX1593" s="4"/>
      <c r="AZ1593" s="4"/>
      <c r="BB1593" s="4"/>
      <c r="BD1593" s="4"/>
      <c r="BF1593" s="4"/>
      <c r="BH1593" s="4"/>
      <c r="BK1593" s="4"/>
      <c r="BM1593" s="4"/>
      <c r="BO1593" s="4"/>
      <c r="BQ1593" s="4"/>
      <c r="BS1593" s="4"/>
      <c r="BU1593" s="4"/>
      <c r="BW1593" s="4"/>
      <c r="BX1593" s="4"/>
      <c r="BZ1593" s="4"/>
      <c r="CA1593" s="4"/>
      <c r="CC1593" s="4"/>
      <c r="CD1593" s="4"/>
      <c r="CF1593" s="4"/>
      <c r="CH1593" s="4"/>
      <c r="CI1593" s="4"/>
      <c r="CJ1593" s="4"/>
      <c r="CL1593" s="4"/>
      <c r="CN1593" s="4"/>
      <c r="CP1593" s="4"/>
      <c r="CR1593" s="4"/>
      <c r="CT1593" s="4"/>
      <c r="CV1593" s="4"/>
      <c r="CX1593" s="4"/>
      <c r="CZ1593" s="4"/>
      <c r="DB1593" s="4"/>
      <c r="DD1593" s="4"/>
      <c r="DF1593" s="4"/>
      <c r="DH1593" s="4"/>
      <c r="DJ1593" s="4"/>
      <c r="DL1593" s="4"/>
      <c r="DM1593" s="4"/>
      <c r="DN1593" s="4"/>
      <c r="DP1593" s="4"/>
      <c r="DR1593" s="4"/>
      <c r="DT1593" s="4"/>
      <c r="DV1593" s="4"/>
      <c r="DX1593" s="4"/>
      <c r="DZ1593" s="4"/>
      <c r="EB1593" s="4"/>
      <c r="ED1593" s="4"/>
      <c r="EF1593" s="4"/>
      <c r="EH1593" s="4"/>
      <c r="EJ1593" s="4"/>
      <c r="EL1593" s="4"/>
      <c r="EN1593" s="4"/>
      <c r="EP1593" s="4"/>
      <c r="ER1593" s="4"/>
      <c r="ET1593" s="4"/>
      <c r="EV1593" s="4"/>
      <c r="EX1593" s="4"/>
      <c r="EZ1593" s="4"/>
      <c r="FB1593" s="4"/>
      <c r="FD1593" s="4"/>
      <c r="FF1593" s="4"/>
      <c r="FH1593" s="4"/>
      <c r="FJ1593" s="4"/>
      <c r="FL1593" s="4"/>
      <c r="FN1593" s="4"/>
      <c r="FP1593" s="4"/>
      <c r="FR1593" s="4"/>
      <c r="FT1593" s="4"/>
      <c r="FV1593" s="4"/>
      <c r="FX1593" s="4"/>
      <c r="FZ1593" s="4"/>
      <c r="GB1593" s="4"/>
      <c r="GC1593" s="4"/>
      <c r="GD1593" s="4"/>
      <c r="GF1593" s="4"/>
      <c r="GH1593" s="4"/>
      <c r="GJ1593" s="4"/>
      <c r="GL1593" s="4"/>
      <c r="GN1593" s="4"/>
      <c r="GP1593" s="4"/>
      <c r="GR1593" s="4"/>
      <c r="GT1593" s="4"/>
      <c r="GV1593" s="4"/>
      <c r="GX1593" s="4"/>
      <c r="GZ1593" s="4"/>
      <c r="HB1593" s="4"/>
      <c r="HC1593" s="4"/>
      <c r="HE1593" s="4"/>
      <c r="HG1593" s="4"/>
      <c r="HI1593" s="4"/>
      <c r="HJ1593" s="4"/>
      <c r="HL1593" s="4"/>
      <c r="HN1593" s="4"/>
      <c r="HP1593" s="4"/>
      <c r="HQ1593" s="4"/>
      <c r="HS1593" s="4"/>
      <c r="HU1593" s="4"/>
      <c r="HW1593" s="4"/>
      <c r="HX1593" s="4"/>
      <c r="HZ1593" s="4"/>
      <c r="IB1593" s="4"/>
      <c r="ID1593" s="4"/>
      <c r="IE1593" s="4"/>
      <c r="IG1593" s="4"/>
      <c r="II1593" s="4"/>
      <c r="IK1593" s="4"/>
      <c r="IL1593" s="4"/>
      <c r="IN1593" s="4"/>
      <c r="IP1593" s="4"/>
      <c r="IR1593" s="4"/>
      <c r="IS1593" s="4"/>
      <c r="IU1593" s="4"/>
      <c r="IW1593" s="4"/>
      <c r="IY1593" s="4"/>
      <c r="IZ1593" s="4"/>
      <c r="JB1593" s="4"/>
      <c r="JD1593" s="4"/>
      <c r="JF1593" s="4"/>
      <c r="JG1593" s="4"/>
      <c r="JI1593" s="4"/>
      <c r="JK1593" s="4"/>
      <c r="JM1593" s="4"/>
      <c r="JN1593" s="4"/>
      <c r="JP1593" s="4"/>
      <c r="JR1593" s="4"/>
      <c r="JT1593" s="4"/>
      <c r="JU1593" s="4"/>
      <c r="JW1593" s="4"/>
      <c r="JY1593" s="4"/>
      <c r="KA1593" s="4"/>
      <c r="KB1593" s="4"/>
      <c r="KD1593" s="4"/>
      <c r="KF1593" s="4"/>
      <c r="KH1593" s="4"/>
      <c r="KI1593" s="4"/>
      <c r="KK1593" s="4"/>
      <c r="KM1593" s="4"/>
      <c r="KO1593" s="4"/>
      <c r="KP1593" s="4"/>
      <c r="KR1593" s="4"/>
      <c r="KT1593" s="4"/>
      <c r="KV1593" s="4"/>
      <c r="KW1593" s="4"/>
      <c r="KY1593" s="4"/>
      <c r="LA1593" s="4"/>
      <c r="LC1593" s="4"/>
      <c r="LD1593" s="4"/>
      <c r="LF1593" s="4"/>
      <c r="LH1593" s="4"/>
      <c r="LJ1593" s="4"/>
      <c r="LK1593" s="4"/>
      <c r="LM1593" s="4"/>
      <c r="LO1593" s="4"/>
      <c r="LQ1593" s="4"/>
      <c r="LR1593" s="4"/>
      <c r="LT1593" s="4"/>
      <c r="LV1593" s="4"/>
      <c r="LX1593" s="4"/>
      <c r="LY1593" s="4"/>
      <c r="MA1593" s="4"/>
      <c r="MC1593" s="4"/>
      <c r="ME1593" s="4"/>
      <c r="MF1593" s="4"/>
      <c r="MH1593" s="4"/>
      <c r="MJ1593" s="4"/>
      <c r="ML1593" s="4"/>
    </row>
    <row r="1594" spans="3:350" x14ac:dyDescent="0.15">
      <c r="C1594" s="56"/>
      <c r="G1594" s="59"/>
      <c r="I1594" s="60"/>
      <c r="J1594" s="4"/>
      <c r="L1594" s="59"/>
      <c r="M1594" s="61"/>
      <c r="N1594" s="62"/>
      <c r="O1594" s="4"/>
      <c r="Q1594" s="4"/>
      <c r="R1594" s="4"/>
      <c r="T1594" s="4"/>
      <c r="U1594" s="4"/>
      <c r="W1594" s="4"/>
      <c r="Y1594" s="4"/>
      <c r="Z1594" s="4"/>
      <c r="AA1594" s="4"/>
      <c r="AC1594" s="4"/>
      <c r="AE1594" s="4"/>
      <c r="AG1594" s="4"/>
      <c r="AI1594" s="4"/>
      <c r="AK1594" s="4"/>
      <c r="AM1594" s="4"/>
      <c r="AO1594" s="4"/>
      <c r="AQ1594" s="4"/>
      <c r="AS1594" s="4"/>
      <c r="AT1594" s="4"/>
      <c r="AV1594" s="4"/>
      <c r="AX1594" s="4"/>
      <c r="AZ1594" s="4"/>
      <c r="BB1594" s="4"/>
      <c r="BD1594" s="4"/>
      <c r="BF1594" s="4"/>
      <c r="BH1594" s="4"/>
      <c r="BK1594" s="4"/>
      <c r="BM1594" s="4"/>
      <c r="BO1594" s="4"/>
      <c r="BQ1594" s="4"/>
      <c r="BS1594" s="4"/>
      <c r="BU1594" s="4"/>
      <c r="BW1594" s="4"/>
      <c r="BX1594" s="4"/>
      <c r="BZ1594" s="4"/>
      <c r="CA1594" s="4"/>
      <c r="CC1594" s="4"/>
      <c r="CD1594" s="4"/>
      <c r="CF1594" s="4"/>
      <c r="CH1594" s="4"/>
      <c r="CI1594" s="4"/>
      <c r="CJ1594" s="4"/>
      <c r="CL1594" s="4"/>
      <c r="CN1594" s="4"/>
      <c r="CP1594" s="4"/>
      <c r="CR1594" s="4"/>
      <c r="CT1594" s="4"/>
      <c r="CV1594" s="4"/>
      <c r="CX1594" s="4"/>
      <c r="CZ1594" s="4"/>
      <c r="DB1594" s="4"/>
      <c r="DD1594" s="4"/>
      <c r="DF1594" s="4"/>
      <c r="DH1594" s="4"/>
      <c r="DJ1594" s="4"/>
      <c r="DL1594" s="4"/>
      <c r="DM1594" s="4"/>
      <c r="DN1594" s="4"/>
      <c r="DP1594" s="4"/>
      <c r="DR1594" s="4"/>
      <c r="DT1594" s="4"/>
      <c r="DV1594" s="4"/>
      <c r="DX1594" s="4"/>
      <c r="DZ1594" s="4"/>
      <c r="EB1594" s="4"/>
      <c r="ED1594" s="4"/>
      <c r="EF1594" s="4"/>
      <c r="EH1594" s="4"/>
      <c r="EJ1594" s="4"/>
      <c r="EL1594" s="4"/>
      <c r="EN1594" s="4"/>
      <c r="EP1594" s="4"/>
      <c r="ER1594" s="4"/>
      <c r="ET1594" s="4"/>
      <c r="EV1594" s="4"/>
      <c r="EX1594" s="4"/>
      <c r="EZ1594" s="4"/>
      <c r="FB1594" s="4"/>
      <c r="FD1594" s="4"/>
      <c r="FF1594" s="4"/>
      <c r="FH1594" s="4"/>
      <c r="FJ1594" s="4"/>
      <c r="FL1594" s="4"/>
      <c r="FN1594" s="4"/>
      <c r="FP1594" s="4"/>
      <c r="FR1594" s="4"/>
      <c r="FT1594" s="4"/>
      <c r="FV1594" s="4"/>
      <c r="FX1594" s="4"/>
      <c r="FZ1594" s="4"/>
      <c r="GB1594" s="4"/>
      <c r="GC1594" s="4"/>
      <c r="GD1594" s="4"/>
      <c r="GF1594" s="4"/>
      <c r="GH1594" s="4"/>
      <c r="GJ1594" s="4"/>
      <c r="GL1594" s="4"/>
      <c r="GN1594" s="4"/>
      <c r="GP1594" s="4"/>
      <c r="GR1594" s="4"/>
      <c r="GT1594" s="4"/>
      <c r="GV1594" s="4"/>
      <c r="GX1594" s="4"/>
      <c r="GZ1594" s="4"/>
      <c r="HB1594" s="4"/>
      <c r="HC1594" s="4"/>
      <c r="HE1594" s="4"/>
      <c r="HG1594" s="4"/>
      <c r="HI1594" s="4"/>
      <c r="HJ1594" s="4"/>
      <c r="HL1594" s="4"/>
      <c r="HN1594" s="4"/>
      <c r="HP1594" s="4"/>
      <c r="HQ1594" s="4"/>
      <c r="HS1594" s="4"/>
      <c r="HU1594" s="4"/>
      <c r="HW1594" s="4"/>
      <c r="HX1594" s="4"/>
      <c r="HZ1594" s="4"/>
      <c r="IB1594" s="4"/>
      <c r="ID1594" s="4"/>
      <c r="IE1594" s="4"/>
      <c r="IG1594" s="4"/>
      <c r="II1594" s="4"/>
      <c r="IK1594" s="4"/>
      <c r="IL1594" s="4"/>
      <c r="IN1594" s="4"/>
      <c r="IP1594" s="4"/>
      <c r="IR1594" s="4"/>
      <c r="IS1594" s="4"/>
      <c r="IU1594" s="4"/>
      <c r="IW1594" s="4"/>
      <c r="IY1594" s="4"/>
      <c r="IZ1594" s="4"/>
      <c r="JB1594" s="4"/>
      <c r="JD1594" s="4"/>
      <c r="JF1594" s="4"/>
      <c r="JG1594" s="4"/>
      <c r="JI1594" s="4"/>
      <c r="JK1594" s="4"/>
      <c r="JM1594" s="4"/>
      <c r="JN1594" s="4"/>
      <c r="JP1594" s="4"/>
      <c r="JR1594" s="4"/>
      <c r="JT1594" s="4"/>
      <c r="JU1594" s="4"/>
      <c r="JW1594" s="4"/>
      <c r="JY1594" s="4"/>
      <c r="KA1594" s="4"/>
      <c r="KB1594" s="4"/>
      <c r="KD1594" s="4"/>
      <c r="KF1594" s="4"/>
      <c r="KH1594" s="4"/>
      <c r="KI1594" s="4"/>
      <c r="KK1594" s="4"/>
      <c r="KM1594" s="4"/>
      <c r="KO1594" s="4"/>
      <c r="KP1594" s="4"/>
      <c r="KR1594" s="4"/>
      <c r="KT1594" s="4"/>
      <c r="KV1594" s="4"/>
      <c r="KW1594" s="4"/>
      <c r="KY1594" s="4"/>
      <c r="LA1594" s="4"/>
      <c r="LC1594" s="4"/>
      <c r="LD1594" s="4"/>
      <c r="LF1594" s="4"/>
      <c r="LH1594" s="4"/>
      <c r="LJ1594" s="4"/>
      <c r="LK1594" s="4"/>
      <c r="LM1594" s="4"/>
      <c r="LO1594" s="4"/>
      <c r="LQ1594" s="4"/>
      <c r="LR1594" s="4"/>
      <c r="LT1594" s="4"/>
      <c r="LV1594" s="4"/>
      <c r="LX1594" s="4"/>
      <c r="LY1594" s="4"/>
      <c r="MA1594" s="4"/>
      <c r="MC1594" s="4"/>
      <c r="ME1594" s="4"/>
      <c r="MF1594" s="4"/>
      <c r="MH1594" s="4"/>
      <c r="MJ1594" s="4"/>
      <c r="ML1594" s="4"/>
    </row>
    <row r="1595" spans="3:350" x14ac:dyDescent="0.15">
      <c r="C1595" s="56"/>
      <c r="G1595" s="59"/>
      <c r="I1595" s="60"/>
      <c r="J1595" s="4"/>
      <c r="L1595" s="59"/>
      <c r="M1595" s="61"/>
      <c r="N1595" s="62"/>
      <c r="O1595" s="4"/>
      <c r="Q1595" s="4"/>
      <c r="R1595" s="4"/>
      <c r="T1595" s="4"/>
      <c r="U1595" s="4"/>
      <c r="W1595" s="4"/>
      <c r="Y1595" s="4"/>
      <c r="Z1595" s="4"/>
      <c r="AA1595" s="4"/>
      <c r="AC1595" s="4"/>
      <c r="AE1595" s="4"/>
      <c r="AG1595" s="4"/>
      <c r="AI1595" s="4"/>
      <c r="AK1595" s="4"/>
      <c r="AM1595" s="4"/>
      <c r="AO1595" s="4"/>
      <c r="AQ1595" s="4"/>
      <c r="AS1595" s="4"/>
      <c r="AT1595" s="4"/>
      <c r="AV1595" s="4"/>
      <c r="AX1595" s="4"/>
      <c r="AZ1595" s="4"/>
      <c r="BB1595" s="4"/>
      <c r="BD1595" s="4"/>
      <c r="BF1595" s="4"/>
      <c r="BH1595" s="4"/>
      <c r="BK1595" s="4"/>
      <c r="BM1595" s="4"/>
      <c r="BO1595" s="4"/>
      <c r="BQ1595" s="4"/>
      <c r="BS1595" s="4"/>
      <c r="BU1595" s="4"/>
      <c r="BW1595" s="4"/>
      <c r="BX1595" s="4"/>
      <c r="BZ1595" s="4"/>
      <c r="CA1595" s="4"/>
      <c r="CC1595" s="4"/>
      <c r="CD1595" s="4"/>
      <c r="CF1595" s="4"/>
      <c r="CH1595" s="4"/>
      <c r="CI1595" s="4"/>
      <c r="CJ1595" s="4"/>
      <c r="CL1595" s="4"/>
      <c r="CN1595" s="4"/>
      <c r="CP1595" s="4"/>
      <c r="CR1595" s="4"/>
      <c r="CT1595" s="4"/>
      <c r="CV1595" s="4"/>
      <c r="CX1595" s="4"/>
      <c r="CZ1595" s="4"/>
      <c r="DB1595" s="4"/>
      <c r="DD1595" s="4"/>
      <c r="DF1595" s="4"/>
      <c r="DH1595" s="4"/>
      <c r="DJ1595" s="4"/>
      <c r="DL1595" s="4"/>
      <c r="DM1595" s="4"/>
      <c r="DN1595" s="4"/>
      <c r="DP1595" s="4"/>
      <c r="DR1595" s="4"/>
      <c r="DT1595" s="4"/>
      <c r="DV1595" s="4"/>
      <c r="DX1595" s="4"/>
      <c r="DZ1595" s="4"/>
      <c r="EB1595" s="4"/>
      <c r="ED1595" s="4"/>
      <c r="EF1595" s="4"/>
      <c r="EH1595" s="4"/>
      <c r="EJ1595" s="4"/>
      <c r="EL1595" s="4"/>
      <c r="EN1595" s="4"/>
      <c r="EP1595" s="4"/>
      <c r="ER1595" s="4"/>
      <c r="ET1595" s="4"/>
      <c r="EV1595" s="4"/>
      <c r="EX1595" s="4"/>
      <c r="EZ1595" s="4"/>
      <c r="FB1595" s="4"/>
      <c r="FD1595" s="4"/>
      <c r="FF1595" s="4"/>
      <c r="FH1595" s="4"/>
      <c r="FJ1595" s="4"/>
      <c r="FL1595" s="4"/>
      <c r="FN1595" s="4"/>
      <c r="FP1595" s="4"/>
      <c r="FR1595" s="4"/>
      <c r="FT1595" s="4"/>
      <c r="FV1595" s="4"/>
      <c r="FX1595" s="4"/>
      <c r="FZ1595" s="4"/>
      <c r="GB1595" s="4"/>
      <c r="GC1595" s="4"/>
      <c r="GD1595" s="4"/>
      <c r="GF1595" s="4"/>
      <c r="GH1595" s="4"/>
      <c r="GJ1595" s="4"/>
      <c r="GL1595" s="4"/>
      <c r="GN1595" s="4"/>
      <c r="GP1595" s="4"/>
      <c r="GR1595" s="4"/>
      <c r="GT1595" s="4"/>
      <c r="GV1595" s="4"/>
      <c r="GX1595" s="4"/>
      <c r="GZ1595" s="4"/>
      <c r="HB1595" s="4"/>
      <c r="HC1595" s="4"/>
      <c r="HE1595" s="4"/>
      <c r="HG1595" s="4"/>
      <c r="HI1595" s="4"/>
      <c r="HJ1595" s="4"/>
      <c r="HL1595" s="4"/>
      <c r="HN1595" s="4"/>
      <c r="HP1595" s="4"/>
      <c r="HQ1595" s="4"/>
      <c r="HS1595" s="4"/>
      <c r="HU1595" s="4"/>
      <c r="HW1595" s="4"/>
      <c r="HX1595" s="4"/>
      <c r="HZ1595" s="4"/>
      <c r="IB1595" s="4"/>
      <c r="ID1595" s="4"/>
      <c r="IE1595" s="4"/>
      <c r="IG1595" s="4"/>
      <c r="II1595" s="4"/>
      <c r="IK1595" s="4"/>
      <c r="IL1595" s="4"/>
      <c r="IN1595" s="4"/>
      <c r="IP1595" s="4"/>
      <c r="IR1595" s="4"/>
      <c r="IS1595" s="4"/>
      <c r="IU1595" s="4"/>
      <c r="IW1595" s="4"/>
      <c r="IY1595" s="4"/>
      <c r="IZ1595" s="4"/>
      <c r="JB1595" s="4"/>
      <c r="JD1595" s="4"/>
      <c r="JF1595" s="4"/>
      <c r="JG1595" s="4"/>
      <c r="JI1595" s="4"/>
      <c r="JK1595" s="4"/>
      <c r="JM1595" s="4"/>
      <c r="JN1595" s="4"/>
      <c r="JP1595" s="4"/>
      <c r="JR1595" s="4"/>
      <c r="JT1595" s="4"/>
      <c r="JU1595" s="4"/>
      <c r="JW1595" s="4"/>
      <c r="JY1595" s="4"/>
      <c r="KA1595" s="4"/>
      <c r="KB1595" s="4"/>
      <c r="KD1595" s="4"/>
      <c r="KF1595" s="4"/>
      <c r="KH1595" s="4"/>
      <c r="KI1595" s="4"/>
      <c r="KK1595" s="4"/>
      <c r="KM1595" s="4"/>
      <c r="KO1595" s="4"/>
      <c r="KP1595" s="4"/>
      <c r="KR1595" s="4"/>
      <c r="KT1595" s="4"/>
      <c r="KV1595" s="4"/>
      <c r="KW1595" s="4"/>
      <c r="KY1595" s="4"/>
      <c r="LA1595" s="4"/>
      <c r="LC1595" s="4"/>
      <c r="LD1595" s="4"/>
      <c r="LF1595" s="4"/>
      <c r="LH1595" s="4"/>
      <c r="LJ1595" s="4"/>
      <c r="LK1595" s="4"/>
      <c r="LM1595" s="4"/>
      <c r="LO1595" s="4"/>
      <c r="LQ1595" s="4"/>
      <c r="LR1595" s="4"/>
      <c r="LT1595" s="4"/>
      <c r="LV1595" s="4"/>
      <c r="LX1595" s="4"/>
      <c r="LY1595" s="4"/>
      <c r="MA1595" s="4"/>
      <c r="MC1595" s="4"/>
      <c r="ME1595" s="4"/>
      <c r="MF1595" s="4"/>
      <c r="MH1595" s="4"/>
      <c r="MJ1595" s="4"/>
      <c r="ML1595" s="4"/>
    </row>
    <row r="1596" spans="3:350" x14ac:dyDescent="0.15">
      <c r="C1596" s="56"/>
      <c r="G1596" s="59"/>
      <c r="I1596" s="60"/>
      <c r="J1596" s="4"/>
      <c r="L1596" s="59"/>
      <c r="M1596" s="61"/>
      <c r="N1596" s="62"/>
      <c r="O1596" s="4"/>
      <c r="Q1596" s="4"/>
      <c r="R1596" s="4"/>
      <c r="T1596" s="4"/>
      <c r="U1596" s="4"/>
      <c r="W1596" s="4"/>
      <c r="Y1596" s="4"/>
      <c r="Z1596" s="4"/>
      <c r="AA1596" s="4"/>
      <c r="AC1596" s="4"/>
      <c r="AE1596" s="4"/>
      <c r="AG1596" s="4"/>
      <c r="AI1596" s="4"/>
      <c r="AK1596" s="4"/>
      <c r="AM1596" s="4"/>
      <c r="AO1596" s="4"/>
      <c r="AQ1596" s="4"/>
      <c r="AS1596" s="4"/>
      <c r="AT1596" s="4"/>
      <c r="AV1596" s="4"/>
      <c r="AX1596" s="4"/>
      <c r="AZ1596" s="4"/>
      <c r="BB1596" s="4"/>
      <c r="BD1596" s="4"/>
      <c r="BF1596" s="4"/>
      <c r="BH1596" s="4"/>
      <c r="BK1596" s="4"/>
      <c r="BM1596" s="4"/>
      <c r="BO1596" s="4"/>
      <c r="BQ1596" s="4"/>
      <c r="BS1596" s="4"/>
      <c r="BU1596" s="4"/>
      <c r="BW1596" s="4"/>
      <c r="BX1596" s="4"/>
      <c r="BZ1596" s="4"/>
      <c r="CA1596" s="4"/>
      <c r="CC1596" s="4"/>
      <c r="CD1596" s="4"/>
      <c r="CF1596" s="4"/>
      <c r="CH1596" s="4"/>
      <c r="CI1596" s="4"/>
      <c r="CJ1596" s="4"/>
      <c r="CL1596" s="4"/>
      <c r="CN1596" s="4"/>
      <c r="CP1596" s="4"/>
      <c r="CR1596" s="4"/>
      <c r="CT1596" s="4"/>
      <c r="CV1596" s="4"/>
      <c r="CX1596" s="4"/>
      <c r="CZ1596" s="4"/>
      <c r="DB1596" s="4"/>
      <c r="DD1596" s="4"/>
      <c r="DF1596" s="4"/>
      <c r="DH1596" s="4"/>
      <c r="DJ1596" s="4"/>
      <c r="DL1596" s="4"/>
      <c r="DM1596" s="4"/>
      <c r="DN1596" s="4"/>
      <c r="DP1596" s="4"/>
      <c r="DR1596" s="4"/>
      <c r="DT1596" s="4"/>
      <c r="DV1596" s="4"/>
      <c r="DX1596" s="4"/>
      <c r="DZ1596" s="4"/>
      <c r="EB1596" s="4"/>
      <c r="ED1596" s="4"/>
      <c r="EF1596" s="4"/>
      <c r="EH1596" s="4"/>
      <c r="EJ1596" s="4"/>
      <c r="EL1596" s="4"/>
      <c r="EN1596" s="4"/>
      <c r="EP1596" s="4"/>
      <c r="ER1596" s="4"/>
      <c r="ET1596" s="4"/>
      <c r="EV1596" s="4"/>
      <c r="EX1596" s="4"/>
      <c r="EZ1596" s="4"/>
      <c r="FB1596" s="4"/>
      <c r="FD1596" s="4"/>
      <c r="FF1596" s="4"/>
      <c r="FH1596" s="4"/>
      <c r="FJ1596" s="4"/>
      <c r="FL1596" s="4"/>
      <c r="FN1596" s="4"/>
      <c r="FP1596" s="4"/>
      <c r="FR1596" s="4"/>
      <c r="FT1596" s="4"/>
      <c r="FV1596" s="4"/>
      <c r="FX1596" s="4"/>
      <c r="FZ1596" s="4"/>
      <c r="GB1596" s="4"/>
      <c r="GC1596" s="4"/>
      <c r="GD1596" s="4"/>
      <c r="GF1596" s="4"/>
      <c r="GH1596" s="4"/>
      <c r="GJ1596" s="4"/>
      <c r="GL1596" s="4"/>
      <c r="GN1596" s="4"/>
      <c r="GP1596" s="4"/>
      <c r="GR1596" s="4"/>
      <c r="GT1596" s="4"/>
      <c r="GV1596" s="4"/>
      <c r="GX1596" s="4"/>
      <c r="GZ1596" s="4"/>
      <c r="HB1596" s="4"/>
      <c r="HC1596" s="4"/>
      <c r="HE1596" s="4"/>
      <c r="HG1596" s="4"/>
      <c r="HI1596" s="4"/>
      <c r="HJ1596" s="4"/>
      <c r="HL1596" s="4"/>
      <c r="HN1596" s="4"/>
      <c r="HP1596" s="4"/>
      <c r="HQ1596" s="4"/>
      <c r="HS1596" s="4"/>
      <c r="HU1596" s="4"/>
      <c r="HW1596" s="4"/>
      <c r="HX1596" s="4"/>
      <c r="HZ1596" s="4"/>
      <c r="IB1596" s="4"/>
      <c r="ID1596" s="4"/>
      <c r="IE1596" s="4"/>
      <c r="IG1596" s="4"/>
      <c r="II1596" s="4"/>
      <c r="IK1596" s="4"/>
      <c r="IL1596" s="4"/>
      <c r="IN1596" s="4"/>
      <c r="IP1596" s="4"/>
      <c r="IR1596" s="4"/>
      <c r="IS1596" s="4"/>
      <c r="IU1596" s="4"/>
      <c r="IW1596" s="4"/>
      <c r="IY1596" s="4"/>
      <c r="IZ1596" s="4"/>
      <c r="JB1596" s="4"/>
      <c r="JD1596" s="4"/>
      <c r="JF1596" s="4"/>
      <c r="JG1596" s="4"/>
      <c r="JI1596" s="4"/>
      <c r="JK1596" s="4"/>
      <c r="JM1596" s="4"/>
      <c r="JN1596" s="4"/>
      <c r="JP1596" s="4"/>
      <c r="JR1596" s="4"/>
      <c r="JT1596" s="4"/>
      <c r="JU1596" s="4"/>
      <c r="JW1596" s="4"/>
      <c r="JY1596" s="4"/>
      <c r="KA1596" s="4"/>
      <c r="KB1596" s="4"/>
      <c r="KD1596" s="4"/>
      <c r="KF1596" s="4"/>
      <c r="KH1596" s="4"/>
      <c r="KI1596" s="4"/>
      <c r="KK1596" s="4"/>
      <c r="KM1596" s="4"/>
      <c r="KO1596" s="4"/>
      <c r="KP1596" s="4"/>
      <c r="KR1596" s="4"/>
      <c r="KT1596" s="4"/>
      <c r="KV1596" s="4"/>
      <c r="KW1596" s="4"/>
      <c r="KY1596" s="4"/>
      <c r="LA1596" s="4"/>
      <c r="LC1596" s="4"/>
      <c r="LD1596" s="4"/>
      <c r="LF1596" s="4"/>
      <c r="LH1596" s="4"/>
      <c r="LJ1596" s="4"/>
      <c r="LK1596" s="4"/>
      <c r="LM1596" s="4"/>
      <c r="LO1596" s="4"/>
      <c r="LQ1596" s="4"/>
      <c r="LR1596" s="4"/>
      <c r="LT1596" s="4"/>
      <c r="LV1596" s="4"/>
      <c r="LX1596" s="4"/>
      <c r="LY1596" s="4"/>
      <c r="MA1596" s="4"/>
      <c r="MC1596" s="4"/>
      <c r="ME1596" s="4"/>
      <c r="MF1596" s="4"/>
      <c r="MH1596" s="4"/>
      <c r="MJ1596" s="4"/>
      <c r="ML1596" s="4"/>
    </row>
    <row r="1597" spans="3:350" x14ac:dyDescent="0.15">
      <c r="C1597" s="56"/>
      <c r="G1597" s="59"/>
      <c r="I1597" s="60"/>
      <c r="J1597" s="4"/>
      <c r="L1597" s="59"/>
      <c r="M1597" s="61"/>
      <c r="N1597" s="62"/>
      <c r="O1597" s="4"/>
      <c r="Q1597" s="4"/>
      <c r="R1597" s="4"/>
      <c r="T1597" s="4"/>
      <c r="U1597" s="4"/>
      <c r="W1597" s="4"/>
      <c r="Y1597" s="4"/>
      <c r="Z1597" s="4"/>
      <c r="AA1597" s="4"/>
      <c r="AC1597" s="4"/>
      <c r="AE1597" s="4"/>
      <c r="AG1597" s="4"/>
      <c r="AI1597" s="4"/>
      <c r="AK1597" s="4"/>
      <c r="AM1597" s="4"/>
      <c r="AO1597" s="4"/>
      <c r="AQ1597" s="4"/>
      <c r="AS1597" s="4"/>
      <c r="AT1597" s="4"/>
      <c r="AV1597" s="4"/>
      <c r="AX1597" s="4"/>
      <c r="AZ1597" s="4"/>
      <c r="BB1597" s="4"/>
      <c r="BD1597" s="4"/>
      <c r="BF1597" s="4"/>
      <c r="BH1597" s="4"/>
      <c r="BK1597" s="4"/>
      <c r="BM1597" s="4"/>
      <c r="BO1597" s="4"/>
      <c r="BQ1597" s="4"/>
      <c r="BS1597" s="4"/>
      <c r="BU1597" s="4"/>
      <c r="BW1597" s="4"/>
      <c r="BX1597" s="4"/>
      <c r="BZ1597" s="4"/>
      <c r="CA1597" s="4"/>
      <c r="CC1597" s="4"/>
      <c r="CD1597" s="4"/>
      <c r="CF1597" s="4"/>
      <c r="CH1597" s="4"/>
      <c r="CI1597" s="4"/>
      <c r="CJ1597" s="4"/>
      <c r="CL1597" s="4"/>
      <c r="CN1597" s="4"/>
      <c r="CP1597" s="4"/>
      <c r="CR1597" s="4"/>
      <c r="CT1597" s="4"/>
      <c r="CV1597" s="4"/>
      <c r="CX1597" s="4"/>
      <c r="CZ1597" s="4"/>
      <c r="DB1597" s="4"/>
      <c r="DD1597" s="4"/>
      <c r="DF1597" s="4"/>
      <c r="DH1597" s="4"/>
      <c r="DJ1597" s="4"/>
      <c r="DL1597" s="4"/>
      <c r="DM1597" s="4"/>
      <c r="DN1597" s="4"/>
      <c r="DP1597" s="4"/>
      <c r="DR1597" s="4"/>
      <c r="DT1597" s="4"/>
      <c r="DV1597" s="4"/>
      <c r="DX1597" s="4"/>
      <c r="DZ1597" s="4"/>
      <c r="EB1597" s="4"/>
      <c r="ED1597" s="4"/>
      <c r="EF1597" s="4"/>
      <c r="EH1597" s="4"/>
      <c r="EJ1597" s="4"/>
      <c r="EL1597" s="4"/>
      <c r="EN1597" s="4"/>
      <c r="EP1597" s="4"/>
      <c r="ER1597" s="4"/>
      <c r="ET1597" s="4"/>
      <c r="EV1597" s="4"/>
      <c r="EX1597" s="4"/>
      <c r="EZ1597" s="4"/>
      <c r="FB1597" s="4"/>
      <c r="FD1597" s="4"/>
      <c r="FF1597" s="4"/>
      <c r="FH1597" s="4"/>
      <c r="FJ1597" s="4"/>
      <c r="FL1597" s="4"/>
      <c r="FN1597" s="4"/>
      <c r="FP1597" s="4"/>
      <c r="FR1597" s="4"/>
      <c r="FT1597" s="4"/>
      <c r="FV1597" s="4"/>
      <c r="FX1597" s="4"/>
      <c r="FZ1597" s="4"/>
      <c r="GB1597" s="4"/>
      <c r="GC1597" s="4"/>
      <c r="GD1597" s="4"/>
      <c r="GF1597" s="4"/>
      <c r="GH1597" s="4"/>
      <c r="GJ1597" s="4"/>
      <c r="GL1597" s="4"/>
      <c r="GN1597" s="4"/>
      <c r="GP1597" s="4"/>
      <c r="GR1597" s="4"/>
      <c r="GT1597" s="4"/>
      <c r="GV1597" s="4"/>
      <c r="GX1597" s="4"/>
      <c r="GZ1597" s="4"/>
      <c r="HB1597" s="4"/>
      <c r="HC1597" s="4"/>
      <c r="HE1597" s="4"/>
      <c r="HG1597" s="4"/>
      <c r="HI1597" s="4"/>
      <c r="HJ1597" s="4"/>
      <c r="HL1597" s="4"/>
      <c r="HN1597" s="4"/>
      <c r="HP1597" s="4"/>
      <c r="HQ1597" s="4"/>
      <c r="HS1597" s="4"/>
      <c r="HU1597" s="4"/>
      <c r="HW1597" s="4"/>
      <c r="HX1597" s="4"/>
      <c r="HZ1597" s="4"/>
      <c r="IB1597" s="4"/>
      <c r="ID1597" s="4"/>
      <c r="IE1597" s="4"/>
      <c r="IG1597" s="4"/>
      <c r="II1597" s="4"/>
      <c r="IK1597" s="4"/>
      <c r="IL1597" s="4"/>
      <c r="IN1597" s="4"/>
      <c r="IP1597" s="4"/>
      <c r="IR1597" s="4"/>
      <c r="IS1597" s="4"/>
      <c r="IU1597" s="4"/>
      <c r="IW1597" s="4"/>
      <c r="IY1597" s="4"/>
      <c r="IZ1597" s="4"/>
      <c r="JB1597" s="4"/>
      <c r="JD1597" s="4"/>
      <c r="JF1597" s="4"/>
      <c r="JG1597" s="4"/>
      <c r="JI1597" s="4"/>
      <c r="JK1597" s="4"/>
      <c r="JM1597" s="4"/>
      <c r="JN1597" s="4"/>
      <c r="JP1597" s="4"/>
      <c r="JR1597" s="4"/>
      <c r="JT1597" s="4"/>
      <c r="JU1597" s="4"/>
      <c r="JW1597" s="4"/>
      <c r="JY1597" s="4"/>
      <c r="KA1597" s="4"/>
      <c r="KB1597" s="4"/>
      <c r="KD1597" s="4"/>
      <c r="KF1597" s="4"/>
      <c r="KH1597" s="4"/>
      <c r="KI1597" s="4"/>
      <c r="KK1597" s="4"/>
      <c r="KM1597" s="4"/>
      <c r="KO1597" s="4"/>
      <c r="KP1597" s="4"/>
      <c r="KR1597" s="4"/>
      <c r="KT1597" s="4"/>
      <c r="KV1597" s="4"/>
      <c r="KW1597" s="4"/>
      <c r="KY1597" s="4"/>
      <c r="LA1597" s="4"/>
      <c r="LC1597" s="4"/>
      <c r="LD1597" s="4"/>
      <c r="LF1597" s="4"/>
      <c r="LH1597" s="4"/>
      <c r="LJ1597" s="4"/>
      <c r="LK1597" s="4"/>
      <c r="LM1597" s="4"/>
      <c r="LO1597" s="4"/>
      <c r="LQ1597" s="4"/>
      <c r="LR1597" s="4"/>
      <c r="LT1597" s="4"/>
      <c r="LV1597" s="4"/>
      <c r="LX1597" s="4"/>
      <c r="LY1597" s="4"/>
      <c r="MA1597" s="4"/>
      <c r="MC1597" s="4"/>
      <c r="ME1597" s="4"/>
      <c r="MF1597" s="4"/>
      <c r="MH1597" s="4"/>
      <c r="MJ1597" s="4"/>
      <c r="ML1597" s="4"/>
    </row>
    <row r="1598" spans="3:350" x14ac:dyDescent="0.15">
      <c r="C1598" s="56"/>
      <c r="G1598" s="59"/>
      <c r="I1598" s="60"/>
      <c r="J1598" s="4"/>
      <c r="L1598" s="59"/>
      <c r="M1598" s="61"/>
      <c r="N1598" s="62"/>
      <c r="O1598" s="4"/>
      <c r="Q1598" s="4"/>
      <c r="R1598" s="4"/>
      <c r="T1598" s="4"/>
      <c r="U1598" s="4"/>
      <c r="W1598" s="4"/>
      <c r="Y1598" s="4"/>
      <c r="Z1598" s="4"/>
      <c r="AA1598" s="4"/>
      <c r="AC1598" s="4"/>
      <c r="AE1598" s="4"/>
      <c r="AG1598" s="4"/>
      <c r="AI1598" s="4"/>
      <c r="AK1598" s="4"/>
      <c r="AM1598" s="4"/>
      <c r="AO1598" s="4"/>
      <c r="AQ1598" s="4"/>
      <c r="AS1598" s="4"/>
      <c r="AT1598" s="4"/>
      <c r="AV1598" s="4"/>
      <c r="AX1598" s="4"/>
      <c r="AZ1598" s="4"/>
      <c r="BB1598" s="4"/>
      <c r="BD1598" s="4"/>
      <c r="BF1598" s="4"/>
      <c r="BH1598" s="4"/>
      <c r="BK1598" s="4"/>
      <c r="BM1598" s="4"/>
      <c r="BO1598" s="4"/>
      <c r="BQ1598" s="4"/>
      <c r="BS1598" s="4"/>
      <c r="BU1598" s="4"/>
      <c r="BW1598" s="4"/>
      <c r="BX1598" s="4"/>
      <c r="BZ1598" s="4"/>
      <c r="CA1598" s="4"/>
      <c r="CC1598" s="4"/>
      <c r="CD1598" s="4"/>
      <c r="CF1598" s="4"/>
      <c r="CH1598" s="4"/>
      <c r="CI1598" s="4"/>
      <c r="CJ1598" s="4"/>
      <c r="CL1598" s="4"/>
      <c r="CN1598" s="4"/>
      <c r="CP1598" s="4"/>
      <c r="CR1598" s="4"/>
      <c r="CT1598" s="4"/>
      <c r="CV1598" s="4"/>
      <c r="CX1598" s="4"/>
      <c r="CZ1598" s="4"/>
      <c r="DB1598" s="4"/>
      <c r="DD1598" s="4"/>
      <c r="DF1598" s="4"/>
      <c r="DH1598" s="4"/>
      <c r="DJ1598" s="4"/>
      <c r="DL1598" s="4"/>
      <c r="DM1598" s="4"/>
      <c r="DN1598" s="4"/>
      <c r="DP1598" s="4"/>
      <c r="DR1598" s="4"/>
      <c r="DT1598" s="4"/>
      <c r="DV1598" s="4"/>
      <c r="DX1598" s="4"/>
      <c r="DZ1598" s="4"/>
      <c r="EB1598" s="4"/>
      <c r="ED1598" s="4"/>
      <c r="EF1598" s="4"/>
      <c r="EH1598" s="4"/>
      <c r="EJ1598" s="4"/>
      <c r="EL1598" s="4"/>
      <c r="EN1598" s="4"/>
      <c r="EP1598" s="4"/>
      <c r="ER1598" s="4"/>
      <c r="ET1598" s="4"/>
      <c r="EV1598" s="4"/>
      <c r="EX1598" s="4"/>
      <c r="EZ1598" s="4"/>
      <c r="FB1598" s="4"/>
      <c r="FD1598" s="4"/>
      <c r="FF1598" s="4"/>
      <c r="FH1598" s="4"/>
      <c r="FJ1598" s="4"/>
      <c r="FL1598" s="4"/>
      <c r="FN1598" s="4"/>
      <c r="FP1598" s="4"/>
      <c r="FR1598" s="4"/>
      <c r="FT1598" s="4"/>
      <c r="FV1598" s="4"/>
      <c r="FX1598" s="4"/>
      <c r="FZ1598" s="4"/>
      <c r="GB1598" s="4"/>
      <c r="GC1598" s="4"/>
      <c r="GD1598" s="4"/>
      <c r="GF1598" s="4"/>
      <c r="GH1598" s="4"/>
      <c r="GJ1598" s="4"/>
      <c r="GL1598" s="4"/>
      <c r="GN1598" s="4"/>
      <c r="GP1598" s="4"/>
      <c r="GR1598" s="4"/>
      <c r="GT1598" s="4"/>
      <c r="GV1598" s="4"/>
      <c r="GX1598" s="4"/>
      <c r="GZ1598" s="4"/>
      <c r="HB1598" s="4"/>
      <c r="HC1598" s="4"/>
      <c r="HE1598" s="4"/>
      <c r="HG1598" s="4"/>
      <c r="HI1598" s="4"/>
      <c r="HJ1598" s="4"/>
      <c r="HL1598" s="4"/>
      <c r="HN1598" s="4"/>
      <c r="HP1598" s="4"/>
      <c r="HQ1598" s="4"/>
      <c r="HS1598" s="4"/>
      <c r="HU1598" s="4"/>
      <c r="HW1598" s="4"/>
      <c r="HX1598" s="4"/>
      <c r="HZ1598" s="4"/>
      <c r="IB1598" s="4"/>
      <c r="ID1598" s="4"/>
      <c r="IE1598" s="4"/>
      <c r="IG1598" s="4"/>
      <c r="II1598" s="4"/>
      <c r="IK1598" s="4"/>
      <c r="IL1598" s="4"/>
      <c r="IN1598" s="4"/>
      <c r="IP1598" s="4"/>
      <c r="IR1598" s="4"/>
      <c r="IS1598" s="4"/>
      <c r="IU1598" s="4"/>
      <c r="IW1598" s="4"/>
      <c r="IY1598" s="4"/>
      <c r="IZ1598" s="4"/>
      <c r="JB1598" s="4"/>
      <c r="JD1598" s="4"/>
      <c r="JF1598" s="4"/>
      <c r="JG1598" s="4"/>
      <c r="JI1598" s="4"/>
      <c r="JK1598" s="4"/>
      <c r="JM1598" s="4"/>
      <c r="JN1598" s="4"/>
      <c r="JP1598" s="4"/>
      <c r="JR1598" s="4"/>
      <c r="JT1598" s="4"/>
      <c r="JU1598" s="4"/>
      <c r="JW1598" s="4"/>
      <c r="JY1598" s="4"/>
      <c r="KA1598" s="4"/>
      <c r="KB1598" s="4"/>
      <c r="KD1598" s="4"/>
      <c r="KF1598" s="4"/>
      <c r="KH1598" s="4"/>
      <c r="KI1598" s="4"/>
      <c r="KK1598" s="4"/>
      <c r="KM1598" s="4"/>
      <c r="KO1598" s="4"/>
      <c r="KP1598" s="4"/>
      <c r="KR1598" s="4"/>
      <c r="KT1598" s="4"/>
      <c r="KV1598" s="4"/>
      <c r="KW1598" s="4"/>
      <c r="KY1598" s="4"/>
      <c r="LA1598" s="4"/>
      <c r="LC1598" s="4"/>
      <c r="LD1598" s="4"/>
      <c r="LF1598" s="4"/>
      <c r="LH1598" s="4"/>
      <c r="LJ1598" s="4"/>
      <c r="LK1598" s="4"/>
      <c r="LM1598" s="4"/>
      <c r="LO1598" s="4"/>
      <c r="LQ1598" s="4"/>
      <c r="LR1598" s="4"/>
      <c r="LT1598" s="4"/>
      <c r="LV1598" s="4"/>
      <c r="LX1598" s="4"/>
      <c r="LY1598" s="4"/>
      <c r="MA1598" s="4"/>
      <c r="MC1598" s="4"/>
      <c r="ME1598" s="4"/>
      <c r="MF1598" s="4"/>
      <c r="MH1598" s="4"/>
      <c r="MJ1598" s="4"/>
      <c r="ML1598" s="4"/>
    </row>
    <row r="1599" spans="3:350" x14ac:dyDescent="0.15">
      <c r="C1599" s="56"/>
      <c r="G1599" s="59"/>
      <c r="I1599" s="60"/>
      <c r="J1599" s="4"/>
      <c r="L1599" s="59"/>
      <c r="M1599" s="61"/>
      <c r="N1599" s="62"/>
      <c r="O1599" s="4"/>
      <c r="Q1599" s="4"/>
      <c r="R1599" s="4"/>
      <c r="T1599" s="4"/>
      <c r="U1599" s="4"/>
      <c r="W1599" s="4"/>
      <c r="Y1599" s="4"/>
      <c r="Z1599" s="4"/>
      <c r="AA1599" s="4"/>
      <c r="AC1599" s="4"/>
      <c r="AE1599" s="4"/>
      <c r="AG1599" s="4"/>
      <c r="AI1599" s="4"/>
      <c r="AK1599" s="4"/>
      <c r="AM1599" s="4"/>
      <c r="AO1599" s="4"/>
      <c r="AQ1599" s="4"/>
      <c r="AS1599" s="4"/>
      <c r="AT1599" s="4"/>
      <c r="AV1599" s="4"/>
      <c r="AX1599" s="4"/>
      <c r="AZ1599" s="4"/>
      <c r="BB1599" s="4"/>
      <c r="BD1599" s="4"/>
      <c r="BF1599" s="4"/>
      <c r="BH1599" s="4"/>
      <c r="BK1599" s="4"/>
      <c r="BM1599" s="4"/>
      <c r="BO1599" s="4"/>
      <c r="BQ1599" s="4"/>
      <c r="BS1599" s="4"/>
      <c r="BU1599" s="4"/>
      <c r="BW1599" s="4"/>
      <c r="BX1599" s="4"/>
      <c r="BZ1599" s="4"/>
      <c r="CA1599" s="4"/>
      <c r="CC1599" s="4"/>
      <c r="CD1599" s="4"/>
      <c r="CF1599" s="4"/>
      <c r="CH1599" s="4"/>
      <c r="CI1599" s="4"/>
      <c r="CJ1599" s="4"/>
      <c r="CL1599" s="4"/>
      <c r="CN1599" s="4"/>
      <c r="CP1599" s="4"/>
      <c r="CR1599" s="4"/>
      <c r="CT1599" s="4"/>
      <c r="CV1599" s="4"/>
      <c r="CX1599" s="4"/>
      <c r="CZ1599" s="4"/>
      <c r="DB1599" s="4"/>
      <c r="DD1599" s="4"/>
      <c r="DF1599" s="4"/>
      <c r="DH1599" s="4"/>
      <c r="DJ1599" s="4"/>
      <c r="DL1599" s="4"/>
      <c r="DM1599" s="4"/>
      <c r="DN1599" s="4"/>
      <c r="DP1599" s="4"/>
      <c r="DR1599" s="4"/>
      <c r="DT1599" s="4"/>
      <c r="DV1599" s="4"/>
      <c r="DX1599" s="4"/>
      <c r="DZ1599" s="4"/>
      <c r="EB1599" s="4"/>
      <c r="ED1599" s="4"/>
      <c r="EF1599" s="4"/>
      <c r="EH1599" s="4"/>
      <c r="EJ1599" s="4"/>
      <c r="EL1599" s="4"/>
      <c r="EN1599" s="4"/>
      <c r="EP1599" s="4"/>
      <c r="ER1599" s="4"/>
      <c r="ET1599" s="4"/>
      <c r="EV1599" s="4"/>
      <c r="EX1599" s="4"/>
      <c r="EZ1599" s="4"/>
      <c r="FB1599" s="4"/>
      <c r="FD1599" s="4"/>
      <c r="FF1599" s="4"/>
      <c r="FH1599" s="4"/>
      <c r="FJ1599" s="4"/>
      <c r="FL1599" s="4"/>
      <c r="FN1599" s="4"/>
      <c r="FP1599" s="4"/>
      <c r="FR1599" s="4"/>
      <c r="FT1599" s="4"/>
      <c r="FV1599" s="4"/>
      <c r="FX1599" s="4"/>
      <c r="FZ1599" s="4"/>
      <c r="GB1599" s="4"/>
      <c r="GC1599" s="4"/>
      <c r="GD1599" s="4"/>
      <c r="GF1599" s="4"/>
      <c r="GH1599" s="4"/>
      <c r="GJ1599" s="4"/>
      <c r="GL1599" s="4"/>
      <c r="GN1599" s="4"/>
      <c r="GP1599" s="4"/>
      <c r="GR1599" s="4"/>
      <c r="GT1599" s="4"/>
      <c r="GV1599" s="4"/>
      <c r="GX1599" s="4"/>
      <c r="GZ1599" s="4"/>
      <c r="HB1599" s="4"/>
      <c r="HC1599" s="4"/>
      <c r="HE1599" s="4"/>
      <c r="HG1599" s="4"/>
      <c r="HI1599" s="4"/>
      <c r="HJ1599" s="4"/>
      <c r="HL1599" s="4"/>
      <c r="HN1599" s="4"/>
      <c r="HP1599" s="4"/>
      <c r="HQ1599" s="4"/>
      <c r="HS1599" s="4"/>
      <c r="HU1599" s="4"/>
      <c r="HW1599" s="4"/>
      <c r="HX1599" s="4"/>
      <c r="HZ1599" s="4"/>
      <c r="IB1599" s="4"/>
      <c r="ID1599" s="4"/>
      <c r="IE1599" s="4"/>
      <c r="IG1599" s="4"/>
      <c r="II1599" s="4"/>
      <c r="IK1599" s="4"/>
      <c r="IL1599" s="4"/>
      <c r="IN1599" s="4"/>
      <c r="IP1599" s="4"/>
      <c r="IR1599" s="4"/>
      <c r="IS1599" s="4"/>
      <c r="IU1599" s="4"/>
      <c r="IW1599" s="4"/>
      <c r="IY1599" s="4"/>
      <c r="IZ1599" s="4"/>
      <c r="JB1599" s="4"/>
      <c r="JD1599" s="4"/>
      <c r="JF1599" s="4"/>
      <c r="JG1599" s="4"/>
      <c r="JI1599" s="4"/>
      <c r="JK1599" s="4"/>
      <c r="JM1599" s="4"/>
      <c r="JN1599" s="4"/>
      <c r="JP1599" s="4"/>
      <c r="JR1599" s="4"/>
      <c r="JT1599" s="4"/>
      <c r="JU1599" s="4"/>
      <c r="JW1599" s="4"/>
      <c r="JY1599" s="4"/>
      <c r="KA1599" s="4"/>
      <c r="KB1599" s="4"/>
      <c r="KD1599" s="4"/>
      <c r="KF1599" s="4"/>
      <c r="KH1599" s="4"/>
      <c r="KI1599" s="4"/>
      <c r="KK1599" s="4"/>
      <c r="KM1599" s="4"/>
      <c r="KO1599" s="4"/>
      <c r="KP1599" s="4"/>
      <c r="KR1599" s="4"/>
      <c r="KT1599" s="4"/>
      <c r="KV1599" s="4"/>
      <c r="KW1599" s="4"/>
      <c r="KY1599" s="4"/>
      <c r="LA1599" s="4"/>
      <c r="LC1599" s="4"/>
      <c r="LD1599" s="4"/>
      <c r="LF1599" s="4"/>
      <c r="LH1599" s="4"/>
      <c r="LJ1599" s="4"/>
      <c r="LK1599" s="4"/>
      <c r="LM1599" s="4"/>
      <c r="LO1599" s="4"/>
      <c r="LQ1599" s="4"/>
      <c r="LR1599" s="4"/>
      <c r="LT1599" s="4"/>
      <c r="LV1599" s="4"/>
      <c r="LX1599" s="4"/>
      <c r="LY1599" s="4"/>
      <c r="MA1599" s="4"/>
      <c r="MC1599" s="4"/>
      <c r="ME1599" s="4"/>
      <c r="MF1599" s="4"/>
      <c r="MH1599" s="4"/>
      <c r="MJ1599" s="4"/>
      <c r="ML1599" s="4"/>
    </row>
    <row r="1600" spans="3:350" x14ac:dyDescent="0.15">
      <c r="C1600" s="56"/>
      <c r="G1600" s="59"/>
      <c r="I1600" s="60"/>
      <c r="J1600" s="4"/>
      <c r="L1600" s="59"/>
      <c r="M1600" s="61"/>
      <c r="N1600" s="62"/>
      <c r="O1600" s="4"/>
      <c r="Q1600" s="4"/>
      <c r="R1600" s="4"/>
      <c r="T1600" s="4"/>
      <c r="U1600" s="4"/>
      <c r="W1600" s="4"/>
      <c r="Y1600" s="4"/>
      <c r="Z1600" s="4"/>
      <c r="AA1600" s="4"/>
      <c r="AC1600" s="4"/>
      <c r="AE1600" s="4"/>
      <c r="AG1600" s="4"/>
      <c r="AI1600" s="4"/>
      <c r="AK1600" s="4"/>
      <c r="AM1600" s="4"/>
      <c r="AO1600" s="4"/>
      <c r="AQ1600" s="4"/>
      <c r="AS1600" s="4"/>
      <c r="AT1600" s="4"/>
      <c r="AV1600" s="4"/>
      <c r="AX1600" s="4"/>
      <c r="AZ1600" s="4"/>
      <c r="BB1600" s="4"/>
      <c r="BD1600" s="4"/>
      <c r="BF1600" s="4"/>
      <c r="BH1600" s="4"/>
      <c r="BK1600" s="4"/>
      <c r="BM1600" s="4"/>
      <c r="BO1600" s="4"/>
      <c r="BQ1600" s="4"/>
      <c r="BS1600" s="4"/>
      <c r="BU1600" s="4"/>
      <c r="BW1600" s="4"/>
      <c r="BX1600" s="4"/>
      <c r="BZ1600" s="4"/>
      <c r="CA1600" s="4"/>
      <c r="CC1600" s="4"/>
      <c r="CD1600" s="4"/>
      <c r="CF1600" s="4"/>
      <c r="CH1600" s="4"/>
      <c r="CI1600" s="4"/>
      <c r="CJ1600" s="4"/>
      <c r="CL1600" s="4"/>
      <c r="CN1600" s="4"/>
      <c r="CP1600" s="4"/>
      <c r="CR1600" s="4"/>
      <c r="CT1600" s="4"/>
      <c r="CV1600" s="4"/>
      <c r="CX1600" s="4"/>
      <c r="CZ1600" s="4"/>
      <c r="DB1600" s="4"/>
      <c r="DD1600" s="4"/>
      <c r="DF1600" s="4"/>
      <c r="DH1600" s="4"/>
      <c r="DJ1600" s="4"/>
      <c r="DL1600" s="4"/>
      <c r="DM1600" s="4"/>
      <c r="DN1600" s="4"/>
      <c r="DP1600" s="4"/>
      <c r="DR1600" s="4"/>
      <c r="DT1600" s="4"/>
      <c r="DV1600" s="4"/>
      <c r="DX1600" s="4"/>
      <c r="DZ1600" s="4"/>
      <c r="EB1600" s="4"/>
      <c r="ED1600" s="4"/>
      <c r="EF1600" s="4"/>
      <c r="EH1600" s="4"/>
      <c r="EJ1600" s="4"/>
      <c r="EL1600" s="4"/>
      <c r="EN1600" s="4"/>
      <c r="EP1600" s="4"/>
      <c r="ER1600" s="4"/>
      <c r="ET1600" s="4"/>
      <c r="EV1600" s="4"/>
      <c r="EX1600" s="4"/>
      <c r="EZ1600" s="4"/>
      <c r="FB1600" s="4"/>
      <c r="FD1600" s="4"/>
      <c r="FF1600" s="4"/>
      <c r="FH1600" s="4"/>
      <c r="FJ1600" s="4"/>
      <c r="FL1600" s="4"/>
      <c r="FN1600" s="4"/>
      <c r="FP1600" s="4"/>
      <c r="FR1600" s="4"/>
      <c r="FT1600" s="4"/>
      <c r="FV1600" s="4"/>
      <c r="FX1600" s="4"/>
      <c r="FZ1600" s="4"/>
      <c r="GB1600" s="4"/>
      <c r="GC1600" s="4"/>
      <c r="GD1600" s="4"/>
      <c r="GF1600" s="4"/>
      <c r="GH1600" s="4"/>
      <c r="GJ1600" s="4"/>
      <c r="GL1600" s="4"/>
      <c r="GN1600" s="4"/>
      <c r="GP1600" s="4"/>
      <c r="GR1600" s="4"/>
      <c r="GT1600" s="4"/>
      <c r="GV1600" s="4"/>
      <c r="GX1600" s="4"/>
      <c r="GZ1600" s="4"/>
      <c r="HB1600" s="4"/>
      <c r="HC1600" s="4"/>
      <c r="HE1600" s="4"/>
      <c r="HG1600" s="4"/>
      <c r="HI1600" s="4"/>
      <c r="HJ1600" s="4"/>
      <c r="HL1600" s="4"/>
      <c r="HN1600" s="4"/>
      <c r="HP1600" s="4"/>
      <c r="HQ1600" s="4"/>
      <c r="HS1600" s="4"/>
      <c r="HU1600" s="4"/>
      <c r="HW1600" s="4"/>
      <c r="HX1600" s="4"/>
      <c r="HZ1600" s="4"/>
      <c r="IB1600" s="4"/>
      <c r="ID1600" s="4"/>
      <c r="IE1600" s="4"/>
      <c r="IG1600" s="4"/>
      <c r="II1600" s="4"/>
      <c r="IK1600" s="4"/>
      <c r="IL1600" s="4"/>
      <c r="IN1600" s="4"/>
      <c r="IP1600" s="4"/>
      <c r="IR1600" s="4"/>
      <c r="IS1600" s="4"/>
      <c r="IU1600" s="4"/>
      <c r="IW1600" s="4"/>
      <c r="IY1600" s="4"/>
      <c r="IZ1600" s="4"/>
      <c r="JB1600" s="4"/>
      <c r="JD1600" s="4"/>
      <c r="JF1600" s="4"/>
      <c r="JG1600" s="4"/>
      <c r="JI1600" s="4"/>
      <c r="JK1600" s="4"/>
      <c r="JM1600" s="4"/>
      <c r="JN1600" s="4"/>
      <c r="JP1600" s="4"/>
      <c r="JR1600" s="4"/>
      <c r="JT1600" s="4"/>
      <c r="JU1600" s="4"/>
      <c r="JW1600" s="4"/>
      <c r="JY1600" s="4"/>
      <c r="KA1600" s="4"/>
      <c r="KB1600" s="4"/>
      <c r="KD1600" s="4"/>
      <c r="KF1600" s="4"/>
      <c r="KH1600" s="4"/>
      <c r="KI1600" s="4"/>
      <c r="KK1600" s="4"/>
      <c r="KM1600" s="4"/>
      <c r="KO1600" s="4"/>
      <c r="KP1600" s="4"/>
      <c r="KR1600" s="4"/>
      <c r="KT1600" s="4"/>
      <c r="KV1600" s="4"/>
      <c r="KW1600" s="4"/>
      <c r="KY1600" s="4"/>
      <c r="LA1600" s="4"/>
      <c r="LC1600" s="4"/>
      <c r="LD1600" s="4"/>
      <c r="LF1600" s="4"/>
      <c r="LH1600" s="4"/>
      <c r="LJ1600" s="4"/>
      <c r="LK1600" s="4"/>
      <c r="LM1600" s="4"/>
      <c r="LO1600" s="4"/>
      <c r="LQ1600" s="4"/>
      <c r="LR1600" s="4"/>
      <c r="LT1600" s="4"/>
      <c r="LV1600" s="4"/>
      <c r="LX1600" s="4"/>
      <c r="LY1600" s="4"/>
      <c r="MA1600" s="4"/>
      <c r="MC1600" s="4"/>
      <c r="ME1600" s="4"/>
      <c r="MF1600" s="4"/>
      <c r="MH1600" s="4"/>
      <c r="MJ1600" s="4"/>
      <c r="ML1600" s="4"/>
    </row>
    <row r="1601" spans="3:350" x14ac:dyDescent="0.15">
      <c r="C1601" s="56"/>
      <c r="G1601" s="59"/>
      <c r="I1601" s="60"/>
      <c r="J1601" s="4"/>
      <c r="L1601" s="59"/>
      <c r="M1601" s="61"/>
      <c r="N1601" s="62"/>
      <c r="O1601" s="4"/>
      <c r="Q1601" s="4"/>
      <c r="R1601" s="4"/>
      <c r="T1601" s="4"/>
      <c r="U1601" s="4"/>
      <c r="W1601" s="4"/>
      <c r="Y1601" s="4"/>
      <c r="Z1601" s="4"/>
      <c r="AA1601" s="4"/>
      <c r="AC1601" s="4"/>
      <c r="AE1601" s="4"/>
      <c r="AG1601" s="4"/>
      <c r="AI1601" s="4"/>
      <c r="AK1601" s="4"/>
      <c r="AM1601" s="4"/>
      <c r="AO1601" s="4"/>
      <c r="AQ1601" s="4"/>
      <c r="AS1601" s="4"/>
      <c r="AT1601" s="4"/>
      <c r="AV1601" s="4"/>
      <c r="AX1601" s="4"/>
      <c r="AZ1601" s="4"/>
      <c r="BB1601" s="4"/>
      <c r="BD1601" s="4"/>
      <c r="BF1601" s="4"/>
      <c r="BH1601" s="4"/>
      <c r="BK1601" s="4"/>
      <c r="BM1601" s="4"/>
      <c r="BO1601" s="4"/>
      <c r="BQ1601" s="4"/>
      <c r="BS1601" s="4"/>
      <c r="BU1601" s="4"/>
      <c r="BW1601" s="4"/>
      <c r="BX1601" s="4"/>
      <c r="BZ1601" s="4"/>
      <c r="CA1601" s="4"/>
      <c r="CC1601" s="4"/>
      <c r="CD1601" s="4"/>
      <c r="CF1601" s="4"/>
      <c r="CH1601" s="4"/>
      <c r="CI1601" s="4"/>
      <c r="CJ1601" s="4"/>
      <c r="CL1601" s="4"/>
      <c r="CN1601" s="4"/>
      <c r="CP1601" s="4"/>
      <c r="CR1601" s="4"/>
      <c r="CT1601" s="4"/>
      <c r="CV1601" s="4"/>
      <c r="CX1601" s="4"/>
      <c r="CZ1601" s="4"/>
      <c r="DB1601" s="4"/>
      <c r="DD1601" s="4"/>
      <c r="DF1601" s="4"/>
      <c r="DH1601" s="4"/>
      <c r="DJ1601" s="4"/>
      <c r="DL1601" s="4"/>
      <c r="DM1601" s="4"/>
      <c r="DN1601" s="4"/>
      <c r="DP1601" s="4"/>
      <c r="DR1601" s="4"/>
      <c r="DT1601" s="4"/>
      <c r="DV1601" s="4"/>
      <c r="DX1601" s="4"/>
      <c r="DZ1601" s="4"/>
      <c r="EB1601" s="4"/>
      <c r="ED1601" s="4"/>
      <c r="EF1601" s="4"/>
      <c r="EH1601" s="4"/>
      <c r="EJ1601" s="4"/>
      <c r="EL1601" s="4"/>
      <c r="EN1601" s="4"/>
      <c r="EP1601" s="4"/>
      <c r="ER1601" s="4"/>
      <c r="ET1601" s="4"/>
      <c r="EV1601" s="4"/>
      <c r="EX1601" s="4"/>
      <c r="EZ1601" s="4"/>
      <c r="FB1601" s="4"/>
      <c r="FD1601" s="4"/>
      <c r="FF1601" s="4"/>
      <c r="FH1601" s="4"/>
      <c r="FJ1601" s="4"/>
      <c r="FL1601" s="4"/>
      <c r="FN1601" s="4"/>
      <c r="FP1601" s="4"/>
      <c r="FR1601" s="4"/>
      <c r="FT1601" s="4"/>
      <c r="FV1601" s="4"/>
      <c r="FX1601" s="4"/>
      <c r="FZ1601" s="4"/>
      <c r="GB1601" s="4"/>
      <c r="GC1601" s="4"/>
      <c r="GD1601" s="4"/>
      <c r="GF1601" s="4"/>
      <c r="GH1601" s="4"/>
      <c r="GJ1601" s="4"/>
      <c r="GL1601" s="4"/>
      <c r="GN1601" s="4"/>
      <c r="GP1601" s="4"/>
      <c r="GR1601" s="4"/>
      <c r="GT1601" s="4"/>
      <c r="GV1601" s="4"/>
      <c r="GX1601" s="4"/>
      <c r="GZ1601" s="4"/>
      <c r="HB1601" s="4"/>
      <c r="HC1601" s="4"/>
      <c r="HE1601" s="4"/>
      <c r="HG1601" s="4"/>
      <c r="HI1601" s="4"/>
      <c r="HJ1601" s="4"/>
      <c r="HL1601" s="4"/>
      <c r="HN1601" s="4"/>
      <c r="HP1601" s="4"/>
      <c r="HQ1601" s="4"/>
      <c r="HS1601" s="4"/>
      <c r="HU1601" s="4"/>
      <c r="HW1601" s="4"/>
      <c r="HX1601" s="4"/>
      <c r="HZ1601" s="4"/>
      <c r="IB1601" s="4"/>
      <c r="ID1601" s="4"/>
      <c r="IE1601" s="4"/>
      <c r="IG1601" s="4"/>
      <c r="II1601" s="4"/>
      <c r="IK1601" s="4"/>
      <c r="IL1601" s="4"/>
      <c r="IN1601" s="4"/>
      <c r="IP1601" s="4"/>
      <c r="IR1601" s="4"/>
      <c r="IS1601" s="4"/>
      <c r="IU1601" s="4"/>
      <c r="IW1601" s="4"/>
      <c r="IY1601" s="4"/>
      <c r="IZ1601" s="4"/>
      <c r="JB1601" s="4"/>
      <c r="JD1601" s="4"/>
      <c r="JF1601" s="4"/>
      <c r="JG1601" s="4"/>
      <c r="JI1601" s="4"/>
      <c r="JK1601" s="4"/>
      <c r="JM1601" s="4"/>
      <c r="JN1601" s="4"/>
      <c r="JP1601" s="4"/>
      <c r="JR1601" s="4"/>
      <c r="JT1601" s="4"/>
      <c r="JU1601" s="4"/>
      <c r="JW1601" s="4"/>
      <c r="JY1601" s="4"/>
      <c r="KA1601" s="4"/>
      <c r="KB1601" s="4"/>
      <c r="KD1601" s="4"/>
      <c r="KF1601" s="4"/>
      <c r="KH1601" s="4"/>
      <c r="KI1601" s="4"/>
      <c r="KK1601" s="4"/>
      <c r="KM1601" s="4"/>
      <c r="KO1601" s="4"/>
      <c r="KP1601" s="4"/>
      <c r="KR1601" s="4"/>
      <c r="KT1601" s="4"/>
      <c r="KV1601" s="4"/>
      <c r="KW1601" s="4"/>
      <c r="KY1601" s="4"/>
      <c r="LA1601" s="4"/>
      <c r="LC1601" s="4"/>
      <c r="LD1601" s="4"/>
      <c r="LF1601" s="4"/>
      <c r="LH1601" s="4"/>
      <c r="LJ1601" s="4"/>
      <c r="LK1601" s="4"/>
      <c r="LM1601" s="4"/>
      <c r="LO1601" s="4"/>
      <c r="LQ1601" s="4"/>
      <c r="LR1601" s="4"/>
      <c r="LT1601" s="4"/>
      <c r="LV1601" s="4"/>
      <c r="LX1601" s="4"/>
      <c r="LY1601" s="4"/>
      <c r="MA1601" s="4"/>
      <c r="MC1601" s="4"/>
      <c r="ME1601" s="4"/>
      <c r="MF1601" s="4"/>
      <c r="MH1601" s="4"/>
      <c r="MJ1601" s="4"/>
      <c r="ML1601" s="4"/>
    </row>
    <row r="1602" spans="3:350" x14ac:dyDescent="0.15">
      <c r="C1602" s="56"/>
      <c r="G1602" s="59"/>
      <c r="I1602" s="60"/>
      <c r="J1602" s="4"/>
      <c r="L1602" s="59"/>
      <c r="M1602" s="61"/>
      <c r="N1602" s="62"/>
      <c r="O1602" s="4"/>
      <c r="Q1602" s="4"/>
      <c r="R1602" s="4"/>
      <c r="T1602" s="4"/>
      <c r="U1602" s="4"/>
      <c r="W1602" s="4"/>
      <c r="Y1602" s="4"/>
      <c r="Z1602" s="4"/>
      <c r="AA1602" s="4"/>
      <c r="AC1602" s="4"/>
      <c r="AE1602" s="4"/>
      <c r="AG1602" s="4"/>
      <c r="AI1602" s="4"/>
      <c r="AK1602" s="4"/>
      <c r="AM1602" s="4"/>
      <c r="AO1602" s="4"/>
      <c r="AQ1602" s="4"/>
      <c r="AS1602" s="4"/>
      <c r="AT1602" s="4"/>
      <c r="AV1602" s="4"/>
      <c r="AX1602" s="4"/>
      <c r="AZ1602" s="4"/>
      <c r="BB1602" s="4"/>
      <c r="BD1602" s="4"/>
      <c r="BF1602" s="4"/>
      <c r="BH1602" s="4"/>
      <c r="BK1602" s="4"/>
      <c r="BM1602" s="4"/>
      <c r="BO1602" s="4"/>
      <c r="BQ1602" s="4"/>
      <c r="BS1602" s="4"/>
      <c r="BU1602" s="4"/>
      <c r="BW1602" s="4"/>
      <c r="BX1602" s="4"/>
      <c r="BZ1602" s="4"/>
      <c r="CA1602" s="4"/>
      <c r="CC1602" s="4"/>
      <c r="CD1602" s="4"/>
      <c r="CF1602" s="4"/>
      <c r="CH1602" s="4"/>
      <c r="CI1602" s="4"/>
      <c r="CJ1602" s="4"/>
      <c r="CL1602" s="4"/>
      <c r="CN1602" s="4"/>
      <c r="CP1602" s="4"/>
      <c r="CR1602" s="4"/>
      <c r="CT1602" s="4"/>
      <c r="CV1602" s="4"/>
      <c r="CX1602" s="4"/>
      <c r="CZ1602" s="4"/>
      <c r="DB1602" s="4"/>
      <c r="DD1602" s="4"/>
      <c r="DF1602" s="4"/>
      <c r="DH1602" s="4"/>
      <c r="DJ1602" s="4"/>
      <c r="DL1602" s="4"/>
      <c r="DM1602" s="4"/>
      <c r="DN1602" s="4"/>
      <c r="DP1602" s="4"/>
      <c r="DR1602" s="4"/>
      <c r="DT1602" s="4"/>
      <c r="DV1602" s="4"/>
      <c r="DX1602" s="4"/>
      <c r="DZ1602" s="4"/>
      <c r="EB1602" s="4"/>
      <c r="ED1602" s="4"/>
      <c r="EF1602" s="4"/>
      <c r="EH1602" s="4"/>
      <c r="EJ1602" s="4"/>
      <c r="EL1602" s="4"/>
      <c r="EN1602" s="4"/>
      <c r="EP1602" s="4"/>
      <c r="ER1602" s="4"/>
      <c r="ET1602" s="4"/>
      <c r="EV1602" s="4"/>
      <c r="EX1602" s="4"/>
      <c r="EZ1602" s="4"/>
      <c r="FB1602" s="4"/>
      <c r="FD1602" s="4"/>
      <c r="FF1602" s="4"/>
      <c r="FH1602" s="4"/>
      <c r="FJ1602" s="4"/>
      <c r="FL1602" s="4"/>
      <c r="FN1602" s="4"/>
      <c r="FP1602" s="4"/>
      <c r="FR1602" s="4"/>
      <c r="FT1602" s="4"/>
      <c r="FV1602" s="4"/>
      <c r="FX1602" s="4"/>
      <c r="FZ1602" s="4"/>
      <c r="GB1602" s="4"/>
      <c r="GC1602" s="4"/>
      <c r="GD1602" s="4"/>
      <c r="GF1602" s="4"/>
      <c r="GH1602" s="4"/>
      <c r="GJ1602" s="4"/>
      <c r="GL1602" s="4"/>
      <c r="GN1602" s="4"/>
      <c r="GP1602" s="4"/>
      <c r="GR1602" s="4"/>
      <c r="GT1602" s="4"/>
      <c r="GV1602" s="4"/>
      <c r="GX1602" s="4"/>
      <c r="GZ1602" s="4"/>
      <c r="HB1602" s="4"/>
      <c r="HC1602" s="4"/>
      <c r="HE1602" s="4"/>
      <c r="HG1602" s="4"/>
      <c r="HI1602" s="4"/>
      <c r="HJ1602" s="4"/>
      <c r="HL1602" s="4"/>
      <c r="HN1602" s="4"/>
      <c r="HP1602" s="4"/>
      <c r="HQ1602" s="4"/>
      <c r="HS1602" s="4"/>
      <c r="HU1602" s="4"/>
      <c r="HW1602" s="4"/>
      <c r="HX1602" s="4"/>
      <c r="HZ1602" s="4"/>
      <c r="IB1602" s="4"/>
      <c r="ID1602" s="4"/>
      <c r="IE1602" s="4"/>
      <c r="IG1602" s="4"/>
      <c r="II1602" s="4"/>
      <c r="IK1602" s="4"/>
      <c r="IL1602" s="4"/>
      <c r="IN1602" s="4"/>
      <c r="IP1602" s="4"/>
      <c r="IR1602" s="4"/>
      <c r="IS1602" s="4"/>
      <c r="IU1602" s="4"/>
      <c r="IW1602" s="4"/>
      <c r="IY1602" s="4"/>
      <c r="IZ1602" s="4"/>
      <c r="JB1602" s="4"/>
      <c r="JD1602" s="4"/>
      <c r="JF1602" s="4"/>
      <c r="JG1602" s="4"/>
      <c r="JI1602" s="4"/>
      <c r="JK1602" s="4"/>
      <c r="JM1602" s="4"/>
      <c r="JN1602" s="4"/>
      <c r="JP1602" s="4"/>
      <c r="JR1602" s="4"/>
      <c r="JT1602" s="4"/>
      <c r="JU1602" s="4"/>
      <c r="JW1602" s="4"/>
      <c r="JY1602" s="4"/>
      <c r="KA1602" s="4"/>
      <c r="KB1602" s="4"/>
      <c r="KD1602" s="4"/>
      <c r="KF1602" s="4"/>
      <c r="KH1602" s="4"/>
      <c r="KI1602" s="4"/>
      <c r="KK1602" s="4"/>
      <c r="KM1602" s="4"/>
      <c r="KO1602" s="4"/>
      <c r="KP1602" s="4"/>
      <c r="KR1602" s="4"/>
      <c r="KT1602" s="4"/>
      <c r="KV1602" s="4"/>
      <c r="KW1602" s="4"/>
      <c r="KY1602" s="4"/>
      <c r="LA1602" s="4"/>
      <c r="LC1602" s="4"/>
      <c r="LD1602" s="4"/>
      <c r="LF1602" s="4"/>
      <c r="LH1602" s="4"/>
      <c r="LJ1602" s="4"/>
      <c r="LK1602" s="4"/>
      <c r="LM1602" s="4"/>
      <c r="LO1602" s="4"/>
      <c r="LQ1602" s="4"/>
      <c r="LR1602" s="4"/>
      <c r="LT1602" s="4"/>
      <c r="LV1602" s="4"/>
      <c r="LX1602" s="4"/>
      <c r="LY1602" s="4"/>
      <c r="MA1602" s="4"/>
      <c r="MC1602" s="4"/>
      <c r="ME1602" s="4"/>
      <c r="MF1602" s="4"/>
      <c r="MH1602" s="4"/>
      <c r="MJ1602" s="4"/>
      <c r="ML1602" s="4"/>
    </row>
    <row r="1603" spans="3:350" x14ac:dyDescent="0.15">
      <c r="C1603" s="56"/>
      <c r="G1603" s="59"/>
      <c r="I1603" s="60"/>
      <c r="J1603" s="4"/>
      <c r="L1603" s="59"/>
      <c r="M1603" s="61"/>
      <c r="N1603" s="62"/>
      <c r="O1603" s="4"/>
      <c r="Q1603" s="4"/>
      <c r="R1603" s="4"/>
      <c r="T1603" s="4"/>
      <c r="U1603" s="4"/>
      <c r="W1603" s="4"/>
      <c r="Y1603" s="4"/>
      <c r="Z1603" s="4"/>
      <c r="AA1603" s="4"/>
      <c r="AC1603" s="4"/>
      <c r="AE1603" s="4"/>
      <c r="AG1603" s="4"/>
      <c r="AI1603" s="4"/>
      <c r="AK1603" s="4"/>
      <c r="AM1603" s="4"/>
      <c r="AO1603" s="4"/>
      <c r="AQ1603" s="4"/>
      <c r="AS1603" s="4"/>
      <c r="AT1603" s="4"/>
      <c r="AV1603" s="4"/>
      <c r="AX1603" s="4"/>
      <c r="AZ1603" s="4"/>
      <c r="BB1603" s="4"/>
      <c r="BD1603" s="4"/>
      <c r="BF1603" s="4"/>
      <c r="BH1603" s="4"/>
      <c r="BK1603" s="4"/>
      <c r="BM1603" s="4"/>
      <c r="BO1603" s="4"/>
      <c r="BQ1603" s="4"/>
      <c r="BS1603" s="4"/>
      <c r="BU1603" s="4"/>
      <c r="BW1603" s="4"/>
      <c r="BX1603" s="4"/>
      <c r="BZ1603" s="4"/>
      <c r="CA1603" s="4"/>
      <c r="CC1603" s="4"/>
      <c r="CD1603" s="4"/>
      <c r="CF1603" s="4"/>
      <c r="CH1603" s="4"/>
      <c r="CI1603" s="4"/>
      <c r="CJ1603" s="4"/>
      <c r="CL1603" s="4"/>
      <c r="CN1603" s="4"/>
      <c r="CP1603" s="4"/>
      <c r="CR1603" s="4"/>
      <c r="CT1603" s="4"/>
      <c r="CV1603" s="4"/>
      <c r="CX1603" s="4"/>
      <c r="CZ1603" s="4"/>
      <c r="DB1603" s="4"/>
      <c r="DD1603" s="4"/>
      <c r="DF1603" s="4"/>
      <c r="DH1603" s="4"/>
      <c r="DJ1603" s="4"/>
      <c r="DL1603" s="4"/>
      <c r="DM1603" s="4"/>
      <c r="DN1603" s="4"/>
      <c r="DP1603" s="4"/>
      <c r="DR1603" s="4"/>
      <c r="DT1603" s="4"/>
      <c r="DV1603" s="4"/>
      <c r="DX1603" s="4"/>
      <c r="DZ1603" s="4"/>
      <c r="EB1603" s="4"/>
      <c r="ED1603" s="4"/>
      <c r="EF1603" s="4"/>
      <c r="EH1603" s="4"/>
      <c r="EJ1603" s="4"/>
      <c r="EL1603" s="4"/>
      <c r="EN1603" s="4"/>
      <c r="EP1603" s="4"/>
      <c r="ER1603" s="4"/>
      <c r="ET1603" s="4"/>
      <c r="EV1603" s="4"/>
      <c r="EX1603" s="4"/>
      <c r="EZ1603" s="4"/>
      <c r="FB1603" s="4"/>
      <c r="FD1603" s="4"/>
      <c r="FF1603" s="4"/>
      <c r="FH1603" s="4"/>
      <c r="FJ1603" s="4"/>
      <c r="FL1603" s="4"/>
      <c r="FN1603" s="4"/>
      <c r="FP1603" s="4"/>
      <c r="FR1603" s="4"/>
      <c r="FT1603" s="4"/>
      <c r="FV1603" s="4"/>
      <c r="FX1603" s="4"/>
      <c r="FZ1603" s="4"/>
      <c r="GB1603" s="4"/>
      <c r="GC1603" s="4"/>
      <c r="GD1603" s="4"/>
      <c r="GF1603" s="4"/>
      <c r="GH1603" s="4"/>
      <c r="GJ1603" s="4"/>
      <c r="GL1603" s="4"/>
      <c r="GN1603" s="4"/>
      <c r="GP1603" s="4"/>
      <c r="GR1603" s="4"/>
      <c r="GT1603" s="4"/>
      <c r="GV1603" s="4"/>
      <c r="GX1603" s="4"/>
      <c r="GZ1603" s="4"/>
      <c r="HB1603" s="4"/>
      <c r="HC1603" s="4"/>
      <c r="HE1603" s="4"/>
      <c r="HG1603" s="4"/>
      <c r="HI1603" s="4"/>
      <c r="HJ1603" s="4"/>
      <c r="HL1603" s="4"/>
      <c r="HN1603" s="4"/>
      <c r="HP1603" s="4"/>
      <c r="HQ1603" s="4"/>
      <c r="HS1603" s="4"/>
      <c r="HU1603" s="4"/>
      <c r="HW1603" s="4"/>
      <c r="HX1603" s="4"/>
      <c r="HZ1603" s="4"/>
      <c r="IB1603" s="4"/>
      <c r="ID1603" s="4"/>
      <c r="IE1603" s="4"/>
      <c r="IG1603" s="4"/>
      <c r="II1603" s="4"/>
      <c r="IK1603" s="4"/>
      <c r="IL1603" s="4"/>
      <c r="IN1603" s="4"/>
      <c r="IP1603" s="4"/>
      <c r="IR1603" s="4"/>
      <c r="IS1603" s="4"/>
      <c r="IU1603" s="4"/>
      <c r="IW1603" s="4"/>
      <c r="IY1603" s="4"/>
      <c r="IZ1603" s="4"/>
      <c r="JB1603" s="4"/>
      <c r="JD1603" s="4"/>
      <c r="JF1603" s="4"/>
      <c r="JG1603" s="4"/>
      <c r="JI1603" s="4"/>
      <c r="JK1603" s="4"/>
      <c r="JM1603" s="4"/>
      <c r="JN1603" s="4"/>
      <c r="JP1603" s="4"/>
      <c r="JR1603" s="4"/>
      <c r="JT1603" s="4"/>
      <c r="JU1603" s="4"/>
      <c r="JW1603" s="4"/>
      <c r="JY1603" s="4"/>
      <c r="KA1603" s="4"/>
      <c r="KB1603" s="4"/>
      <c r="KD1603" s="4"/>
      <c r="KF1603" s="4"/>
      <c r="KH1603" s="4"/>
      <c r="KI1603" s="4"/>
      <c r="KK1603" s="4"/>
      <c r="KM1603" s="4"/>
      <c r="KO1603" s="4"/>
      <c r="KP1603" s="4"/>
      <c r="KR1603" s="4"/>
      <c r="KT1603" s="4"/>
      <c r="KV1603" s="4"/>
      <c r="KW1603" s="4"/>
      <c r="KY1603" s="4"/>
      <c r="LA1603" s="4"/>
      <c r="LC1603" s="4"/>
      <c r="LD1603" s="4"/>
      <c r="LF1603" s="4"/>
      <c r="LH1603" s="4"/>
      <c r="LJ1603" s="4"/>
      <c r="LK1603" s="4"/>
      <c r="LM1603" s="4"/>
      <c r="LO1603" s="4"/>
      <c r="LQ1603" s="4"/>
      <c r="LR1603" s="4"/>
      <c r="LT1603" s="4"/>
      <c r="LV1603" s="4"/>
      <c r="LX1603" s="4"/>
      <c r="LY1603" s="4"/>
      <c r="MA1603" s="4"/>
      <c r="MC1603" s="4"/>
      <c r="ME1603" s="4"/>
      <c r="MF1603" s="4"/>
      <c r="MH1603" s="4"/>
      <c r="MJ1603" s="4"/>
      <c r="ML1603" s="4"/>
    </row>
    <row r="1604" spans="3:350" x14ac:dyDescent="0.15">
      <c r="C1604" s="56"/>
      <c r="G1604" s="59"/>
      <c r="I1604" s="60"/>
      <c r="J1604" s="4"/>
      <c r="L1604" s="59"/>
      <c r="M1604" s="61"/>
      <c r="N1604" s="62"/>
      <c r="O1604" s="4"/>
      <c r="Q1604" s="4"/>
      <c r="R1604" s="4"/>
      <c r="T1604" s="4"/>
      <c r="U1604" s="4"/>
      <c r="W1604" s="4"/>
      <c r="Y1604" s="4"/>
      <c r="Z1604" s="4"/>
      <c r="AA1604" s="4"/>
      <c r="AC1604" s="4"/>
      <c r="AE1604" s="4"/>
      <c r="AG1604" s="4"/>
      <c r="AI1604" s="4"/>
      <c r="AK1604" s="4"/>
      <c r="AM1604" s="4"/>
      <c r="AO1604" s="4"/>
      <c r="AQ1604" s="4"/>
      <c r="AS1604" s="4"/>
      <c r="AT1604" s="4"/>
      <c r="AV1604" s="4"/>
      <c r="AX1604" s="4"/>
      <c r="AZ1604" s="4"/>
      <c r="BB1604" s="4"/>
      <c r="BD1604" s="4"/>
      <c r="BF1604" s="4"/>
      <c r="BH1604" s="4"/>
      <c r="BK1604" s="4"/>
      <c r="BM1604" s="4"/>
      <c r="BO1604" s="4"/>
      <c r="BQ1604" s="4"/>
      <c r="BS1604" s="4"/>
      <c r="BU1604" s="4"/>
      <c r="BW1604" s="4"/>
      <c r="BX1604" s="4"/>
      <c r="BZ1604" s="4"/>
      <c r="CA1604" s="4"/>
      <c r="CC1604" s="4"/>
      <c r="CD1604" s="4"/>
      <c r="CF1604" s="4"/>
      <c r="CH1604" s="4"/>
      <c r="CI1604" s="4"/>
      <c r="CJ1604" s="4"/>
      <c r="CL1604" s="4"/>
      <c r="CN1604" s="4"/>
      <c r="CP1604" s="4"/>
      <c r="CR1604" s="4"/>
      <c r="CT1604" s="4"/>
      <c r="CV1604" s="4"/>
      <c r="CX1604" s="4"/>
      <c r="CZ1604" s="4"/>
      <c r="DB1604" s="4"/>
      <c r="DD1604" s="4"/>
      <c r="DF1604" s="4"/>
      <c r="DH1604" s="4"/>
      <c r="DJ1604" s="4"/>
      <c r="DL1604" s="4"/>
      <c r="DM1604" s="4"/>
      <c r="DN1604" s="4"/>
      <c r="DP1604" s="4"/>
      <c r="DR1604" s="4"/>
      <c r="DT1604" s="4"/>
      <c r="DV1604" s="4"/>
      <c r="DX1604" s="4"/>
      <c r="DZ1604" s="4"/>
      <c r="EB1604" s="4"/>
      <c r="ED1604" s="4"/>
      <c r="EF1604" s="4"/>
      <c r="EH1604" s="4"/>
      <c r="EJ1604" s="4"/>
      <c r="EL1604" s="4"/>
      <c r="EN1604" s="4"/>
      <c r="EP1604" s="4"/>
      <c r="ER1604" s="4"/>
      <c r="ET1604" s="4"/>
      <c r="EV1604" s="4"/>
      <c r="EX1604" s="4"/>
      <c r="EZ1604" s="4"/>
      <c r="FB1604" s="4"/>
      <c r="FD1604" s="4"/>
      <c r="FF1604" s="4"/>
      <c r="FH1604" s="4"/>
      <c r="FJ1604" s="4"/>
      <c r="FL1604" s="4"/>
      <c r="FN1604" s="4"/>
      <c r="FP1604" s="4"/>
      <c r="FR1604" s="4"/>
      <c r="FT1604" s="4"/>
      <c r="FV1604" s="4"/>
      <c r="FX1604" s="4"/>
      <c r="FZ1604" s="4"/>
      <c r="GB1604" s="4"/>
      <c r="GC1604" s="4"/>
      <c r="GD1604" s="4"/>
      <c r="GF1604" s="4"/>
      <c r="GH1604" s="4"/>
      <c r="GJ1604" s="4"/>
      <c r="GL1604" s="4"/>
      <c r="GN1604" s="4"/>
      <c r="GP1604" s="4"/>
      <c r="GR1604" s="4"/>
      <c r="GT1604" s="4"/>
      <c r="GV1604" s="4"/>
      <c r="GX1604" s="4"/>
      <c r="GZ1604" s="4"/>
      <c r="HB1604" s="4"/>
      <c r="HC1604" s="4"/>
      <c r="HE1604" s="4"/>
      <c r="HG1604" s="4"/>
      <c r="HI1604" s="4"/>
      <c r="HJ1604" s="4"/>
      <c r="HL1604" s="4"/>
      <c r="HN1604" s="4"/>
      <c r="HP1604" s="4"/>
      <c r="HQ1604" s="4"/>
      <c r="HS1604" s="4"/>
      <c r="HU1604" s="4"/>
      <c r="HW1604" s="4"/>
      <c r="HX1604" s="4"/>
      <c r="HZ1604" s="4"/>
      <c r="IB1604" s="4"/>
      <c r="ID1604" s="4"/>
      <c r="IE1604" s="4"/>
      <c r="IG1604" s="4"/>
      <c r="II1604" s="4"/>
      <c r="IK1604" s="4"/>
      <c r="IL1604" s="4"/>
      <c r="IN1604" s="4"/>
      <c r="IP1604" s="4"/>
      <c r="IR1604" s="4"/>
      <c r="IS1604" s="4"/>
      <c r="IU1604" s="4"/>
      <c r="IW1604" s="4"/>
      <c r="IY1604" s="4"/>
      <c r="IZ1604" s="4"/>
      <c r="JB1604" s="4"/>
      <c r="JD1604" s="4"/>
      <c r="JF1604" s="4"/>
      <c r="JG1604" s="4"/>
      <c r="JI1604" s="4"/>
      <c r="JK1604" s="4"/>
      <c r="JM1604" s="4"/>
      <c r="JN1604" s="4"/>
      <c r="JP1604" s="4"/>
      <c r="JR1604" s="4"/>
      <c r="JT1604" s="4"/>
      <c r="JU1604" s="4"/>
      <c r="JW1604" s="4"/>
      <c r="JY1604" s="4"/>
      <c r="KA1604" s="4"/>
      <c r="KB1604" s="4"/>
      <c r="KD1604" s="4"/>
      <c r="KF1604" s="4"/>
      <c r="KH1604" s="4"/>
      <c r="KI1604" s="4"/>
      <c r="KK1604" s="4"/>
      <c r="KM1604" s="4"/>
      <c r="KO1604" s="4"/>
      <c r="KP1604" s="4"/>
      <c r="KR1604" s="4"/>
      <c r="KT1604" s="4"/>
      <c r="KV1604" s="4"/>
      <c r="KW1604" s="4"/>
      <c r="KY1604" s="4"/>
      <c r="LA1604" s="4"/>
      <c r="LC1604" s="4"/>
      <c r="LD1604" s="4"/>
      <c r="LF1604" s="4"/>
      <c r="LH1604" s="4"/>
      <c r="LJ1604" s="4"/>
      <c r="LK1604" s="4"/>
      <c r="LM1604" s="4"/>
      <c r="LO1604" s="4"/>
      <c r="LQ1604" s="4"/>
      <c r="LR1604" s="4"/>
      <c r="LT1604" s="4"/>
      <c r="LV1604" s="4"/>
      <c r="LX1604" s="4"/>
      <c r="LY1604" s="4"/>
      <c r="MA1604" s="4"/>
      <c r="MC1604" s="4"/>
      <c r="ME1604" s="4"/>
      <c r="MF1604" s="4"/>
      <c r="MH1604" s="4"/>
      <c r="MJ1604" s="4"/>
      <c r="ML1604" s="4"/>
    </row>
    <row r="1605" spans="3:350" x14ac:dyDescent="0.15">
      <c r="C1605" s="56"/>
      <c r="G1605" s="59"/>
      <c r="I1605" s="60"/>
      <c r="J1605" s="4"/>
      <c r="L1605" s="59"/>
      <c r="M1605" s="61"/>
      <c r="N1605" s="62"/>
      <c r="O1605" s="4"/>
      <c r="Q1605" s="4"/>
      <c r="R1605" s="4"/>
      <c r="T1605" s="4"/>
      <c r="U1605" s="4"/>
      <c r="W1605" s="4"/>
      <c r="Y1605" s="4"/>
      <c r="Z1605" s="4"/>
      <c r="AA1605" s="4"/>
      <c r="AC1605" s="4"/>
      <c r="AE1605" s="4"/>
      <c r="AG1605" s="4"/>
      <c r="AI1605" s="4"/>
      <c r="AK1605" s="4"/>
      <c r="AM1605" s="4"/>
      <c r="AO1605" s="4"/>
      <c r="AQ1605" s="4"/>
      <c r="AS1605" s="4"/>
      <c r="AT1605" s="4"/>
      <c r="AV1605" s="4"/>
      <c r="AX1605" s="4"/>
      <c r="AZ1605" s="4"/>
      <c r="BB1605" s="4"/>
      <c r="BD1605" s="4"/>
      <c r="BF1605" s="4"/>
      <c r="BH1605" s="4"/>
      <c r="BK1605" s="4"/>
      <c r="BM1605" s="4"/>
      <c r="BO1605" s="4"/>
      <c r="BQ1605" s="4"/>
      <c r="BS1605" s="4"/>
      <c r="BU1605" s="4"/>
      <c r="BW1605" s="4"/>
      <c r="BX1605" s="4"/>
      <c r="BZ1605" s="4"/>
      <c r="CA1605" s="4"/>
      <c r="CC1605" s="4"/>
      <c r="CD1605" s="4"/>
      <c r="CF1605" s="4"/>
      <c r="CH1605" s="4"/>
      <c r="CI1605" s="4"/>
      <c r="CJ1605" s="4"/>
      <c r="CL1605" s="4"/>
      <c r="CN1605" s="4"/>
      <c r="CP1605" s="4"/>
      <c r="CR1605" s="4"/>
      <c r="CT1605" s="4"/>
      <c r="CV1605" s="4"/>
      <c r="CX1605" s="4"/>
      <c r="CZ1605" s="4"/>
      <c r="DB1605" s="4"/>
      <c r="DD1605" s="4"/>
      <c r="DF1605" s="4"/>
      <c r="DH1605" s="4"/>
      <c r="DJ1605" s="4"/>
      <c r="DL1605" s="4"/>
      <c r="DM1605" s="4"/>
      <c r="DN1605" s="4"/>
      <c r="DP1605" s="4"/>
      <c r="DR1605" s="4"/>
      <c r="DT1605" s="4"/>
      <c r="DV1605" s="4"/>
      <c r="DX1605" s="4"/>
      <c r="DZ1605" s="4"/>
      <c r="EB1605" s="4"/>
      <c r="ED1605" s="4"/>
      <c r="EF1605" s="4"/>
      <c r="EH1605" s="4"/>
      <c r="EJ1605" s="4"/>
      <c r="EL1605" s="4"/>
      <c r="EN1605" s="4"/>
      <c r="EP1605" s="4"/>
      <c r="ER1605" s="4"/>
      <c r="ET1605" s="4"/>
      <c r="EV1605" s="4"/>
      <c r="EX1605" s="4"/>
      <c r="EZ1605" s="4"/>
      <c r="FB1605" s="4"/>
      <c r="FD1605" s="4"/>
      <c r="FF1605" s="4"/>
      <c r="FH1605" s="4"/>
      <c r="FJ1605" s="4"/>
      <c r="FL1605" s="4"/>
      <c r="FN1605" s="4"/>
      <c r="FP1605" s="4"/>
      <c r="FR1605" s="4"/>
      <c r="FT1605" s="4"/>
      <c r="FV1605" s="4"/>
      <c r="FX1605" s="4"/>
      <c r="FZ1605" s="4"/>
      <c r="GB1605" s="4"/>
      <c r="GC1605" s="4"/>
      <c r="GD1605" s="4"/>
      <c r="GF1605" s="4"/>
      <c r="GH1605" s="4"/>
      <c r="GJ1605" s="4"/>
      <c r="GL1605" s="4"/>
      <c r="GN1605" s="4"/>
      <c r="GP1605" s="4"/>
      <c r="GR1605" s="4"/>
      <c r="GT1605" s="4"/>
      <c r="GV1605" s="4"/>
      <c r="GX1605" s="4"/>
      <c r="GZ1605" s="4"/>
      <c r="HB1605" s="4"/>
      <c r="HC1605" s="4"/>
      <c r="HE1605" s="4"/>
      <c r="HG1605" s="4"/>
      <c r="HI1605" s="4"/>
      <c r="HJ1605" s="4"/>
      <c r="HL1605" s="4"/>
      <c r="HN1605" s="4"/>
      <c r="HP1605" s="4"/>
      <c r="HQ1605" s="4"/>
      <c r="HS1605" s="4"/>
      <c r="HU1605" s="4"/>
      <c r="HW1605" s="4"/>
      <c r="HX1605" s="4"/>
      <c r="HZ1605" s="4"/>
      <c r="IB1605" s="4"/>
      <c r="ID1605" s="4"/>
      <c r="IE1605" s="4"/>
      <c r="IG1605" s="4"/>
      <c r="II1605" s="4"/>
      <c r="IK1605" s="4"/>
      <c r="IL1605" s="4"/>
      <c r="IN1605" s="4"/>
      <c r="IP1605" s="4"/>
      <c r="IR1605" s="4"/>
      <c r="IS1605" s="4"/>
      <c r="IU1605" s="4"/>
      <c r="IW1605" s="4"/>
      <c r="IY1605" s="4"/>
      <c r="IZ1605" s="4"/>
      <c r="JB1605" s="4"/>
      <c r="JD1605" s="4"/>
      <c r="JF1605" s="4"/>
      <c r="JG1605" s="4"/>
      <c r="JI1605" s="4"/>
      <c r="JK1605" s="4"/>
      <c r="JM1605" s="4"/>
      <c r="JN1605" s="4"/>
      <c r="JP1605" s="4"/>
      <c r="JR1605" s="4"/>
      <c r="JT1605" s="4"/>
      <c r="JU1605" s="4"/>
      <c r="JW1605" s="4"/>
      <c r="JY1605" s="4"/>
      <c r="KA1605" s="4"/>
      <c r="KB1605" s="4"/>
      <c r="KD1605" s="4"/>
      <c r="KF1605" s="4"/>
      <c r="KH1605" s="4"/>
      <c r="KI1605" s="4"/>
      <c r="KK1605" s="4"/>
      <c r="KM1605" s="4"/>
      <c r="KO1605" s="4"/>
      <c r="KP1605" s="4"/>
      <c r="KR1605" s="4"/>
      <c r="KT1605" s="4"/>
      <c r="KV1605" s="4"/>
      <c r="KW1605" s="4"/>
      <c r="KY1605" s="4"/>
      <c r="LA1605" s="4"/>
      <c r="LC1605" s="4"/>
      <c r="LD1605" s="4"/>
      <c r="LF1605" s="4"/>
      <c r="LH1605" s="4"/>
      <c r="LJ1605" s="4"/>
      <c r="LK1605" s="4"/>
      <c r="LM1605" s="4"/>
      <c r="LO1605" s="4"/>
      <c r="LQ1605" s="4"/>
      <c r="LR1605" s="4"/>
      <c r="LT1605" s="4"/>
      <c r="LV1605" s="4"/>
      <c r="LX1605" s="4"/>
      <c r="LY1605" s="4"/>
      <c r="MA1605" s="4"/>
      <c r="MC1605" s="4"/>
      <c r="ME1605" s="4"/>
      <c r="MF1605" s="4"/>
      <c r="MH1605" s="4"/>
      <c r="MJ1605" s="4"/>
      <c r="ML1605" s="4"/>
    </row>
    <row r="1606" spans="3:350" x14ac:dyDescent="0.15">
      <c r="C1606" s="56"/>
      <c r="G1606" s="59"/>
      <c r="I1606" s="60"/>
      <c r="J1606" s="4"/>
      <c r="L1606" s="59"/>
      <c r="M1606" s="61"/>
      <c r="N1606" s="62"/>
      <c r="O1606" s="4"/>
      <c r="Q1606" s="4"/>
      <c r="R1606" s="4"/>
      <c r="T1606" s="4"/>
      <c r="U1606" s="4"/>
      <c r="W1606" s="4"/>
      <c r="Y1606" s="4"/>
      <c r="Z1606" s="4"/>
      <c r="AA1606" s="4"/>
      <c r="AC1606" s="4"/>
      <c r="AE1606" s="4"/>
      <c r="AG1606" s="4"/>
      <c r="AI1606" s="4"/>
      <c r="AK1606" s="4"/>
      <c r="AM1606" s="4"/>
      <c r="AO1606" s="4"/>
      <c r="AQ1606" s="4"/>
      <c r="AS1606" s="4"/>
      <c r="AT1606" s="4"/>
      <c r="AV1606" s="4"/>
      <c r="AX1606" s="4"/>
      <c r="AZ1606" s="4"/>
      <c r="BB1606" s="4"/>
      <c r="BD1606" s="4"/>
      <c r="BF1606" s="4"/>
      <c r="BH1606" s="4"/>
      <c r="BK1606" s="4"/>
      <c r="BM1606" s="4"/>
      <c r="BO1606" s="4"/>
      <c r="BQ1606" s="4"/>
      <c r="BS1606" s="4"/>
      <c r="BU1606" s="4"/>
      <c r="BW1606" s="4"/>
      <c r="BX1606" s="4"/>
      <c r="BZ1606" s="4"/>
      <c r="CA1606" s="4"/>
      <c r="CC1606" s="4"/>
      <c r="CD1606" s="4"/>
      <c r="CF1606" s="4"/>
      <c r="CH1606" s="4"/>
      <c r="CI1606" s="4"/>
      <c r="CJ1606" s="4"/>
      <c r="CL1606" s="4"/>
      <c r="CN1606" s="4"/>
      <c r="CP1606" s="4"/>
      <c r="CR1606" s="4"/>
      <c r="CT1606" s="4"/>
      <c r="CV1606" s="4"/>
      <c r="CX1606" s="4"/>
      <c r="CZ1606" s="4"/>
      <c r="DB1606" s="4"/>
      <c r="DD1606" s="4"/>
      <c r="DF1606" s="4"/>
      <c r="DH1606" s="4"/>
      <c r="DJ1606" s="4"/>
      <c r="DL1606" s="4"/>
      <c r="DM1606" s="4"/>
      <c r="DN1606" s="4"/>
      <c r="DP1606" s="4"/>
      <c r="DR1606" s="4"/>
      <c r="DT1606" s="4"/>
      <c r="DV1606" s="4"/>
      <c r="DX1606" s="4"/>
      <c r="DZ1606" s="4"/>
      <c r="EB1606" s="4"/>
      <c r="ED1606" s="4"/>
      <c r="EF1606" s="4"/>
      <c r="EH1606" s="4"/>
      <c r="EJ1606" s="4"/>
      <c r="EL1606" s="4"/>
      <c r="EN1606" s="4"/>
      <c r="EP1606" s="4"/>
      <c r="ER1606" s="4"/>
      <c r="ET1606" s="4"/>
      <c r="EV1606" s="4"/>
      <c r="EX1606" s="4"/>
      <c r="EZ1606" s="4"/>
      <c r="FB1606" s="4"/>
      <c r="FD1606" s="4"/>
      <c r="FF1606" s="4"/>
      <c r="FH1606" s="4"/>
      <c r="FJ1606" s="4"/>
      <c r="FL1606" s="4"/>
      <c r="FN1606" s="4"/>
      <c r="FP1606" s="4"/>
      <c r="FR1606" s="4"/>
      <c r="FT1606" s="4"/>
      <c r="FV1606" s="4"/>
      <c r="FX1606" s="4"/>
      <c r="FZ1606" s="4"/>
      <c r="GB1606" s="4"/>
      <c r="GC1606" s="4"/>
      <c r="GD1606" s="4"/>
      <c r="GF1606" s="4"/>
      <c r="GH1606" s="4"/>
      <c r="GJ1606" s="4"/>
      <c r="GL1606" s="4"/>
      <c r="GN1606" s="4"/>
      <c r="GP1606" s="4"/>
      <c r="GR1606" s="4"/>
      <c r="GT1606" s="4"/>
      <c r="GV1606" s="4"/>
      <c r="GX1606" s="4"/>
      <c r="GZ1606" s="4"/>
      <c r="HB1606" s="4"/>
      <c r="HC1606" s="4"/>
      <c r="HE1606" s="4"/>
      <c r="HG1606" s="4"/>
      <c r="HI1606" s="4"/>
      <c r="HJ1606" s="4"/>
      <c r="HL1606" s="4"/>
      <c r="HN1606" s="4"/>
      <c r="HP1606" s="4"/>
      <c r="HQ1606" s="4"/>
      <c r="HS1606" s="4"/>
      <c r="HU1606" s="4"/>
      <c r="HW1606" s="4"/>
      <c r="HX1606" s="4"/>
      <c r="HZ1606" s="4"/>
      <c r="IB1606" s="4"/>
      <c r="ID1606" s="4"/>
      <c r="IE1606" s="4"/>
      <c r="IG1606" s="4"/>
      <c r="II1606" s="4"/>
      <c r="IK1606" s="4"/>
      <c r="IL1606" s="4"/>
      <c r="IN1606" s="4"/>
      <c r="IP1606" s="4"/>
      <c r="IR1606" s="4"/>
      <c r="IS1606" s="4"/>
      <c r="IU1606" s="4"/>
      <c r="IW1606" s="4"/>
      <c r="IY1606" s="4"/>
      <c r="IZ1606" s="4"/>
      <c r="JB1606" s="4"/>
      <c r="JD1606" s="4"/>
      <c r="JF1606" s="4"/>
      <c r="JG1606" s="4"/>
      <c r="JI1606" s="4"/>
      <c r="JK1606" s="4"/>
      <c r="JM1606" s="4"/>
      <c r="JN1606" s="4"/>
      <c r="JP1606" s="4"/>
      <c r="JR1606" s="4"/>
      <c r="JT1606" s="4"/>
      <c r="JU1606" s="4"/>
      <c r="JW1606" s="4"/>
      <c r="JY1606" s="4"/>
      <c r="KA1606" s="4"/>
      <c r="KB1606" s="4"/>
      <c r="KD1606" s="4"/>
      <c r="KF1606" s="4"/>
      <c r="KH1606" s="4"/>
      <c r="KI1606" s="4"/>
      <c r="KK1606" s="4"/>
      <c r="KM1606" s="4"/>
      <c r="KO1606" s="4"/>
      <c r="KP1606" s="4"/>
      <c r="KR1606" s="4"/>
      <c r="KT1606" s="4"/>
      <c r="KV1606" s="4"/>
      <c r="KW1606" s="4"/>
      <c r="KY1606" s="4"/>
      <c r="LA1606" s="4"/>
      <c r="LC1606" s="4"/>
      <c r="LD1606" s="4"/>
      <c r="LF1606" s="4"/>
      <c r="LH1606" s="4"/>
      <c r="LJ1606" s="4"/>
      <c r="LK1606" s="4"/>
      <c r="LM1606" s="4"/>
      <c r="LO1606" s="4"/>
      <c r="LQ1606" s="4"/>
      <c r="LR1606" s="4"/>
      <c r="LT1606" s="4"/>
      <c r="LV1606" s="4"/>
      <c r="LX1606" s="4"/>
      <c r="LY1606" s="4"/>
      <c r="MA1606" s="4"/>
      <c r="MC1606" s="4"/>
      <c r="ME1606" s="4"/>
      <c r="MF1606" s="4"/>
      <c r="MH1606" s="4"/>
      <c r="MJ1606" s="4"/>
      <c r="ML1606" s="4"/>
    </row>
    <row r="1607" spans="3:350" x14ac:dyDescent="0.15">
      <c r="C1607" s="56"/>
      <c r="G1607" s="59"/>
      <c r="I1607" s="60"/>
      <c r="J1607" s="4"/>
      <c r="L1607" s="59"/>
      <c r="M1607" s="61"/>
      <c r="N1607" s="62"/>
      <c r="O1607" s="4"/>
      <c r="Q1607" s="4"/>
      <c r="R1607" s="4"/>
      <c r="T1607" s="4"/>
      <c r="U1607" s="4"/>
      <c r="W1607" s="4"/>
      <c r="Y1607" s="4"/>
      <c r="Z1607" s="4"/>
      <c r="AA1607" s="4"/>
      <c r="AC1607" s="4"/>
      <c r="AE1607" s="4"/>
      <c r="AG1607" s="4"/>
      <c r="AI1607" s="4"/>
      <c r="AK1607" s="4"/>
      <c r="AM1607" s="4"/>
      <c r="AO1607" s="4"/>
      <c r="AQ1607" s="4"/>
      <c r="AS1607" s="4"/>
      <c r="AT1607" s="4"/>
      <c r="AV1607" s="4"/>
      <c r="AX1607" s="4"/>
      <c r="AZ1607" s="4"/>
      <c r="BB1607" s="4"/>
      <c r="BD1607" s="4"/>
      <c r="BF1607" s="4"/>
      <c r="BH1607" s="4"/>
      <c r="BK1607" s="4"/>
      <c r="BM1607" s="4"/>
      <c r="BO1607" s="4"/>
      <c r="BQ1607" s="4"/>
      <c r="BS1607" s="4"/>
      <c r="BU1607" s="4"/>
      <c r="BW1607" s="4"/>
      <c r="BX1607" s="4"/>
      <c r="BZ1607" s="4"/>
      <c r="CA1607" s="4"/>
      <c r="CC1607" s="4"/>
      <c r="CD1607" s="4"/>
      <c r="CF1607" s="4"/>
      <c r="CH1607" s="4"/>
      <c r="CI1607" s="4"/>
      <c r="CJ1607" s="4"/>
      <c r="CL1607" s="4"/>
      <c r="CN1607" s="4"/>
      <c r="CP1607" s="4"/>
      <c r="CR1607" s="4"/>
      <c r="CT1607" s="4"/>
      <c r="CV1607" s="4"/>
      <c r="CX1607" s="4"/>
      <c r="CZ1607" s="4"/>
      <c r="DB1607" s="4"/>
      <c r="DD1607" s="4"/>
      <c r="DF1607" s="4"/>
      <c r="DH1607" s="4"/>
      <c r="DJ1607" s="4"/>
      <c r="DL1607" s="4"/>
      <c r="DM1607" s="4"/>
      <c r="DN1607" s="4"/>
      <c r="DP1607" s="4"/>
      <c r="DR1607" s="4"/>
      <c r="DT1607" s="4"/>
      <c r="DV1607" s="4"/>
      <c r="DX1607" s="4"/>
      <c r="DZ1607" s="4"/>
      <c r="EB1607" s="4"/>
      <c r="ED1607" s="4"/>
      <c r="EF1607" s="4"/>
      <c r="EH1607" s="4"/>
      <c r="EJ1607" s="4"/>
      <c r="EL1607" s="4"/>
      <c r="EN1607" s="4"/>
      <c r="EP1607" s="4"/>
      <c r="ER1607" s="4"/>
      <c r="ET1607" s="4"/>
      <c r="EV1607" s="4"/>
      <c r="EX1607" s="4"/>
      <c r="EZ1607" s="4"/>
      <c r="FB1607" s="4"/>
      <c r="FD1607" s="4"/>
      <c r="FF1607" s="4"/>
      <c r="FH1607" s="4"/>
      <c r="FJ1607" s="4"/>
      <c r="FL1607" s="4"/>
      <c r="FN1607" s="4"/>
      <c r="FP1607" s="4"/>
      <c r="FR1607" s="4"/>
      <c r="FT1607" s="4"/>
      <c r="FV1607" s="4"/>
      <c r="FX1607" s="4"/>
      <c r="FZ1607" s="4"/>
      <c r="GB1607" s="4"/>
      <c r="GC1607" s="4"/>
      <c r="GD1607" s="4"/>
      <c r="GF1607" s="4"/>
      <c r="GH1607" s="4"/>
      <c r="GJ1607" s="4"/>
      <c r="GL1607" s="4"/>
      <c r="GN1607" s="4"/>
      <c r="GP1607" s="4"/>
      <c r="GR1607" s="4"/>
      <c r="GT1607" s="4"/>
      <c r="GV1607" s="4"/>
      <c r="GX1607" s="4"/>
      <c r="GZ1607" s="4"/>
      <c r="HB1607" s="4"/>
      <c r="HC1607" s="4"/>
      <c r="HE1607" s="4"/>
      <c r="HG1607" s="4"/>
      <c r="HI1607" s="4"/>
      <c r="HJ1607" s="4"/>
      <c r="HL1607" s="4"/>
      <c r="HN1607" s="4"/>
      <c r="HP1607" s="4"/>
      <c r="HQ1607" s="4"/>
      <c r="HS1607" s="4"/>
      <c r="HU1607" s="4"/>
      <c r="HW1607" s="4"/>
      <c r="HX1607" s="4"/>
      <c r="HZ1607" s="4"/>
      <c r="IB1607" s="4"/>
      <c r="ID1607" s="4"/>
      <c r="IE1607" s="4"/>
      <c r="IG1607" s="4"/>
      <c r="II1607" s="4"/>
      <c r="IK1607" s="4"/>
      <c r="IL1607" s="4"/>
      <c r="IN1607" s="4"/>
      <c r="IP1607" s="4"/>
      <c r="IR1607" s="4"/>
      <c r="IS1607" s="4"/>
      <c r="IU1607" s="4"/>
      <c r="IW1607" s="4"/>
      <c r="IY1607" s="4"/>
      <c r="IZ1607" s="4"/>
      <c r="JB1607" s="4"/>
      <c r="JD1607" s="4"/>
      <c r="JF1607" s="4"/>
      <c r="JG1607" s="4"/>
      <c r="JI1607" s="4"/>
      <c r="JK1607" s="4"/>
      <c r="JM1607" s="4"/>
      <c r="JN1607" s="4"/>
      <c r="JP1607" s="4"/>
      <c r="JR1607" s="4"/>
      <c r="JT1607" s="4"/>
      <c r="JU1607" s="4"/>
      <c r="JW1607" s="4"/>
      <c r="JY1607" s="4"/>
      <c r="KA1607" s="4"/>
      <c r="KB1607" s="4"/>
      <c r="KD1607" s="4"/>
      <c r="KF1607" s="4"/>
      <c r="KH1607" s="4"/>
      <c r="KI1607" s="4"/>
      <c r="KK1607" s="4"/>
      <c r="KM1607" s="4"/>
      <c r="KO1607" s="4"/>
      <c r="KP1607" s="4"/>
      <c r="KR1607" s="4"/>
      <c r="KT1607" s="4"/>
      <c r="KV1607" s="4"/>
      <c r="KW1607" s="4"/>
      <c r="KY1607" s="4"/>
      <c r="LA1607" s="4"/>
      <c r="LC1607" s="4"/>
      <c r="LD1607" s="4"/>
      <c r="LF1607" s="4"/>
      <c r="LH1607" s="4"/>
      <c r="LJ1607" s="4"/>
      <c r="LK1607" s="4"/>
      <c r="LM1607" s="4"/>
      <c r="LO1607" s="4"/>
      <c r="LQ1607" s="4"/>
      <c r="LR1607" s="4"/>
      <c r="LT1607" s="4"/>
      <c r="LV1607" s="4"/>
      <c r="LX1607" s="4"/>
      <c r="LY1607" s="4"/>
      <c r="MA1607" s="4"/>
      <c r="MC1607" s="4"/>
      <c r="ME1607" s="4"/>
      <c r="MF1607" s="4"/>
      <c r="MH1607" s="4"/>
      <c r="MJ1607" s="4"/>
      <c r="ML1607" s="4"/>
    </row>
    <row r="1608" spans="3:350" x14ac:dyDescent="0.15">
      <c r="C1608" s="56"/>
      <c r="G1608" s="59"/>
      <c r="I1608" s="60"/>
      <c r="J1608" s="4"/>
      <c r="L1608" s="59"/>
      <c r="M1608" s="61"/>
      <c r="N1608" s="62"/>
      <c r="O1608" s="4"/>
      <c r="Q1608" s="4"/>
      <c r="R1608" s="4"/>
      <c r="T1608" s="4"/>
      <c r="U1608" s="4"/>
      <c r="W1608" s="4"/>
      <c r="Y1608" s="4"/>
      <c r="Z1608" s="4"/>
      <c r="AA1608" s="4"/>
      <c r="AC1608" s="4"/>
      <c r="AE1608" s="4"/>
      <c r="AG1608" s="4"/>
      <c r="AI1608" s="4"/>
      <c r="AK1608" s="4"/>
      <c r="AM1608" s="4"/>
      <c r="AO1608" s="4"/>
      <c r="AQ1608" s="4"/>
      <c r="AS1608" s="4"/>
      <c r="AT1608" s="4"/>
      <c r="AV1608" s="4"/>
      <c r="AX1608" s="4"/>
      <c r="AZ1608" s="4"/>
      <c r="BB1608" s="4"/>
      <c r="BD1608" s="4"/>
      <c r="BF1608" s="4"/>
      <c r="BH1608" s="4"/>
      <c r="BK1608" s="4"/>
      <c r="BM1608" s="4"/>
      <c r="BO1608" s="4"/>
      <c r="BQ1608" s="4"/>
      <c r="BS1608" s="4"/>
      <c r="BU1608" s="4"/>
      <c r="BW1608" s="4"/>
      <c r="BX1608" s="4"/>
      <c r="BZ1608" s="4"/>
      <c r="CA1608" s="4"/>
      <c r="CC1608" s="4"/>
      <c r="CD1608" s="4"/>
      <c r="CF1608" s="4"/>
      <c r="CH1608" s="4"/>
      <c r="CI1608" s="4"/>
      <c r="CJ1608" s="4"/>
      <c r="CL1608" s="4"/>
      <c r="CN1608" s="4"/>
      <c r="CP1608" s="4"/>
      <c r="CR1608" s="4"/>
      <c r="CT1608" s="4"/>
      <c r="CV1608" s="4"/>
      <c r="CX1608" s="4"/>
      <c r="CZ1608" s="4"/>
      <c r="DB1608" s="4"/>
      <c r="DD1608" s="4"/>
      <c r="DF1608" s="4"/>
      <c r="DH1608" s="4"/>
      <c r="DJ1608" s="4"/>
      <c r="DL1608" s="4"/>
      <c r="DM1608" s="4"/>
      <c r="DN1608" s="4"/>
      <c r="DP1608" s="4"/>
      <c r="DR1608" s="4"/>
      <c r="DT1608" s="4"/>
      <c r="DV1608" s="4"/>
      <c r="DX1608" s="4"/>
      <c r="DZ1608" s="4"/>
      <c r="EB1608" s="4"/>
      <c r="ED1608" s="4"/>
      <c r="EF1608" s="4"/>
      <c r="EH1608" s="4"/>
      <c r="EJ1608" s="4"/>
      <c r="EL1608" s="4"/>
      <c r="EN1608" s="4"/>
      <c r="EP1608" s="4"/>
      <c r="ER1608" s="4"/>
      <c r="ET1608" s="4"/>
      <c r="EV1608" s="4"/>
      <c r="EX1608" s="4"/>
      <c r="EZ1608" s="4"/>
      <c r="FB1608" s="4"/>
      <c r="FD1608" s="4"/>
      <c r="FF1608" s="4"/>
      <c r="FH1608" s="4"/>
      <c r="FJ1608" s="4"/>
      <c r="FL1608" s="4"/>
      <c r="FN1608" s="4"/>
      <c r="FP1608" s="4"/>
      <c r="FR1608" s="4"/>
      <c r="FT1608" s="4"/>
      <c r="FV1608" s="4"/>
      <c r="FX1608" s="4"/>
      <c r="FZ1608" s="4"/>
      <c r="GB1608" s="4"/>
      <c r="GC1608" s="4"/>
      <c r="GD1608" s="4"/>
      <c r="GF1608" s="4"/>
      <c r="GH1608" s="4"/>
      <c r="GJ1608" s="4"/>
      <c r="GL1608" s="4"/>
      <c r="GN1608" s="4"/>
      <c r="GP1608" s="4"/>
      <c r="GR1608" s="4"/>
      <c r="GT1608" s="4"/>
      <c r="GV1608" s="4"/>
      <c r="GX1608" s="4"/>
      <c r="GZ1608" s="4"/>
      <c r="HB1608" s="4"/>
      <c r="HC1608" s="4"/>
      <c r="HE1608" s="4"/>
      <c r="HG1608" s="4"/>
      <c r="HI1608" s="4"/>
      <c r="HJ1608" s="4"/>
      <c r="HL1608" s="4"/>
      <c r="HN1608" s="4"/>
      <c r="HP1608" s="4"/>
      <c r="HQ1608" s="4"/>
      <c r="HS1608" s="4"/>
      <c r="HU1608" s="4"/>
      <c r="HW1608" s="4"/>
      <c r="HX1608" s="4"/>
      <c r="HZ1608" s="4"/>
      <c r="IB1608" s="4"/>
      <c r="ID1608" s="4"/>
      <c r="IE1608" s="4"/>
      <c r="IG1608" s="4"/>
      <c r="II1608" s="4"/>
      <c r="IK1608" s="4"/>
      <c r="IL1608" s="4"/>
      <c r="IN1608" s="4"/>
      <c r="IP1608" s="4"/>
      <c r="IR1608" s="4"/>
      <c r="IS1608" s="4"/>
      <c r="IU1608" s="4"/>
      <c r="IW1608" s="4"/>
      <c r="IY1608" s="4"/>
      <c r="IZ1608" s="4"/>
      <c r="JB1608" s="4"/>
      <c r="JD1608" s="4"/>
      <c r="JF1608" s="4"/>
      <c r="JG1608" s="4"/>
      <c r="JI1608" s="4"/>
      <c r="JK1608" s="4"/>
      <c r="JM1608" s="4"/>
      <c r="JN1608" s="4"/>
      <c r="JP1608" s="4"/>
      <c r="JR1608" s="4"/>
      <c r="JT1608" s="4"/>
      <c r="JU1608" s="4"/>
      <c r="JW1608" s="4"/>
      <c r="JY1608" s="4"/>
      <c r="KA1608" s="4"/>
      <c r="KB1608" s="4"/>
      <c r="KD1608" s="4"/>
      <c r="KF1608" s="4"/>
      <c r="KH1608" s="4"/>
      <c r="KI1608" s="4"/>
      <c r="KK1608" s="4"/>
      <c r="KM1608" s="4"/>
      <c r="KO1608" s="4"/>
      <c r="KP1608" s="4"/>
      <c r="KR1608" s="4"/>
      <c r="KT1608" s="4"/>
      <c r="KV1608" s="4"/>
      <c r="KW1608" s="4"/>
      <c r="KY1608" s="4"/>
      <c r="LA1608" s="4"/>
      <c r="LC1608" s="4"/>
      <c r="LD1608" s="4"/>
      <c r="LF1608" s="4"/>
      <c r="LH1608" s="4"/>
      <c r="LJ1608" s="4"/>
      <c r="LK1608" s="4"/>
      <c r="LM1608" s="4"/>
      <c r="LO1608" s="4"/>
      <c r="LQ1608" s="4"/>
      <c r="LR1608" s="4"/>
      <c r="LT1608" s="4"/>
      <c r="LV1608" s="4"/>
      <c r="LX1608" s="4"/>
      <c r="LY1608" s="4"/>
      <c r="MA1608" s="4"/>
      <c r="MC1608" s="4"/>
      <c r="ME1608" s="4"/>
      <c r="MF1608" s="4"/>
      <c r="MH1608" s="4"/>
      <c r="MJ1608" s="4"/>
      <c r="ML1608" s="4"/>
    </row>
    <row r="1609" spans="3:350" x14ac:dyDescent="0.15">
      <c r="C1609" s="56"/>
      <c r="G1609" s="59"/>
      <c r="I1609" s="60"/>
      <c r="J1609" s="4"/>
      <c r="L1609" s="59"/>
      <c r="M1609" s="61"/>
      <c r="N1609" s="62"/>
      <c r="O1609" s="4"/>
      <c r="Q1609" s="4"/>
      <c r="R1609" s="4"/>
      <c r="T1609" s="4"/>
      <c r="U1609" s="4"/>
      <c r="W1609" s="4"/>
      <c r="Y1609" s="4"/>
      <c r="Z1609" s="4"/>
      <c r="AA1609" s="4"/>
      <c r="AC1609" s="4"/>
      <c r="AE1609" s="4"/>
      <c r="AG1609" s="4"/>
      <c r="AI1609" s="4"/>
      <c r="AK1609" s="4"/>
      <c r="AM1609" s="4"/>
      <c r="AO1609" s="4"/>
      <c r="AQ1609" s="4"/>
      <c r="AS1609" s="4"/>
      <c r="AT1609" s="4"/>
      <c r="AV1609" s="4"/>
      <c r="AX1609" s="4"/>
      <c r="AZ1609" s="4"/>
      <c r="BB1609" s="4"/>
      <c r="BD1609" s="4"/>
      <c r="BF1609" s="4"/>
      <c r="BH1609" s="4"/>
      <c r="BK1609" s="4"/>
      <c r="BM1609" s="4"/>
      <c r="BO1609" s="4"/>
      <c r="BQ1609" s="4"/>
      <c r="BS1609" s="4"/>
      <c r="BU1609" s="4"/>
      <c r="BW1609" s="4"/>
      <c r="BX1609" s="4"/>
      <c r="BZ1609" s="4"/>
      <c r="CA1609" s="4"/>
      <c r="CC1609" s="4"/>
      <c r="CD1609" s="4"/>
      <c r="CF1609" s="4"/>
      <c r="CH1609" s="4"/>
      <c r="CI1609" s="4"/>
      <c r="CJ1609" s="4"/>
      <c r="CL1609" s="4"/>
      <c r="CN1609" s="4"/>
      <c r="CP1609" s="4"/>
      <c r="CR1609" s="4"/>
      <c r="CT1609" s="4"/>
      <c r="CV1609" s="4"/>
      <c r="CX1609" s="4"/>
      <c r="CZ1609" s="4"/>
      <c r="DB1609" s="4"/>
      <c r="DD1609" s="4"/>
      <c r="DF1609" s="4"/>
      <c r="DH1609" s="4"/>
      <c r="DJ1609" s="4"/>
      <c r="DL1609" s="4"/>
      <c r="DM1609" s="4"/>
      <c r="DN1609" s="4"/>
      <c r="DP1609" s="4"/>
      <c r="DR1609" s="4"/>
      <c r="DT1609" s="4"/>
      <c r="DV1609" s="4"/>
      <c r="DX1609" s="4"/>
      <c r="DZ1609" s="4"/>
      <c r="EB1609" s="4"/>
      <c r="ED1609" s="4"/>
      <c r="EF1609" s="4"/>
      <c r="EH1609" s="4"/>
      <c r="EJ1609" s="4"/>
      <c r="EL1609" s="4"/>
      <c r="EN1609" s="4"/>
      <c r="EP1609" s="4"/>
      <c r="ER1609" s="4"/>
      <c r="ET1609" s="4"/>
      <c r="EV1609" s="4"/>
      <c r="EX1609" s="4"/>
      <c r="EZ1609" s="4"/>
      <c r="FB1609" s="4"/>
      <c r="FD1609" s="4"/>
      <c r="FF1609" s="4"/>
      <c r="FH1609" s="4"/>
      <c r="FJ1609" s="4"/>
      <c r="FL1609" s="4"/>
      <c r="FN1609" s="4"/>
      <c r="FP1609" s="4"/>
      <c r="FR1609" s="4"/>
      <c r="FT1609" s="4"/>
      <c r="FV1609" s="4"/>
      <c r="FX1609" s="4"/>
      <c r="FZ1609" s="4"/>
      <c r="GB1609" s="4"/>
      <c r="GC1609" s="4"/>
      <c r="GD1609" s="4"/>
      <c r="GF1609" s="4"/>
      <c r="GH1609" s="4"/>
      <c r="GJ1609" s="4"/>
      <c r="GL1609" s="4"/>
      <c r="GN1609" s="4"/>
      <c r="GP1609" s="4"/>
      <c r="GR1609" s="4"/>
      <c r="GT1609" s="4"/>
      <c r="GV1609" s="4"/>
      <c r="GX1609" s="4"/>
      <c r="GZ1609" s="4"/>
      <c r="HB1609" s="4"/>
      <c r="HC1609" s="4"/>
      <c r="HE1609" s="4"/>
      <c r="HG1609" s="4"/>
      <c r="HI1609" s="4"/>
      <c r="HJ1609" s="4"/>
      <c r="HL1609" s="4"/>
      <c r="HN1609" s="4"/>
      <c r="HP1609" s="4"/>
      <c r="HQ1609" s="4"/>
      <c r="HS1609" s="4"/>
      <c r="HU1609" s="4"/>
      <c r="HW1609" s="4"/>
      <c r="HX1609" s="4"/>
      <c r="HZ1609" s="4"/>
      <c r="IB1609" s="4"/>
      <c r="ID1609" s="4"/>
      <c r="IE1609" s="4"/>
      <c r="IG1609" s="4"/>
      <c r="II1609" s="4"/>
      <c r="IK1609" s="4"/>
      <c r="IL1609" s="4"/>
      <c r="IN1609" s="4"/>
      <c r="IP1609" s="4"/>
      <c r="IR1609" s="4"/>
      <c r="IS1609" s="4"/>
      <c r="IU1609" s="4"/>
      <c r="IW1609" s="4"/>
      <c r="IY1609" s="4"/>
      <c r="IZ1609" s="4"/>
      <c r="JB1609" s="4"/>
      <c r="JD1609" s="4"/>
      <c r="JF1609" s="4"/>
      <c r="JG1609" s="4"/>
      <c r="JI1609" s="4"/>
      <c r="JK1609" s="4"/>
      <c r="JM1609" s="4"/>
      <c r="JN1609" s="4"/>
      <c r="JP1609" s="4"/>
      <c r="JR1609" s="4"/>
      <c r="JT1609" s="4"/>
      <c r="JU1609" s="4"/>
      <c r="JW1609" s="4"/>
      <c r="JY1609" s="4"/>
      <c r="KA1609" s="4"/>
      <c r="KB1609" s="4"/>
      <c r="KD1609" s="4"/>
      <c r="KF1609" s="4"/>
      <c r="KH1609" s="4"/>
      <c r="KI1609" s="4"/>
      <c r="KK1609" s="4"/>
      <c r="KM1609" s="4"/>
      <c r="KO1609" s="4"/>
      <c r="KP1609" s="4"/>
      <c r="KR1609" s="4"/>
      <c r="KT1609" s="4"/>
      <c r="KV1609" s="4"/>
      <c r="KW1609" s="4"/>
      <c r="KY1609" s="4"/>
      <c r="LA1609" s="4"/>
      <c r="LC1609" s="4"/>
      <c r="LD1609" s="4"/>
      <c r="LF1609" s="4"/>
      <c r="LH1609" s="4"/>
      <c r="LJ1609" s="4"/>
      <c r="LK1609" s="4"/>
      <c r="LM1609" s="4"/>
      <c r="LO1609" s="4"/>
      <c r="LQ1609" s="4"/>
      <c r="LR1609" s="4"/>
      <c r="LT1609" s="4"/>
      <c r="LV1609" s="4"/>
      <c r="LX1609" s="4"/>
      <c r="LY1609" s="4"/>
      <c r="MA1609" s="4"/>
      <c r="MC1609" s="4"/>
      <c r="ME1609" s="4"/>
      <c r="MF1609" s="4"/>
      <c r="MH1609" s="4"/>
      <c r="MJ1609" s="4"/>
      <c r="ML1609" s="4"/>
    </row>
    <row r="1610" spans="3:350" x14ac:dyDescent="0.15">
      <c r="C1610" s="56"/>
      <c r="G1610" s="59"/>
      <c r="I1610" s="60"/>
      <c r="J1610" s="4"/>
      <c r="L1610" s="59"/>
      <c r="M1610" s="61"/>
      <c r="N1610" s="62"/>
      <c r="O1610" s="4"/>
      <c r="Q1610" s="4"/>
      <c r="R1610" s="4"/>
      <c r="T1610" s="4"/>
      <c r="U1610" s="4"/>
      <c r="W1610" s="4"/>
      <c r="Y1610" s="4"/>
      <c r="Z1610" s="4"/>
      <c r="AA1610" s="4"/>
      <c r="AC1610" s="4"/>
      <c r="AE1610" s="4"/>
      <c r="AG1610" s="4"/>
      <c r="AI1610" s="4"/>
      <c r="AK1610" s="4"/>
      <c r="AM1610" s="4"/>
      <c r="AO1610" s="4"/>
      <c r="AQ1610" s="4"/>
      <c r="AS1610" s="4"/>
      <c r="AT1610" s="4"/>
      <c r="AV1610" s="4"/>
      <c r="AX1610" s="4"/>
      <c r="AZ1610" s="4"/>
      <c r="BB1610" s="4"/>
      <c r="BD1610" s="4"/>
      <c r="BF1610" s="4"/>
      <c r="BH1610" s="4"/>
      <c r="BK1610" s="4"/>
      <c r="BM1610" s="4"/>
      <c r="BO1610" s="4"/>
      <c r="BQ1610" s="4"/>
      <c r="BS1610" s="4"/>
      <c r="BU1610" s="4"/>
      <c r="BW1610" s="4"/>
      <c r="BX1610" s="4"/>
      <c r="BZ1610" s="4"/>
      <c r="CA1610" s="4"/>
      <c r="CC1610" s="4"/>
      <c r="CD1610" s="4"/>
      <c r="CF1610" s="4"/>
      <c r="CH1610" s="4"/>
      <c r="CI1610" s="4"/>
      <c r="CJ1610" s="4"/>
      <c r="CL1610" s="4"/>
      <c r="CN1610" s="4"/>
      <c r="CP1610" s="4"/>
      <c r="CR1610" s="4"/>
      <c r="CT1610" s="4"/>
      <c r="CV1610" s="4"/>
      <c r="CX1610" s="4"/>
      <c r="CZ1610" s="4"/>
      <c r="DB1610" s="4"/>
      <c r="DD1610" s="4"/>
      <c r="DF1610" s="4"/>
      <c r="DH1610" s="4"/>
      <c r="DJ1610" s="4"/>
      <c r="DL1610" s="4"/>
      <c r="DM1610" s="4"/>
      <c r="DN1610" s="4"/>
      <c r="DP1610" s="4"/>
      <c r="DR1610" s="4"/>
      <c r="DT1610" s="4"/>
      <c r="DV1610" s="4"/>
      <c r="DX1610" s="4"/>
      <c r="DZ1610" s="4"/>
      <c r="EB1610" s="4"/>
      <c r="ED1610" s="4"/>
      <c r="EF1610" s="4"/>
      <c r="EH1610" s="4"/>
      <c r="EJ1610" s="4"/>
      <c r="EL1610" s="4"/>
      <c r="EN1610" s="4"/>
      <c r="EP1610" s="4"/>
      <c r="ER1610" s="4"/>
      <c r="ET1610" s="4"/>
      <c r="EV1610" s="4"/>
      <c r="EX1610" s="4"/>
      <c r="EZ1610" s="4"/>
      <c r="FB1610" s="4"/>
      <c r="FD1610" s="4"/>
      <c r="FF1610" s="4"/>
      <c r="FH1610" s="4"/>
      <c r="FJ1610" s="4"/>
      <c r="FL1610" s="4"/>
      <c r="FN1610" s="4"/>
      <c r="FP1610" s="4"/>
      <c r="FR1610" s="4"/>
      <c r="FT1610" s="4"/>
      <c r="FV1610" s="4"/>
      <c r="FX1610" s="4"/>
      <c r="FZ1610" s="4"/>
      <c r="GB1610" s="4"/>
      <c r="GC1610" s="4"/>
      <c r="GD1610" s="4"/>
      <c r="GF1610" s="4"/>
      <c r="GH1610" s="4"/>
      <c r="GJ1610" s="4"/>
      <c r="GL1610" s="4"/>
      <c r="GN1610" s="4"/>
      <c r="GP1610" s="4"/>
      <c r="GR1610" s="4"/>
      <c r="GT1610" s="4"/>
      <c r="GV1610" s="4"/>
      <c r="GX1610" s="4"/>
      <c r="GZ1610" s="4"/>
      <c r="HB1610" s="4"/>
      <c r="HC1610" s="4"/>
      <c r="HE1610" s="4"/>
      <c r="HG1610" s="4"/>
      <c r="HI1610" s="4"/>
      <c r="HJ1610" s="4"/>
      <c r="HL1610" s="4"/>
      <c r="HN1610" s="4"/>
      <c r="HP1610" s="4"/>
      <c r="HQ1610" s="4"/>
      <c r="HS1610" s="4"/>
      <c r="HU1610" s="4"/>
      <c r="HW1610" s="4"/>
      <c r="HX1610" s="4"/>
      <c r="HZ1610" s="4"/>
      <c r="IB1610" s="4"/>
      <c r="ID1610" s="4"/>
      <c r="IE1610" s="4"/>
      <c r="IG1610" s="4"/>
      <c r="II1610" s="4"/>
      <c r="IK1610" s="4"/>
      <c r="IL1610" s="4"/>
      <c r="IN1610" s="4"/>
      <c r="IP1610" s="4"/>
      <c r="IR1610" s="4"/>
      <c r="IS1610" s="4"/>
      <c r="IU1610" s="4"/>
      <c r="IW1610" s="4"/>
      <c r="IY1610" s="4"/>
      <c r="IZ1610" s="4"/>
      <c r="JB1610" s="4"/>
      <c r="JD1610" s="4"/>
      <c r="JF1610" s="4"/>
      <c r="JG1610" s="4"/>
      <c r="JI1610" s="4"/>
      <c r="JK1610" s="4"/>
      <c r="JM1610" s="4"/>
      <c r="JN1610" s="4"/>
      <c r="JP1610" s="4"/>
      <c r="JR1610" s="4"/>
      <c r="JT1610" s="4"/>
      <c r="JU1610" s="4"/>
      <c r="JW1610" s="4"/>
      <c r="JY1610" s="4"/>
      <c r="KA1610" s="4"/>
      <c r="KB1610" s="4"/>
      <c r="KD1610" s="4"/>
      <c r="KF1610" s="4"/>
      <c r="KH1610" s="4"/>
      <c r="KI1610" s="4"/>
      <c r="KK1610" s="4"/>
      <c r="KM1610" s="4"/>
      <c r="KO1610" s="4"/>
      <c r="KP1610" s="4"/>
      <c r="KR1610" s="4"/>
      <c r="KT1610" s="4"/>
      <c r="KV1610" s="4"/>
      <c r="KW1610" s="4"/>
      <c r="KY1610" s="4"/>
      <c r="LA1610" s="4"/>
      <c r="LC1610" s="4"/>
      <c r="LD1610" s="4"/>
      <c r="LF1610" s="4"/>
      <c r="LH1610" s="4"/>
      <c r="LJ1610" s="4"/>
      <c r="LK1610" s="4"/>
      <c r="LM1610" s="4"/>
      <c r="LO1610" s="4"/>
      <c r="LQ1610" s="4"/>
      <c r="LR1610" s="4"/>
      <c r="LT1610" s="4"/>
      <c r="LV1610" s="4"/>
      <c r="LX1610" s="4"/>
      <c r="LY1610" s="4"/>
      <c r="MA1610" s="4"/>
      <c r="MC1610" s="4"/>
      <c r="ME1610" s="4"/>
      <c r="MF1610" s="4"/>
      <c r="MH1610" s="4"/>
      <c r="MJ1610" s="4"/>
      <c r="ML1610" s="4"/>
    </row>
    <row r="1611" spans="3:350" x14ac:dyDescent="0.15">
      <c r="C1611" s="56"/>
      <c r="G1611" s="59"/>
      <c r="I1611" s="60"/>
      <c r="J1611" s="4"/>
      <c r="L1611" s="59"/>
      <c r="M1611" s="61"/>
      <c r="N1611" s="62"/>
      <c r="O1611" s="4"/>
      <c r="Q1611" s="4"/>
      <c r="R1611" s="4"/>
      <c r="T1611" s="4"/>
      <c r="U1611" s="4"/>
      <c r="W1611" s="4"/>
      <c r="Y1611" s="4"/>
      <c r="Z1611" s="4"/>
      <c r="AA1611" s="4"/>
      <c r="AC1611" s="4"/>
      <c r="AE1611" s="4"/>
      <c r="AG1611" s="4"/>
      <c r="AI1611" s="4"/>
      <c r="AK1611" s="4"/>
      <c r="AM1611" s="4"/>
      <c r="AO1611" s="4"/>
      <c r="AQ1611" s="4"/>
      <c r="AS1611" s="4"/>
      <c r="AT1611" s="4"/>
      <c r="AV1611" s="4"/>
      <c r="AX1611" s="4"/>
      <c r="AZ1611" s="4"/>
      <c r="BB1611" s="4"/>
      <c r="BD1611" s="4"/>
      <c r="BF1611" s="4"/>
      <c r="BH1611" s="4"/>
      <c r="BK1611" s="4"/>
      <c r="BM1611" s="4"/>
      <c r="BO1611" s="4"/>
      <c r="BQ1611" s="4"/>
      <c r="BS1611" s="4"/>
      <c r="BU1611" s="4"/>
      <c r="BW1611" s="4"/>
      <c r="BX1611" s="4"/>
      <c r="BZ1611" s="4"/>
      <c r="CA1611" s="4"/>
      <c r="CC1611" s="4"/>
      <c r="CD1611" s="4"/>
      <c r="CF1611" s="4"/>
      <c r="CH1611" s="4"/>
      <c r="CI1611" s="4"/>
      <c r="CJ1611" s="4"/>
      <c r="CL1611" s="4"/>
      <c r="CN1611" s="4"/>
      <c r="CP1611" s="4"/>
      <c r="CR1611" s="4"/>
      <c r="CT1611" s="4"/>
      <c r="CV1611" s="4"/>
      <c r="CX1611" s="4"/>
      <c r="CZ1611" s="4"/>
      <c r="DB1611" s="4"/>
      <c r="DD1611" s="4"/>
      <c r="DF1611" s="4"/>
      <c r="DH1611" s="4"/>
      <c r="DJ1611" s="4"/>
      <c r="DL1611" s="4"/>
      <c r="DM1611" s="4"/>
      <c r="DN1611" s="4"/>
      <c r="DP1611" s="4"/>
      <c r="DR1611" s="4"/>
      <c r="DT1611" s="4"/>
      <c r="DV1611" s="4"/>
      <c r="DX1611" s="4"/>
      <c r="DZ1611" s="4"/>
      <c r="EB1611" s="4"/>
      <c r="ED1611" s="4"/>
      <c r="EF1611" s="4"/>
      <c r="EH1611" s="4"/>
      <c r="EJ1611" s="4"/>
      <c r="EL1611" s="4"/>
      <c r="EN1611" s="4"/>
      <c r="EP1611" s="4"/>
      <c r="ER1611" s="4"/>
      <c r="ET1611" s="4"/>
      <c r="EV1611" s="4"/>
      <c r="EX1611" s="4"/>
      <c r="EZ1611" s="4"/>
      <c r="FB1611" s="4"/>
      <c r="FD1611" s="4"/>
      <c r="FF1611" s="4"/>
      <c r="FH1611" s="4"/>
      <c r="FJ1611" s="4"/>
      <c r="FL1611" s="4"/>
      <c r="FN1611" s="4"/>
      <c r="FP1611" s="4"/>
      <c r="FR1611" s="4"/>
      <c r="FT1611" s="4"/>
      <c r="FV1611" s="4"/>
      <c r="FX1611" s="4"/>
      <c r="FZ1611" s="4"/>
      <c r="GB1611" s="4"/>
      <c r="GC1611" s="4"/>
      <c r="GD1611" s="4"/>
      <c r="GF1611" s="4"/>
      <c r="GH1611" s="4"/>
      <c r="GJ1611" s="4"/>
      <c r="GL1611" s="4"/>
      <c r="GN1611" s="4"/>
      <c r="GP1611" s="4"/>
      <c r="GR1611" s="4"/>
      <c r="GT1611" s="4"/>
      <c r="GV1611" s="4"/>
      <c r="GX1611" s="4"/>
      <c r="GZ1611" s="4"/>
      <c r="HB1611" s="4"/>
      <c r="HC1611" s="4"/>
      <c r="HE1611" s="4"/>
      <c r="HG1611" s="4"/>
      <c r="HI1611" s="4"/>
      <c r="HJ1611" s="4"/>
      <c r="HL1611" s="4"/>
      <c r="HN1611" s="4"/>
      <c r="HP1611" s="4"/>
      <c r="HQ1611" s="4"/>
      <c r="HS1611" s="4"/>
      <c r="HU1611" s="4"/>
      <c r="HW1611" s="4"/>
      <c r="HX1611" s="4"/>
      <c r="HZ1611" s="4"/>
      <c r="IB1611" s="4"/>
      <c r="ID1611" s="4"/>
      <c r="IE1611" s="4"/>
      <c r="IG1611" s="4"/>
      <c r="II1611" s="4"/>
      <c r="IK1611" s="4"/>
      <c r="IL1611" s="4"/>
      <c r="IN1611" s="4"/>
      <c r="IP1611" s="4"/>
      <c r="IR1611" s="4"/>
      <c r="IS1611" s="4"/>
      <c r="IU1611" s="4"/>
      <c r="IW1611" s="4"/>
      <c r="IY1611" s="4"/>
      <c r="IZ1611" s="4"/>
      <c r="JB1611" s="4"/>
      <c r="JD1611" s="4"/>
      <c r="JF1611" s="4"/>
      <c r="JG1611" s="4"/>
      <c r="JI1611" s="4"/>
      <c r="JK1611" s="4"/>
      <c r="JM1611" s="4"/>
      <c r="JN1611" s="4"/>
      <c r="JP1611" s="4"/>
      <c r="JR1611" s="4"/>
      <c r="JT1611" s="4"/>
      <c r="JU1611" s="4"/>
      <c r="JW1611" s="4"/>
      <c r="JY1611" s="4"/>
      <c r="KA1611" s="4"/>
      <c r="KB1611" s="4"/>
      <c r="KD1611" s="4"/>
      <c r="KF1611" s="4"/>
      <c r="KH1611" s="4"/>
      <c r="KI1611" s="4"/>
      <c r="KK1611" s="4"/>
      <c r="KM1611" s="4"/>
      <c r="KO1611" s="4"/>
      <c r="KP1611" s="4"/>
      <c r="KR1611" s="4"/>
      <c r="KT1611" s="4"/>
      <c r="KV1611" s="4"/>
      <c r="KW1611" s="4"/>
      <c r="KY1611" s="4"/>
      <c r="LA1611" s="4"/>
      <c r="LC1611" s="4"/>
      <c r="LD1611" s="4"/>
      <c r="LF1611" s="4"/>
      <c r="LH1611" s="4"/>
      <c r="LJ1611" s="4"/>
      <c r="LK1611" s="4"/>
      <c r="LM1611" s="4"/>
      <c r="LO1611" s="4"/>
      <c r="LQ1611" s="4"/>
      <c r="LR1611" s="4"/>
      <c r="LT1611" s="4"/>
      <c r="LV1611" s="4"/>
      <c r="LX1611" s="4"/>
      <c r="LY1611" s="4"/>
      <c r="MA1611" s="4"/>
      <c r="MC1611" s="4"/>
      <c r="ME1611" s="4"/>
      <c r="MF1611" s="4"/>
      <c r="MH1611" s="4"/>
      <c r="MJ1611" s="4"/>
      <c r="ML1611" s="4"/>
    </row>
    <row r="1612" spans="3:350" x14ac:dyDescent="0.15">
      <c r="C1612" s="56"/>
      <c r="G1612" s="59"/>
      <c r="I1612" s="60"/>
      <c r="J1612" s="4"/>
      <c r="L1612" s="59"/>
      <c r="M1612" s="61"/>
      <c r="N1612" s="62"/>
      <c r="O1612" s="4"/>
      <c r="Q1612" s="4"/>
      <c r="R1612" s="4"/>
      <c r="T1612" s="4"/>
      <c r="U1612" s="4"/>
      <c r="W1612" s="4"/>
      <c r="Y1612" s="4"/>
      <c r="Z1612" s="4"/>
      <c r="AA1612" s="4"/>
      <c r="AC1612" s="4"/>
      <c r="AE1612" s="4"/>
      <c r="AG1612" s="4"/>
      <c r="AI1612" s="4"/>
      <c r="AK1612" s="4"/>
      <c r="AM1612" s="4"/>
      <c r="AO1612" s="4"/>
      <c r="AQ1612" s="4"/>
      <c r="AS1612" s="4"/>
      <c r="AT1612" s="4"/>
      <c r="AV1612" s="4"/>
      <c r="AX1612" s="4"/>
      <c r="AZ1612" s="4"/>
      <c r="BB1612" s="4"/>
      <c r="BD1612" s="4"/>
      <c r="BF1612" s="4"/>
      <c r="BH1612" s="4"/>
      <c r="BK1612" s="4"/>
      <c r="BM1612" s="4"/>
      <c r="BO1612" s="4"/>
      <c r="BQ1612" s="4"/>
      <c r="BS1612" s="4"/>
      <c r="BU1612" s="4"/>
      <c r="BW1612" s="4"/>
      <c r="BX1612" s="4"/>
      <c r="BZ1612" s="4"/>
      <c r="CA1612" s="4"/>
      <c r="CC1612" s="4"/>
      <c r="CD1612" s="4"/>
      <c r="CF1612" s="4"/>
      <c r="CH1612" s="4"/>
      <c r="CI1612" s="4"/>
      <c r="CJ1612" s="4"/>
      <c r="CL1612" s="4"/>
      <c r="CN1612" s="4"/>
      <c r="CP1612" s="4"/>
      <c r="CR1612" s="4"/>
      <c r="CT1612" s="4"/>
      <c r="CV1612" s="4"/>
      <c r="CX1612" s="4"/>
      <c r="CZ1612" s="4"/>
      <c r="DB1612" s="4"/>
      <c r="DD1612" s="4"/>
      <c r="DF1612" s="4"/>
      <c r="DH1612" s="4"/>
      <c r="DJ1612" s="4"/>
      <c r="DL1612" s="4"/>
      <c r="DM1612" s="4"/>
      <c r="DN1612" s="4"/>
      <c r="DP1612" s="4"/>
      <c r="DR1612" s="4"/>
      <c r="DT1612" s="4"/>
      <c r="DV1612" s="4"/>
      <c r="DX1612" s="4"/>
      <c r="DZ1612" s="4"/>
      <c r="EB1612" s="4"/>
      <c r="ED1612" s="4"/>
      <c r="EF1612" s="4"/>
      <c r="EH1612" s="4"/>
      <c r="EJ1612" s="4"/>
      <c r="EL1612" s="4"/>
      <c r="EN1612" s="4"/>
      <c r="EP1612" s="4"/>
      <c r="ER1612" s="4"/>
      <c r="ET1612" s="4"/>
      <c r="EV1612" s="4"/>
      <c r="EX1612" s="4"/>
      <c r="EZ1612" s="4"/>
      <c r="FB1612" s="4"/>
      <c r="FD1612" s="4"/>
      <c r="FF1612" s="4"/>
      <c r="FH1612" s="4"/>
      <c r="FJ1612" s="4"/>
      <c r="FL1612" s="4"/>
      <c r="FN1612" s="4"/>
      <c r="FP1612" s="4"/>
      <c r="FR1612" s="4"/>
      <c r="FT1612" s="4"/>
      <c r="FV1612" s="4"/>
      <c r="FX1612" s="4"/>
      <c r="FZ1612" s="4"/>
      <c r="GB1612" s="4"/>
      <c r="GC1612" s="4"/>
      <c r="GD1612" s="4"/>
      <c r="GF1612" s="4"/>
      <c r="GH1612" s="4"/>
      <c r="GJ1612" s="4"/>
      <c r="GL1612" s="4"/>
      <c r="GN1612" s="4"/>
      <c r="GP1612" s="4"/>
      <c r="GR1612" s="4"/>
      <c r="GT1612" s="4"/>
      <c r="GV1612" s="4"/>
      <c r="GX1612" s="4"/>
      <c r="GZ1612" s="4"/>
      <c r="HB1612" s="4"/>
      <c r="HC1612" s="4"/>
      <c r="HE1612" s="4"/>
      <c r="HG1612" s="4"/>
      <c r="HI1612" s="4"/>
      <c r="HJ1612" s="4"/>
      <c r="HL1612" s="4"/>
      <c r="HN1612" s="4"/>
      <c r="HP1612" s="4"/>
      <c r="HQ1612" s="4"/>
      <c r="HS1612" s="4"/>
      <c r="HU1612" s="4"/>
      <c r="HW1612" s="4"/>
      <c r="HX1612" s="4"/>
      <c r="HZ1612" s="4"/>
      <c r="IB1612" s="4"/>
      <c r="ID1612" s="4"/>
      <c r="IE1612" s="4"/>
      <c r="IG1612" s="4"/>
      <c r="II1612" s="4"/>
      <c r="IK1612" s="4"/>
      <c r="IL1612" s="4"/>
      <c r="IN1612" s="4"/>
      <c r="IP1612" s="4"/>
      <c r="IR1612" s="4"/>
      <c r="IS1612" s="4"/>
      <c r="IU1612" s="4"/>
      <c r="IW1612" s="4"/>
      <c r="IY1612" s="4"/>
      <c r="IZ1612" s="4"/>
      <c r="JB1612" s="4"/>
      <c r="JD1612" s="4"/>
      <c r="JF1612" s="4"/>
      <c r="JG1612" s="4"/>
      <c r="JI1612" s="4"/>
      <c r="JK1612" s="4"/>
      <c r="JM1612" s="4"/>
      <c r="JN1612" s="4"/>
      <c r="JP1612" s="4"/>
      <c r="JR1612" s="4"/>
      <c r="JT1612" s="4"/>
      <c r="JU1612" s="4"/>
      <c r="JW1612" s="4"/>
      <c r="JY1612" s="4"/>
      <c r="KA1612" s="4"/>
      <c r="KB1612" s="4"/>
      <c r="KD1612" s="4"/>
      <c r="KF1612" s="4"/>
      <c r="KH1612" s="4"/>
      <c r="KI1612" s="4"/>
      <c r="KK1612" s="4"/>
      <c r="KM1612" s="4"/>
      <c r="KO1612" s="4"/>
      <c r="KP1612" s="4"/>
      <c r="KR1612" s="4"/>
      <c r="KT1612" s="4"/>
      <c r="KV1612" s="4"/>
      <c r="KW1612" s="4"/>
      <c r="KY1612" s="4"/>
      <c r="LA1612" s="4"/>
      <c r="LC1612" s="4"/>
      <c r="LD1612" s="4"/>
      <c r="LF1612" s="4"/>
      <c r="LH1612" s="4"/>
      <c r="LJ1612" s="4"/>
      <c r="LK1612" s="4"/>
      <c r="LM1612" s="4"/>
      <c r="LO1612" s="4"/>
      <c r="LQ1612" s="4"/>
      <c r="LR1612" s="4"/>
      <c r="LT1612" s="4"/>
      <c r="LV1612" s="4"/>
      <c r="LX1612" s="4"/>
      <c r="LY1612" s="4"/>
      <c r="MA1612" s="4"/>
      <c r="MC1612" s="4"/>
      <c r="ME1612" s="4"/>
      <c r="MF1612" s="4"/>
      <c r="MH1612" s="4"/>
      <c r="MJ1612" s="4"/>
      <c r="ML1612" s="4"/>
    </row>
    <row r="1613" spans="3:350" x14ac:dyDescent="0.15">
      <c r="C1613" s="56"/>
      <c r="G1613" s="59"/>
      <c r="I1613" s="60"/>
      <c r="J1613" s="4"/>
      <c r="L1613" s="59"/>
      <c r="M1613" s="61"/>
      <c r="N1613" s="62"/>
      <c r="O1613" s="4"/>
      <c r="Q1613" s="4"/>
      <c r="R1613" s="4"/>
      <c r="T1613" s="4"/>
      <c r="U1613" s="4"/>
      <c r="W1613" s="4"/>
      <c r="Y1613" s="4"/>
      <c r="Z1613" s="4"/>
      <c r="AA1613" s="4"/>
      <c r="AC1613" s="4"/>
      <c r="AE1613" s="4"/>
      <c r="AG1613" s="4"/>
      <c r="AI1613" s="4"/>
      <c r="AK1613" s="4"/>
      <c r="AM1613" s="4"/>
      <c r="AO1613" s="4"/>
      <c r="AQ1613" s="4"/>
      <c r="AS1613" s="4"/>
      <c r="AT1613" s="4"/>
      <c r="AV1613" s="4"/>
      <c r="AX1613" s="4"/>
      <c r="AZ1613" s="4"/>
      <c r="BB1613" s="4"/>
      <c r="BD1613" s="4"/>
      <c r="BF1613" s="4"/>
      <c r="BH1613" s="4"/>
      <c r="BK1613" s="4"/>
      <c r="BM1613" s="4"/>
      <c r="BO1613" s="4"/>
      <c r="BQ1613" s="4"/>
      <c r="BS1613" s="4"/>
      <c r="BU1613" s="4"/>
      <c r="BW1613" s="4"/>
      <c r="BX1613" s="4"/>
      <c r="BZ1613" s="4"/>
      <c r="CA1613" s="4"/>
      <c r="CC1613" s="4"/>
      <c r="CD1613" s="4"/>
      <c r="CF1613" s="4"/>
      <c r="CH1613" s="4"/>
      <c r="CI1613" s="4"/>
      <c r="CJ1613" s="4"/>
      <c r="CL1613" s="4"/>
      <c r="CN1613" s="4"/>
      <c r="CP1613" s="4"/>
      <c r="CR1613" s="4"/>
      <c r="CT1613" s="4"/>
      <c r="CV1613" s="4"/>
      <c r="CX1613" s="4"/>
      <c r="CZ1613" s="4"/>
      <c r="DB1613" s="4"/>
      <c r="DD1613" s="4"/>
      <c r="DF1613" s="4"/>
      <c r="DH1613" s="4"/>
      <c r="DJ1613" s="4"/>
      <c r="DL1613" s="4"/>
      <c r="DM1613" s="4"/>
      <c r="DN1613" s="4"/>
      <c r="DP1613" s="4"/>
      <c r="DR1613" s="4"/>
      <c r="DT1613" s="4"/>
      <c r="DV1613" s="4"/>
      <c r="DX1613" s="4"/>
      <c r="DZ1613" s="4"/>
      <c r="EB1613" s="4"/>
      <c r="ED1613" s="4"/>
      <c r="EF1613" s="4"/>
      <c r="EH1613" s="4"/>
      <c r="EJ1613" s="4"/>
      <c r="EL1613" s="4"/>
      <c r="EN1613" s="4"/>
      <c r="EP1613" s="4"/>
      <c r="ER1613" s="4"/>
      <c r="ET1613" s="4"/>
      <c r="EV1613" s="4"/>
      <c r="EX1613" s="4"/>
      <c r="EZ1613" s="4"/>
      <c r="FB1613" s="4"/>
      <c r="FD1613" s="4"/>
      <c r="FF1613" s="4"/>
      <c r="FH1613" s="4"/>
      <c r="FJ1613" s="4"/>
      <c r="FL1613" s="4"/>
      <c r="FN1613" s="4"/>
      <c r="FP1613" s="4"/>
      <c r="FR1613" s="4"/>
      <c r="FT1613" s="4"/>
      <c r="FV1613" s="4"/>
      <c r="FX1613" s="4"/>
      <c r="FZ1613" s="4"/>
      <c r="GB1613" s="4"/>
      <c r="GC1613" s="4"/>
      <c r="GD1613" s="4"/>
      <c r="GF1613" s="4"/>
      <c r="GH1613" s="4"/>
      <c r="GJ1613" s="4"/>
      <c r="GL1613" s="4"/>
      <c r="GN1613" s="4"/>
      <c r="GP1613" s="4"/>
      <c r="GR1613" s="4"/>
      <c r="GT1613" s="4"/>
      <c r="GV1613" s="4"/>
      <c r="GX1613" s="4"/>
      <c r="GZ1613" s="4"/>
      <c r="HB1613" s="4"/>
      <c r="HC1613" s="4"/>
      <c r="HE1613" s="4"/>
      <c r="HG1613" s="4"/>
      <c r="HI1613" s="4"/>
      <c r="HJ1613" s="4"/>
      <c r="HL1613" s="4"/>
      <c r="HN1613" s="4"/>
      <c r="HP1613" s="4"/>
      <c r="HQ1613" s="4"/>
      <c r="HS1613" s="4"/>
      <c r="HU1613" s="4"/>
      <c r="HW1613" s="4"/>
      <c r="HX1613" s="4"/>
      <c r="HZ1613" s="4"/>
      <c r="IB1613" s="4"/>
      <c r="ID1613" s="4"/>
      <c r="IE1613" s="4"/>
      <c r="IG1613" s="4"/>
      <c r="II1613" s="4"/>
      <c r="IK1613" s="4"/>
      <c r="IL1613" s="4"/>
      <c r="IN1613" s="4"/>
      <c r="IP1613" s="4"/>
      <c r="IR1613" s="4"/>
      <c r="IS1613" s="4"/>
      <c r="IU1613" s="4"/>
      <c r="IW1613" s="4"/>
      <c r="IY1613" s="4"/>
      <c r="IZ1613" s="4"/>
      <c r="JB1613" s="4"/>
      <c r="JD1613" s="4"/>
      <c r="JF1613" s="4"/>
      <c r="JG1613" s="4"/>
      <c r="JI1613" s="4"/>
      <c r="JK1613" s="4"/>
      <c r="JM1613" s="4"/>
      <c r="JN1613" s="4"/>
      <c r="JP1613" s="4"/>
      <c r="JR1613" s="4"/>
      <c r="JT1613" s="4"/>
      <c r="JU1613" s="4"/>
      <c r="JW1613" s="4"/>
      <c r="JY1613" s="4"/>
      <c r="KA1613" s="4"/>
      <c r="KB1613" s="4"/>
      <c r="KD1613" s="4"/>
      <c r="KF1613" s="4"/>
      <c r="KH1613" s="4"/>
      <c r="KI1613" s="4"/>
      <c r="KK1613" s="4"/>
      <c r="KM1613" s="4"/>
      <c r="KO1613" s="4"/>
      <c r="KP1613" s="4"/>
      <c r="KR1613" s="4"/>
      <c r="KT1613" s="4"/>
      <c r="KV1613" s="4"/>
      <c r="KW1613" s="4"/>
      <c r="KY1613" s="4"/>
      <c r="LA1613" s="4"/>
      <c r="LC1613" s="4"/>
      <c r="LD1613" s="4"/>
      <c r="LF1613" s="4"/>
      <c r="LH1613" s="4"/>
      <c r="LJ1613" s="4"/>
      <c r="LK1613" s="4"/>
      <c r="LM1613" s="4"/>
      <c r="LO1613" s="4"/>
      <c r="LQ1613" s="4"/>
      <c r="LR1613" s="4"/>
      <c r="LT1613" s="4"/>
      <c r="LV1613" s="4"/>
      <c r="LX1613" s="4"/>
      <c r="LY1613" s="4"/>
      <c r="MA1613" s="4"/>
      <c r="MC1613" s="4"/>
      <c r="ME1613" s="4"/>
      <c r="MF1613" s="4"/>
      <c r="MH1613" s="4"/>
      <c r="MJ1613" s="4"/>
      <c r="ML1613" s="4"/>
    </row>
    <row r="1614" spans="3:350" x14ac:dyDescent="0.15">
      <c r="C1614" s="56"/>
      <c r="G1614" s="59"/>
      <c r="I1614" s="60"/>
      <c r="J1614" s="4"/>
      <c r="L1614" s="59"/>
      <c r="M1614" s="61"/>
      <c r="N1614" s="62"/>
      <c r="O1614" s="4"/>
      <c r="Q1614" s="4"/>
      <c r="R1614" s="4"/>
      <c r="T1614" s="4"/>
      <c r="U1614" s="4"/>
      <c r="W1614" s="4"/>
      <c r="Y1614" s="4"/>
      <c r="Z1614" s="4"/>
      <c r="AA1614" s="4"/>
      <c r="AC1614" s="4"/>
      <c r="AE1614" s="4"/>
      <c r="AG1614" s="4"/>
      <c r="AI1614" s="4"/>
      <c r="AK1614" s="4"/>
      <c r="AM1614" s="4"/>
      <c r="AO1614" s="4"/>
      <c r="AQ1614" s="4"/>
      <c r="AS1614" s="4"/>
      <c r="AT1614" s="4"/>
      <c r="AV1614" s="4"/>
      <c r="AX1614" s="4"/>
      <c r="AZ1614" s="4"/>
      <c r="BB1614" s="4"/>
      <c r="BD1614" s="4"/>
      <c r="BF1614" s="4"/>
      <c r="BH1614" s="4"/>
      <c r="BK1614" s="4"/>
      <c r="BM1614" s="4"/>
      <c r="BO1614" s="4"/>
      <c r="BQ1614" s="4"/>
      <c r="BS1614" s="4"/>
      <c r="BU1614" s="4"/>
      <c r="BW1614" s="4"/>
      <c r="BX1614" s="4"/>
      <c r="BZ1614" s="4"/>
      <c r="CA1614" s="4"/>
      <c r="CC1614" s="4"/>
      <c r="CD1614" s="4"/>
      <c r="CF1614" s="4"/>
      <c r="CH1614" s="4"/>
      <c r="CI1614" s="4"/>
      <c r="CJ1614" s="4"/>
      <c r="CL1614" s="4"/>
      <c r="CN1614" s="4"/>
      <c r="CP1614" s="4"/>
      <c r="CR1614" s="4"/>
      <c r="CT1614" s="4"/>
      <c r="CV1614" s="4"/>
      <c r="CX1614" s="4"/>
      <c r="CZ1614" s="4"/>
      <c r="DB1614" s="4"/>
      <c r="DD1614" s="4"/>
      <c r="DF1614" s="4"/>
      <c r="DH1614" s="4"/>
      <c r="DJ1614" s="4"/>
      <c r="DL1614" s="4"/>
      <c r="DM1614" s="4"/>
      <c r="DN1614" s="4"/>
      <c r="DP1614" s="4"/>
      <c r="DR1614" s="4"/>
      <c r="DT1614" s="4"/>
      <c r="DV1614" s="4"/>
      <c r="DX1614" s="4"/>
      <c r="DZ1614" s="4"/>
      <c r="EB1614" s="4"/>
      <c r="ED1614" s="4"/>
      <c r="EF1614" s="4"/>
      <c r="EH1614" s="4"/>
      <c r="EJ1614" s="4"/>
      <c r="EL1614" s="4"/>
      <c r="EN1614" s="4"/>
      <c r="EP1614" s="4"/>
      <c r="ER1614" s="4"/>
      <c r="ET1614" s="4"/>
      <c r="EV1614" s="4"/>
      <c r="EX1614" s="4"/>
      <c r="EZ1614" s="4"/>
      <c r="FB1614" s="4"/>
      <c r="FD1614" s="4"/>
      <c r="FF1614" s="4"/>
      <c r="FH1614" s="4"/>
      <c r="FJ1614" s="4"/>
      <c r="FL1614" s="4"/>
      <c r="FN1614" s="4"/>
      <c r="FP1614" s="4"/>
      <c r="FR1614" s="4"/>
      <c r="FT1614" s="4"/>
      <c r="FV1614" s="4"/>
      <c r="FX1614" s="4"/>
      <c r="FZ1614" s="4"/>
      <c r="GB1614" s="4"/>
      <c r="GC1614" s="4"/>
      <c r="GD1614" s="4"/>
      <c r="GF1614" s="4"/>
      <c r="GH1614" s="4"/>
      <c r="GJ1614" s="4"/>
      <c r="GL1614" s="4"/>
      <c r="GN1614" s="4"/>
      <c r="GP1614" s="4"/>
      <c r="GR1614" s="4"/>
      <c r="GT1614" s="4"/>
      <c r="GV1614" s="4"/>
      <c r="GX1614" s="4"/>
      <c r="GZ1614" s="4"/>
      <c r="HB1614" s="4"/>
      <c r="HC1614" s="4"/>
      <c r="HE1614" s="4"/>
      <c r="HG1614" s="4"/>
      <c r="HI1614" s="4"/>
      <c r="HJ1614" s="4"/>
      <c r="HL1614" s="4"/>
      <c r="HN1614" s="4"/>
      <c r="HP1614" s="4"/>
      <c r="HQ1614" s="4"/>
      <c r="HS1614" s="4"/>
      <c r="HU1614" s="4"/>
      <c r="HW1614" s="4"/>
      <c r="HX1614" s="4"/>
      <c r="HZ1614" s="4"/>
      <c r="IB1614" s="4"/>
      <c r="ID1614" s="4"/>
      <c r="IE1614" s="4"/>
      <c r="IG1614" s="4"/>
      <c r="II1614" s="4"/>
      <c r="IK1614" s="4"/>
      <c r="IL1614" s="4"/>
      <c r="IN1614" s="4"/>
      <c r="IP1614" s="4"/>
      <c r="IR1614" s="4"/>
      <c r="IS1614" s="4"/>
      <c r="IU1614" s="4"/>
      <c r="IW1614" s="4"/>
      <c r="IY1614" s="4"/>
      <c r="IZ1614" s="4"/>
      <c r="JB1614" s="4"/>
      <c r="JD1614" s="4"/>
      <c r="JF1614" s="4"/>
      <c r="JG1614" s="4"/>
      <c r="JI1614" s="4"/>
      <c r="JK1614" s="4"/>
      <c r="JM1614" s="4"/>
      <c r="JN1614" s="4"/>
      <c r="JP1614" s="4"/>
      <c r="JR1614" s="4"/>
      <c r="JT1614" s="4"/>
      <c r="JU1614" s="4"/>
      <c r="JW1614" s="4"/>
      <c r="JY1614" s="4"/>
      <c r="KA1614" s="4"/>
      <c r="KB1614" s="4"/>
      <c r="KD1614" s="4"/>
      <c r="KF1614" s="4"/>
      <c r="KH1614" s="4"/>
      <c r="KI1614" s="4"/>
      <c r="KK1614" s="4"/>
      <c r="KM1614" s="4"/>
      <c r="KO1614" s="4"/>
      <c r="KP1614" s="4"/>
      <c r="KR1614" s="4"/>
      <c r="KT1614" s="4"/>
      <c r="KV1614" s="4"/>
      <c r="KW1614" s="4"/>
      <c r="KY1614" s="4"/>
      <c r="LA1614" s="4"/>
      <c r="LC1614" s="4"/>
      <c r="LD1614" s="4"/>
      <c r="LF1614" s="4"/>
      <c r="LH1614" s="4"/>
      <c r="LJ1614" s="4"/>
      <c r="LK1614" s="4"/>
      <c r="LM1614" s="4"/>
      <c r="LO1614" s="4"/>
      <c r="LQ1614" s="4"/>
      <c r="LR1614" s="4"/>
      <c r="LT1614" s="4"/>
      <c r="LV1614" s="4"/>
      <c r="LX1614" s="4"/>
      <c r="LY1614" s="4"/>
      <c r="MA1614" s="4"/>
      <c r="MC1614" s="4"/>
      <c r="ME1614" s="4"/>
      <c r="MF1614" s="4"/>
      <c r="MH1614" s="4"/>
      <c r="MJ1614" s="4"/>
      <c r="ML1614" s="4"/>
    </row>
    <row r="1615" spans="3:350" x14ac:dyDescent="0.15">
      <c r="C1615" s="56"/>
      <c r="G1615" s="59"/>
      <c r="I1615" s="60"/>
      <c r="J1615" s="4"/>
      <c r="L1615" s="59"/>
      <c r="M1615" s="61"/>
      <c r="N1615" s="62"/>
      <c r="O1615" s="4"/>
      <c r="Q1615" s="4"/>
      <c r="R1615" s="4"/>
      <c r="T1615" s="4"/>
      <c r="U1615" s="4"/>
      <c r="W1615" s="4"/>
      <c r="Y1615" s="4"/>
      <c r="Z1615" s="4"/>
      <c r="AA1615" s="4"/>
      <c r="AC1615" s="4"/>
      <c r="AE1615" s="4"/>
      <c r="AG1615" s="4"/>
      <c r="AI1615" s="4"/>
      <c r="AK1615" s="4"/>
      <c r="AM1615" s="4"/>
      <c r="AO1615" s="4"/>
      <c r="AQ1615" s="4"/>
      <c r="AS1615" s="4"/>
      <c r="AT1615" s="4"/>
      <c r="AV1615" s="4"/>
      <c r="AX1615" s="4"/>
      <c r="AZ1615" s="4"/>
      <c r="BB1615" s="4"/>
      <c r="BD1615" s="4"/>
      <c r="BF1615" s="4"/>
      <c r="BH1615" s="4"/>
      <c r="BK1615" s="4"/>
      <c r="BM1615" s="4"/>
      <c r="BO1615" s="4"/>
      <c r="BQ1615" s="4"/>
      <c r="BS1615" s="4"/>
      <c r="BU1615" s="4"/>
      <c r="BW1615" s="4"/>
      <c r="BX1615" s="4"/>
      <c r="BZ1615" s="4"/>
      <c r="CA1615" s="4"/>
      <c r="CC1615" s="4"/>
      <c r="CD1615" s="4"/>
      <c r="CF1615" s="4"/>
      <c r="CH1615" s="4"/>
      <c r="CI1615" s="4"/>
      <c r="CJ1615" s="4"/>
      <c r="CL1615" s="4"/>
      <c r="CN1615" s="4"/>
      <c r="CP1615" s="4"/>
      <c r="CR1615" s="4"/>
      <c r="CT1615" s="4"/>
      <c r="CV1615" s="4"/>
      <c r="CX1615" s="4"/>
      <c r="CZ1615" s="4"/>
      <c r="DB1615" s="4"/>
      <c r="DD1615" s="4"/>
      <c r="DF1615" s="4"/>
      <c r="DH1615" s="4"/>
      <c r="DJ1615" s="4"/>
      <c r="DL1615" s="4"/>
      <c r="DM1615" s="4"/>
      <c r="DN1615" s="4"/>
      <c r="DP1615" s="4"/>
      <c r="DR1615" s="4"/>
      <c r="DT1615" s="4"/>
      <c r="DV1615" s="4"/>
      <c r="DX1615" s="4"/>
      <c r="DZ1615" s="4"/>
      <c r="EB1615" s="4"/>
      <c r="ED1615" s="4"/>
      <c r="EF1615" s="4"/>
      <c r="EH1615" s="4"/>
      <c r="EJ1615" s="4"/>
      <c r="EL1615" s="4"/>
      <c r="EN1615" s="4"/>
      <c r="EP1615" s="4"/>
      <c r="ER1615" s="4"/>
      <c r="ET1615" s="4"/>
      <c r="EV1615" s="4"/>
      <c r="EX1615" s="4"/>
      <c r="EZ1615" s="4"/>
      <c r="FB1615" s="4"/>
      <c r="FD1615" s="4"/>
      <c r="FF1615" s="4"/>
      <c r="FH1615" s="4"/>
      <c r="FJ1615" s="4"/>
      <c r="FL1615" s="4"/>
      <c r="FN1615" s="4"/>
      <c r="FP1615" s="4"/>
      <c r="FR1615" s="4"/>
      <c r="FT1615" s="4"/>
      <c r="FV1615" s="4"/>
      <c r="FX1615" s="4"/>
      <c r="FZ1615" s="4"/>
      <c r="GB1615" s="4"/>
      <c r="GC1615" s="4"/>
      <c r="GD1615" s="4"/>
      <c r="GF1615" s="4"/>
      <c r="GH1615" s="4"/>
      <c r="GJ1615" s="4"/>
      <c r="GL1615" s="4"/>
      <c r="GN1615" s="4"/>
      <c r="GP1615" s="4"/>
      <c r="GR1615" s="4"/>
      <c r="GT1615" s="4"/>
      <c r="GV1615" s="4"/>
      <c r="GX1615" s="4"/>
      <c r="GZ1615" s="4"/>
      <c r="HB1615" s="4"/>
      <c r="HC1615" s="4"/>
      <c r="HE1615" s="4"/>
      <c r="HG1615" s="4"/>
      <c r="HI1615" s="4"/>
      <c r="HJ1615" s="4"/>
      <c r="HL1615" s="4"/>
      <c r="HN1615" s="4"/>
      <c r="HP1615" s="4"/>
      <c r="HQ1615" s="4"/>
      <c r="HS1615" s="4"/>
      <c r="HU1615" s="4"/>
      <c r="HW1615" s="4"/>
      <c r="HX1615" s="4"/>
      <c r="HZ1615" s="4"/>
      <c r="IB1615" s="4"/>
      <c r="ID1615" s="4"/>
      <c r="IE1615" s="4"/>
      <c r="IG1615" s="4"/>
      <c r="II1615" s="4"/>
      <c r="IK1615" s="4"/>
      <c r="IL1615" s="4"/>
      <c r="IN1615" s="4"/>
      <c r="IP1615" s="4"/>
      <c r="IR1615" s="4"/>
      <c r="IS1615" s="4"/>
      <c r="IU1615" s="4"/>
      <c r="IW1615" s="4"/>
      <c r="IY1615" s="4"/>
      <c r="IZ1615" s="4"/>
      <c r="JB1615" s="4"/>
      <c r="JD1615" s="4"/>
      <c r="JF1615" s="4"/>
      <c r="JG1615" s="4"/>
      <c r="JI1615" s="4"/>
      <c r="JK1615" s="4"/>
      <c r="JM1615" s="4"/>
      <c r="JN1615" s="4"/>
      <c r="JP1615" s="4"/>
      <c r="JR1615" s="4"/>
      <c r="JT1615" s="4"/>
      <c r="JU1615" s="4"/>
      <c r="JW1615" s="4"/>
      <c r="JY1615" s="4"/>
      <c r="KA1615" s="4"/>
      <c r="KB1615" s="4"/>
      <c r="KD1615" s="4"/>
      <c r="KF1615" s="4"/>
      <c r="KH1615" s="4"/>
      <c r="KI1615" s="4"/>
      <c r="KK1615" s="4"/>
      <c r="KM1615" s="4"/>
      <c r="KO1615" s="4"/>
      <c r="KP1615" s="4"/>
      <c r="KR1615" s="4"/>
      <c r="KT1615" s="4"/>
      <c r="KV1615" s="4"/>
      <c r="KW1615" s="4"/>
      <c r="KY1615" s="4"/>
      <c r="LA1615" s="4"/>
      <c r="LC1615" s="4"/>
      <c r="LD1615" s="4"/>
      <c r="LF1615" s="4"/>
      <c r="LH1615" s="4"/>
      <c r="LJ1615" s="4"/>
      <c r="LK1615" s="4"/>
      <c r="LM1615" s="4"/>
      <c r="LO1615" s="4"/>
      <c r="LQ1615" s="4"/>
      <c r="LR1615" s="4"/>
      <c r="LT1615" s="4"/>
      <c r="LV1615" s="4"/>
      <c r="LX1615" s="4"/>
      <c r="LY1615" s="4"/>
      <c r="MA1615" s="4"/>
      <c r="MC1615" s="4"/>
      <c r="ME1615" s="4"/>
      <c r="MF1615" s="4"/>
      <c r="MH1615" s="4"/>
      <c r="MJ1615" s="4"/>
      <c r="ML1615" s="4"/>
    </row>
    <row r="1616" spans="3:350" x14ac:dyDescent="0.15">
      <c r="C1616" s="56"/>
      <c r="G1616" s="59"/>
      <c r="I1616" s="60"/>
      <c r="J1616" s="4"/>
      <c r="L1616" s="59"/>
      <c r="M1616" s="61"/>
      <c r="N1616" s="62"/>
      <c r="O1616" s="4"/>
      <c r="Q1616" s="4"/>
      <c r="R1616" s="4"/>
      <c r="T1616" s="4"/>
      <c r="U1616" s="4"/>
      <c r="W1616" s="4"/>
      <c r="Y1616" s="4"/>
      <c r="Z1616" s="4"/>
      <c r="AA1616" s="4"/>
      <c r="AC1616" s="4"/>
      <c r="AE1616" s="4"/>
      <c r="AG1616" s="4"/>
      <c r="AI1616" s="4"/>
      <c r="AK1616" s="4"/>
      <c r="AM1616" s="4"/>
      <c r="AO1616" s="4"/>
      <c r="AQ1616" s="4"/>
      <c r="AS1616" s="4"/>
      <c r="AT1616" s="4"/>
      <c r="AV1616" s="4"/>
      <c r="AX1616" s="4"/>
      <c r="AZ1616" s="4"/>
      <c r="BB1616" s="4"/>
      <c r="BD1616" s="4"/>
      <c r="BF1616" s="4"/>
      <c r="BH1616" s="4"/>
      <c r="BK1616" s="4"/>
      <c r="BM1616" s="4"/>
      <c r="BO1616" s="4"/>
      <c r="BQ1616" s="4"/>
      <c r="BS1616" s="4"/>
      <c r="BU1616" s="4"/>
      <c r="BW1616" s="4"/>
      <c r="BX1616" s="4"/>
      <c r="BZ1616" s="4"/>
      <c r="CA1616" s="4"/>
      <c r="CC1616" s="4"/>
      <c r="CD1616" s="4"/>
      <c r="CF1616" s="4"/>
      <c r="CH1616" s="4"/>
      <c r="CI1616" s="4"/>
      <c r="CJ1616" s="4"/>
      <c r="CL1616" s="4"/>
      <c r="CN1616" s="4"/>
      <c r="CP1616" s="4"/>
      <c r="CR1616" s="4"/>
      <c r="CT1616" s="4"/>
      <c r="CV1616" s="4"/>
      <c r="CX1616" s="4"/>
      <c r="CZ1616" s="4"/>
      <c r="DB1616" s="4"/>
      <c r="DD1616" s="4"/>
      <c r="DF1616" s="4"/>
      <c r="DH1616" s="4"/>
      <c r="DJ1616" s="4"/>
      <c r="DL1616" s="4"/>
      <c r="DM1616" s="4"/>
      <c r="DN1616" s="4"/>
      <c r="DP1616" s="4"/>
      <c r="DR1616" s="4"/>
      <c r="DT1616" s="4"/>
      <c r="DV1616" s="4"/>
      <c r="DX1616" s="4"/>
      <c r="DZ1616" s="4"/>
      <c r="EB1616" s="4"/>
      <c r="ED1616" s="4"/>
      <c r="EF1616" s="4"/>
      <c r="EH1616" s="4"/>
      <c r="EJ1616" s="4"/>
      <c r="EL1616" s="4"/>
      <c r="EN1616" s="4"/>
      <c r="EP1616" s="4"/>
      <c r="ER1616" s="4"/>
      <c r="ET1616" s="4"/>
      <c r="EV1616" s="4"/>
      <c r="EX1616" s="4"/>
      <c r="EZ1616" s="4"/>
      <c r="FB1616" s="4"/>
      <c r="FD1616" s="4"/>
      <c r="FF1616" s="4"/>
      <c r="FH1616" s="4"/>
      <c r="FJ1616" s="4"/>
      <c r="FL1616" s="4"/>
      <c r="FN1616" s="4"/>
      <c r="FP1616" s="4"/>
      <c r="FR1616" s="4"/>
      <c r="FT1616" s="4"/>
      <c r="FV1616" s="4"/>
      <c r="FX1616" s="4"/>
      <c r="FZ1616" s="4"/>
      <c r="GB1616" s="4"/>
      <c r="GC1616" s="4"/>
      <c r="GD1616" s="4"/>
      <c r="GF1616" s="4"/>
      <c r="GH1616" s="4"/>
      <c r="GJ1616" s="4"/>
      <c r="GL1616" s="4"/>
      <c r="GN1616" s="4"/>
      <c r="GP1616" s="4"/>
      <c r="GR1616" s="4"/>
      <c r="GT1616" s="4"/>
      <c r="GV1616" s="4"/>
      <c r="GX1616" s="4"/>
      <c r="GZ1616" s="4"/>
      <c r="HB1616" s="4"/>
      <c r="HC1616" s="4"/>
      <c r="HE1616" s="4"/>
      <c r="HG1616" s="4"/>
      <c r="HI1616" s="4"/>
      <c r="HJ1616" s="4"/>
      <c r="HL1616" s="4"/>
      <c r="HN1616" s="4"/>
      <c r="HP1616" s="4"/>
      <c r="HQ1616" s="4"/>
      <c r="HS1616" s="4"/>
      <c r="HU1616" s="4"/>
      <c r="HW1616" s="4"/>
      <c r="HX1616" s="4"/>
      <c r="HZ1616" s="4"/>
      <c r="IB1616" s="4"/>
      <c r="ID1616" s="4"/>
      <c r="IE1616" s="4"/>
      <c r="IG1616" s="4"/>
      <c r="II1616" s="4"/>
      <c r="IK1616" s="4"/>
      <c r="IL1616" s="4"/>
      <c r="IN1616" s="4"/>
      <c r="IP1616" s="4"/>
      <c r="IR1616" s="4"/>
      <c r="IS1616" s="4"/>
      <c r="IU1616" s="4"/>
      <c r="IW1616" s="4"/>
      <c r="IY1616" s="4"/>
      <c r="IZ1616" s="4"/>
      <c r="JB1616" s="4"/>
      <c r="JD1616" s="4"/>
      <c r="JF1616" s="4"/>
      <c r="JG1616" s="4"/>
      <c r="JI1616" s="4"/>
      <c r="JK1616" s="4"/>
      <c r="JM1616" s="4"/>
      <c r="JN1616" s="4"/>
      <c r="JP1616" s="4"/>
      <c r="JR1616" s="4"/>
      <c r="JT1616" s="4"/>
      <c r="JU1616" s="4"/>
      <c r="JW1616" s="4"/>
      <c r="JY1616" s="4"/>
      <c r="KA1616" s="4"/>
      <c r="KB1616" s="4"/>
      <c r="KD1616" s="4"/>
      <c r="KF1616" s="4"/>
      <c r="KH1616" s="4"/>
      <c r="KI1616" s="4"/>
      <c r="KK1616" s="4"/>
      <c r="KM1616" s="4"/>
      <c r="KO1616" s="4"/>
      <c r="KP1616" s="4"/>
      <c r="KR1616" s="4"/>
      <c r="KT1616" s="4"/>
      <c r="KV1616" s="4"/>
      <c r="KW1616" s="4"/>
      <c r="KY1616" s="4"/>
      <c r="LA1616" s="4"/>
      <c r="LC1616" s="4"/>
      <c r="LD1616" s="4"/>
      <c r="LF1616" s="4"/>
      <c r="LH1616" s="4"/>
      <c r="LJ1616" s="4"/>
      <c r="LK1616" s="4"/>
      <c r="LM1616" s="4"/>
      <c r="LO1616" s="4"/>
      <c r="LQ1616" s="4"/>
      <c r="LR1616" s="4"/>
      <c r="LT1616" s="4"/>
      <c r="LV1616" s="4"/>
      <c r="LX1616" s="4"/>
      <c r="LY1616" s="4"/>
      <c r="MA1616" s="4"/>
      <c r="MC1616" s="4"/>
      <c r="ME1616" s="4"/>
      <c r="MF1616" s="4"/>
      <c r="MH1616" s="4"/>
      <c r="MJ1616" s="4"/>
      <c r="ML1616" s="4"/>
    </row>
    <row r="1617" spans="3:350" x14ac:dyDescent="0.15">
      <c r="C1617" s="56"/>
      <c r="G1617" s="59"/>
      <c r="I1617" s="60"/>
      <c r="J1617" s="4"/>
      <c r="L1617" s="59"/>
      <c r="M1617" s="61"/>
      <c r="N1617" s="62"/>
      <c r="O1617" s="4"/>
      <c r="Q1617" s="4"/>
      <c r="R1617" s="4"/>
      <c r="T1617" s="4"/>
      <c r="U1617" s="4"/>
      <c r="W1617" s="4"/>
      <c r="Y1617" s="4"/>
      <c r="Z1617" s="4"/>
      <c r="AA1617" s="4"/>
      <c r="AC1617" s="4"/>
      <c r="AE1617" s="4"/>
      <c r="AG1617" s="4"/>
      <c r="AI1617" s="4"/>
      <c r="AK1617" s="4"/>
      <c r="AM1617" s="4"/>
      <c r="AO1617" s="4"/>
      <c r="AQ1617" s="4"/>
      <c r="AS1617" s="4"/>
      <c r="AT1617" s="4"/>
      <c r="AV1617" s="4"/>
      <c r="AX1617" s="4"/>
      <c r="AZ1617" s="4"/>
      <c r="BB1617" s="4"/>
      <c r="BD1617" s="4"/>
      <c r="BF1617" s="4"/>
      <c r="BH1617" s="4"/>
      <c r="BK1617" s="4"/>
      <c r="BM1617" s="4"/>
      <c r="BO1617" s="4"/>
      <c r="BQ1617" s="4"/>
      <c r="BS1617" s="4"/>
      <c r="BU1617" s="4"/>
      <c r="BW1617" s="4"/>
      <c r="BX1617" s="4"/>
      <c r="BZ1617" s="4"/>
      <c r="CA1617" s="4"/>
      <c r="CC1617" s="4"/>
      <c r="CD1617" s="4"/>
      <c r="CF1617" s="4"/>
      <c r="CH1617" s="4"/>
      <c r="CI1617" s="4"/>
      <c r="CJ1617" s="4"/>
      <c r="CL1617" s="4"/>
      <c r="CN1617" s="4"/>
      <c r="CP1617" s="4"/>
      <c r="CR1617" s="4"/>
      <c r="CT1617" s="4"/>
      <c r="CV1617" s="4"/>
      <c r="CX1617" s="4"/>
      <c r="CZ1617" s="4"/>
      <c r="DB1617" s="4"/>
      <c r="DD1617" s="4"/>
      <c r="DF1617" s="4"/>
      <c r="DH1617" s="4"/>
      <c r="DJ1617" s="4"/>
      <c r="DL1617" s="4"/>
      <c r="DM1617" s="4"/>
      <c r="DN1617" s="4"/>
      <c r="DP1617" s="4"/>
      <c r="DR1617" s="4"/>
      <c r="DT1617" s="4"/>
      <c r="DV1617" s="4"/>
      <c r="DX1617" s="4"/>
      <c r="DZ1617" s="4"/>
      <c r="EB1617" s="4"/>
      <c r="ED1617" s="4"/>
      <c r="EF1617" s="4"/>
      <c r="EH1617" s="4"/>
      <c r="EJ1617" s="4"/>
      <c r="EL1617" s="4"/>
      <c r="EN1617" s="4"/>
      <c r="EP1617" s="4"/>
      <c r="ER1617" s="4"/>
      <c r="ET1617" s="4"/>
      <c r="EV1617" s="4"/>
      <c r="EX1617" s="4"/>
      <c r="EZ1617" s="4"/>
      <c r="FB1617" s="4"/>
      <c r="FD1617" s="4"/>
      <c r="FF1617" s="4"/>
      <c r="FH1617" s="4"/>
      <c r="FJ1617" s="4"/>
      <c r="FL1617" s="4"/>
      <c r="FN1617" s="4"/>
      <c r="FP1617" s="4"/>
      <c r="FR1617" s="4"/>
      <c r="FT1617" s="4"/>
      <c r="FV1617" s="4"/>
      <c r="FX1617" s="4"/>
      <c r="FZ1617" s="4"/>
      <c r="GB1617" s="4"/>
      <c r="GC1617" s="4"/>
      <c r="GD1617" s="4"/>
      <c r="GF1617" s="4"/>
      <c r="GH1617" s="4"/>
      <c r="GJ1617" s="4"/>
      <c r="GL1617" s="4"/>
      <c r="GN1617" s="4"/>
      <c r="GP1617" s="4"/>
      <c r="GR1617" s="4"/>
      <c r="GT1617" s="4"/>
      <c r="GV1617" s="4"/>
      <c r="GX1617" s="4"/>
      <c r="GZ1617" s="4"/>
      <c r="HB1617" s="4"/>
      <c r="HC1617" s="4"/>
      <c r="HE1617" s="4"/>
      <c r="HG1617" s="4"/>
      <c r="HI1617" s="4"/>
      <c r="HJ1617" s="4"/>
      <c r="HL1617" s="4"/>
      <c r="HN1617" s="4"/>
      <c r="HP1617" s="4"/>
      <c r="HQ1617" s="4"/>
      <c r="HS1617" s="4"/>
      <c r="HU1617" s="4"/>
      <c r="HW1617" s="4"/>
      <c r="HX1617" s="4"/>
      <c r="HZ1617" s="4"/>
      <c r="IB1617" s="4"/>
      <c r="ID1617" s="4"/>
      <c r="IE1617" s="4"/>
      <c r="IG1617" s="4"/>
      <c r="II1617" s="4"/>
      <c r="IK1617" s="4"/>
      <c r="IL1617" s="4"/>
      <c r="IN1617" s="4"/>
      <c r="IP1617" s="4"/>
      <c r="IR1617" s="4"/>
      <c r="IS1617" s="4"/>
      <c r="IU1617" s="4"/>
      <c r="IW1617" s="4"/>
      <c r="IY1617" s="4"/>
      <c r="IZ1617" s="4"/>
      <c r="JB1617" s="4"/>
      <c r="JD1617" s="4"/>
      <c r="JF1617" s="4"/>
      <c r="JG1617" s="4"/>
      <c r="JI1617" s="4"/>
      <c r="JK1617" s="4"/>
      <c r="JM1617" s="4"/>
      <c r="JN1617" s="4"/>
      <c r="JP1617" s="4"/>
      <c r="JR1617" s="4"/>
      <c r="JT1617" s="4"/>
      <c r="JU1617" s="4"/>
      <c r="JW1617" s="4"/>
      <c r="JY1617" s="4"/>
      <c r="KA1617" s="4"/>
      <c r="KB1617" s="4"/>
      <c r="KD1617" s="4"/>
      <c r="KF1617" s="4"/>
      <c r="KH1617" s="4"/>
      <c r="KI1617" s="4"/>
      <c r="KK1617" s="4"/>
      <c r="KM1617" s="4"/>
      <c r="KO1617" s="4"/>
      <c r="KP1617" s="4"/>
      <c r="KR1617" s="4"/>
      <c r="KT1617" s="4"/>
      <c r="KV1617" s="4"/>
      <c r="KW1617" s="4"/>
      <c r="KY1617" s="4"/>
      <c r="LA1617" s="4"/>
      <c r="LC1617" s="4"/>
      <c r="LD1617" s="4"/>
      <c r="LF1617" s="4"/>
      <c r="LH1617" s="4"/>
      <c r="LJ1617" s="4"/>
      <c r="LK1617" s="4"/>
      <c r="LM1617" s="4"/>
      <c r="LO1617" s="4"/>
      <c r="LQ1617" s="4"/>
      <c r="LR1617" s="4"/>
      <c r="LT1617" s="4"/>
      <c r="LV1617" s="4"/>
      <c r="LX1617" s="4"/>
      <c r="LY1617" s="4"/>
      <c r="MA1617" s="4"/>
      <c r="MC1617" s="4"/>
      <c r="ME1617" s="4"/>
      <c r="MF1617" s="4"/>
      <c r="MH1617" s="4"/>
      <c r="MJ1617" s="4"/>
      <c r="ML1617" s="4"/>
    </row>
    <row r="1618" spans="3:350" x14ac:dyDescent="0.15">
      <c r="C1618" s="56"/>
      <c r="G1618" s="59"/>
      <c r="I1618" s="60"/>
      <c r="J1618" s="4"/>
      <c r="L1618" s="59"/>
      <c r="M1618" s="61"/>
      <c r="N1618" s="62"/>
      <c r="O1618" s="4"/>
      <c r="Q1618" s="4"/>
      <c r="R1618" s="4"/>
      <c r="T1618" s="4"/>
      <c r="U1618" s="4"/>
      <c r="W1618" s="4"/>
      <c r="Y1618" s="4"/>
      <c r="Z1618" s="4"/>
      <c r="AA1618" s="4"/>
      <c r="AC1618" s="4"/>
      <c r="AE1618" s="4"/>
      <c r="AG1618" s="4"/>
      <c r="AI1618" s="4"/>
      <c r="AK1618" s="4"/>
      <c r="AM1618" s="4"/>
      <c r="AO1618" s="4"/>
      <c r="AQ1618" s="4"/>
      <c r="AS1618" s="4"/>
      <c r="AT1618" s="4"/>
      <c r="AV1618" s="4"/>
      <c r="AX1618" s="4"/>
      <c r="AZ1618" s="4"/>
      <c r="BB1618" s="4"/>
      <c r="BD1618" s="4"/>
      <c r="BF1618" s="4"/>
      <c r="BH1618" s="4"/>
      <c r="BK1618" s="4"/>
      <c r="BM1618" s="4"/>
      <c r="BO1618" s="4"/>
      <c r="BQ1618" s="4"/>
      <c r="BS1618" s="4"/>
      <c r="BU1618" s="4"/>
      <c r="BW1618" s="4"/>
      <c r="BX1618" s="4"/>
      <c r="BZ1618" s="4"/>
      <c r="CA1618" s="4"/>
      <c r="CC1618" s="4"/>
      <c r="CD1618" s="4"/>
      <c r="CF1618" s="4"/>
      <c r="CH1618" s="4"/>
      <c r="CI1618" s="4"/>
      <c r="CJ1618" s="4"/>
      <c r="CL1618" s="4"/>
      <c r="CN1618" s="4"/>
      <c r="CP1618" s="4"/>
      <c r="CR1618" s="4"/>
      <c r="CT1618" s="4"/>
      <c r="CV1618" s="4"/>
      <c r="CX1618" s="4"/>
      <c r="CZ1618" s="4"/>
      <c r="DB1618" s="4"/>
      <c r="DD1618" s="4"/>
      <c r="DF1618" s="4"/>
      <c r="DH1618" s="4"/>
      <c r="DJ1618" s="4"/>
      <c r="DL1618" s="4"/>
      <c r="DM1618" s="4"/>
      <c r="DN1618" s="4"/>
      <c r="DP1618" s="4"/>
      <c r="DR1618" s="4"/>
      <c r="DT1618" s="4"/>
      <c r="DV1618" s="4"/>
      <c r="DX1618" s="4"/>
      <c r="DZ1618" s="4"/>
      <c r="EB1618" s="4"/>
      <c r="ED1618" s="4"/>
      <c r="EF1618" s="4"/>
      <c r="EH1618" s="4"/>
      <c r="EJ1618" s="4"/>
      <c r="EL1618" s="4"/>
      <c r="EN1618" s="4"/>
      <c r="EP1618" s="4"/>
      <c r="ER1618" s="4"/>
      <c r="ET1618" s="4"/>
      <c r="EV1618" s="4"/>
      <c r="EX1618" s="4"/>
      <c r="EZ1618" s="4"/>
      <c r="FB1618" s="4"/>
      <c r="FD1618" s="4"/>
      <c r="FF1618" s="4"/>
      <c r="FH1618" s="4"/>
      <c r="FJ1618" s="4"/>
      <c r="FL1618" s="4"/>
      <c r="FN1618" s="4"/>
      <c r="FP1618" s="4"/>
      <c r="FR1618" s="4"/>
      <c r="FT1618" s="4"/>
      <c r="FV1618" s="4"/>
      <c r="FX1618" s="4"/>
      <c r="FZ1618" s="4"/>
      <c r="GB1618" s="4"/>
      <c r="GC1618" s="4"/>
      <c r="GD1618" s="4"/>
      <c r="GF1618" s="4"/>
      <c r="GH1618" s="4"/>
      <c r="GJ1618" s="4"/>
      <c r="GL1618" s="4"/>
      <c r="GN1618" s="4"/>
      <c r="GP1618" s="4"/>
      <c r="GR1618" s="4"/>
      <c r="GT1618" s="4"/>
      <c r="GV1618" s="4"/>
      <c r="GX1618" s="4"/>
      <c r="GZ1618" s="4"/>
      <c r="HB1618" s="4"/>
      <c r="HC1618" s="4"/>
      <c r="HE1618" s="4"/>
      <c r="HG1618" s="4"/>
      <c r="HI1618" s="4"/>
      <c r="HJ1618" s="4"/>
      <c r="HL1618" s="4"/>
      <c r="HN1618" s="4"/>
      <c r="HP1618" s="4"/>
      <c r="HQ1618" s="4"/>
      <c r="HS1618" s="4"/>
      <c r="HU1618" s="4"/>
      <c r="HW1618" s="4"/>
      <c r="HX1618" s="4"/>
      <c r="HZ1618" s="4"/>
      <c r="IB1618" s="4"/>
      <c r="ID1618" s="4"/>
      <c r="IE1618" s="4"/>
      <c r="IG1618" s="4"/>
      <c r="II1618" s="4"/>
      <c r="IK1618" s="4"/>
      <c r="IL1618" s="4"/>
      <c r="IN1618" s="4"/>
      <c r="IP1618" s="4"/>
      <c r="IR1618" s="4"/>
      <c r="IS1618" s="4"/>
      <c r="IU1618" s="4"/>
      <c r="IW1618" s="4"/>
      <c r="IY1618" s="4"/>
      <c r="IZ1618" s="4"/>
      <c r="JB1618" s="4"/>
      <c r="JD1618" s="4"/>
      <c r="JF1618" s="4"/>
      <c r="JG1618" s="4"/>
      <c r="JI1618" s="4"/>
      <c r="JK1618" s="4"/>
      <c r="JM1618" s="4"/>
      <c r="JN1618" s="4"/>
      <c r="JP1618" s="4"/>
      <c r="JR1618" s="4"/>
      <c r="JT1618" s="4"/>
      <c r="JU1618" s="4"/>
      <c r="JW1618" s="4"/>
      <c r="JY1618" s="4"/>
      <c r="KA1618" s="4"/>
      <c r="KB1618" s="4"/>
      <c r="KD1618" s="4"/>
      <c r="KF1618" s="4"/>
      <c r="KH1618" s="4"/>
      <c r="KI1618" s="4"/>
      <c r="KK1618" s="4"/>
      <c r="KM1618" s="4"/>
      <c r="KO1618" s="4"/>
      <c r="KP1618" s="4"/>
      <c r="KR1618" s="4"/>
      <c r="KT1618" s="4"/>
      <c r="KV1618" s="4"/>
      <c r="KW1618" s="4"/>
      <c r="KY1618" s="4"/>
      <c r="LA1618" s="4"/>
      <c r="LC1618" s="4"/>
      <c r="LD1618" s="4"/>
      <c r="LF1618" s="4"/>
      <c r="LH1618" s="4"/>
      <c r="LJ1618" s="4"/>
      <c r="LK1618" s="4"/>
      <c r="LM1618" s="4"/>
      <c r="LO1618" s="4"/>
      <c r="LQ1618" s="4"/>
      <c r="LR1618" s="4"/>
      <c r="LT1618" s="4"/>
      <c r="LV1618" s="4"/>
      <c r="LX1618" s="4"/>
      <c r="LY1618" s="4"/>
      <c r="MA1618" s="4"/>
      <c r="MC1618" s="4"/>
      <c r="ME1618" s="4"/>
      <c r="MF1618" s="4"/>
      <c r="MH1618" s="4"/>
      <c r="MJ1618" s="4"/>
      <c r="ML1618" s="4"/>
    </row>
    <row r="1619" spans="3:350" x14ac:dyDescent="0.15">
      <c r="C1619" s="56"/>
      <c r="G1619" s="59"/>
      <c r="I1619" s="60"/>
      <c r="J1619" s="4"/>
      <c r="L1619" s="59"/>
      <c r="M1619" s="61"/>
      <c r="N1619" s="62"/>
      <c r="O1619" s="4"/>
      <c r="Q1619" s="4"/>
      <c r="R1619" s="4"/>
      <c r="T1619" s="4"/>
      <c r="U1619" s="4"/>
      <c r="W1619" s="4"/>
      <c r="Y1619" s="4"/>
      <c r="Z1619" s="4"/>
      <c r="AA1619" s="4"/>
      <c r="AC1619" s="4"/>
      <c r="AE1619" s="4"/>
      <c r="AG1619" s="4"/>
      <c r="AI1619" s="4"/>
      <c r="AK1619" s="4"/>
      <c r="AM1619" s="4"/>
      <c r="AO1619" s="4"/>
      <c r="AQ1619" s="4"/>
      <c r="AS1619" s="4"/>
      <c r="AT1619" s="4"/>
      <c r="AV1619" s="4"/>
      <c r="AX1619" s="4"/>
      <c r="AZ1619" s="4"/>
      <c r="BB1619" s="4"/>
      <c r="BD1619" s="4"/>
      <c r="BF1619" s="4"/>
      <c r="BH1619" s="4"/>
      <c r="BK1619" s="4"/>
      <c r="BM1619" s="4"/>
      <c r="BO1619" s="4"/>
      <c r="BQ1619" s="4"/>
      <c r="BS1619" s="4"/>
      <c r="BU1619" s="4"/>
      <c r="BW1619" s="4"/>
      <c r="BX1619" s="4"/>
      <c r="BZ1619" s="4"/>
      <c r="CA1619" s="4"/>
      <c r="CC1619" s="4"/>
      <c r="CD1619" s="4"/>
      <c r="CF1619" s="4"/>
      <c r="CH1619" s="4"/>
      <c r="CI1619" s="4"/>
      <c r="CJ1619" s="4"/>
      <c r="CL1619" s="4"/>
      <c r="CN1619" s="4"/>
      <c r="CP1619" s="4"/>
      <c r="CR1619" s="4"/>
      <c r="CT1619" s="4"/>
      <c r="CV1619" s="4"/>
      <c r="CX1619" s="4"/>
      <c r="CZ1619" s="4"/>
      <c r="DB1619" s="4"/>
      <c r="DD1619" s="4"/>
      <c r="DF1619" s="4"/>
      <c r="DH1619" s="4"/>
      <c r="DJ1619" s="4"/>
      <c r="DL1619" s="4"/>
      <c r="DM1619" s="4"/>
      <c r="DN1619" s="4"/>
      <c r="DP1619" s="4"/>
      <c r="DR1619" s="4"/>
      <c r="DT1619" s="4"/>
      <c r="DV1619" s="4"/>
      <c r="DX1619" s="4"/>
      <c r="DZ1619" s="4"/>
      <c r="EB1619" s="4"/>
      <c r="ED1619" s="4"/>
      <c r="EF1619" s="4"/>
      <c r="EH1619" s="4"/>
      <c r="EJ1619" s="4"/>
      <c r="EL1619" s="4"/>
      <c r="EN1619" s="4"/>
      <c r="EP1619" s="4"/>
      <c r="ER1619" s="4"/>
      <c r="ET1619" s="4"/>
      <c r="EV1619" s="4"/>
      <c r="EX1619" s="4"/>
      <c r="EZ1619" s="4"/>
      <c r="FB1619" s="4"/>
      <c r="FD1619" s="4"/>
      <c r="FF1619" s="4"/>
      <c r="FH1619" s="4"/>
      <c r="FJ1619" s="4"/>
      <c r="FL1619" s="4"/>
      <c r="FN1619" s="4"/>
      <c r="FP1619" s="4"/>
      <c r="FR1619" s="4"/>
      <c r="FT1619" s="4"/>
      <c r="FV1619" s="4"/>
      <c r="FX1619" s="4"/>
      <c r="FZ1619" s="4"/>
      <c r="GB1619" s="4"/>
      <c r="GC1619" s="4"/>
      <c r="GD1619" s="4"/>
      <c r="GF1619" s="4"/>
      <c r="GH1619" s="4"/>
      <c r="GJ1619" s="4"/>
      <c r="GL1619" s="4"/>
      <c r="GN1619" s="4"/>
      <c r="GP1619" s="4"/>
      <c r="GR1619" s="4"/>
      <c r="GT1619" s="4"/>
      <c r="GV1619" s="4"/>
      <c r="GX1619" s="4"/>
      <c r="GZ1619" s="4"/>
      <c r="HB1619" s="4"/>
      <c r="HC1619" s="4"/>
      <c r="HE1619" s="4"/>
      <c r="HG1619" s="4"/>
      <c r="HI1619" s="4"/>
      <c r="HJ1619" s="4"/>
      <c r="HL1619" s="4"/>
      <c r="HN1619" s="4"/>
      <c r="HP1619" s="4"/>
      <c r="HQ1619" s="4"/>
      <c r="HS1619" s="4"/>
      <c r="HU1619" s="4"/>
      <c r="HW1619" s="4"/>
      <c r="HX1619" s="4"/>
      <c r="HZ1619" s="4"/>
      <c r="IB1619" s="4"/>
      <c r="ID1619" s="4"/>
      <c r="IE1619" s="4"/>
      <c r="IG1619" s="4"/>
      <c r="II1619" s="4"/>
      <c r="IK1619" s="4"/>
      <c r="IL1619" s="4"/>
      <c r="IN1619" s="4"/>
      <c r="IP1619" s="4"/>
      <c r="IR1619" s="4"/>
      <c r="IS1619" s="4"/>
      <c r="IU1619" s="4"/>
      <c r="IW1619" s="4"/>
      <c r="IY1619" s="4"/>
      <c r="IZ1619" s="4"/>
      <c r="JB1619" s="4"/>
      <c r="JD1619" s="4"/>
      <c r="JF1619" s="4"/>
      <c r="JG1619" s="4"/>
      <c r="JI1619" s="4"/>
      <c r="JK1619" s="4"/>
      <c r="JM1619" s="4"/>
      <c r="JN1619" s="4"/>
      <c r="JP1619" s="4"/>
      <c r="JR1619" s="4"/>
      <c r="JT1619" s="4"/>
      <c r="JU1619" s="4"/>
      <c r="JW1619" s="4"/>
      <c r="JY1619" s="4"/>
      <c r="KA1619" s="4"/>
      <c r="KB1619" s="4"/>
      <c r="KD1619" s="4"/>
      <c r="KF1619" s="4"/>
      <c r="KH1619" s="4"/>
      <c r="KI1619" s="4"/>
      <c r="KK1619" s="4"/>
      <c r="KM1619" s="4"/>
      <c r="KO1619" s="4"/>
      <c r="KP1619" s="4"/>
      <c r="KR1619" s="4"/>
      <c r="KT1619" s="4"/>
      <c r="KV1619" s="4"/>
      <c r="KW1619" s="4"/>
      <c r="KY1619" s="4"/>
      <c r="LA1619" s="4"/>
      <c r="LC1619" s="4"/>
      <c r="LD1619" s="4"/>
      <c r="LF1619" s="4"/>
      <c r="LH1619" s="4"/>
      <c r="LJ1619" s="4"/>
      <c r="LK1619" s="4"/>
      <c r="LM1619" s="4"/>
      <c r="LO1619" s="4"/>
      <c r="LQ1619" s="4"/>
      <c r="LR1619" s="4"/>
      <c r="LT1619" s="4"/>
      <c r="LV1619" s="4"/>
      <c r="LX1619" s="4"/>
      <c r="LY1619" s="4"/>
      <c r="MA1619" s="4"/>
      <c r="MC1619" s="4"/>
      <c r="ME1619" s="4"/>
      <c r="MF1619" s="4"/>
      <c r="MH1619" s="4"/>
      <c r="MJ1619" s="4"/>
      <c r="ML1619" s="4"/>
    </row>
    <row r="1620" spans="3:350" x14ac:dyDescent="0.15">
      <c r="C1620" s="56"/>
      <c r="G1620" s="59"/>
      <c r="I1620" s="60"/>
      <c r="J1620" s="4"/>
      <c r="L1620" s="59"/>
      <c r="M1620" s="61"/>
      <c r="N1620" s="62"/>
      <c r="O1620" s="4"/>
      <c r="Q1620" s="4"/>
      <c r="R1620" s="4"/>
      <c r="T1620" s="4"/>
      <c r="U1620" s="4"/>
      <c r="W1620" s="4"/>
      <c r="Y1620" s="4"/>
      <c r="Z1620" s="4"/>
      <c r="AA1620" s="4"/>
      <c r="AC1620" s="4"/>
      <c r="AE1620" s="4"/>
      <c r="AG1620" s="4"/>
      <c r="AI1620" s="4"/>
      <c r="AK1620" s="4"/>
      <c r="AM1620" s="4"/>
      <c r="AO1620" s="4"/>
      <c r="AQ1620" s="4"/>
      <c r="AS1620" s="4"/>
      <c r="AT1620" s="4"/>
      <c r="AV1620" s="4"/>
      <c r="AX1620" s="4"/>
      <c r="AZ1620" s="4"/>
      <c r="BB1620" s="4"/>
      <c r="BD1620" s="4"/>
      <c r="BF1620" s="4"/>
      <c r="BH1620" s="4"/>
      <c r="BK1620" s="4"/>
      <c r="BM1620" s="4"/>
      <c r="BO1620" s="4"/>
      <c r="BQ1620" s="4"/>
      <c r="BS1620" s="4"/>
      <c r="BU1620" s="4"/>
      <c r="BW1620" s="4"/>
      <c r="BX1620" s="4"/>
      <c r="BZ1620" s="4"/>
      <c r="CA1620" s="4"/>
      <c r="CC1620" s="4"/>
      <c r="CD1620" s="4"/>
      <c r="CF1620" s="4"/>
      <c r="CH1620" s="4"/>
      <c r="CI1620" s="4"/>
      <c r="CJ1620" s="4"/>
      <c r="CL1620" s="4"/>
      <c r="CN1620" s="4"/>
      <c r="CP1620" s="4"/>
      <c r="CR1620" s="4"/>
      <c r="CT1620" s="4"/>
      <c r="CV1620" s="4"/>
      <c r="CX1620" s="4"/>
      <c r="CZ1620" s="4"/>
      <c r="DB1620" s="4"/>
      <c r="DD1620" s="4"/>
      <c r="DF1620" s="4"/>
      <c r="DH1620" s="4"/>
      <c r="DJ1620" s="4"/>
      <c r="DL1620" s="4"/>
      <c r="DM1620" s="4"/>
      <c r="DN1620" s="4"/>
      <c r="DP1620" s="4"/>
      <c r="DR1620" s="4"/>
      <c r="DT1620" s="4"/>
      <c r="DV1620" s="4"/>
      <c r="DX1620" s="4"/>
      <c r="DZ1620" s="4"/>
      <c r="EB1620" s="4"/>
      <c r="ED1620" s="4"/>
      <c r="EF1620" s="4"/>
      <c r="EH1620" s="4"/>
      <c r="EJ1620" s="4"/>
      <c r="EL1620" s="4"/>
      <c r="EN1620" s="4"/>
      <c r="EP1620" s="4"/>
      <c r="ER1620" s="4"/>
      <c r="ET1620" s="4"/>
      <c r="EV1620" s="4"/>
      <c r="EX1620" s="4"/>
      <c r="EZ1620" s="4"/>
      <c r="FB1620" s="4"/>
      <c r="FD1620" s="4"/>
      <c r="FF1620" s="4"/>
      <c r="FH1620" s="4"/>
      <c r="FJ1620" s="4"/>
      <c r="FL1620" s="4"/>
      <c r="FN1620" s="4"/>
      <c r="FP1620" s="4"/>
      <c r="FR1620" s="4"/>
      <c r="FT1620" s="4"/>
      <c r="FV1620" s="4"/>
      <c r="FX1620" s="4"/>
      <c r="FZ1620" s="4"/>
      <c r="GB1620" s="4"/>
      <c r="GC1620" s="4"/>
      <c r="GD1620" s="4"/>
      <c r="GF1620" s="4"/>
      <c r="GH1620" s="4"/>
      <c r="GJ1620" s="4"/>
      <c r="GL1620" s="4"/>
      <c r="GN1620" s="4"/>
      <c r="GP1620" s="4"/>
      <c r="GR1620" s="4"/>
      <c r="GT1620" s="4"/>
      <c r="GV1620" s="4"/>
      <c r="GX1620" s="4"/>
      <c r="GZ1620" s="4"/>
      <c r="HB1620" s="4"/>
      <c r="HC1620" s="4"/>
      <c r="HE1620" s="4"/>
      <c r="HG1620" s="4"/>
      <c r="HI1620" s="4"/>
      <c r="HJ1620" s="4"/>
      <c r="HL1620" s="4"/>
      <c r="HN1620" s="4"/>
      <c r="HP1620" s="4"/>
      <c r="HQ1620" s="4"/>
      <c r="HS1620" s="4"/>
      <c r="HU1620" s="4"/>
      <c r="HW1620" s="4"/>
      <c r="HX1620" s="4"/>
      <c r="HZ1620" s="4"/>
      <c r="IB1620" s="4"/>
      <c r="ID1620" s="4"/>
      <c r="IE1620" s="4"/>
      <c r="IG1620" s="4"/>
      <c r="II1620" s="4"/>
      <c r="IK1620" s="4"/>
      <c r="IL1620" s="4"/>
      <c r="IN1620" s="4"/>
      <c r="IP1620" s="4"/>
      <c r="IR1620" s="4"/>
      <c r="IS1620" s="4"/>
      <c r="IU1620" s="4"/>
      <c r="IW1620" s="4"/>
      <c r="IY1620" s="4"/>
      <c r="IZ1620" s="4"/>
      <c r="JB1620" s="4"/>
      <c r="JD1620" s="4"/>
      <c r="JF1620" s="4"/>
      <c r="JG1620" s="4"/>
      <c r="JI1620" s="4"/>
      <c r="JK1620" s="4"/>
      <c r="JM1620" s="4"/>
      <c r="JN1620" s="4"/>
      <c r="JP1620" s="4"/>
      <c r="JR1620" s="4"/>
      <c r="JT1620" s="4"/>
      <c r="JU1620" s="4"/>
      <c r="JW1620" s="4"/>
      <c r="JY1620" s="4"/>
      <c r="KA1620" s="4"/>
      <c r="KB1620" s="4"/>
      <c r="KD1620" s="4"/>
      <c r="KF1620" s="4"/>
      <c r="KH1620" s="4"/>
      <c r="KI1620" s="4"/>
      <c r="KK1620" s="4"/>
      <c r="KM1620" s="4"/>
      <c r="KO1620" s="4"/>
      <c r="KP1620" s="4"/>
      <c r="KR1620" s="4"/>
      <c r="KT1620" s="4"/>
      <c r="KV1620" s="4"/>
      <c r="KW1620" s="4"/>
      <c r="KY1620" s="4"/>
      <c r="LA1620" s="4"/>
      <c r="LC1620" s="4"/>
      <c r="LD1620" s="4"/>
      <c r="LF1620" s="4"/>
      <c r="LH1620" s="4"/>
      <c r="LJ1620" s="4"/>
      <c r="LK1620" s="4"/>
      <c r="LM1620" s="4"/>
      <c r="LO1620" s="4"/>
      <c r="LQ1620" s="4"/>
      <c r="LR1620" s="4"/>
      <c r="LT1620" s="4"/>
      <c r="LV1620" s="4"/>
      <c r="LX1620" s="4"/>
      <c r="LY1620" s="4"/>
      <c r="MA1620" s="4"/>
      <c r="MC1620" s="4"/>
      <c r="ME1620" s="4"/>
      <c r="MF1620" s="4"/>
      <c r="MH1620" s="4"/>
      <c r="MJ1620" s="4"/>
      <c r="ML1620" s="4"/>
    </row>
    <row r="1621" spans="3:350" x14ac:dyDescent="0.15">
      <c r="C1621" s="56"/>
      <c r="G1621" s="59"/>
      <c r="I1621" s="60"/>
      <c r="J1621" s="4"/>
      <c r="L1621" s="59"/>
      <c r="M1621" s="61"/>
      <c r="N1621" s="62"/>
      <c r="O1621" s="4"/>
      <c r="Q1621" s="4"/>
      <c r="R1621" s="4"/>
      <c r="T1621" s="4"/>
      <c r="U1621" s="4"/>
      <c r="W1621" s="4"/>
      <c r="Y1621" s="4"/>
      <c r="Z1621" s="4"/>
      <c r="AA1621" s="4"/>
      <c r="AC1621" s="4"/>
      <c r="AE1621" s="4"/>
      <c r="AG1621" s="4"/>
      <c r="AI1621" s="4"/>
      <c r="AK1621" s="4"/>
      <c r="AM1621" s="4"/>
      <c r="AO1621" s="4"/>
      <c r="AQ1621" s="4"/>
      <c r="AS1621" s="4"/>
      <c r="AT1621" s="4"/>
      <c r="AV1621" s="4"/>
      <c r="AX1621" s="4"/>
      <c r="AZ1621" s="4"/>
      <c r="BB1621" s="4"/>
      <c r="BD1621" s="4"/>
      <c r="BF1621" s="4"/>
      <c r="BH1621" s="4"/>
      <c r="BK1621" s="4"/>
      <c r="BM1621" s="4"/>
      <c r="BO1621" s="4"/>
      <c r="BQ1621" s="4"/>
      <c r="BS1621" s="4"/>
      <c r="BU1621" s="4"/>
      <c r="BW1621" s="4"/>
      <c r="BX1621" s="4"/>
      <c r="BZ1621" s="4"/>
      <c r="CA1621" s="4"/>
      <c r="CC1621" s="4"/>
      <c r="CD1621" s="4"/>
      <c r="CF1621" s="4"/>
      <c r="CH1621" s="4"/>
      <c r="CI1621" s="4"/>
      <c r="CJ1621" s="4"/>
      <c r="CL1621" s="4"/>
      <c r="CN1621" s="4"/>
      <c r="CP1621" s="4"/>
      <c r="CR1621" s="4"/>
      <c r="CT1621" s="4"/>
      <c r="CV1621" s="4"/>
      <c r="CX1621" s="4"/>
      <c r="CZ1621" s="4"/>
      <c r="DB1621" s="4"/>
      <c r="DD1621" s="4"/>
      <c r="DF1621" s="4"/>
      <c r="DH1621" s="4"/>
      <c r="DJ1621" s="4"/>
      <c r="DL1621" s="4"/>
      <c r="DM1621" s="4"/>
      <c r="DN1621" s="4"/>
      <c r="DP1621" s="4"/>
      <c r="DR1621" s="4"/>
      <c r="DT1621" s="4"/>
      <c r="DV1621" s="4"/>
      <c r="DX1621" s="4"/>
      <c r="DZ1621" s="4"/>
      <c r="EB1621" s="4"/>
      <c r="ED1621" s="4"/>
      <c r="EF1621" s="4"/>
      <c r="EH1621" s="4"/>
      <c r="EJ1621" s="4"/>
      <c r="EL1621" s="4"/>
      <c r="EN1621" s="4"/>
      <c r="EP1621" s="4"/>
      <c r="ER1621" s="4"/>
      <c r="ET1621" s="4"/>
      <c r="EV1621" s="4"/>
      <c r="EX1621" s="4"/>
      <c r="EZ1621" s="4"/>
      <c r="FB1621" s="4"/>
      <c r="FD1621" s="4"/>
      <c r="FF1621" s="4"/>
      <c r="FH1621" s="4"/>
      <c r="FJ1621" s="4"/>
      <c r="FL1621" s="4"/>
      <c r="FN1621" s="4"/>
      <c r="FP1621" s="4"/>
      <c r="FR1621" s="4"/>
      <c r="FT1621" s="4"/>
      <c r="FV1621" s="4"/>
      <c r="FX1621" s="4"/>
      <c r="FZ1621" s="4"/>
      <c r="GB1621" s="4"/>
      <c r="GC1621" s="4"/>
      <c r="GD1621" s="4"/>
      <c r="GF1621" s="4"/>
      <c r="GH1621" s="4"/>
      <c r="GJ1621" s="4"/>
      <c r="GL1621" s="4"/>
      <c r="GN1621" s="4"/>
      <c r="GP1621" s="4"/>
      <c r="GR1621" s="4"/>
      <c r="GT1621" s="4"/>
      <c r="GV1621" s="4"/>
      <c r="GX1621" s="4"/>
      <c r="GZ1621" s="4"/>
      <c r="HB1621" s="4"/>
      <c r="HC1621" s="4"/>
      <c r="HE1621" s="4"/>
      <c r="HG1621" s="4"/>
      <c r="HI1621" s="4"/>
      <c r="HJ1621" s="4"/>
      <c r="HL1621" s="4"/>
      <c r="HN1621" s="4"/>
      <c r="HP1621" s="4"/>
      <c r="HQ1621" s="4"/>
      <c r="HS1621" s="4"/>
      <c r="HU1621" s="4"/>
      <c r="HW1621" s="4"/>
      <c r="HX1621" s="4"/>
      <c r="HZ1621" s="4"/>
      <c r="IB1621" s="4"/>
      <c r="ID1621" s="4"/>
      <c r="IE1621" s="4"/>
      <c r="IG1621" s="4"/>
      <c r="II1621" s="4"/>
      <c r="IK1621" s="4"/>
      <c r="IL1621" s="4"/>
      <c r="IN1621" s="4"/>
      <c r="IP1621" s="4"/>
      <c r="IR1621" s="4"/>
      <c r="IS1621" s="4"/>
      <c r="IU1621" s="4"/>
      <c r="IW1621" s="4"/>
      <c r="IY1621" s="4"/>
      <c r="IZ1621" s="4"/>
      <c r="JB1621" s="4"/>
      <c r="JD1621" s="4"/>
      <c r="JF1621" s="4"/>
      <c r="JG1621" s="4"/>
      <c r="JI1621" s="4"/>
      <c r="JK1621" s="4"/>
      <c r="JM1621" s="4"/>
      <c r="JN1621" s="4"/>
      <c r="JP1621" s="4"/>
      <c r="JR1621" s="4"/>
      <c r="JT1621" s="4"/>
      <c r="JU1621" s="4"/>
      <c r="JW1621" s="4"/>
      <c r="JY1621" s="4"/>
      <c r="KA1621" s="4"/>
      <c r="KB1621" s="4"/>
      <c r="KD1621" s="4"/>
      <c r="KF1621" s="4"/>
      <c r="KH1621" s="4"/>
      <c r="KI1621" s="4"/>
      <c r="KK1621" s="4"/>
      <c r="KM1621" s="4"/>
      <c r="KO1621" s="4"/>
      <c r="KP1621" s="4"/>
      <c r="KR1621" s="4"/>
      <c r="KT1621" s="4"/>
      <c r="KV1621" s="4"/>
      <c r="KW1621" s="4"/>
      <c r="KY1621" s="4"/>
      <c r="LA1621" s="4"/>
      <c r="LC1621" s="4"/>
      <c r="LD1621" s="4"/>
      <c r="LF1621" s="4"/>
      <c r="LH1621" s="4"/>
      <c r="LJ1621" s="4"/>
      <c r="LK1621" s="4"/>
      <c r="LM1621" s="4"/>
      <c r="LO1621" s="4"/>
      <c r="LQ1621" s="4"/>
      <c r="LR1621" s="4"/>
      <c r="LT1621" s="4"/>
      <c r="LV1621" s="4"/>
      <c r="LX1621" s="4"/>
      <c r="LY1621" s="4"/>
      <c r="MA1621" s="4"/>
      <c r="MC1621" s="4"/>
      <c r="ME1621" s="4"/>
      <c r="MF1621" s="4"/>
      <c r="MH1621" s="4"/>
      <c r="MJ1621" s="4"/>
      <c r="ML1621" s="4"/>
    </row>
    <row r="1622" spans="3:350" x14ac:dyDescent="0.15">
      <c r="C1622" s="56"/>
      <c r="G1622" s="59"/>
      <c r="I1622" s="60"/>
      <c r="J1622" s="4"/>
      <c r="L1622" s="59"/>
      <c r="M1622" s="61"/>
      <c r="N1622" s="62"/>
      <c r="O1622" s="4"/>
      <c r="Q1622" s="4"/>
      <c r="R1622" s="4"/>
      <c r="T1622" s="4"/>
      <c r="U1622" s="4"/>
      <c r="W1622" s="4"/>
      <c r="Y1622" s="4"/>
      <c r="Z1622" s="4"/>
      <c r="AA1622" s="4"/>
      <c r="AC1622" s="4"/>
      <c r="AE1622" s="4"/>
      <c r="AG1622" s="4"/>
      <c r="AI1622" s="4"/>
      <c r="AK1622" s="4"/>
      <c r="AM1622" s="4"/>
      <c r="AO1622" s="4"/>
      <c r="AQ1622" s="4"/>
      <c r="AS1622" s="4"/>
      <c r="AT1622" s="4"/>
      <c r="AV1622" s="4"/>
      <c r="AX1622" s="4"/>
      <c r="AZ1622" s="4"/>
      <c r="BB1622" s="4"/>
      <c r="BD1622" s="4"/>
      <c r="BF1622" s="4"/>
      <c r="BH1622" s="4"/>
      <c r="BK1622" s="4"/>
      <c r="BM1622" s="4"/>
      <c r="BO1622" s="4"/>
      <c r="BQ1622" s="4"/>
      <c r="BS1622" s="4"/>
      <c r="BU1622" s="4"/>
      <c r="BW1622" s="4"/>
      <c r="BX1622" s="4"/>
      <c r="BZ1622" s="4"/>
      <c r="CA1622" s="4"/>
      <c r="CC1622" s="4"/>
      <c r="CD1622" s="4"/>
      <c r="CF1622" s="4"/>
      <c r="CH1622" s="4"/>
      <c r="CI1622" s="4"/>
      <c r="CJ1622" s="4"/>
      <c r="CL1622" s="4"/>
      <c r="CN1622" s="4"/>
      <c r="CP1622" s="4"/>
      <c r="CR1622" s="4"/>
      <c r="CT1622" s="4"/>
      <c r="CV1622" s="4"/>
      <c r="CX1622" s="4"/>
      <c r="CZ1622" s="4"/>
      <c r="DB1622" s="4"/>
      <c r="DD1622" s="4"/>
      <c r="DF1622" s="4"/>
      <c r="DH1622" s="4"/>
      <c r="DJ1622" s="4"/>
      <c r="DL1622" s="4"/>
      <c r="DM1622" s="4"/>
      <c r="DN1622" s="4"/>
      <c r="DP1622" s="4"/>
      <c r="DR1622" s="4"/>
      <c r="DT1622" s="4"/>
      <c r="DV1622" s="4"/>
      <c r="DX1622" s="4"/>
      <c r="DZ1622" s="4"/>
      <c r="EB1622" s="4"/>
      <c r="ED1622" s="4"/>
      <c r="EF1622" s="4"/>
      <c r="EH1622" s="4"/>
      <c r="EJ1622" s="4"/>
      <c r="EL1622" s="4"/>
      <c r="EN1622" s="4"/>
      <c r="EP1622" s="4"/>
      <c r="ER1622" s="4"/>
      <c r="ET1622" s="4"/>
      <c r="EV1622" s="4"/>
      <c r="EX1622" s="4"/>
      <c r="EZ1622" s="4"/>
      <c r="FB1622" s="4"/>
      <c r="FD1622" s="4"/>
      <c r="FF1622" s="4"/>
      <c r="FH1622" s="4"/>
      <c r="FJ1622" s="4"/>
      <c r="FL1622" s="4"/>
      <c r="FN1622" s="4"/>
      <c r="FP1622" s="4"/>
      <c r="FR1622" s="4"/>
      <c r="FT1622" s="4"/>
      <c r="FV1622" s="4"/>
      <c r="FX1622" s="4"/>
      <c r="FZ1622" s="4"/>
      <c r="GB1622" s="4"/>
      <c r="GC1622" s="4"/>
      <c r="GD1622" s="4"/>
      <c r="GF1622" s="4"/>
      <c r="GH1622" s="4"/>
      <c r="GJ1622" s="4"/>
      <c r="GL1622" s="4"/>
      <c r="GN1622" s="4"/>
      <c r="GP1622" s="4"/>
      <c r="GR1622" s="4"/>
      <c r="GT1622" s="4"/>
      <c r="GV1622" s="4"/>
      <c r="GX1622" s="4"/>
      <c r="GZ1622" s="4"/>
      <c r="HB1622" s="4"/>
      <c r="HC1622" s="4"/>
      <c r="HE1622" s="4"/>
      <c r="HG1622" s="4"/>
      <c r="HI1622" s="4"/>
      <c r="HJ1622" s="4"/>
      <c r="HL1622" s="4"/>
      <c r="HN1622" s="4"/>
      <c r="HP1622" s="4"/>
      <c r="HQ1622" s="4"/>
      <c r="HS1622" s="4"/>
      <c r="HU1622" s="4"/>
      <c r="HW1622" s="4"/>
      <c r="HX1622" s="4"/>
      <c r="HZ1622" s="4"/>
      <c r="IB1622" s="4"/>
      <c r="ID1622" s="4"/>
      <c r="IE1622" s="4"/>
      <c r="IG1622" s="4"/>
      <c r="II1622" s="4"/>
      <c r="IK1622" s="4"/>
      <c r="IL1622" s="4"/>
      <c r="IN1622" s="4"/>
      <c r="IP1622" s="4"/>
      <c r="IR1622" s="4"/>
      <c r="IS1622" s="4"/>
      <c r="IU1622" s="4"/>
      <c r="IW1622" s="4"/>
      <c r="IY1622" s="4"/>
      <c r="IZ1622" s="4"/>
      <c r="JB1622" s="4"/>
      <c r="JD1622" s="4"/>
      <c r="JF1622" s="4"/>
      <c r="JG1622" s="4"/>
      <c r="JI1622" s="4"/>
      <c r="JK1622" s="4"/>
      <c r="JM1622" s="4"/>
      <c r="JN1622" s="4"/>
      <c r="JP1622" s="4"/>
      <c r="JR1622" s="4"/>
      <c r="JT1622" s="4"/>
      <c r="JU1622" s="4"/>
      <c r="JW1622" s="4"/>
      <c r="JY1622" s="4"/>
      <c r="KA1622" s="4"/>
      <c r="KB1622" s="4"/>
      <c r="KD1622" s="4"/>
      <c r="KF1622" s="4"/>
      <c r="KH1622" s="4"/>
      <c r="KI1622" s="4"/>
      <c r="KK1622" s="4"/>
      <c r="KM1622" s="4"/>
      <c r="KO1622" s="4"/>
      <c r="KP1622" s="4"/>
      <c r="KR1622" s="4"/>
      <c r="KT1622" s="4"/>
      <c r="KV1622" s="4"/>
      <c r="KW1622" s="4"/>
      <c r="KY1622" s="4"/>
      <c r="LA1622" s="4"/>
      <c r="LC1622" s="4"/>
      <c r="LD1622" s="4"/>
      <c r="LF1622" s="4"/>
      <c r="LH1622" s="4"/>
      <c r="LJ1622" s="4"/>
      <c r="LK1622" s="4"/>
      <c r="LM1622" s="4"/>
      <c r="LO1622" s="4"/>
      <c r="LQ1622" s="4"/>
      <c r="LR1622" s="4"/>
      <c r="LT1622" s="4"/>
      <c r="LV1622" s="4"/>
      <c r="LX1622" s="4"/>
      <c r="LY1622" s="4"/>
      <c r="MA1622" s="4"/>
      <c r="MC1622" s="4"/>
      <c r="ME1622" s="4"/>
      <c r="MF1622" s="4"/>
      <c r="MH1622" s="4"/>
      <c r="MJ1622" s="4"/>
      <c r="ML1622" s="4"/>
    </row>
    <row r="1623" spans="3:350" x14ac:dyDescent="0.15">
      <c r="C1623" s="56"/>
      <c r="G1623" s="59"/>
      <c r="I1623" s="60"/>
      <c r="J1623" s="4"/>
      <c r="L1623" s="59"/>
      <c r="M1623" s="61"/>
      <c r="N1623" s="62"/>
      <c r="O1623" s="4"/>
      <c r="Q1623" s="4"/>
      <c r="R1623" s="4"/>
      <c r="T1623" s="4"/>
      <c r="U1623" s="4"/>
      <c r="W1623" s="4"/>
      <c r="Y1623" s="4"/>
      <c r="Z1623" s="4"/>
      <c r="AA1623" s="4"/>
      <c r="AC1623" s="4"/>
      <c r="AE1623" s="4"/>
      <c r="AG1623" s="4"/>
      <c r="AI1623" s="4"/>
      <c r="AK1623" s="4"/>
      <c r="AM1623" s="4"/>
      <c r="AO1623" s="4"/>
      <c r="AQ1623" s="4"/>
      <c r="AS1623" s="4"/>
      <c r="AT1623" s="4"/>
      <c r="AV1623" s="4"/>
      <c r="AX1623" s="4"/>
      <c r="AZ1623" s="4"/>
      <c r="BB1623" s="4"/>
      <c r="BD1623" s="4"/>
      <c r="BF1623" s="4"/>
      <c r="BH1623" s="4"/>
      <c r="BK1623" s="4"/>
      <c r="BM1623" s="4"/>
      <c r="BO1623" s="4"/>
      <c r="BQ1623" s="4"/>
      <c r="BS1623" s="4"/>
      <c r="BU1623" s="4"/>
      <c r="BW1623" s="4"/>
      <c r="BX1623" s="4"/>
      <c r="BZ1623" s="4"/>
      <c r="CA1623" s="4"/>
      <c r="CC1623" s="4"/>
      <c r="CD1623" s="4"/>
      <c r="CF1623" s="4"/>
      <c r="CH1623" s="4"/>
      <c r="CI1623" s="4"/>
      <c r="CJ1623" s="4"/>
      <c r="CL1623" s="4"/>
      <c r="CN1623" s="4"/>
      <c r="CP1623" s="4"/>
      <c r="CR1623" s="4"/>
      <c r="CT1623" s="4"/>
      <c r="CV1623" s="4"/>
      <c r="CX1623" s="4"/>
      <c r="CZ1623" s="4"/>
      <c r="DB1623" s="4"/>
      <c r="DD1623" s="4"/>
      <c r="DF1623" s="4"/>
      <c r="DH1623" s="4"/>
      <c r="DJ1623" s="4"/>
      <c r="DL1623" s="4"/>
      <c r="DM1623" s="4"/>
      <c r="DN1623" s="4"/>
      <c r="DP1623" s="4"/>
      <c r="DR1623" s="4"/>
      <c r="DT1623" s="4"/>
      <c r="DV1623" s="4"/>
      <c r="DX1623" s="4"/>
      <c r="DZ1623" s="4"/>
      <c r="EB1623" s="4"/>
      <c r="ED1623" s="4"/>
      <c r="EF1623" s="4"/>
      <c r="EH1623" s="4"/>
      <c r="EJ1623" s="4"/>
      <c r="EL1623" s="4"/>
      <c r="EN1623" s="4"/>
      <c r="EP1623" s="4"/>
      <c r="ER1623" s="4"/>
      <c r="ET1623" s="4"/>
      <c r="EV1623" s="4"/>
      <c r="EX1623" s="4"/>
      <c r="EZ1623" s="4"/>
      <c r="FB1623" s="4"/>
      <c r="FD1623" s="4"/>
      <c r="FF1623" s="4"/>
      <c r="FH1623" s="4"/>
      <c r="FJ1623" s="4"/>
      <c r="FL1623" s="4"/>
      <c r="FN1623" s="4"/>
      <c r="FP1623" s="4"/>
      <c r="FR1623" s="4"/>
      <c r="FT1623" s="4"/>
      <c r="FV1623" s="4"/>
      <c r="FX1623" s="4"/>
      <c r="FZ1623" s="4"/>
      <c r="GB1623" s="4"/>
      <c r="GC1623" s="4"/>
      <c r="GD1623" s="4"/>
      <c r="GF1623" s="4"/>
      <c r="GH1623" s="4"/>
      <c r="GJ1623" s="4"/>
      <c r="GL1623" s="4"/>
      <c r="GN1623" s="4"/>
      <c r="GP1623" s="4"/>
      <c r="GR1623" s="4"/>
      <c r="GT1623" s="4"/>
      <c r="GV1623" s="4"/>
      <c r="GX1623" s="4"/>
      <c r="GZ1623" s="4"/>
      <c r="HB1623" s="4"/>
      <c r="HC1623" s="4"/>
      <c r="HE1623" s="4"/>
      <c r="HG1623" s="4"/>
      <c r="HI1623" s="4"/>
      <c r="HJ1623" s="4"/>
      <c r="HL1623" s="4"/>
      <c r="HN1623" s="4"/>
      <c r="HP1623" s="4"/>
      <c r="HQ1623" s="4"/>
      <c r="HS1623" s="4"/>
      <c r="HU1623" s="4"/>
      <c r="HW1623" s="4"/>
      <c r="HX1623" s="4"/>
      <c r="HZ1623" s="4"/>
      <c r="IB1623" s="4"/>
      <c r="ID1623" s="4"/>
      <c r="IE1623" s="4"/>
      <c r="IG1623" s="4"/>
      <c r="II1623" s="4"/>
      <c r="IK1623" s="4"/>
      <c r="IL1623" s="4"/>
      <c r="IN1623" s="4"/>
      <c r="IP1623" s="4"/>
      <c r="IR1623" s="4"/>
      <c r="IS1623" s="4"/>
      <c r="IU1623" s="4"/>
      <c r="IW1623" s="4"/>
      <c r="IY1623" s="4"/>
      <c r="IZ1623" s="4"/>
      <c r="JB1623" s="4"/>
      <c r="JD1623" s="4"/>
      <c r="JF1623" s="4"/>
      <c r="JG1623" s="4"/>
      <c r="JI1623" s="4"/>
      <c r="JK1623" s="4"/>
      <c r="JM1623" s="4"/>
      <c r="JN1623" s="4"/>
      <c r="JP1623" s="4"/>
      <c r="JR1623" s="4"/>
      <c r="JT1623" s="4"/>
      <c r="JU1623" s="4"/>
      <c r="JW1623" s="4"/>
      <c r="JY1623" s="4"/>
      <c r="KA1623" s="4"/>
      <c r="KB1623" s="4"/>
      <c r="KD1623" s="4"/>
      <c r="KF1623" s="4"/>
      <c r="KH1623" s="4"/>
      <c r="KI1623" s="4"/>
      <c r="KK1623" s="4"/>
      <c r="KM1623" s="4"/>
      <c r="KO1623" s="4"/>
      <c r="KP1623" s="4"/>
      <c r="KR1623" s="4"/>
      <c r="KT1623" s="4"/>
      <c r="KV1623" s="4"/>
      <c r="KW1623" s="4"/>
      <c r="KY1623" s="4"/>
      <c r="LA1623" s="4"/>
      <c r="LC1623" s="4"/>
      <c r="LD1623" s="4"/>
      <c r="LF1623" s="4"/>
      <c r="LH1623" s="4"/>
      <c r="LJ1623" s="4"/>
      <c r="LK1623" s="4"/>
      <c r="LM1623" s="4"/>
      <c r="LO1623" s="4"/>
      <c r="LQ1623" s="4"/>
      <c r="LR1623" s="4"/>
      <c r="LT1623" s="4"/>
      <c r="LV1623" s="4"/>
      <c r="LX1623" s="4"/>
      <c r="LY1623" s="4"/>
      <c r="MA1623" s="4"/>
      <c r="MC1623" s="4"/>
      <c r="ME1623" s="4"/>
      <c r="MF1623" s="4"/>
      <c r="MH1623" s="4"/>
      <c r="MJ1623" s="4"/>
      <c r="ML1623" s="4"/>
    </row>
    <row r="1624" spans="3:350" x14ac:dyDescent="0.15">
      <c r="C1624" s="56"/>
      <c r="G1624" s="59"/>
      <c r="I1624" s="60"/>
      <c r="J1624" s="4"/>
      <c r="L1624" s="59"/>
      <c r="M1624" s="61"/>
      <c r="N1624" s="62"/>
      <c r="O1624" s="4"/>
      <c r="Q1624" s="4"/>
      <c r="R1624" s="4"/>
      <c r="T1624" s="4"/>
      <c r="U1624" s="4"/>
      <c r="W1624" s="4"/>
      <c r="Y1624" s="4"/>
      <c r="Z1624" s="4"/>
      <c r="AA1624" s="4"/>
      <c r="AC1624" s="4"/>
      <c r="AE1624" s="4"/>
      <c r="AG1624" s="4"/>
      <c r="AI1624" s="4"/>
      <c r="AK1624" s="4"/>
      <c r="AM1624" s="4"/>
      <c r="AO1624" s="4"/>
      <c r="AQ1624" s="4"/>
      <c r="AS1624" s="4"/>
      <c r="AT1624" s="4"/>
      <c r="AV1624" s="4"/>
      <c r="AX1624" s="4"/>
      <c r="AZ1624" s="4"/>
      <c r="BB1624" s="4"/>
      <c r="BD1624" s="4"/>
      <c r="BF1624" s="4"/>
      <c r="BH1624" s="4"/>
      <c r="BK1624" s="4"/>
      <c r="BM1624" s="4"/>
      <c r="BO1624" s="4"/>
      <c r="BQ1624" s="4"/>
      <c r="BS1624" s="4"/>
      <c r="BU1624" s="4"/>
      <c r="BW1624" s="4"/>
      <c r="BX1624" s="4"/>
      <c r="BZ1624" s="4"/>
      <c r="CA1624" s="4"/>
      <c r="CC1624" s="4"/>
      <c r="CD1624" s="4"/>
      <c r="CF1624" s="4"/>
      <c r="CH1624" s="4"/>
      <c r="CI1624" s="4"/>
      <c r="CJ1624" s="4"/>
      <c r="CL1624" s="4"/>
      <c r="CN1624" s="4"/>
      <c r="CP1624" s="4"/>
      <c r="CR1624" s="4"/>
      <c r="CT1624" s="4"/>
      <c r="CV1624" s="4"/>
      <c r="CX1624" s="4"/>
      <c r="CZ1624" s="4"/>
      <c r="DB1624" s="4"/>
      <c r="DD1624" s="4"/>
      <c r="DF1624" s="4"/>
      <c r="DH1624" s="4"/>
      <c r="DJ1624" s="4"/>
      <c r="DL1624" s="4"/>
      <c r="DM1624" s="4"/>
      <c r="DN1624" s="4"/>
      <c r="DP1624" s="4"/>
      <c r="DR1624" s="4"/>
      <c r="DT1624" s="4"/>
      <c r="DV1624" s="4"/>
      <c r="DX1624" s="4"/>
      <c r="DZ1624" s="4"/>
      <c r="EB1624" s="4"/>
      <c r="ED1624" s="4"/>
      <c r="EF1624" s="4"/>
      <c r="EH1624" s="4"/>
      <c r="EJ1624" s="4"/>
      <c r="EL1624" s="4"/>
      <c r="EN1624" s="4"/>
      <c r="EP1624" s="4"/>
      <c r="ER1624" s="4"/>
      <c r="ET1624" s="4"/>
      <c r="EV1624" s="4"/>
      <c r="EX1624" s="4"/>
      <c r="EZ1624" s="4"/>
      <c r="FB1624" s="4"/>
      <c r="FD1624" s="4"/>
      <c r="FF1624" s="4"/>
      <c r="FH1624" s="4"/>
      <c r="FJ1624" s="4"/>
      <c r="FL1624" s="4"/>
      <c r="FN1624" s="4"/>
      <c r="FP1624" s="4"/>
      <c r="FR1624" s="4"/>
      <c r="FT1624" s="4"/>
      <c r="FV1624" s="4"/>
      <c r="FX1624" s="4"/>
      <c r="FZ1624" s="4"/>
      <c r="GB1624" s="4"/>
      <c r="GC1624" s="4"/>
      <c r="GD1624" s="4"/>
      <c r="GF1624" s="4"/>
      <c r="GH1624" s="4"/>
      <c r="GJ1624" s="4"/>
      <c r="GL1624" s="4"/>
      <c r="GN1624" s="4"/>
      <c r="GP1624" s="4"/>
      <c r="GR1624" s="4"/>
      <c r="GT1624" s="4"/>
      <c r="GV1624" s="4"/>
      <c r="GX1624" s="4"/>
      <c r="GZ1624" s="4"/>
      <c r="HB1624" s="4"/>
      <c r="HC1624" s="4"/>
      <c r="HE1624" s="4"/>
      <c r="HG1624" s="4"/>
      <c r="HI1624" s="4"/>
      <c r="HJ1624" s="4"/>
      <c r="HL1624" s="4"/>
      <c r="HN1624" s="4"/>
      <c r="HP1624" s="4"/>
      <c r="HQ1624" s="4"/>
      <c r="HS1624" s="4"/>
      <c r="HU1624" s="4"/>
      <c r="HW1624" s="4"/>
      <c r="HX1624" s="4"/>
      <c r="HZ1624" s="4"/>
      <c r="IB1624" s="4"/>
      <c r="ID1624" s="4"/>
      <c r="IE1624" s="4"/>
      <c r="IG1624" s="4"/>
      <c r="II1624" s="4"/>
      <c r="IK1624" s="4"/>
      <c r="IL1624" s="4"/>
      <c r="IN1624" s="4"/>
      <c r="IP1624" s="4"/>
      <c r="IR1624" s="4"/>
      <c r="IS1624" s="4"/>
      <c r="IU1624" s="4"/>
      <c r="IW1624" s="4"/>
      <c r="IY1624" s="4"/>
      <c r="IZ1624" s="4"/>
      <c r="JB1624" s="4"/>
      <c r="JD1624" s="4"/>
      <c r="JF1624" s="4"/>
      <c r="JG1624" s="4"/>
      <c r="JI1624" s="4"/>
      <c r="JK1624" s="4"/>
      <c r="JM1624" s="4"/>
      <c r="JN1624" s="4"/>
      <c r="JP1624" s="4"/>
      <c r="JR1624" s="4"/>
      <c r="JT1624" s="4"/>
      <c r="JU1624" s="4"/>
      <c r="JW1624" s="4"/>
      <c r="JY1624" s="4"/>
      <c r="KA1624" s="4"/>
      <c r="KB1624" s="4"/>
      <c r="KD1624" s="4"/>
      <c r="KF1624" s="4"/>
      <c r="KH1624" s="4"/>
      <c r="KI1624" s="4"/>
      <c r="KK1624" s="4"/>
      <c r="KM1624" s="4"/>
      <c r="KO1624" s="4"/>
      <c r="KP1624" s="4"/>
      <c r="KR1624" s="4"/>
      <c r="KT1624" s="4"/>
      <c r="KV1624" s="4"/>
      <c r="KW1624" s="4"/>
      <c r="KY1624" s="4"/>
      <c r="LA1624" s="4"/>
      <c r="LC1624" s="4"/>
      <c r="LD1624" s="4"/>
      <c r="LF1624" s="4"/>
      <c r="LH1624" s="4"/>
      <c r="LJ1624" s="4"/>
      <c r="LK1624" s="4"/>
      <c r="LM1624" s="4"/>
      <c r="LO1624" s="4"/>
      <c r="LQ1624" s="4"/>
      <c r="LR1624" s="4"/>
      <c r="LT1624" s="4"/>
      <c r="LV1624" s="4"/>
      <c r="LX1624" s="4"/>
      <c r="LY1624" s="4"/>
      <c r="MA1624" s="4"/>
      <c r="MC1624" s="4"/>
      <c r="ME1624" s="4"/>
      <c r="MF1624" s="4"/>
      <c r="MH1624" s="4"/>
      <c r="MJ1624" s="4"/>
      <c r="ML1624" s="4"/>
    </row>
    <row r="1625" spans="3:350" x14ac:dyDescent="0.15">
      <c r="C1625" s="56"/>
      <c r="G1625" s="59"/>
      <c r="I1625" s="60"/>
      <c r="J1625" s="4"/>
      <c r="L1625" s="59"/>
      <c r="M1625" s="61"/>
      <c r="N1625" s="62"/>
      <c r="O1625" s="4"/>
      <c r="Q1625" s="4"/>
      <c r="R1625" s="4"/>
      <c r="T1625" s="4"/>
      <c r="U1625" s="4"/>
      <c r="W1625" s="4"/>
      <c r="Y1625" s="4"/>
      <c r="Z1625" s="4"/>
      <c r="AA1625" s="4"/>
      <c r="AC1625" s="4"/>
      <c r="AE1625" s="4"/>
      <c r="AG1625" s="4"/>
      <c r="AI1625" s="4"/>
      <c r="AK1625" s="4"/>
      <c r="AM1625" s="4"/>
      <c r="AO1625" s="4"/>
      <c r="AQ1625" s="4"/>
      <c r="AS1625" s="4"/>
      <c r="AT1625" s="4"/>
      <c r="AV1625" s="4"/>
      <c r="AX1625" s="4"/>
      <c r="AZ1625" s="4"/>
      <c r="BB1625" s="4"/>
      <c r="BD1625" s="4"/>
      <c r="BF1625" s="4"/>
      <c r="BH1625" s="4"/>
      <c r="BK1625" s="4"/>
      <c r="BM1625" s="4"/>
      <c r="BO1625" s="4"/>
      <c r="BQ1625" s="4"/>
      <c r="BS1625" s="4"/>
      <c r="BU1625" s="4"/>
      <c r="BW1625" s="4"/>
      <c r="BX1625" s="4"/>
      <c r="BZ1625" s="4"/>
      <c r="CA1625" s="4"/>
      <c r="CC1625" s="4"/>
      <c r="CD1625" s="4"/>
      <c r="CF1625" s="4"/>
      <c r="CH1625" s="4"/>
      <c r="CI1625" s="4"/>
      <c r="CJ1625" s="4"/>
      <c r="CL1625" s="4"/>
      <c r="CN1625" s="4"/>
      <c r="CP1625" s="4"/>
      <c r="CR1625" s="4"/>
      <c r="CT1625" s="4"/>
      <c r="CV1625" s="4"/>
      <c r="CX1625" s="4"/>
      <c r="CZ1625" s="4"/>
      <c r="DB1625" s="4"/>
      <c r="DD1625" s="4"/>
      <c r="DF1625" s="4"/>
      <c r="DH1625" s="4"/>
      <c r="DJ1625" s="4"/>
      <c r="DL1625" s="4"/>
      <c r="DM1625" s="4"/>
      <c r="DN1625" s="4"/>
      <c r="DP1625" s="4"/>
      <c r="DR1625" s="4"/>
      <c r="DT1625" s="4"/>
      <c r="DV1625" s="4"/>
      <c r="DX1625" s="4"/>
      <c r="DZ1625" s="4"/>
      <c r="EB1625" s="4"/>
      <c r="ED1625" s="4"/>
      <c r="EF1625" s="4"/>
      <c r="EH1625" s="4"/>
      <c r="EJ1625" s="4"/>
      <c r="EL1625" s="4"/>
      <c r="EN1625" s="4"/>
      <c r="EP1625" s="4"/>
      <c r="ER1625" s="4"/>
      <c r="ET1625" s="4"/>
      <c r="EV1625" s="4"/>
      <c r="EX1625" s="4"/>
      <c r="EZ1625" s="4"/>
      <c r="FB1625" s="4"/>
      <c r="FD1625" s="4"/>
      <c r="FF1625" s="4"/>
      <c r="FH1625" s="4"/>
      <c r="FJ1625" s="4"/>
      <c r="FL1625" s="4"/>
      <c r="FN1625" s="4"/>
      <c r="FP1625" s="4"/>
      <c r="FR1625" s="4"/>
      <c r="FT1625" s="4"/>
      <c r="FV1625" s="4"/>
      <c r="FX1625" s="4"/>
      <c r="FZ1625" s="4"/>
      <c r="GB1625" s="4"/>
      <c r="GC1625" s="4"/>
      <c r="GD1625" s="4"/>
      <c r="GF1625" s="4"/>
      <c r="GH1625" s="4"/>
      <c r="GJ1625" s="4"/>
      <c r="GL1625" s="4"/>
      <c r="GN1625" s="4"/>
      <c r="GP1625" s="4"/>
      <c r="GR1625" s="4"/>
      <c r="GT1625" s="4"/>
      <c r="GV1625" s="4"/>
      <c r="GX1625" s="4"/>
      <c r="GZ1625" s="4"/>
      <c r="HB1625" s="4"/>
      <c r="HC1625" s="4"/>
      <c r="HE1625" s="4"/>
      <c r="HG1625" s="4"/>
      <c r="HI1625" s="4"/>
      <c r="HJ1625" s="4"/>
      <c r="HL1625" s="4"/>
      <c r="HN1625" s="4"/>
      <c r="HP1625" s="4"/>
      <c r="HQ1625" s="4"/>
      <c r="HS1625" s="4"/>
      <c r="HU1625" s="4"/>
      <c r="HW1625" s="4"/>
      <c r="HX1625" s="4"/>
      <c r="HZ1625" s="4"/>
      <c r="IB1625" s="4"/>
      <c r="ID1625" s="4"/>
      <c r="IE1625" s="4"/>
      <c r="IG1625" s="4"/>
      <c r="II1625" s="4"/>
      <c r="IK1625" s="4"/>
      <c r="IL1625" s="4"/>
      <c r="IN1625" s="4"/>
      <c r="IP1625" s="4"/>
      <c r="IR1625" s="4"/>
      <c r="IS1625" s="4"/>
      <c r="IU1625" s="4"/>
      <c r="IW1625" s="4"/>
      <c r="IY1625" s="4"/>
      <c r="IZ1625" s="4"/>
      <c r="JB1625" s="4"/>
      <c r="JD1625" s="4"/>
      <c r="JF1625" s="4"/>
      <c r="JG1625" s="4"/>
      <c r="JI1625" s="4"/>
      <c r="JK1625" s="4"/>
      <c r="JM1625" s="4"/>
      <c r="JN1625" s="4"/>
      <c r="JP1625" s="4"/>
      <c r="JR1625" s="4"/>
      <c r="JT1625" s="4"/>
      <c r="JU1625" s="4"/>
      <c r="JW1625" s="4"/>
      <c r="JY1625" s="4"/>
      <c r="KA1625" s="4"/>
      <c r="KB1625" s="4"/>
      <c r="KD1625" s="4"/>
      <c r="KF1625" s="4"/>
      <c r="KH1625" s="4"/>
      <c r="KI1625" s="4"/>
      <c r="KK1625" s="4"/>
      <c r="KM1625" s="4"/>
      <c r="KO1625" s="4"/>
      <c r="KP1625" s="4"/>
      <c r="KR1625" s="4"/>
      <c r="KT1625" s="4"/>
      <c r="KV1625" s="4"/>
      <c r="KW1625" s="4"/>
      <c r="KY1625" s="4"/>
      <c r="LA1625" s="4"/>
      <c r="LC1625" s="4"/>
      <c r="LD1625" s="4"/>
      <c r="LF1625" s="4"/>
      <c r="LH1625" s="4"/>
      <c r="LJ1625" s="4"/>
      <c r="LK1625" s="4"/>
      <c r="LM1625" s="4"/>
      <c r="LO1625" s="4"/>
      <c r="LQ1625" s="4"/>
      <c r="LR1625" s="4"/>
      <c r="LT1625" s="4"/>
      <c r="LV1625" s="4"/>
      <c r="LX1625" s="4"/>
      <c r="LY1625" s="4"/>
      <c r="MA1625" s="4"/>
      <c r="MC1625" s="4"/>
      <c r="ME1625" s="4"/>
      <c r="MF1625" s="4"/>
      <c r="MH1625" s="4"/>
      <c r="MJ1625" s="4"/>
      <c r="ML1625" s="4"/>
    </row>
    <row r="1626" spans="3:350" x14ac:dyDescent="0.15">
      <c r="C1626" s="56"/>
      <c r="G1626" s="59"/>
      <c r="I1626" s="60"/>
      <c r="J1626" s="4"/>
      <c r="L1626" s="59"/>
      <c r="M1626" s="61"/>
      <c r="N1626" s="62"/>
      <c r="O1626" s="4"/>
      <c r="Q1626" s="4"/>
      <c r="R1626" s="4"/>
      <c r="T1626" s="4"/>
      <c r="U1626" s="4"/>
      <c r="W1626" s="4"/>
      <c r="Y1626" s="4"/>
      <c r="Z1626" s="4"/>
      <c r="AA1626" s="4"/>
      <c r="AC1626" s="4"/>
      <c r="AE1626" s="4"/>
      <c r="AG1626" s="4"/>
      <c r="AI1626" s="4"/>
      <c r="AK1626" s="4"/>
      <c r="AM1626" s="4"/>
      <c r="AO1626" s="4"/>
      <c r="AQ1626" s="4"/>
      <c r="AS1626" s="4"/>
      <c r="AT1626" s="4"/>
      <c r="AV1626" s="4"/>
      <c r="AX1626" s="4"/>
      <c r="AZ1626" s="4"/>
      <c r="BB1626" s="4"/>
      <c r="BD1626" s="4"/>
      <c r="BF1626" s="4"/>
      <c r="BH1626" s="4"/>
      <c r="BK1626" s="4"/>
      <c r="BM1626" s="4"/>
      <c r="BO1626" s="4"/>
      <c r="BQ1626" s="4"/>
      <c r="BS1626" s="4"/>
      <c r="BU1626" s="4"/>
      <c r="BW1626" s="4"/>
      <c r="BX1626" s="4"/>
      <c r="BZ1626" s="4"/>
      <c r="CA1626" s="4"/>
      <c r="CC1626" s="4"/>
      <c r="CD1626" s="4"/>
      <c r="CF1626" s="4"/>
      <c r="CH1626" s="4"/>
      <c r="CI1626" s="4"/>
      <c r="CJ1626" s="4"/>
      <c r="CL1626" s="4"/>
      <c r="CN1626" s="4"/>
      <c r="CP1626" s="4"/>
      <c r="CR1626" s="4"/>
      <c r="CT1626" s="4"/>
      <c r="CV1626" s="4"/>
      <c r="CX1626" s="4"/>
      <c r="CZ1626" s="4"/>
      <c r="DB1626" s="4"/>
      <c r="DD1626" s="4"/>
      <c r="DF1626" s="4"/>
      <c r="DH1626" s="4"/>
      <c r="DJ1626" s="4"/>
      <c r="DL1626" s="4"/>
      <c r="DM1626" s="4"/>
      <c r="DN1626" s="4"/>
      <c r="DP1626" s="4"/>
      <c r="DR1626" s="4"/>
      <c r="DT1626" s="4"/>
      <c r="DV1626" s="4"/>
      <c r="DX1626" s="4"/>
      <c r="DZ1626" s="4"/>
      <c r="EB1626" s="4"/>
      <c r="ED1626" s="4"/>
      <c r="EF1626" s="4"/>
      <c r="EH1626" s="4"/>
      <c r="EJ1626" s="4"/>
      <c r="EL1626" s="4"/>
      <c r="EN1626" s="4"/>
      <c r="EP1626" s="4"/>
      <c r="ER1626" s="4"/>
      <c r="ET1626" s="4"/>
      <c r="EV1626" s="4"/>
      <c r="EX1626" s="4"/>
      <c r="EZ1626" s="4"/>
      <c r="FB1626" s="4"/>
      <c r="FD1626" s="4"/>
      <c r="FF1626" s="4"/>
      <c r="FH1626" s="4"/>
      <c r="FJ1626" s="4"/>
      <c r="FL1626" s="4"/>
      <c r="FN1626" s="4"/>
      <c r="FP1626" s="4"/>
      <c r="FR1626" s="4"/>
      <c r="FT1626" s="4"/>
      <c r="FV1626" s="4"/>
      <c r="FX1626" s="4"/>
      <c r="FZ1626" s="4"/>
      <c r="GB1626" s="4"/>
      <c r="GC1626" s="4"/>
      <c r="GD1626" s="4"/>
      <c r="GF1626" s="4"/>
      <c r="GH1626" s="4"/>
      <c r="GJ1626" s="4"/>
      <c r="GL1626" s="4"/>
      <c r="GN1626" s="4"/>
      <c r="GP1626" s="4"/>
      <c r="GR1626" s="4"/>
      <c r="GT1626" s="4"/>
      <c r="GV1626" s="4"/>
      <c r="GX1626" s="4"/>
      <c r="GZ1626" s="4"/>
      <c r="HB1626" s="4"/>
      <c r="HC1626" s="4"/>
      <c r="HE1626" s="4"/>
      <c r="HG1626" s="4"/>
      <c r="HI1626" s="4"/>
      <c r="HJ1626" s="4"/>
      <c r="HL1626" s="4"/>
      <c r="HN1626" s="4"/>
      <c r="HP1626" s="4"/>
      <c r="HQ1626" s="4"/>
      <c r="HS1626" s="4"/>
      <c r="HU1626" s="4"/>
      <c r="HW1626" s="4"/>
      <c r="HX1626" s="4"/>
      <c r="HZ1626" s="4"/>
      <c r="IB1626" s="4"/>
      <c r="ID1626" s="4"/>
      <c r="IE1626" s="4"/>
      <c r="IG1626" s="4"/>
      <c r="II1626" s="4"/>
      <c r="IK1626" s="4"/>
      <c r="IL1626" s="4"/>
      <c r="IN1626" s="4"/>
      <c r="IP1626" s="4"/>
      <c r="IR1626" s="4"/>
      <c r="IS1626" s="4"/>
      <c r="IU1626" s="4"/>
      <c r="IW1626" s="4"/>
      <c r="IY1626" s="4"/>
      <c r="IZ1626" s="4"/>
      <c r="JB1626" s="4"/>
      <c r="JD1626" s="4"/>
      <c r="JF1626" s="4"/>
      <c r="JG1626" s="4"/>
      <c r="JI1626" s="4"/>
      <c r="JK1626" s="4"/>
      <c r="JM1626" s="4"/>
      <c r="JN1626" s="4"/>
      <c r="JP1626" s="4"/>
      <c r="JR1626" s="4"/>
      <c r="JT1626" s="4"/>
      <c r="JU1626" s="4"/>
      <c r="JW1626" s="4"/>
      <c r="JY1626" s="4"/>
      <c r="KA1626" s="4"/>
      <c r="KB1626" s="4"/>
      <c r="KD1626" s="4"/>
      <c r="KF1626" s="4"/>
      <c r="KH1626" s="4"/>
      <c r="KI1626" s="4"/>
      <c r="KK1626" s="4"/>
      <c r="KM1626" s="4"/>
      <c r="KO1626" s="4"/>
      <c r="KP1626" s="4"/>
      <c r="KR1626" s="4"/>
      <c r="KT1626" s="4"/>
      <c r="KV1626" s="4"/>
      <c r="KW1626" s="4"/>
      <c r="KY1626" s="4"/>
      <c r="LA1626" s="4"/>
      <c r="LC1626" s="4"/>
      <c r="LD1626" s="4"/>
      <c r="LF1626" s="4"/>
      <c r="LH1626" s="4"/>
      <c r="LJ1626" s="4"/>
      <c r="LK1626" s="4"/>
      <c r="LM1626" s="4"/>
      <c r="LO1626" s="4"/>
      <c r="LQ1626" s="4"/>
      <c r="LR1626" s="4"/>
      <c r="LT1626" s="4"/>
      <c r="LV1626" s="4"/>
      <c r="LX1626" s="4"/>
      <c r="LY1626" s="4"/>
      <c r="MA1626" s="4"/>
      <c r="MC1626" s="4"/>
      <c r="ME1626" s="4"/>
      <c r="MF1626" s="4"/>
      <c r="MH1626" s="4"/>
      <c r="MJ1626" s="4"/>
      <c r="ML1626" s="4"/>
    </row>
    <row r="1627" spans="3:350" x14ac:dyDescent="0.15">
      <c r="C1627" s="56"/>
      <c r="G1627" s="59"/>
      <c r="I1627" s="60"/>
      <c r="J1627" s="4"/>
      <c r="L1627" s="59"/>
      <c r="M1627" s="61"/>
      <c r="N1627" s="62"/>
      <c r="O1627" s="4"/>
      <c r="Q1627" s="4"/>
      <c r="R1627" s="4"/>
      <c r="T1627" s="4"/>
      <c r="U1627" s="4"/>
      <c r="W1627" s="4"/>
      <c r="Y1627" s="4"/>
      <c r="Z1627" s="4"/>
      <c r="AA1627" s="4"/>
      <c r="AC1627" s="4"/>
      <c r="AE1627" s="4"/>
      <c r="AG1627" s="4"/>
      <c r="AI1627" s="4"/>
      <c r="AK1627" s="4"/>
      <c r="AM1627" s="4"/>
      <c r="AO1627" s="4"/>
      <c r="AQ1627" s="4"/>
      <c r="AS1627" s="4"/>
      <c r="AT1627" s="4"/>
      <c r="AV1627" s="4"/>
      <c r="AX1627" s="4"/>
      <c r="AZ1627" s="4"/>
      <c r="BB1627" s="4"/>
      <c r="BD1627" s="4"/>
      <c r="BF1627" s="4"/>
      <c r="BH1627" s="4"/>
      <c r="BK1627" s="4"/>
      <c r="BM1627" s="4"/>
      <c r="BO1627" s="4"/>
      <c r="BQ1627" s="4"/>
      <c r="BS1627" s="4"/>
      <c r="BU1627" s="4"/>
      <c r="BW1627" s="4"/>
      <c r="BX1627" s="4"/>
      <c r="BZ1627" s="4"/>
      <c r="CA1627" s="4"/>
      <c r="CC1627" s="4"/>
      <c r="CD1627" s="4"/>
      <c r="CF1627" s="4"/>
      <c r="CH1627" s="4"/>
      <c r="CI1627" s="4"/>
      <c r="CJ1627" s="4"/>
      <c r="CL1627" s="4"/>
      <c r="CN1627" s="4"/>
      <c r="CP1627" s="4"/>
      <c r="CR1627" s="4"/>
      <c r="CT1627" s="4"/>
      <c r="CV1627" s="4"/>
      <c r="CX1627" s="4"/>
      <c r="CZ1627" s="4"/>
      <c r="DB1627" s="4"/>
      <c r="DD1627" s="4"/>
      <c r="DF1627" s="4"/>
      <c r="DH1627" s="4"/>
      <c r="DJ1627" s="4"/>
      <c r="DL1627" s="4"/>
      <c r="DM1627" s="4"/>
      <c r="DN1627" s="4"/>
      <c r="DP1627" s="4"/>
      <c r="DR1627" s="4"/>
      <c r="DT1627" s="4"/>
      <c r="DV1627" s="4"/>
      <c r="DX1627" s="4"/>
      <c r="DZ1627" s="4"/>
      <c r="EB1627" s="4"/>
      <c r="ED1627" s="4"/>
      <c r="EF1627" s="4"/>
      <c r="EH1627" s="4"/>
      <c r="EJ1627" s="4"/>
      <c r="EL1627" s="4"/>
      <c r="EN1627" s="4"/>
      <c r="EP1627" s="4"/>
      <c r="ER1627" s="4"/>
      <c r="ET1627" s="4"/>
      <c r="EV1627" s="4"/>
      <c r="EX1627" s="4"/>
      <c r="EZ1627" s="4"/>
      <c r="FB1627" s="4"/>
      <c r="FD1627" s="4"/>
      <c r="FF1627" s="4"/>
      <c r="FH1627" s="4"/>
      <c r="FJ1627" s="4"/>
      <c r="FL1627" s="4"/>
      <c r="FN1627" s="4"/>
      <c r="FP1627" s="4"/>
      <c r="FR1627" s="4"/>
      <c r="FT1627" s="4"/>
      <c r="FV1627" s="4"/>
      <c r="FX1627" s="4"/>
      <c r="FZ1627" s="4"/>
      <c r="GB1627" s="4"/>
      <c r="GC1627" s="4"/>
      <c r="GD1627" s="4"/>
      <c r="GF1627" s="4"/>
      <c r="GH1627" s="4"/>
      <c r="GJ1627" s="4"/>
      <c r="GL1627" s="4"/>
      <c r="GN1627" s="4"/>
      <c r="GP1627" s="4"/>
      <c r="GR1627" s="4"/>
      <c r="GT1627" s="4"/>
      <c r="GV1627" s="4"/>
      <c r="GX1627" s="4"/>
      <c r="GZ1627" s="4"/>
      <c r="HB1627" s="4"/>
      <c r="HC1627" s="4"/>
      <c r="HE1627" s="4"/>
      <c r="HG1627" s="4"/>
      <c r="HI1627" s="4"/>
      <c r="HJ1627" s="4"/>
      <c r="HL1627" s="4"/>
      <c r="HN1627" s="4"/>
      <c r="HP1627" s="4"/>
      <c r="HQ1627" s="4"/>
      <c r="HS1627" s="4"/>
      <c r="HU1627" s="4"/>
      <c r="HW1627" s="4"/>
      <c r="HX1627" s="4"/>
      <c r="HZ1627" s="4"/>
      <c r="IB1627" s="4"/>
      <c r="ID1627" s="4"/>
      <c r="IE1627" s="4"/>
      <c r="IG1627" s="4"/>
      <c r="II1627" s="4"/>
      <c r="IK1627" s="4"/>
      <c r="IL1627" s="4"/>
      <c r="IN1627" s="4"/>
      <c r="IP1627" s="4"/>
      <c r="IR1627" s="4"/>
      <c r="IS1627" s="4"/>
      <c r="IU1627" s="4"/>
      <c r="IW1627" s="4"/>
      <c r="IY1627" s="4"/>
      <c r="IZ1627" s="4"/>
      <c r="JB1627" s="4"/>
      <c r="JD1627" s="4"/>
      <c r="JF1627" s="4"/>
      <c r="JG1627" s="4"/>
      <c r="JI1627" s="4"/>
      <c r="JK1627" s="4"/>
      <c r="JM1627" s="4"/>
      <c r="JN1627" s="4"/>
      <c r="JP1627" s="4"/>
      <c r="JR1627" s="4"/>
      <c r="JT1627" s="4"/>
      <c r="JU1627" s="4"/>
      <c r="JW1627" s="4"/>
      <c r="JY1627" s="4"/>
      <c r="KA1627" s="4"/>
      <c r="KB1627" s="4"/>
      <c r="KD1627" s="4"/>
      <c r="KF1627" s="4"/>
      <c r="KH1627" s="4"/>
      <c r="KI1627" s="4"/>
      <c r="KK1627" s="4"/>
      <c r="KM1627" s="4"/>
      <c r="KO1627" s="4"/>
      <c r="KP1627" s="4"/>
      <c r="KR1627" s="4"/>
      <c r="KT1627" s="4"/>
      <c r="KV1627" s="4"/>
      <c r="KW1627" s="4"/>
      <c r="KY1627" s="4"/>
      <c r="LA1627" s="4"/>
      <c r="LC1627" s="4"/>
      <c r="LD1627" s="4"/>
      <c r="LF1627" s="4"/>
      <c r="LH1627" s="4"/>
      <c r="LJ1627" s="4"/>
      <c r="LK1627" s="4"/>
      <c r="LM1627" s="4"/>
      <c r="LO1627" s="4"/>
      <c r="LQ1627" s="4"/>
      <c r="LR1627" s="4"/>
      <c r="LT1627" s="4"/>
      <c r="LV1627" s="4"/>
      <c r="LX1627" s="4"/>
      <c r="LY1627" s="4"/>
      <c r="MA1627" s="4"/>
      <c r="MC1627" s="4"/>
      <c r="ME1627" s="4"/>
      <c r="MF1627" s="4"/>
      <c r="MH1627" s="4"/>
      <c r="MJ1627" s="4"/>
      <c r="ML1627" s="4"/>
    </row>
    <row r="1628" spans="3:350" x14ac:dyDescent="0.15">
      <c r="C1628" s="56"/>
      <c r="G1628" s="59"/>
      <c r="I1628" s="60"/>
      <c r="J1628" s="4"/>
      <c r="L1628" s="59"/>
      <c r="M1628" s="61"/>
      <c r="N1628" s="62"/>
      <c r="O1628" s="4"/>
      <c r="Q1628" s="4"/>
      <c r="R1628" s="4"/>
      <c r="T1628" s="4"/>
      <c r="U1628" s="4"/>
      <c r="W1628" s="4"/>
      <c r="Y1628" s="4"/>
      <c r="Z1628" s="4"/>
      <c r="AA1628" s="4"/>
      <c r="AC1628" s="4"/>
      <c r="AE1628" s="4"/>
      <c r="AG1628" s="4"/>
      <c r="AI1628" s="4"/>
      <c r="AK1628" s="4"/>
      <c r="AM1628" s="4"/>
      <c r="AO1628" s="4"/>
      <c r="AQ1628" s="4"/>
      <c r="AS1628" s="4"/>
      <c r="AT1628" s="4"/>
      <c r="AV1628" s="4"/>
      <c r="AX1628" s="4"/>
      <c r="AZ1628" s="4"/>
      <c r="BB1628" s="4"/>
      <c r="BD1628" s="4"/>
      <c r="BF1628" s="4"/>
      <c r="BH1628" s="4"/>
      <c r="BK1628" s="4"/>
      <c r="BM1628" s="4"/>
      <c r="BO1628" s="4"/>
      <c r="BQ1628" s="4"/>
      <c r="BS1628" s="4"/>
      <c r="BU1628" s="4"/>
      <c r="BW1628" s="4"/>
      <c r="BX1628" s="4"/>
      <c r="BZ1628" s="4"/>
      <c r="CA1628" s="4"/>
      <c r="CC1628" s="4"/>
      <c r="CD1628" s="4"/>
      <c r="CF1628" s="4"/>
      <c r="CH1628" s="4"/>
      <c r="CI1628" s="4"/>
      <c r="CJ1628" s="4"/>
      <c r="CL1628" s="4"/>
      <c r="CN1628" s="4"/>
      <c r="CP1628" s="4"/>
      <c r="CR1628" s="4"/>
      <c r="CT1628" s="4"/>
      <c r="CV1628" s="4"/>
      <c r="CX1628" s="4"/>
      <c r="CZ1628" s="4"/>
      <c r="DB1628" s="4"/>
      <c r="DD1628" s="4"/>
      <c r="DF1628" s="4"/>
      <c r="DH1628" s="4"/>
      <c r="DJ1628" s="4"/>
      <c r="DL1628" s="4"/>
      <c r="DM1628" s="4"/>
      <c r="DN1628" s="4"/>
      <c r="DP1628" s="4"/>
      <c r="DR1628" s="4"/>
      <c r="DT1628" s="4"/>
      <c r="DV1628" s="4"/>
      <c r="DX1628" s="4"/>
      <c r="DZ1628" s="4"/>
      <c r="EB1628" s="4"/>
      <c r="ED1628" s="4"/>
      <c r="EF1628" s="4"/>
      <c r="EH1628" s="4"/>
      <c r="EJ1628" s="4"/>
      <c r="EL1628" s="4"/>
      <c r="EN1628" s="4"/>
      <c r="EP1628" s="4"/>
      <c r="ER1628" s="4"/>
      <c r="ET1628" s="4"/>
      <c r="EV1628" s="4"/>
      <c r="EX1628" s="4"/>
      <c r="EZ1628" s="4"/>
      <c r="FB1628" s="4"/>
      <c r="FD1628" s="4"/>
      <c r="FF1628" s="4"/>
      <c r="FH1628" s="4"/>
      <c r="FJ1628" s="4"/>
      <c r="FL1628" s="4"/>
      <c r="FN1628" s="4"/>
      <c r="FP1628" s="4"/>
      <c r="FR1628" s="4"/>
      <c r="FT1628" s="4"/>
      <c r="FV1628" s="4"/>
      <c r="FX1628" s="4"/>
      <c r="FZ1628" s="4"/>
      <c r="GB1628" s="4"/>
      <c r="GC1628" s="4"/>
      <c r="GD1628" s="4"/>
      <c r="GF1628" s="4"/>
      <c r="GH1628" s="4"/>
      <c r="GJ1628" s="4"/>
      <c r="GL1628" s="4"/>
      <c r="GN1628" s="4"/>
      <c r="GP1628" s="4"/>
      <c r="GR1628" s="4"/>
      <c r="GT1628" s="4"/>
      <c r="GV1628" s="4"/>
      <c r="GX1628" s="4"/>
      <c r="GZ1628" s="4"/>
      <c r="HB1628" s="4"/>
      <c r="HC1628" s="4"/>
      <c r="HE1628" s="4"/>
      <c r="HG1628" s="4"/>
      <c r="HI1628" s="4"/>
      <c r="HJ1628" s="4"/>
      <c r="HL1628" s="4"/>
      <c r="HN1628" s="4"/>
      <c r="HP1628" s="4"/>
      <c r="HQ1628" s="4"/>
      <c r="HS1628" s="4"/>
      <c r="HU1628" s="4"/>
      <c r="HW1628" s="4"/>
      <c r="HX1628" s="4"/>
      <c r="HZ1628" s="4"/>
      <c r="IB1628" s="4"/>
      <c r="ID1628" s="4"/>
      <c r="IE1628" s="4"/>
      <c r="IG1628" s="4"/>
      <c r="II1628" s="4"/>
      <c r="IK1628" s="4"/>
      <c r="IL1628" s="4"/>
      <c r="IN1628" s="4"/>
      <c r="IP1628" s="4"/>
      <c r="IR1628" s="4"/>
      <c r="IS1628" s="4"/>
      <c r="IU1628" s="4"/>
      <c r="IW1628" s="4"/>
      <c r="IY1628" s="4"/>
      <c r="IZ1628" s="4"/>
      <c r="JB1628" s="4"/>
      <c r="JD1628" s="4"/>
      <c r="JF1628" s="4"/>
      <c r="JG1628" s="4"/>
      <c r="JI1628" s="4"/>
      <c r="JK1628" s="4"/>
      <c r="JM1628" s="4"/>
      <c r="JN1628" s="4"/>
      <c r="JP1628" s="4"/>
      <c r="JR1628" s="4"/>
      <c r="JT1628" s="4"/>
      <c r="JU1628" s="4"/>
      <c r="JW1628" s="4"/>
      <c r="JY1628" s="4"/>
      <c r="KA1628" s="4"/>
      <c r="KB1628" s="4"/>
      <c r="KD1628" s="4"/>
      <c r="KF1628" s="4"/>
      <c r="KH1628" s="4"/>
      <c r="KI1628" s="4"/>
      <c r="KK1628" s="4"/>
      <c r="KM1628" s="4"/>
      <c r="KO1628" s="4"/>
      <c r="KP1628" s="4"/>
      <c r="KR1628" s="4"/>
      <c r="KT1628" s="4"/>
      <c r="KV1628" s="4"/>
      <c r="KW1628" s="4"/>
      <c r="KY1628" s="4"/>
      <c r="LA1628" s="4"/>
      <c r="LC1628" s="4"/>
      <c r="LD1628" s="4"/>
      <c r="LF1628" s="4"/>
      <c r="LH1628" s="4"/>
      <c r="LJ1628" s="4"/>
      <c r="LK1628" s="4"/>
      <c r="LM1628" s="4"/>
      <c r="LO1628" s="4"/>
      <c r="LQ1628" s="4"/>
      <c r="LR1628" s="4"/>
      <c r="LT1628" s="4"/>
      <c r="LV1628" s="4"/>
      <c r="LX1628" s="4"/>
      <c r="LY1628" s="4"/>
      <c r="MA1628" s="4"/>
      <c r="MC1628" s="4"/>
      <c r="ME1628" s="4"/>
      <c r="MF1628" s="4"/>
      <c r="MH1628" s="4"/>
      <c r="MJ1628" s="4"/>
      <c r="ML1628" s="4"/>
    </row>
    <row r="1629" spans="3:350" x14ac:dyDescent="0.15">
      <c r="C1629" s="56"/>
      <c r="G1629" s="59"/>
      <c r="I1629" s="60"/>
      <c r="J1629" s="4"/>
      <c r="L1629" s="59"/>
      <c r="M1629" s="61"/>
      <c r="N1629" s="62"/>
      <c r="O1629" s="4"/>
      <c r="Q1629" s="4"/>
      <c r="R1629" s="4"/>
      <c r="T1629" s="4"/>
      <c r="U1629" s="4"/>
      <c r="W1629" s="4"/>
      <c r="Y1629" s="4"/>
      <c r="Z1629" s="4"/>
      <c r="AA1629" s="4"/>
      <c r="AC1629" s="4"/>
      <c r="AE1629" s="4"/>
      <c r="AG1629" s="4"/>
      <c r="AI1629" s="4"/>
      <c r="AK1629" s="4"/>
      <c r="AM1629" s="4"/>
      <c r="AO1629" s="4"/>
      <c r="AQ1629" s="4"/>
      <c r="AS1629" s="4"/>
      <c r="AT1629" s="4"/>
      <c r="AV1629" s="4"/>
      <c r="AX1629" s="4"/>
      <c r="AZ1629" s="4"/>
      <c r="BB1629" s="4"/>
      <c r="BD1629" s="4"/>
      <c r="BF1629" s="4"/>
      <c r="BH1629" s="4"/>
      <c r="BK1629" s="4"/>
      <c r="BM1629" s="4"/>
      <c r="BO1629" s="4"/>
      <c r="BQ1629" s="4"/>
      <c r="BS1629" s="4"/>
      <c r="BU1629" s="4"/>
      <c r="BW1629" s="4"/>
      <c r="BX1629" s="4"/>
      <c r="BZ1629" s="4"/>
      <c r="CA1629" s="4"/>
      <c r="CC1629" s="4"/>
      <c r="CD1629" s="4"/>
      <c r="CF1629" s="4"/>
      <c r="CH1629" s="4"/>
      <c r="CI1629" s="4"/>
      <c r="CJ1629" s="4"/>
      <c r="CL1629" s="4"/>
      <c r="CN1629" s="4"/>
      <c r="CP1629" s="4"/>
      <c r="CR1629" s="4"/>
      <c r="CT1629" s="4"/>
      <c r="CV1629" s="4"/>
      <c r="CX1629" s="4"/>
      <c r="CZ1629" s="4"/>
      <c r="DB1629" s="4"/>
      <c r="DD1629" s="4"/>
      <c r="DF1629" s="4"/>
      <c r="DH1629" s="4"/>
      <c r="DJ1629" s="4"/>
      <c r="DL1629" s="4"/>
      <c r="DM1629" s="4"/>
      <c r="DN1629" s="4"/>
      <c r="DP1629" s="4"/>
      <c r="DR1629" s="4"/>
      <c r="DT1629" s="4"/>
      <c r="DV1629" s="4"/>
      <c r="DX1629" s="4"/>
      <c r="DZ1629" s="4"/>
      <c r="EB1629" s="4"/>
      <c r="ED1629" s="4"/>
      <c r="EF1629" s="4"/>
      <c r="EH1629" s="4"/>
      <c r="EJ1629" s="4"/>
      <c r="EL1629" s="4"/>
      <c r="EN1629" s="4"/>
      <c r="EP1629" s="4"/>
      <c r="ER1629" s="4"/>
      <c r="ET1629" s="4"/>
      <c r="EV1629" s="4"/>
      <c r="EX1629" s="4"/>
      <c r="EZ1629" s="4"/>
      <c r="FB1629" s="4"/>
      <c r="FD1629" s="4"/>
      <c r="FF1629" s="4"/>
      <c r="FH1629" s="4"/>
      <c r="FJ1629" s="4"/>
      <c r="FL1629" s="4"/>
      <c r="FN1629" s="4"/>
      <c r="FP1629" s="4"/>
      <c r="FR1629" s="4"/>
      <c r="FT1629" s="4"/>
      <c r="FV1629" s="4"/>
      <c r="FX1629" s="4"/>
      <c r="FZ1629" s="4"/>
      <c r="GB1629" s="4"/>
      <c r="GC1629" s="4"/>
      <c r="GD1629" s="4"/>
      <c r="GF1629" s="4"/>
      <c r="GH1629" s="4"/>
      <c r="GJ1629" s="4"/>
      <c r="GL1629" s="4"/>
      <c r="GN1629" s="4"/>
      <c r="GP1629" s="4"/>
      <c r="GR1629" s="4"/>
      <c r="GT1629" s="4"/>
      <c r="GV1629" s="4"/>
      <c r="GX1629" s="4"/>
      <c r="GZ1629" s="4"/>
      <c r="HB1629" s="4"/>
      <c r="HC1629" s="4"/>
      <c r="HE1629" s="4"/>
      <c r="HG1629" s="4"/>
      <c r="HI1629" s="4"/>
      <c r="HJ1629" s="4"/>
      <c r="HL1629" s="4"/>
      <c r="HN1629" s="4"/>
      <c r="HP1629" s="4"/>
      <c r="HQ1629" s="4"/>
      <c r="HS1629" s="4"/>
      <c r="HU1629" s="4"/>
      <c r="HW1629" s="4"/>
      <c r="HX1629" s="4"/>
      <c r="HZ1629" s="4"/>
      <c r="IB1629" s="4"/>
      <c r="ID1629" s="4"/>
      <c r="IE1629" s="4"/>
      <c r="IG1629" s="4"/>
      <c r="II1629" s="4"/>
      <c r="IK1629" s="4"/>
      <c r="IL1629" s="4"/>
      <c r="IN1629" s="4"/>
      <c r="IP1629" s="4"/>
      <c r="IR1629" s="4"/>
      <c r="IS1629" s="4"/>
      <c r="IU1629" s="4"/>
      <c r="IW1629" s="4"/>
      <c r="IY1629" s="4"/>
      <c r="IZ1629" s="4"/>
      <c r="JB1629" s="4"/>
      <c r="JD1629" s="4"/>
      <c r="JF1629" s="4"/>
      <c r="JG1629" s="4"/>
      <c r="JI1629" s="4"/>
      <c r="JK1629" s="4"/>
      <c r="JM1629" s="4"/>
      <c r="JN1629" s="4"/>
      <c r="JP1629" s="4"/>
      <c r="JR1629" s="4"/>
      <c r="JT1629" s="4"/>
      <c r="JU1629" s="4"/>
      <c r="JW1629" s="4"/>
      <c r="JY1629" s="4"/>
      <c r="KA1629" s="4"/>
      <c r="KB1629" s="4"/>
      <c r="KD1629" s="4"/>
      <c r="KF1629" s="4"/>
      <c r="KH1629" s="4"/>
      <c r="KI1629" s="4"/>
      <c r="KK1629" s="4"/>
      <c r="KM1629" s="4"/>
      <c r="KO1629" s="4"/>
      <c r="KP1629" s="4"/>
      <c r="KR1629" s="4"/>
      <c r="KT1629" s="4"/>
      <c r="KV1629" s="4"/>
      <c r="KW1629" s="4"/>
      <c r="KY1629" s="4"/>
      <c r="LA1629" s="4"/>
      <c r="LC1629" s="4"/>
      <c r="LD1629" s="4"/>
      <c r="LF1629" s="4"/>
      <c r="LH1629" s="4"/>
      <c r="LJ1629" s="4"/>
      <c r="LK1629" s="4"/>
      <c r="LM1629" s="4"/>
      <c r="LO1629" s="4"/>
      <c r="LQ1629" s="4"/>
      <c r="LR1629" s="4"/>
      <c r="LT1629" s="4"/>
      <c r="LV1629" s="4"/>
      <c r="LX1629" s="4"/>
      <c r="LY1629" s="4"/>
      <c r="MA1629" s="4"/>
      <c r="MC1629" s="4"/>
      <c r="ME1629" s="4"/>
      <c r="MF1629" s="4"/>
      <c r="MH1629" s="4"/>
      <c r="MJ1629" s="4"/>
      <c r="ML1629" s="4"/>
    </row>
    <row r="1630" spans="3:350" x14ac:dyDescent="0.15">
      <c r="C1630" s="56"/>
      <c r="G1630" s="59"/>
      <c r="I1630" s="60"/>
      <c r="J1630" s="4"/>
      <c r="L1630" s="59"/>
      <c r="M1630" s="61"/>
      <c r="N1630" s="62"/>
      <c r="O1630" s="4"/>
      <c r="Q1630" s="4"/>
      <c r="R1630" s="4"/>
      <c r="T1630" s="4"/>
      <c r="U1630" s="4"/>
      <c r="W1630" s="4"/>
      <c r="Y1630" s="4"/>
      <c r="Z1630" s="4"/>
      <c r="AA1630" s="4"/>
      <c r="AC1630" s="4"/>
      <c r="AE1630" s="4"/>
      <c r="AG1630" s="4"/>
      <c r="AI1630" s="4"/>
      <c r="AK1630" s="4"/>
      <c r="AM1630" s="4"/>
      <c r="AO1630" s="4"/>
      <c r="AQ1630" s="4"/>
      <c r="AS1630" s="4"/>
      <c r="AT1630" s="4"/>
      <c r="AV1630" s="4"/>
      <c r="AX1630" s="4"/>
      <c r="AZ1630" s="4"/>
      <c r="BB1630" s="4"/>
      <c r="BD1630" s="4"/>
      <c r="BF1630" s="4"/>
      <c r="BH1630" s="4"/>
      <c r="BK1630" s="4"/>
      <c r="BM1630" s="4"/>
      <c r="BO1630" s="4"/>
      <c r="BQ1630" s="4"/>
      <c r="BS1630" s="4"/>
      <c r="BU1630" s="4"/>
      <c r="BW1630" s="4"/>
      <c r="BX1630" s="4"/>
      <c r="BZ1630" s="4"/>
      <c r="CA1630" s="4"/>
      <c r="CC1630" s="4"/>
      <c r="CD1630" s="4"/>
      <c r="CF1630" s="4"/>
      <c r="CH1630" s="4"/>
      <c r="CI1630" s="4"/>
      <c r="CJ1630" s="4"/>
      <c r="CL1630" s="4"/>
      <c r="CN1630" s="4"/>
      <c r="CP1630" s="4"/>
      <c r="CR1630" s="4"/>
      <c r="CT1630" s="4"/>
      <c r="CV1630" s="4"/>
      <c r="CX1630" s="4"/>
      <c r="CZ1630" s="4"/>
      <c r="DB1630" s="4"/>
      <c r="DD1630" s="4"/>
      <c r="DF1630" s="4"/>
      <c r="DH1630" s="4"/>
      <c r="DJ1630" s="4"/>
      <c r="DL1630" s="4"/>
      <c r="DM1630" s="4"/>
      <c r="DN1630" s="4"/>
      <c r="DP1630" s="4"/>
      <c r="DR1630" s="4"/>
      <c r="DT1630" s="4"/>
      <c r="DV1630" s="4"/>
      <c r="DX1630" s="4"/>
      <c r="DZ1630" s="4"/>
      <c r="EB1630" s="4"/>
      <c r="ED1630" s="4"/>
      <c r="EF1630" s="4"/>
      <c r="EH1630" s="4"/>
      <c r="EJ1630" s="4"/>
      <c r="EL1630" s="4"/>
      <c r="EN1630" s="4"/>
      <c r="EP1630" s="4"/>
      <c r="ER1630" s="4"/>
      <c r="ET1630" s="4"/>
      <c r="EV1630" s="4"/>
      <c r="EX1630" s="4"/>
      <c r="EZ1630" s="4"/>
      <c r="FB1630" s="4"/>
      <c r="FD1630" s="4"/>
      <c r="FF1630" s="4"/>
      <c r="FH1630" s="4"/>
      <c r="FJ1630" s="4"/>
      <c r="FL1630" s="4"/>
      <c r="FN1630" s="4"/>
      <c r="FP1630" s="4"/>
      <c r="FR1630" s="4"/>
      <c r="FT1630" s="4"/>
      <c r="FV1630" s="4"/>
      <c r="FX1630" s="4"/>
      <c r="FZ1630" s="4"/>
      <c r="GB1630" s="4"/>
      <c r="GC1630" s="4"/>
      <c r="GD1630" s="4"/>
      <c r="GF1630" s="4"/>
      <c r="GH1630" s="4"/>
      <c r="GJ1630" s="4"/>
      <c r="GL1630" s="4"/>
      <c r="GN1630" s="4"/>
      <c r="GP1630" s="4"/>
      <c r="GR1630" s="4"/>
      <c r="GT1630" s="4"/>
      <c r="GV1630" s="4"/>
      <c r="GX1630" s="4"/>
      <c r="GZ1630" s="4"/>
      <c r="HB1630" s="4"/>
      <c r="HC1630" s="4"/>
      <c r="HE1630" s="4"/>
      <c r="HG1630" s="4"/>
      <c r="HI1630" s="4"/>
      <c r="HJ1630" s="4"/>
      <c r="HL1630" s="4"/>
      <c r="HN1630" s="4"/>
      <c r="HP1630" s="4"/>
      <c r="HQ1630" s="4"/>
      <c r="HS1630" s="4"/>
      <c r="HU1630" s="4"/>
      <c r="HW1630" s="4"/>
      <c r="HX1630" s="4"/>
      <c r="HZ1630" s="4"/>
      <c r="IB1630" s="4"/>
      <c r="ID1630" s="4"/>
      <c r="IE1630" s="4"/>
      <c r="IG1630" s="4"/>
      <c r="II1630" s="4"/>
      <c r="IK1630" s="4"/>
      <c r="IL1630" s="4"/>
      <c r="IN1630" s="4"/>
      <c r="IP1630" s="4"/>
      <c r="IR1630" s="4"/>
      <c r="IS1630" s="4"/>
      <c r="IU1630" s="4"/>
      <c r="IW1630" s="4"/>
      <c r="IY1630" s="4"/>
      <c r="IZ1630" s="4"/>
      <c r="JB1630" s="4"/>
      <c r="JD1630" s="4"/>
      <c r="JF1630" s="4"/>
      <c r="JG1630" s="4"/>
      <c r="JI1630" s="4"/>
      <c r="JK1630" s="4"/>
      <c r="JM1630" s="4"/>
      <c r="JN1630" s="4"/>
      <c r="JP1630" s="4"/>
      <c r="JR1630" s="4"/>
      <c r="JT1630" s="4"/>
      <c r="JU1630" s="4"/>
      <c r="JW1630" s="4"/>
      <c r="JY1630" s="4"/>
      <c r="KA1630" s="4"/>
      <c r="KB1630" s="4"/>
      <c r="KD1630" s="4"/>
      <c r="KF1630" s="4"/>
      <c r="KH1630" s="4"/>
      <c r="KI1630" s="4"/>
      <c r="KK1630" s="4"/>
      <c r="KM1630" s="4"/>
      <c r="KO1630" s="4"/>
      <c r="KP1630" s="4"/>
      <c r="KR1630" s="4"/>
      <c r="KT1630" s="4"/>
      <c r="KV1630" s="4"/>
      <c r="KW1630" s="4"/>
      <c r="KY1630" s="4"/>
      <c r="LA1630" s="4"/>
      <c r="LC1630" s="4"/>
      <c r="LD1630" s="4"/>
      <c r="LF1630" s="4"/>
      <c r="LH1630" s="4"/>
      <c r="LJ1630" s="4"/>
      <c r="LK1630" s="4"/>
      <c r="LM1630" s="4"/>
      <c r="LO1630" s="4"/>
      <c r="LQ1630" s="4"/>
      <c r="LR1630" s="4"/>
      <c r="LT1630" s="4"/>
      <c r="LV1630" s="4"/>
      <c r="LX1630" s="4"/>
      <c r="LY1630" s="4"/>
      <c r="MA1630" s="4"/>
      <c r="MC1630" s="4"/>
      <c r="ME1630" s="4"/>
      <c r="MF1630" s="4"/>
      <c r="MH1630" s="4"/>
      <c r="MJ1630" s="4"/>
      <c r="ML1630" s="4"/>
    </row>
    <row r="1631" spans="3:350" x14ac:dyDescent="0.15">
      <c r="C1631" s="56"/>
      <c r="G1631" s="59"/>
      <c r="I1631" s="60"/>
      <c r="J1631" s="4"/>
      <c r="L1631" s="59"/>
      <c r="M1631" s="61"/>
      <c r="N1631" s="62"/>
      <c r="O1631" s="4"/>
      <c r="Q1631" s="4"/>
      <c r="R1631" s="4"/>
      <c r="T1631" s="4"/>
      <c r="U1631" s="4"/>
      <c r="W1631" s="4"/>
      <c r="Y1631" s="4"/>
      <c r="Z1631" s="4"/>
      <c r="AA1631" s="4"/>
      <c r="AC1631" s="4"/>
      <c r="AE1631" s="4"/>
      <c r="AG1631" s="4"/>
      <c r="AI1631" s="4"/>
      <c r="AK1631" s="4"/>
      <c r="AM1631" s="4"/>
      <c r="AO1631" s="4"/>
      <c r="AQ1631" s="4"/>
      <c r="AS1631" s="4"/>
      <c r="AT1631" s="4"/>
      <c r="AV1631" s="4"/>
      <c r="AX1631" s="4"/>
      <c r="AZ1631" s="4"/>
      <c r="BB1631" s="4"/>
      <c r="BD1631" s="4"/>
      <c r="BF1631" s="4"/>
      <c r="BH1631" s="4"/>
      <c r="BK1631" s="4"/>
      <c r="BM1631" s="4"/>
      <c r="BO1631" s="4"/>
      <c r="BQ1631" s="4"/>
      <c r="BS1631" s="4"/>
      <c r="BU1631" s="4"/>
      <c r="BW1631" s="4"/>
      <c r="BX1631" s="4"/>
      <c r="BZ1631" s="4"/>
      <c r="CA1631" s="4"/>
      <c r="CC1631" s="4"/>
      <c r="CD1631" s="4"/>
      <c r="CF1631" s="4"/>
      <c r="CH1631" s="4"/>
      <c r="CI1631" s="4"/>
      <c r="CJ1631" s="4"/>
      <c r="CL1631" s="4"/>
      <c r="CN1631" s="4"/>
      <c r="CP1631" s="4"/>
      <c r="CR1631" s="4"/>
      <c r="CT1631" s="4"/>
      <c r="CV1631" s="4"/>
      <c r="CX1631" s="4"/>
      <c r="CZ1631" s="4"/>
      <c r="DB1631" s="4"/>
      <c r="DD1631" s="4"/>
      <c r="DF1631" s="4"/>
      <c r="DH1631" s="4"/>
      <c r="DJ1631" s="4"/>
      <c r="DL1631" s="4"/>
      <c r="DM1631" s="4"/>
      <c r="DN1631" s="4"/>
      <c r="DP1631" s="4"/>
      <c r="DR1631" s="4"/>
      <c r="DT1631" s="4"/>
      <c r="DV1631" s="4"/>
      <c r="DX1631" s="4"/>
      <c r="DZ1631" s="4"/>
      <c r="EB1631" s="4"/>
      <c r="ED1631" s="4"/>
      <c r="EF1631" s="4"/>
      <c r="EH1631" s="4"/>
      <c r="EJ1631" s="4"/>
      <c r="EL1631" s="4"/>
      <c r="EN1631" s="4"/>
      <c r="EP1631" s="4"/>
      <c r="ER1631" s="4"/>
      <c r="ET1631" s="4"/>
      <c r="EV1631" s="4"/>
      <c r="EX1631" s="4"/>
      <c r="EZ1631" s="4"/>
      <c r="FB1631" s="4"/>
      <c r="FD1631" s="4"/>
      <c r="FF1631" s="4"/>
      <c r="FH1631" s="4"/>
      <c r="FJ1631" s="4"/>
      <c r="FL1631" s="4"/>
      <c r="FN1631" s="4"/>
      <c r="FP1631" s="4"/>
      <c r="FR1631" s="4"/>
      <c r="FT1631" s="4"/>
      <c r="FV1631" s="4"/>
      <c r="FX1631" s="4"/>
      <c r="FZ1631" s="4"/>
      <c r="GB1631" s="4"/>
      <c r="GC1631" s="4"/>
      <c r="GD1631" s="4"/>
      <c r="GF1631" s="4"/>
      <c r="GH1631" s="4"/>
      <c r="GJ1631" s="4"/>
      <c r="GL1631" s="4"/>
      <c r="GN1631" s="4"/>
      <c r="GP1631" s="4"/>
      <c r="GR1631" s="4"/>
      <c r="GT1631" s="4"/>
      <c r="GV1631" s="4"/>
      <c r="GX1631" s="4"/>
      <c r="GZ1631" s="4"/>
      <c r="HB1631" s="4"/>
      <c r="HC1631" s="4"/>
      <c r="HE1631" s="4"/>
      <c r="HG1631" s="4"/>
      <c r="HI1631" s="4"/>
      <c r="HJ1631" s="4"/>
      <c r="HL1631" s="4"/>
      <c r="HN1631" s="4"/>
      <c r="HP1631" s="4"/>
      <c r="HQ1631" s="4"/>
      <c r="HS1631" s="4"/>
      <c r="HU1631" s="4"/>
      <c r="HW1631" s="4"/>
      <c r="HX1631" s="4"/>
      <c r="HZ1631" s="4"/>
      <c r="IB1631" s="4"/>
      <c r="ID1631" s="4"/>
      <c r="IE1631" s="4"/>
      <c r="IG1631" s="4"/>
      <c r="II1631" s="4"/>
      <c r="IK1631" s="4"/>
      <c r="IL1631" s="4"/>
      <c r="IN1631" s="4"/>
      <c r="IP1631" s="4"/>
      <c r="IR1631" s="4"/>
      <c r="IS1631" s="4"/>
      <c r="IU1631" s="4"/>
      <c r="IW1631" s="4"/>
      <c r="IY1631" s="4"/>
      <c r="IZ1631" s="4"/>
      <c r="JB1631" s="4"/>
      <c r="JD1631" s="4"/>
      <c r="JF1631" s="4"/>
      <c r="JG1631" s="4"/>
      <c r="JI1631" s="4"/>
      <c r="JK1631" s="4"/>
      <c r="JM1631" s="4"/>
      <c r="JN1631" s="4"/>
      <c r="JP1631" s="4"/>
      <c r="JR1631" s="4"/>
      <c r="JT1631" s="4"/>
      <c r="JU1631" s="4"/>
      <c r="JW1631" s="4"/>
      <c r="JY1631" s="4"/>
      <c r="KA1631" s="4"/>
      <c r="KB1631" s="4"/>
      <c r="KD1631" s="4"/>
      <c r="KF1631" s="4"/>
      <c r="KH1631" s="4"/>
      <c r="KI1631" s="4"/>
      <c r="KK1631" s="4"/>
      <c r="KM1631" s="4"/>
      <c r="KO1631" s="4"/>
      <c r="KP1631" s="4"/>
      <c r="KR1631" s="4"/>
      <c r="KT1631" s="4"/>
      <c r="KV1631" s="4"/>
      <c r="KW1631" s="4"/>
      <c r="KY1631" s="4"/>
      <c r="LA1631" s="4"/>
      <c r="LC1631" s="4"/>
      <c r="LD1631" s="4"/>
      <c r="LF1631" s="4"/>
      <c r="LH1631" s="4"/>
      <c r="LJ1631" s="4"/>
      <c r="LK1631" s="4"/>
      <c r="LM1631" s="4"/>
      <c r="LO1631" s="4"/>
      <c r="LQ1631" s="4"/>
      <c r="LR1631" s="4"/>
      <c r="LT1631" s="4"/>
      <c r="LV1631" s="4"/>
      <c r="LX1631" s="4"/>
      <c r="LY1631" s="4"/>
      <c r="MA1631" s="4"/>
      <c r="MC1631" s="4"/>
      <c r="ME1631" s="4"/>
      <c r="MF1631" s="4"/>
      <c r="MH1631" s="4"/>
      <c r="MJ1631" s="4"/>
      <c r="ML1631" s="4"/>
    </row>
    <row r="1632" spans="3:350" x14ac:dyDescent="0.15">
      <c r="C1632" s="56"/>
      <c r="G1632" s="59"/>
      <c r="I1632" s="60"/>
      <c r="J1632" s="4"/>
      <c r="L1632" s="59"/>
      <c r="M1632" s="61"/>
      <c r="N1632" s="62"/>
      <c r="O1632" s="4"/>
      <c r="Q1632" s="4"/>
      <c r="R1632" s="4"/>
      <c r="T1632" s="4"/>
      <c r="U1632" s="4"/>
      <c r="W1632" s="4"/>
      <c r="Y1632" s="4"/>
      <c r="Z1632" s="4"/>
      <c r="AA1632" s="4"/>
      <c r="AC1632" s="4"/>
      <c r="AE1632" s="4"/>
      <c r="AG1632" s="4"/>
      <c r="AI1632" s="4"/>
      <c r="AK1632" s="4"/>
      <c r="AM1632" s="4"/>
      <c r="AO1632" s="4"/>
      <c r="AQ1632" s="4"/>
      <c r="AS1632" s="4"/>
      <c r="AT1632" s="4"/>
      <c r="AV1632" s="4"/>
      <c r="AX1632" s="4"/>
      <c r="AZ1632" s="4"/>
      <c r="BB1632" s="4"/>
      <c r="BD1632" s="4"/>
      <c r="BF1632" s="4"/>
      <c r="BH1632" s="4"/>
      <c r="BK1632" s="4"/>
      <c r="BM1632" s="4"/>
      <c r="BO1632" s="4"/>
      <c r="BQ1632" s="4"/>
      <c r="BS1632" s="4"/>
      <c r="BU1632" s="4"/>
      <c r="BW1632" s="4"/>
      <c r="BX1632" s="4"/>
      <c r="BZ1632" s="4"/>
      <c r="CA1632" s="4"/>
      <c r="CC1632" s="4"/>
      <c r="CD1632" s="4"/>
      <c r="CF1632" s="4"/>
      <c r="CH1632" s="4"/>
      <c r="CI1632" s="4"/>
      <c r="CJ1632" s="4"/>
      <c r="CL1632" s="4"/>
      <c r="CN1632" s="4"/>
      <c r="CP1632" s="4"/>
      <c r="CR1632" s="4"/>
      <c r="CT1632" s="4"/>
      <c r="CV1632" s="4"/>
      <c r="CX1632" s="4"/>
      <c r="CZ1632" s="4"/>
      <c r="DB1632" s="4"/>
      <c r="DD1632" s="4"/>
      <c r="DF1632" s="4"/>
      <c r="DH1632" s="4"/>
      <c r="DJ1632" s="4"/>
      <c r="DL1632" s="4"/>
      <c r="DM1632" s="4"/>
      <c r="DN1632" s="4"/>
      <c r="DP1632" s="4"/>
      <c r="DR1632" s="4"/>
      <c r="DT1632" s="4"/>
      <c r="DV1632" s="4"/>
      <c r="DX1632" s="4"/>
      <c r="DZ1632" s="4"/>
      <c r="EB1632" s="4"/>
      <c r="ED1632" s="4"/>
      <c r="EF1632" s="4"/>
      <c r="EH1632" s="4"/>
      <c r="EJ1632" s="4"/>
      <c r="EL1632" s="4"/>
      <c r="EN1632" s="4"/>
      <c r="EP1632" s="4"/>
      <c r="ER1632" s="4"/>
      <c r="ET1632" s="4"/>
      <c r="EV1632" s="4"/>
      <c r="EX1632" s="4"/>
      <c r="EZ1632" s="4"/>
      <c r="FB1632" s="4"/>
      <c r="FD1632" s="4"/>
      <c r="FF1632" s="4"/>
      <c r="FH1632" s="4"/>
      <c r="FJ1632" s="4"/>
      <c r="FL1632" s="4"/>
      <c r="FN1632" s="4"/>
      <c r="FP1632" s="4"/>
      <c r="FR1632" s="4"/>
      <c r="FT1632" s="4"/>
      <c r="FV1632" s="4"/>
      <c r="FX1632" s="4"/>
      <c r="FZ1632" s="4"/>
      <c r="GB1632" s="4"/>
      <c r="GC1632" s="4"/>
      <c r="GD1632" s="4"/>
      <c r="GF1632" s="4"/>
      <c r="GH1632" s="4"/>
      <c r="GJ1632" s="4"/>
      <c r="GL1632" s="4"/>
      <c r="GN1632" s="4"/>
      <c r="GP1632" s="4"/>
      <c r="GR1632" s="4"/>
      <c r="GT1632" s="4"/>
      <c r="GV1632" s="4"/>
      <c r="GX1632" s="4"/>
      <c r="GZ1632" s="4"/>
      <c r="HB1632" s="4"/>
      <c r="HC1632" s="4"/>
      <c r="HE1632" s="4"/>
      <c r="HG1632" s="4"/>
      <c r="HI1632" s="4"/>
      <c r="HJ1632" s="4"/>
      <c r="HL1632" s="4"/>
      <c r="HN1632" s="4"/>
      <c r="HP1632" s="4"/>
      <c r="HQ1632" s="4"/>
      <c r="HS1632" s="4"/>
      <c r="HU1632" s="4"/>
      <c r="HW1632" s="4"/>
      <c r="HX1632" s="4"/>
      <c r="HZ1632" s="4"/>
      <c r="IB1632" s="4"/>
      <c r="ID1632" s="4"/>
      <c r="IE1632" s="4"/>
      <c r="IG1632" s="4"/>
      <c r="II1632" s="4"/>
      <c r="IK1632" s="4"/>
      <c r="IL1632" s="4"/>
      <c r="IN1632" s="4"/>
      <c r="IP1632" s="4"/>
      <c r="IR1632" s="4"/>
      <c r="IS1632" s="4"/>
      <c r="IU1632" s="4"/>
      <c r="IW1632" s="4"/>
      <c r="IY1632" s="4"/>
      <c r="IZ1632" s="4"/>
      <c r="JB1632" s="4"/>
      <c r="JD1632" s="4"/>
      <c r="JF1632" s="4"/>
      <c r="JG1632" s="4"/>
      <c r="JI1632" s="4"/>
      <c r="JK1632" s="4"/>
      <c r="JM1632" s="4"/>
      <c r="JN1632" s="4"/>
      <c r="JP1632" s="4"/>
      <c r="JR1632" s="4"/>
      <c r="JT1632" s="4"/>
      <c r="JU1632" s="4"/>
      <c r="JW1632" s="4"/>
      <c r="JY1632" s="4"/>
      <c r="KA1632" s="4"/>
      <c r="KB1632" s="4"/>
      <c r="KD1632" s="4"/>
      <c r="KF1632" s="4"/>
      <c r="KH1632" s="4"/>
      <c r="KI1632" s="4"/>
      <c r="KK1632" s="4"/>
      <c r="KM1632" s="4"/>
      <c r="KO1632" s="4"/>
      <c r="KP1632" s="4"/>
      <c r="KR1632" s="4"/>
      <c r="KT1632" s="4"/>
      <c r="KV1632" s="4"/>
      <c r="KW1632" s="4"/>
      <c r="KY1632" s="4"/>
      <c r="LA1632" s="4"/>
      <c r="LC1632" s="4"/>
      <c r="LD1632" s="4"/>
      <c r="LF1632" s="4"/>
      <c r="LH1632" s="4"/>
      <c r="LJ1632" s="4"/>
      <c r="LK1632" s="4"/>
      <c r="LM1632" s="4"/>
      <c r="LO1632" s="4"/>
      <c r="LQ1632" s="4"/>
      <c r="LR1632" s="4"/>
      <c r="LT1632" s="4"/>
      <c r="LV1632" s="4"/>
      <c r="LX1632" s="4"/>
      <c r="LY1632" s="4"/>
      <c r="MA1632" s="4"/>
      <c r="MC1632" s="4"/>
      <c r="ME1632" s="4"/>
      <c r="MF1632" s="4"/>
      <c r="MH1632" s="4"/>
      <c r="MJ1632" s="4"/>
      <c r="ML1632" s="4"/>
    </row>
    <row r="1633" spans="3:350" x14ac:dyDescent="0.15">
      <c r="C1633" s="56"/>
      <c r="G1633" s="59"/>
      <c r="I1633" s="60"/>
      <c r="J1633" s="4"/>
      <c r="L1633" s="59"/>
      <c r="M1633" s="61"/>
      <c r="N1633" s="62"/>
      <c r="O1633" s="4"/>
      <c r="Q1633" s="4"/>
      <c r="R1633" s="4"/>
      <c r="T1633" s="4"/>
      <c r="U1633" s="4"/>
      <c r="W1633" s="4"/>
      <c r="Y1633" s="4"/>
      <c r="Z1633" s="4"/>
      <c r="AA1633" s="4"/>
      <c r="AC1633" s="4"/>
      <c r="AE1633" s="4"/>
      <c r="AG1633" s="4"/>
      <c r="AI1633" s="4"/>
      <c r="AK1633" s="4"/>
      <c r="AM1633" s="4"/>
      <c r="AO1633" s="4"/>
      <c r="AQ1633" s="4"/>
      <c r="AS1633" s="4"/>
      <c r="AT1633" s="4"/>
      <c r="AV1633" s="4"/>
      <c r="AX1633" s="4"/>
      <c r="AZ1633" s="4"/>
      <c r="BB1633" s="4"/>
      <c r="BD1633" s="4"/>
      <c r="BF1633" s="4"/>
      <c r="BH1633" s="4"/>
      <c r="BK1633" s="4"/>
      <c r="BM1633" s="4"/>
      <c r="BO1633" s="4"/>
      <c r="BQ1633" s="4"/>
      <c r="BS1633" s="4"/>
      <c r="BU1633" s="4"/>
      <c r="BW1633" s="4"/>
      <c r="BX1633" s="4"/>
      <c r="BZ1633" s="4"/>
      <c r="CA1633" s="4"/>
      <c r="CC1633" s="4"/>
      <c r="CD1633" s="4"/>
      <c r="CF1633" s="4"/>
      <c r="CH1633" s="4"/>
      <c r="CI1633" s="4"/>
      <c r="CJ1633" s="4"/>
      <c r="CL1633" s="4"/>
      <c r="CN1633" s="4"/>
      <c r="CP1633" s="4"/>
      <c r="CR1633" s="4"/>
      <c r="CT1633" s="4"/>
      <c r="CV1633" s="4"/>
      <c r="CX1633" s="4"/>
      <c r="CZ1633" s="4"/>
      <c r="DB1633" s="4"/>
      <c r="DD1633" s="4"/>
      <c r="DF1633" s="4"/>
      <c r="DH1633" s="4"/>
      <c r="DJ1633" s="4"/>
      <c r="DL1633" s="4"/>
      <c r="DM1633" s="4"/>
      <c r="DN1633" s="4"/>
      <c r="DP1633" s="4"/>
      <c r="DR1633" s="4"/>
      <c r="DT1633" s="4"/>
      <c r="DV1633" s="4"/>
      <c r="DX1633" s="4"/>
      <c r="DZ1633" s="4"/>
      <c r="EB1633" s="4"/>
      <c r="ED1633" s="4"/>
      <c r="EF1633" s="4"/>
      <c r="EH1633" s="4"/>
      <c r="EJ1633" s="4"/>
      <c r="EL1633" s="4"/>
      <c r="EN1633" s="4"/>
      <c r="EP1633" s="4"/>
      <c r="ER1633" s="4"/>
      <c r="ET1633" s="4"/>
      <c r="EV1633" s="4"/>
      <c r="EX1633" s="4"/>
      <c r="EZ1633" s="4"/>
      <c r="FB1633" s="4"/>
      <c r="FD1633" s="4"/>
      <c r="FF1633" s="4"/>
      <c r="FH1633" s="4"/>
      <c r="FJ1633" s="4"/>
      <c r="FL1633" s="4"/>
      <c r="FN1633" s="4"/>
      <c r="FP1633" s="4"/>
      <c r="FR1633" s="4"/>
      <c r="FT1633" s="4"/>
      <c r="FV1633" s="4"/>
      <c r="FX1633" s="4"/>
      <c r="FZ1633" s="4"/>
      <c r="GB1633" s="4"/>
      <c r="GC1633" s="4"/>
      <c r="GD1633" s="4"/>
      <c r="GF1633" s="4"/>
      <c r="GH1633" s="4"/>
      <c r="GJ1633" s="4"/>
      <c r="GL1633" s="4"/>
      <c r="GN1633" s="4"/>
      <c r="GP1633" s="4"/>
      <c r="GR1633" s="4"/>
      <c r="GT1633" s="4"/>
      <c r="GV1633" s="4"/>
      <c r="GX1633" s="4"/>
      <c r="GZ1633" s="4"/>
      <c r="HB1633" s="4"/>
      <c r="HC1633" s="4"/>
      <c r="HE1633" s="4"/>
      <c r="HG1633" s="4"/>
      <c r="HI1633" s="4"/>
      <c r="HJ1633" s="4"/>
      <c r="HL1633" s="4"/>
      <c r="HN1633" s="4"/>
      <c r="HP1633" s="4"/>
      <c r="HQ1633" s="4"/>
      <c r="HS1633" s="4"/>
      <c r="HU1633" s="4"/>
      <c r="HW1633" s="4"/>
      <c r="HX1633" s="4"/>
      <c r="HZ1633" s="4"/>
      <c r="IB1633" s="4"/>
      <c r="ID1633" s="4"/>
      <c r="IE1633" s="4"/>
      <c r="IG1633" s="4"/>
      <c r="II1633" s="4"/>
      <c r="IK1633" s="4"/>
      <c r="IL1633" s="4"/>
      <c r="IN1633" s="4"/>
      <c r="IP1633" s="4"/>
      <c r="IR1633" s="4"/>
      <c r="IS1633" s="4"/>
      <c r="IU1633" s="4"/>
      <c r="IW1633" s="4"/>
      <c r="IY1633" s="4"/>
      <c r="IZ1633" s="4"/>
      <c r="JB1633" s="4"/>
      <c r="JD1633" s="4"/>
      <c r="JF1633" s="4"/>
      <c r="JG1633" s="4"/>
      <c r="JI1633" s="4"/>
      <c r="JK1633" s="4"/>
      <c r="JM1633" s="4"/>
      <c r="JN1633" s="4"/>
      <c r="JP1633" s="4"/>
      <c r="JR1633" s="4"/>
      <c r="JT1633" s="4"/>
      <c r="JU1633" s="4"/>
      <c r="JW1633" s="4"/>
      <c r="JY1633" s="4"/>
      <c r="KA1633" s="4"/>
      <c r="KB1633" s="4"/>
      <c r="KD1633" s="4"/>
      <c r="KF1633" s="4"/>
      <c r="KH1633" s="4"/>
      <c r="KI1633" s="4"/>
      <c r="KK1633" s="4"/>
      <c r="KM1633" s="4"/>
      <c r="KO1633" s="4"/>
      <c r="KP1633" s="4"/>
      <c r="KR1633" s="4"/>
      <c r="KT1633" s="4"/>
      <c r="KV1633" s="4"/>
      <c r="KW1633" s="4"/>
      <c r="KY1633" s="4"/>
      <c r="LA1633" s="4"/>
      <c r="LC1633" s="4"/>
      <c r="LD1633" s="4"/>
      <c r="LF1633" s="4"/>
      <c r="LH1633" s="4"/>
      <c r="LJ1633" s="4"/>
      <c r="LK1633" s="4"/>
      <c r="LM1633" s="4"/>
      <c r="LO1633" s="4"/>
      <c r="LQ1633" s="4"/>
      <c r="LR1633" s="4"/>
      <c r="LT1633" s="4"/>
      <c r="LV1633" s="4"/>
      <c r="LX1633" s="4"/>
      <c r="LY1633" s="4"/>
      <c r="MA1633" s="4"/>
      <c r="MC1633" s="4"/>
      <c r="ME1633" s="4"/>
      <c r="MF1633" s="4"/>
      <c r="MH1633" s="4"/>
      <c r="MJ1633" s="4"/>
      <c r="ML1633" s="4"/>
    </row>
    <row r="1634" spans="3:350" x14ac:dyDescent="0.15">
      <c r="C1634" s="56"/>
      <c r="G1634" s="59"/>
      <c r="I1634" s="60"/>
      <c r="J1634" s="4"/>
      <c r="L1634" s="59"/>
      <c r="M1634" s="61"/>
      <c r="N1634" s="62"/>
      <c r="O1634" s="4"/>
      <c r="Q1634" s="4"/>
      <c r="R1634" s="4"/>
      <c r="T1634" s="4"/>
      <c r="U1634" s="4"/>
      <c r="W1634" s="4"/>
      <c r="Y1634" s="4"/>
      <c r="Z1634" s="4"/>
      <c r="AA1634" s="4"/>
      <c r="AC1634" s="4"/>
      <c r="AE1634" s="4"/>
      <c r="AG1634" s="4"/>
      <c r="AI1634" s="4"/>
      <c r="AK1634" s="4"/>
      <c r="AM1634" s="4"/>
      <c r="AO1634" s="4"/>
      <c r="AQ1634" s="4"/>
      <c r="AS1634" s="4"/>
      <c r="AT1634" s="4"/>
      <c r="AV1634" s="4"/>
      <c r="AX1634" s="4"/>
      <c r="AZ1634" s="4"/>
      <c r="BB1634" s="4"/>
      <c r="BD1634" s="4"/>
      <c r="BF1634" s="4"/>
      <c r="BH1634" s="4"/>
      <c r="BK1634" s="4"/>
      <c r="BM1634" s="4"/>
      <c r="BO1634" s="4"/>
      <c r="BQ1634" s="4"/>
      <c r="BS1634" s="4"/>
      <c r="BU1634" s="4"/>
      <c r="BW1634" s="4"/>
      <c r="BX1634" s="4"/>
      <c r="BZ1634" s="4"/>
      <c r="CA1634" s="4"/>
      <c r="CC1634" s="4"/>
      <c r="CD1634" s="4"/>
      <c r="CF1634" s="4"/>
      <c r="CH1634" s="4"/>
      <c r="CI1634" s="4"/>
      <c r="CJ1634" s="4"/>
      <c r="CL1634" s="4"/>
      <c r="CN1634" s="4"/>
      <c r="CP1634" s="4"/>
      <c r="CR1634" s="4"/>
      <c r="CT1634" s="4"/>
      <c r="CV1634" s="4"/>
      <c r="CX1634" s="4"/>
      <c r="CZ1634" s="4"/>
      <c r="DB1634" s="4"/>
      <c r="DD1634" s="4"/>
      <c r="DF1634" s="4"/>
      <c r="DH1634" s="4"/>
      <c r="DJ1634" s="4"/>
      <c r="DL1634" s="4"/>
      <c r="DM1634" s="4"/>
      <c r="DN1634" s="4"/>
      <c r="DP1634" s="4"/>
      <c r="DR1634" s="4"/>
      <c r="DT1634" s="4"/>
      <c r="DV1634" s="4"/>
      <c r="DX1634" s="4"/>
      <c r="DZ1634" s="4"/>
      <c r="EB1634" s="4"/>
      <c r="ED1634" s="4"/>
      <c r="EF1634" s="4"/>
      <c r="EH1634" s="4"/>
      <c r="EJ1634" s="4"/>
      <c r="EL1634" s="4"/>
      <c r="EN1634" s="4"/>
      <c r="EP1634" s="4"/>
      <c r="ER1634" s="4"/>
      <c r="ET1634" s="4"/>
      <c r="EV1634" s="4"/>
      <c r="EX1634" s="4"/>
      <c r="EZ1634" s="4"/>
      <c r="FB1634" s="4"/>
      <c r="FD1634" s="4"/>
      <c r="FF1634" s="4"/>
      <c r="FH1634" s="4"/>
      <c r="FJ1634" s="4"/>
      <c r="FL1634" s="4"/>
      <c r="FN1634" s="4"/>
      <c r="FP1634" s="4"/>
      <c r="FR1634" s="4"/>
      <c r="FT1634" s="4"/>
      <c r="FV1634" s="4"/>
      <c r="FX1634" s="4"/>
      <c r="FZ1634" s="4"/>
      <c r="GB1634" s="4"/>
      <c r="GC1634" s="4"/>
      <c r="GD1634" s="4"/>
      <c r="GF1634" s="4"/>
      <c r="GH1634" s="4"/>
      <c r="GJ1634" s="4"/>
      <c r="GL1634" s="4"/>
      <c r="GN1634" s="4"/>
      <c r="GP1634" s="4"/>
      <c r="GR1634" s="4"/>
      <c r="GT1634" s="4"/>
      <c r="GV1634" s="4"/>
      <c r="GX1634" s="4"/>
      <c r="GZ1634" s="4"/>
      <c r="HB1634" s="4"/>
      <c r="HC1634" s="4"/>
      <c r="HE1634" s="4"/>
      <c r="HG1634" s="4"/>
      <c r="HI1634" s="4"/>
      <c r="HJ1634" s="4"/>
      <c r="HL1634" s="4"/>
      <c r="HN1634" s="4"/>
      <c r="HP1634" s="4"/>
      <c r="HQ1634" s="4"/>
      <c r="HS1634" s="4"/>
      <c r="HU1634" s="4"/>
      <c r="HW1634" s="4"/>
      <c r="HX1634" s="4"/>
      <c r="HZ1634" s="4"/>
      <c r="IB1634" s="4"/>
      <c r="ID1634" s="4"/>
      <c r="IE1634" s="4"/>
      <c r="IG1634" s="4"/>
      <c r="II1634" s="4"/>
      <c r="IK1634" s="4"/>
      <c r="IL1634" s="4"/>
      <c r="IN1634" s="4"/>
      <c r="IP1634" s="4"/>
      <c r="IR1634" s="4"/>
      <c r="IS1634" s="4"/>
      <c r="IU1634" s="4"/>
      <c r="IW1634" s="4"/>
      <c r="IY1634" s="4"/>
      <c r="IZ1634" s="4"/>
      <c r="JB1634" s="4"/>
      <c r="JD1634" s="4"/>
      <c r="JF1634" s="4"/>
      <c r="JG1634" s="4"/>
      <c r="JI1634" s="4"/>
      <c r="JK1634" s="4"/>
      <c r="JM1634" s="4"/>
      <c r="JN1634" s="4"/>
      <c r="JP1634" s="4"/>
      <c r="JR1634" s="4"/>
      <c r="JT1634" s="4"/>
      <c r="JU1634" s="4"/>
      <c r="JW1634" s="4"/>
      <c r="JY1634" s="4"/>
      <c r="KA1634" s="4"/>
      <c r="KB1634" s="4"/>
      <c r="KD1634" s="4"/>
      <c r="KF1634" s="4"/>
      <c r="KH1634" s="4"/>
      <c r="KI1634" s="4"/>
      <c r="KK1634" s="4"/>
      <c r="KM1634" s="4"/>
      <c r="KO1634" s="4"/>
      <c r="KP1634" s="4"/>
      <c r="KR1634" s="4"/>
      <c r="KT1634" s="4"/>
      <c r="KV1634" s="4"/>
      <c r="KW1634" s="4"/>
      <c r="KY1634" s="4"/>
      <c r="LA1634" s="4"/>
      <c r="LC1634" s="4"/>
      <c r="LD1634" s="4"/>
      <c r="LF1634" s="4"/>
      <c r="LH1634" s="4"/>
      <c r="LJ1634" s="4"/>
      <c r="LK1634" s="4"/>
      <c r="LM1634" s="4"/>
      <c r="LO1634" s="4"/>
      <c r="LQ1634" s="4"/>
      <c r="LR1634" s="4"/>
      <c r="LT1634" s="4"/>
      <c r="LV1634" s="4"/>
      <c r="LX1634" s="4"/>
      <c r="LY1634" s="4"/>
      <c r="MA1634" s="4"/>
      <c r="MC1634" s="4"/>
      <c r="ME1634" s="4"/>
      <c r="MF1634" s="4"/>
      <c r="MH1634" s="4"/>
      <c r="MJ1634" s="4"/>
      <c r="ML1634" s="4"/>
    </row>
    <row r="1635" spans="3:350" x14ac:dyDescent="0.15">
      <c r="C1635" s="56"/>
      <c r="G1635" s="59"/>
      <c r="I1635" s="60"/>
      <c r="J1635" s="4"/>
      <c r="L1635" s="59"/>
      <c r="M1635" s="61"/>
      <c r="N1635" s="62"/>
      <c r="O1635" s="4"/>
      <c r="Q1635" s="4"/>
      <c r="R1635" s="4"/>
      <c r="T1635" s="4"/>
      <c r="U1635" s="4"/>
      <c r="W1635" s="4"/>
      <c r="Y1635" s="4"/>
      <c r="Z1635" s="4"/>
      <c r="AA1635" s="4"/>
      <c r="AC1635" s="4"/>
      <c r="AE1635" s="4"/>
      <c r="AG1635" s="4"/>
      <c r="AI1635" s="4"/>
      <c r="AK1635" s="4"/>
      <c r="AM1635" s="4"/>
      <c r="AO1635" s="4"/>
      <c r="AQ1635" s="4"/>
      <c r="AS1635" s="4"/>
      <c r="AT1635" s="4"/>
      <c r="AV1635" s="4"/>
      <c r="AX1635" s="4"/>
      <c r="AZ1635" s="4"/>
      <c r="BB1635" s="4"/>
      <c r="BD1635" s="4"/>
      <c r="BF1635" s="4"/>
      <c r="BH1635" s="4"/>
      <c r="BK1635" s="4"/>
      <c r="BM1635" s="4"/>
      <c r="BO1635" s="4"/>
      <c r="BQ1635" s="4"/>
      <c r="BS1635" s="4"/>
      <c r="BU1635" s="4"/>
      <c r="BW1635" s="4"/>
      <c r="BX1635" s="4"/>
      <c r="BZ1635" s="4"/>
      <c r="CA1635" s="4"/>
      <c r="CC1635" s="4"/>
      <c r="CD1635" s="4"/>
      <c r="CF1635" s="4"/>
      <c r="CH1635" s="4"/>
      <c r="CI1635" s="4"/>
      <c r="CJ1635" s="4"/>
      <c r="CL1635" s="4"/>
      <c r="CN1635" s="4"/>
      <c r="CP1635" s="4"/>
      <c r="CR1635" s="4"/>
      <c r="CT1635" s="4"/>
      <c r="CV1635" s="4"/>
      <c r="CX1635" s="4"/>
      <c r="CZ1635" s="4"/>
      <c r="DB1635" s="4"/>
      <c r="DD1635" s="4"/>
      <c r="DF1635" s="4"/>
      <c r="DH1635" s="4"/>
      <c r="DJ1635" s="4"/>
      <c r="DL1635" s="4"/>
      <c r="DM1635" s="4"/>
      <c r="DN1635" s="4"/>
      <c r="DP1635" s="4"/>
      <c r="DR1635" s="4"/>
      <c r="DT1635" s="4"/>
      <c r="DV1635" s="4"/>
      <c r="DX1635" s="4"/>
      <c r="DZ1635" s="4"/>
      <c r="EB1635" s="4"/>
      <c r="ED1635" s="4"/>
      <c r="EF1635" s="4"/>
      <c r="EH1635" s="4"/>
      <c r="EJ1635" s="4"/>
      <c r="EL1635" s="4"/>
      <c r="EN1635" s="4"/>
      <c r="EP1635" s="4"/>
      <c r="ER1635" s="4"/>
      <c r="ET1635" s="4"/>
      <c r="EV1635" s="4"/>
      <c r="EX1635" s="4"/>
      <c r="EZ1635" s="4"/>
      <c r="FB1635" s="4"/>
      <c r="FD1635" s="4"/>
      <c r="FF1635" s="4"/>
      <c r="FH1635" s="4"/>
      <c r="FJ1635" s="4"/>
      <c r="FL1635" s="4"/>
      <c r="FN1635" s="4"/>
      <c r="FP1635" s="4"/>
      <c r="FR1635" s="4"/>
      <c r="FT1635" s="4"/>
      <c r="FV1635" s="4"/>
      <c r="FX1635" s="4"/>
      <c r="FZ1635" s="4"/>
      <c r="GB1635" s="4"/>
      <c r="GC1635" s="4"/>
      <c r="GD1635" s="4"/>
      <c r="GF1635" s="4"/>
      <c r="GH1635" s="4"/>
      <c r="GJ1635" s="4"/>
      <c r="GL1635" s="4"/>
      <c r="GN1635" s="4"/>
      <c r="GP1635" s="4"/>
      <c r="GR1635" s="4"/>
      <c r="GT1635" s="4"/>
      <c r="GV1635" s="4"/>
      <c r="GX1635" s="4"/>
      <c r="GZ1635" s="4"/>
      <c r="HB1635" s="4"/>
      <c r="HC1635" s="4"/>
      <c r="HE1635" s="4"/>
      <c r="HG1635" s="4"/>
      <c r="HI1635" s="4"/>
      <c r="HJ1635" s="4"/>
      <c r="HL1635" s="4"/>
      <c r="HN1635" s="4"/>
      <c r="HP1635" s="4"/>
      <c r="HQ1635" s="4"/>
      <c r="HS1635" s="4"/>
      <c r="HU1635" s="4"/>
      <c r="HW1635" s="4"/>
      <c r="HX1635" s="4"/>
      <c r="HZ1635" s="4"/>
      <c r="IB1635" s="4"/>
      <c r="ID1635" s="4"/>
      <c r="IE1635" s="4"/>
      <c r="IG1635" s="4"/>
      <c r="II1635" s="4"/>
      <c r="IK1635" s="4"/>
      <c r="IL1635" s="4"/>
      <c r="IN1635" s="4"/>
      <c r="IP1635" s="4"/>
      <c r="IR1635" s="4"/>
      <c r="IS1635" s="4"/>
      <c r="IU1635" s="4"/>
      <c r="IW1635" s="4"/>
      <c r="IY1635" s="4"/>
      <c r="IZ1635" s="4"/>
      <c r="JB1635" s="4"/>
      <c r="JD1635" s="4"/>
      <c r="JF1635" s="4"/>
      <c r="JG1635" s="4"/>
      <c r="JI1635" s="4"/>
      <c r="JK1635" s="4"/>
      <c r="JM1635" s="4"/>
      <c r="JN1635" s="4"/>
      <c r="JP1635" s="4"/>
      <c r="JR1635" s="4"/>
      <c r="JT1635" s="4"/>
      <c r="JU1635" s="4"/>
      <c r="JW1635" s="4"/>
      <c r="JY1635" s="4"/>
      <c r="KA1635" s="4"/>
      <c r="KB1635" s="4"/>
      <c r="KD1635" s="4"/>
      <c r="KF1635" s="4"/>
      <c r="KH1635" s="4"/>
      <c r="KI1635" s="4"/>
      <c r="KK1635" s="4"/>
      <c r="KM1635" s="4"/>
      <c r="KO1635" s="4"/>
      <c r="KP1635" s="4"/>
      <c r="KR1635" s="4"/>
      <c r="KT1635" s="4"/>
      <c r="KV1635" s="4"/>
      <c r="KW1635" s="4"/>
      <c r="KY1635" s="4"/>
      <c r="LA1635" s="4"/>
      <c r="LC1635" s="4"/>
      <c r="LD1635" s="4"/>
      <c r="LF1635" s="4"/>
      <c r="LH1635" s="4"/>
      <c r="LJ1635" s="4"/>
      <c r="LK1635" s="4"/>
      <c r="LM1635" s="4"/>
      <c r="LO1635" s="4"/>
      <c r="LQ1635" s="4"/>
      <c r="LR1635" s="4"/>
      <c r="LT1635" s="4"/>
      <c r="LV1635" s="4"/>
      <c r="LX1635" s="4"/>
      <c r="LY1635" s="4"/>
      <c r="MA1635" s="4"/>
      <c r="MC1635" s="4"/>
      <c r="ME1635" s="4"/>
      <c r="MF1635" s="4"/>
      <c r="MH1635" s="4"/>
      <c r="MJ1635" s="4"/>
      <c r="ML1635" s="4"/>
    </row>
    <row r="1636" spans="3:350" x14ac:dyDescent="0.15">
      <c r="C1636" s="56"/>
      <c r="G1636" s="59"/>
      <c r="I1636" s="60"/>
      <c r="J1636" s="4"/>
      <c r="L1636" s="59"/>
      <c r="M1636" s="61"/>
      <c r="N1636" s="62"/>
      <c r="O1636" s="4"/>
      <c r="Q1636" s="4"/>
      <c r="R1636" s="4"/>
      <c r="T1636" s="4"/>
      <c r="U1636" s="4"/>
      <c r="W1636" s="4"/>
      <c r="Y1636" s="4"/>
      <c r="Z1636" s="4"/>
      <c r="AA1636" s="4"/>
      <c r="AC1636" s="4"/>
      <c r="AE1636" s="4"/>
      <c r="AG1636" s="4"/>
      <c r="AI1636" s="4"/>
      <c r="AK1636" s="4"/>
      <c r="AM1636" s="4"/>
      <c r="AO1636" s="4"/>
      <c r="AQ1636" s="4"/>
      <c r="AS1636" s="4"/>
      <c r="AT1636" s="4"/>
      <c r="AV1636" s="4"/>
      <c r="AX1636" s="4"/>
      <c r="AZ1636" s="4"/>
      <c r="BB1636" s="4"/>
      <c r="BD1636" s="4"/>
      <c r="BF1636" s="4"/>
      <c r="BH1636" s="4"/>
      <c r="BK1636" s="4"/>
      <c r="BM1636" s="4"/>
      <c r="BO1636" s="4"/>
      <c r="BQ1636" s="4"/>
      <c r="BS1636" s="4"/>
      <c r="BU1636" s="4"/>
      <c r="BW1636" s="4"/>
      <c r="BX1636" s="4"/>
      <c r="BZ1636" s="4"/>
      <c r="CA1636" s="4"/>
      <c r="CC1636" s="4"/>
      <c r="CD1636" s="4"/>
      <c r="CF1636" s="4"/>
      <c r="CH1636" s="4"/>
      <c r="CI1636" s="4"/>
      <c r="CJ1636" s="4"/>
      <c r="CL1636" s="4"/>
      <c r="CN1636" s="4"/>
      <c r="CP1636" s="4"/>
      <c r="CR1636" s="4"/>
      <c r="CT1636" s="4"/>
      <c r="CV1636" s="4"/>
      <c r="CX1636" s="4"/>
      <c r="CZ1636" s="4"/>
      <c r="DB1636" s="4"/>
      <c r="DD1636" s="4"/>
      <c r="DF1636" s="4"/>
      <c r="DH1636" s="4"/>
      <c r="DJ1636" s="4"/>
      <c r="DL1636" s="4"/>
      <c r="DM1636" s="4"/>
      <c r="DN1636" s="4"/>
      <c r="DP1636" s="4"/>
      <c r="DR1636" s="4"/>
      <c r="DT1636" s="4"/>
      <c r="DV1636" s="4"/>
      <c r="DX1636" s="4"/>
      <c r="DZ1636" s="4"/>
      <c r="EB1636" s="4"/>
      <c r="ED1636" s="4"/>
      <c r="EF1636" s="4"/>
      <c r="EH1636" s="4"/>
      <c r="EJ1636" s="4"/>
      <c r="EL1636" s="4"/>
      <c r="EN1636" s="4"/>
      <c r="EP1636" s="4"/>
      <c r="ER1636" s="4"/>
      <c r="ET1636" s="4"/>
      <c r="EV1636" s="4"/>
      <c r="EX1636" s="4"/>
      <c r="EZ1636" s="4"/>
      <c r="FB1636" s="4"/>
      <c r="FD1636" s="4"/>
      <c r="FF1636" s="4"/>
      <c r="FH1636" s="4"/>
      <c r="FJ1636" s="4"/>
      <c r="FL1636" s="4"/>
      <c r="FN1636" s="4"/>
      <c r="FP1636" s="4"/>
      <c r="FR1636" s="4"/>
      <c r="FT1636" s="4"/>
      <c r="FV1636" s="4"/>
      <c r="FX1636" s="4"/>
      <c r="FZ1636" s="4"/>
      <c r="GB1636" s="4"/>
      <c r="GC1636" s="4"/>
      <c r="GD1636" s="4"/>
      <c r="GF1636" s="4"/>
      <c r="GH1636" s="4"/>
      <c r="GJ1636" s="4"/>
      <c r="GL1636" s="4"/>
      <c r="GN1636" s="4"/>
      <c r="GP1636" s="4"/>
      <c r="GR1636" s="4"/>
      <c r="GT1636" s="4"/>
      <c r="GV1636" s="4"/>
      <c r="GX1636" s="4"/>
      <c r="GZ1636" s="4"/>
      <c r="HB1636" s="4"/>
      <c r="HC1636" s="4"/>
      <c r="HE1636" s="4"/>
      <c r="HG1636" s="4"/>
      <c r="HI1636" s="4"/>
      <c r="HJ1636" s="4"/>
      <c r="HL1636" s="4"/>
      <c r="HN1636" s="4"/>
      <c r="HP1636" s="4"/>
      <c r="HQ1636" s="4"/>
      <c r="HS1636" s="4"/>
      <c r="HU1636" s="4"/>
      <c r="HW1636" s="4"/>
      <c r="HX1636" s="4"/>
      <c r="HZ1636" s="4"/>
      <c r="IB1636" s="4"/>
      <c r="ID1636" s="4"/>
      <c r="IE1636" s="4"/>
      <c r="IG1636" s="4"/>
      <c r="II1636" s="4"/>
      <c r="IK1636" s="4"/>
      <c r="IL1636" s="4"/>
      <c r="IN1636" s="4"/>
      <c r="IP1636" s="4"/>
      <c r="IR1636" s="4"/>
      <c r="IS1636" s="4"/>
      <c r="IU1636" s="4"/>
      <c r="IW1636" s="4"/>
      <c r="IY1636" s="4"/>
      <c r="IZ1636" s="4"/>
      <c r="JB1636" s="4"/>
      <c r="JD1636" s="4"/>
      <c r="JF1636" s="4"/>
      <c r="JG1636" s="4"/>
      <c r="JI1636" s="4"/>
      <c r="JK1636" s="4"/>
      <c r="JM1636" s="4"/>
      <c r="JN1636" s="4"/>
      <c r="JP1636" s="4"/>
      <c r="JR1636" s="4"/>
      <c r="JT1636" s="4"/>
      <c r="JU1636" s="4"/>
      <c r="JW1636" s="4"/>
      <c r="JY1636" s="4"/>
      <c r="KA1636" s="4"/>
      <c r="KB1636" s="4"/>
      <c r="KD1636" s="4"/>
      <c r="KF1636" s="4"/>
      <c r="KH1636" s="4"/>
      <c r="KI1636" s="4"/>
      <c r="KK1636" s="4"/>
      <c r="KM1636" s="4"/>
      <c r="KO1636" s="4"/>
      <c r="KP1636" s="4"/>
      <c r="KR1636" s="4"/>
      <c r="KT1636" s="4"/>
      <c r="KV1636" s="4"/>
      <c r="KW1636" s="4"/>
      <c r="KY1636" s="4"/>
      <c r="LA1636" s="4"/>
      <c r="LC1636" s="4"/>
      <c r="LD1636" s="4"/>
      <c r="LF1636" s="4"/>
      <c r="LH1636" s="4"/>
      <c r="LJ1636" s="4"/>
      <c r="LK1636" s="4"/>
      <c r="LM1636" s="4"/>
      <c r="LO1636" s="4"/>
      <c r="LQ1636" s="4"/>
      <c r="LR1636" s="4"/>
      <c r="LT1636" s="4"/>
      <c r="LV1636" s="4"/>
      <c r="LX1636" s="4"/>
      <c r="LY1636" s="4"/>
      <c r="MA1636" s="4"/>
      <c r="MC1636" s="4"/>
      <c r="ME1636" s="4"/>
      <c r="MF1636" s="4"/>
      <c r="MH1636" s="4"/>
      <c r="MJ1636" s="4"/>
      <c r="ML1636" s="4"/>
    </row>
    <row r="1637" spans="3:350" x14ac:dyDescent="0.15">
      <c r="C1637" s="56"/>
      <c r="G1637" s="59"/>
      <c r="I1637" s="60"/>
      <c r="J1637" s="4"/>
      <c r="L1637" s="59"/>
      <c r="M1637" s="61"/>
      <c r="N1637" s="62"/>
      <c r="O1637" s="4"/>
      <c r="Q1637" s="4"/>
      <c r="R1637" s="4"/>
      <c r="T1637" s="4"/>
      <c r="U1637" s="4"/>
      <c r="W1637" s="4"/>
      <c r="Y1637" s="4"/>
      <c r="Z1637" s="4"/>
      <c r="AA1637" s="4"/>
      <c r="AC1637" s="4"/>
      <c r="AE1637" s="4"/>
      <c r="AG1637" s="4"/>
      <c r="AI1637" s="4"/>
      <c r="AK1637" s="4"/>
      <c r="AM1637" s="4"/>
      <c r="AO1637" s="4"/>
      <c r="AQ1637" s="4"/>
      <c r="AS1637" s="4"/>
      <c r="AT1637" s="4"/>
      <c r="AV1637" s="4"/>
      <c r="AX1637" s="4"/>
      <c r="AZ1637" s="4"/>
      <c r="BB1637" s="4"/>
      <c r="BD1637" s="4"/>
      <c r="BF1637" s="4"/>
      <c r="BH1637" s="4"/>
      <c r="BK1637" s="4"/>
      <c r="BM1637" s="4"/>
      <c r="BO1637" s="4"/>
      <c r="BQ1637" s="4"/>
      <c r="BS1637" s="4"/>
      <c r="BU1637" s="4"/>
      <c r="BW1637" s="4"/>
      <c r="BX1637" s="4"/>
      <c r="BZ1637" s="4"/>
      <c r="CA1637" s="4"/>
      <c r="CC1637" s="4"/>
      <c r="CD1637" s="4"/>
      <c r="CF1637" s="4"/>
      <c r="CH1637" s="4"/>
      <c r="CI1637" s="4"/>
      <c r="CJ1637" s="4"/>
      <c r="CL1637" s="4"/>
      <c r="CN1637" s="4"/>
      <c r="CP1637" s="4"/>
      <c r="CR1637" s="4"/>
      <c r="CT1637" s="4"/>
      <c r="CV1637" s="4"/>
      <c r="CX1637" s="4"/>
      <c r="CZ1637" s="4"/>
      <c r="DB1637" s="4"/>
      <c r="DD1637" s="4"/>
      <c r="DF1637" s="4"/>
      <c r="DH1637" s="4"/>
      <c r="DJ1637" s="4"/>
      <c r="DL1637" s="4"/>
      <c r="DM1637" s="4"/>
      <c r="DN1637" s="4"/>
      <c r="DP1637" s="4"/>
      <c r="DR1637" s="4"/>
      <c r="DT1637" s="4"/>
      <c r="DV1637" s="4"/>
      <c r="DX1637" s="4"/>
      <c r="DZ1637" s="4"/>
      <c r="EB1637" s="4"/>
      <c r="ED1637" s="4"/>
      <c r="EF1637" s="4"/>
      <c r="EH1637" s="4"/>
      <c r="EJ1637" s="4"/>
      <c r="EL1637" s="4"/>
      <c r="EN1637" s="4"/>
      <c r="EP1637" s="4"/>
      <c r="ER1637" s="4"/>
      <c r="ET1637" s="4"/>
      <c r="EV1637" s="4"/>
      <c r="EX1637" s="4"/>
      <c r="EZ1637" s="4"/>
      <c r="FB1637" s="4"/>
      <c r="FD1637" s="4"/>
      <c r="FF1637" s="4"/>
      <c r="FH1637" s="4"/>
      <c r="FJ1637" s="4"/>
      <c r="FL1637" s="4"/>
      <c r="FN1637" s="4"/>
      <c r="FP1637" s="4"/>
      <c r="FR1637" s="4"/>
      <c r="FT1637" s="4"/>
      <c r="FV1637" s="4"/>
      <c r="FX1637" s="4"/>
      <c r="FZ1637" s="4"/>
      <c r="GB1637" s="4"/>
      <c r="GC1637" s="4"/>
      <c r="GD1637" s="4"/>
      <c r="GF1637" s="4"/>
      <c r="GH1637" s="4"/>
      <c r="GJ1637" s="4"/>
      <c r="GL1637" s="4"/>
      <c r="GN1637" s="4"/>
      <c r="GP1637" s="4"/>
      <c r="GR1637" s="4"/>
      <c r="GT1637" s="4"/>
      <c r="GV1637" s="4"/>
      <c r="GX1637" s="4"/>
      <c r="GZ1637" s="4"/>
      <c r="HB1637" s="4"/>
      <c r="HC1637" s="4"/>
      <c r="HE1637" s="4"/>
      <c r="HG1637" s="4"/>
      <c r="HI1637" s="4"/>
      <c r="HJ1637" s="4"/>
      <c r="HL1637" s="4"/>
      <c r="HN1637" s="4"/>
      <c r="HP1637" s="4"/>
      <c r="HQ1637" s="4"/>
      <c r="HS1637" s="4"/>
      <c r="HU1637" s="4"/>
      <c r="HW1637" s="4"/>
      <c r="HX1637" s="4"/>
      <c r="HZ1637" s="4"/>
      <c r="IB1637" s="4"/>
      <c r="ID1637" s="4"/>
      <c r="IE1637" s="4"/>
      <c r="IG1637" s="4"/>
      <c r="II1637" s="4"/>
      <c r="IK1637" s="4"/>
      <c r="IL1637" s="4"/>
      <c r="IN1637" s="4"/>
      <c r="IP1637" s="4"/>
      <c r="IR1637" s="4"/>
      <c r="IS1637" s="4"/>
      <c r="IU1637" s="4"/>
      <c r="IW1637" s="4"/>
      <c r="IY1637" s="4"/>
      <c r="IZ1637" s="4"/>
      <c r="JB1637" s="4"/>
      <c r="JD1637" s="4"/>
      <c r="JF1637" s="4"/>
      <c r="JG1637" s="4"/>
      <c r="JI1637" s="4"/>
      <c r="JK1637" s="4"/>
      <c r="JM1637" s="4"/>
      <c r="JN1637" s="4"/>
      <c r="JP1637" s="4"/>
      <c r="JR1637" s="4"/>
      <c r="JT1637" s="4"/>
      <c r="JU1637" s="4"/>
      <c r="JW1637" s="4"/>
      <c r="JY1637" s="4"/>
      <c r="KA1637" s="4"/>
      <c r="KB1637" s="4"/>
      <c r="KD1637" s="4"/>
      <c r="KF1637" s="4"/>
      <c r="KH1637" s="4"/>
      <c r="KI1637" s="4"/>
      <c r="KK1637" s="4"/>
      <c r="KM1637" s="4"/>
      <c r="KO1637" s="4"/>
      <c r="KP1637" s="4"/>
      <c r="KR1637" s="4"/>
      <c r="KT1637" s="4"/>
      <c r="KV1637" s="4"/>
      <c r="KW1637" s="4"/>
      <c r="KY1637" s="4"/>
      <c r="LA1637" s="4"/>
      <c r="LC1637" s="4"/>
      <c r="LD1637" s="4"/>
      <c r="LF1637" s="4"/>
      <c r="LH1637" s="4"/>
      <c r="LJ1637" s="4"/>
      <c r="LK1637" s="4"/>
      <c r="LM1637" s="4"/>
      <c r="LO1637" s="4"/>
      <c r="LQ1637" s="4"/>
      <c r="LR1637" s="4"/>
      <c r="LT1637" s="4"/>
      <c r="LV1637" s="4"/>
      <c r="LX1637" s="4"/>
      <c r="LY1637" s="4"/>
      <c r="MA1637" s="4"/>
      <c r="MC1637" s="4"/>
      <c r="ME1637" s="4"/>
      <c r="MF1637" s="4"/>
      <c r="MH1637" s="4"/>
      <c r="MJ1637" s="4"/>
      <c r="ML1637" s="4"/>
    </row>
    <row r="1638" spans="3:350" x14ac:dyDescent="0.15">
      <c r="C1638" s="56"/>
      <c r="G1638" s="59"/>
      <c r="I1638" s="60"/>
      <c r="J1638" s="4"/>
      <c r="L1638" s="59"/>
      <c r="M1638" s="61"/>
      <c r="N1638" s="62"/>
      <c r="O1638" s="4"/>
      <c r="Q1638" s="4"/>
      <c r="R1638" s="4"/>
      <c r="T1638" s="4"/>
      <c r="U1638" s="4"/>
      <c r="W1638" s="4"/>
      <c r="Y1638" s="4"/>
      <c r="Z1638" s="4"/>
      <c r="AA1638" s="4"/>
      <c r="AC1638" s="4"/>
      <c r="AE1638" s="4"/>
      <c r="AG1638" s="4"/>
      <c r="AI1638" s="4"/>
      <c r="AK1638" s="4"/>
      <c r="AM1638" s="4"/>
      <c r="AO1638" s="4"/>
      <c r="AQ1638" s="4"/>
      <c r="AS1638" s="4"/>
      <c r="AT1638" s="4"/>
      <c r="AV1638" s="4"/>
      <c r="AX1638" s="4"/>
      <c r="AZ1638" s="4"/>
      <c r="BB1638" s="4"/>
      <c r="BD1638" s="4"/>
      <c r="BF1638" s="4"/>
      <c r="BH1638" s="4"/>
      <c r="BK1638" s="4"/>
      <c r="BM1638" s="4"/>
      <c r="BO1638" s="4"/>
      <c r="BQ1638" s="4"/>
      <c r="BS1638" s="4"/>
      <c r="BU1638" s="4"/>
      <c r="BW1638" s="4"/>
      <c r="BX1638" s="4"/>
      <c r="BZ1638" s="4"/>
      <c r="CA1638" s="4"/>
      <c r="CC1638" s="4"/>
      <c r="CD1638" s="4"/>
      <c r="CF1638" s="4"/>
      <c r="CH1638" s="4"/>
      <c r="CI1638" s="4"/>
      <c r="CJ1638" s="4"/>
      <c r="CL1638" s="4"/>
      <c r="CN1638" s="4"/>
      <c r="CP1638" s="4"/>
      <c r="CR1638" s="4"/>
      <c r="CT1638" s="4"/>
      <c r="CV1638" s="4"/>
      <c r="CX1638" s="4"/>
      <c r="CZ1638" s="4"/>
      <c r="DB1638" s="4"/>
      <c r="DD1638" s="4"/>
      <c r="DF1638" s="4"/>
      <c r="DH1638" s="4"/>
      <c r="DJ1638" s="4"/>
      <c r="DL1638" s="4"/>
      <c r="DM1638" s="4"/>
      <c r="DN1638" s="4"/>
      <c r="DP1638" s="4"/>
      <c r="DR1638" s="4"/>
      <c r="DT1638" s="4"/>
      <c r="DV1638" s="4"/>
      <c r="DX1638" s="4"/>
      <c r="DZ1638" s="4"/>
      <c r="EB1638" s="4"/>
      <c r="ED1638" s="4"/>
      <c r="EF1638" s="4"/>
      <c r="EH1638" s="4"/>
      <c r="EJ1638" s="4"/>
      <c r="EL1638" s="4"/>
      <c r="EN1638" s="4"/>
      <c r="EP1638" s="4"/>
      <c r="ER1638" s="4"/>
      <c r="ET1638" s="4"/>
      <c r="EV1638" s="4"/>
      <c r="EX1638" s="4"/>
      <c r="EZ1638" s="4"/>
      <c r="FB1638" s="4"/>
      <c r="FD1638" s="4"/>
      <c r="FF1638" s="4"/>
      <c r="FH1638" s="4"/>
      <c r="FJ1638" s="4"/>
      <c r="FL1638" s="4"/>
      <c r="FN1638" s="4"/>
      <c r="FP1638" s="4"/>
      <c r="FR1638" s="4"/>
      <c r="FT1638" s="4"/>
      <c r="FV1638" s="4"/>
      <c r="FX1638" s="4"/>
      <c r="FZ1638" s="4"/>
      <c r="GB1638" s="4"/>
      <c r="GC1638" s="4"/>
      <c r="GD1638" s="4"/>
      <c r="GF1638" s="4"/>
      <c r="GH1638" s="4"/>
      <c r="GJ1638" s="4"/>
      <c r="GL1638" s="4"/>
      <c r="GN1638" s="4"/>
      <c r="GP1638" s="4"/>
      <c r="GR1638" s="4"/>
      <c r="GT1638" s="4"/>
      <c r="GV1638" s="4"/>
      <c r="GX1638" s="4"/>
      <c r="GZ1638" s="4"/>
      <c r="HB1638" s="4"/>
      <c r="HC1638" s="4"/>
      <c r="HE1638" s="4"/>
      <c r="HG1638" s="4"/>
      <c r="HI1638" s="4"/>
      <c r="HJ1638" s="4"/>
      <c r="HL1638" s="4"/>
      <c r="HN1638" s="4"/>
      <c r="HP1638" s="4"/>
      <c r="HQ1638" s="4"/>
      <c r="HS1638" s="4"/>
      <c r="HU1638" s="4"/>
      <c r="HW1638" s="4"/>
      <c r="HX1638" s="4"/>
      <c r="HZ1638" s="4"/>
      <c r="IB1638" s="4"/>
      <c r="ID1638" s="4"/>
      <c r="IE1638" s="4"/>
      <c r="IG1638" s="4"/>
      <c r="II1638" s="4"/>
      <c r="IK1638" s="4"/>
      <c r="IL1638" s="4"/>
      <c r="IN1638" s="4"/>
      <c r="IP1638" s="4"/>
      <c r="IR1638" s="4"/>
      <c r="IS1638" s="4"/>
      <c r="IU1638" s="4"/>
      <c r="IW1638" s="4"/>
      <c r="IY1638" s="4"/>
      <c r="IZ1638" s="4"/>
      <c r="JB1638" s="4"/>
      <c r="JD1638" s="4"/>
      <c r="JF1638" s="4"/>
      <c r="JG1638" s="4"/>
      <c r="JI1638" s="4"/>
      <c r="JK1638" s="4"/>
      <c r="JM1638" s="4"/>
      <c r="JN1638" s="4"/>
      <c r="JP1638" s="4"/>
      <c r="JR1638" s="4"/>
      <c r="JT1638" s="4"/>
      <c r="JU1638" s="4"/>
      <c r="JW1638" s="4"/>
      <c r="JY1638" s="4"/>
      <c r="KA1638" s="4"/>
      <c r="KB1638" s="4"/>
      <c r="KD1638" s="4"/>
      <c r="KF1638" s="4"/>
      <c r="KH1638" s="4"/>
      <c r="KI1638" s="4"/>
      <c r="KK1638" s="4"/>
      <c r="KM1638" s="4"/>
      <c r="KO1638" s="4"/>
      <c r="KP1638" s="4"/>
      <c r="KR1638" s="4"/>
      <c r="KT1638" s="4"/>
      <c r="KV1638" s="4"/>
      <c r="KW1638" s="4"/>
      <c r="KY1638" s="4"/>
      <c r="LA1638" s="4"/>
      <c r="LC1638" s="4"/>
      <c r="LD1638" s="4"/>
      <c r="LF1638" s="4"/>
      <c r="LH1638" s="4"/>
      <c r="LJ1638" s="4"/>
      <c r="LK1638" s="4"/>
      <c r="LM1638" s="4"/>
      <c r="LO1638" s="4"/>
      <c r="LQ1638" s="4"/>
      <c r="LR1638" s="4"/>
      <c r="LT1638" s="4"/>
      <c r="LV1638" s="4"/>
      <c r="LX1638" s="4"/>
      <c r="LY1638" s="4"/>
      <c r="MA1638" s="4"/>
      <c r="MC1638" s="4"/>
      <c r="ME1638" s="4"/>
      <c r="MF1638" s="4"/>
      <c r="MH1638" s="4"/>
      <c r="MJ1638" s="4"/>
      <c r="ML1638" s="4"/>
    </row>
    <row r="1639" spans="3:350" x14ac:dyDescent="0.15">
      <c r="C1639" s="56"/>
      <c r="G1639" s="59"/>
      <c r="I1639" s="60"/>
      <c r="J1639" s="4"/>
      <c r="L1639" s="59"/>
      <c r="M1639" s="61"/>
      <c r="N1639" s="62"/>
      <c r="O1639" s="4"/>
      <c r="Q1639" s="4"/>
      <c r="R1639" s="4"/>
      <c r="T1639" s="4"/>
      <c r="U1639" s="4"/>
      <c r="W1639" s="4"/>
      <c r="Y1639" s="4"/>
      <c r="Z1639" s="4"/>
      <c r="AA1639" s="4"/>
      <c r="AC1639" s="4"/>
      <c r="AE1639" s="4"/>
      <c r="AG1639" s="4"/>
      <c r="AI1639" s="4"/>
      <c r="AK1639" s="4"/>
      <c r="AM1639" s="4"/>
      <c r="AO1639" s="4"/>
      <c r="AQ1639" s="4"/>
      <c r="AS1639" s="4"/>
      <c r="AT1639" s="4"/>
      <c r="AV1639" s="4"/>
      <c r="AX1639" s="4"/>
      <c r="AZ1639" s="4"/>
      <c r="BB1639" s="4"/>
      <c r="BD1639" s="4"/>
      <c r="BF1639" s="4"/>
      <c r="BH1639" s="4"/>
      <c r="BK1639" s="4"/>
      <c r="BM1639" s="4"/>
      <c r="BO1639" s="4"/>
      <c r="BQ1639" s="4"/>
      <c r="BS1639" s="4"/>
      <c r="BU1639" s="4"/>
      <c r="BW1639" s="4"/>
      <c r="BX1639" s="4"/>
      <c r="BZ1639" s="4"/>
      <c r="CA1639" s="4"/>
      <c r="CC1639" s="4"/>
      <c r="CD1639" s="4"/>
      <c r="CF1639" s="4"/>
      <c r="CH1639" s="4"/>
      <c r="CI1639" s="4"/>
      <c r="CJ1639" s="4"/>
      <c r="CL1639" s="4"/>
      <c r="CN1639" s="4"/>
      <c r="CP1639" s="4"/>
      <c r="CR1639" s="4"/>
      <c r="CT1639" s="4"/>
      <c r="CV1639" s="4"/>
      <c r="CX1639" s="4"/>
      <c r="CZ1639" s="4"/>
      <c r="DB1639" s="4"/>
      <c r="DD1639" s="4"/>
      <c r="DF1639" s="4"/>
      <c r="DH1639" s="4"/>
      <c r="DJ1639" s="4"/>
      <c r="DL1639" s="4"/>
      <c r="DM1639" s="4"/>
      <c r="DN1639" s="4"/>
      <c r="DP1639" s="4"/>
      <c r="DR1639" s="4"/>
      <c r="DT1639" s="4"/>
      <c r="DV1639" s="4"/>
      <c r="DX1639" s="4"/>
      <c r="DZ1639" s="4"/>
      <c r="EB1639" s="4"/>
      <c r="ED1639" s="4"/>
      <c r="EF1639" s="4"/>
      <c r="EH1639" s="4"/>
      <c r="EJ1639" s="4"/>
      <c r="EL1639" s="4"/>
      <c r="EN1639" s="4"/>
      <c r="EP1639" s="4"/>
      <c r="ER1639" s="4"/>
      <c r="ET1639" s="4"/>
      <c r="EV1639" s="4"/>
      <c r="EX1639" s="4"/>
      <c r="EZ1639" s="4"/>
      <c r="FB1639" s="4"/>
      <c r="FD1639" s="4"/>
      <c r="FF1639" s="4"/>
      <c r="FH1639" s="4"/>
      <c r="FJ1639" s="4"/>
      <c r="FL1639" s="4"/>
      <c r="FN1639" s="4"/>
      <c r="FP1639" s="4"/>
      <c r="FR1639" s="4"/>
      <c r="FT1639" s="4"/>
      <c r="FV1639" s="4"/>
      <c r="FX1639" s="4"/>
      <c r="FZ1639" s="4"/>
      <c r="GB1639" s="4"/>
      <c r="GC1639" s="4"/>
      <c r="GD1639" s="4"/>
      <c r="GF1639" s="4"/>
      <c r="GH1639" s="4"/>
      <c r="GJ1639" s="4"/>
      <c r="GL1639" s="4"/>
      <c r="GN1639" s="4"/>
      <c r="GP1639" s="4"/>
      <c r="GR1639" s="4"/>
      <c r="GT1639" s="4"/>
      <c r="GV1639" s="4"/>
      <c r="GX1639" s="4"/>
      <c r="GZ1639" s="4"/>
      <c r="HB1639" s="4"/>
      <c r="HC1639" s="4"/>
      <c r="HE1639" s="4"/>
      <c r="HG1639" s="4"/>
      <c r="HI1639" s="4"/>
      <c r="HJ1639" s="4"/>
      <c r="HL1639" s="4"/>
      <c r="HN1639" s="4"/>
      <c r="HP1639" s="4"/>
      <c r="HQ1639" s="4"/>
      <c r="HS1639" s="4"/>
      <c r="HU1639" s="4"/>
      <c r="HW1639" s="4"/>
      <c r="HX1639" s="4"/>
      <c r="HZ1639" s="4"/>
      <c r="IB1639" s="4"/>
      <c r="ID1639" s="4"/>
      <c r="IE1639" s="4"/>
      <c r="IG1639" s="4"/>
      <c r="II1639" s="4"/>
      <c r="IK1639" s="4"/>
      <c r="IL1639" s="4"/>
      <c r="IN1639" s="4"/>
      <c r="IP1639" s="4"/>
      <c r="IR1639" s="4"/>
      <c r="IS1639" s="4"/>
      <c r="IU1639" s="4"/>
      <c r="IW1639" s="4"/>
      <c r="IY1639" s="4"/>
      <c r="IZ1639" s="4"/>
      <c r="JB1639" s="4"/>
      <c r="JD1639" s="4"/>
      <c r="JF1639" s="4"/>
      <c r="JG1639" s="4"/>
      <c r="JI1639" s="4"/>
      <c r="JK1639" s="4"/>
      <c r="JM1639" s="4"/>
      <c r="JN1639" s="4"/>
      <c r="JP1639" s="4"/>
      <c r="JR1639" s="4"/>
      <c r="JT1639" s="4"/>
      <c r="JU1639" s="4"/>
      <c r="JW1639" s="4"/>
      <c r="JY1639" s="4"/>
      <c r="KA1639" s="4"/>
      <c r="KB1639" s="4"/>
      <c r="KD1639" s="4"/>
      <c r="KF1639" s="4"/>
      <c r="KH1639" s="4"/>
      <c r="KI1639" s="4"/>
      <c r="KK1639" s="4"/>
      <c r="KM1639" s="4"/>
      <c r="KO1639" s="4"/>
      <c r="KP1639" s="4"/>
      <c r="KR1639" s="4"/>
      <c r="KT1639" s="4"/>
      <c r="KV1639" s="4"/>
      <c r="KW1639" s="4"/>
      <c r="KY1639" s="4"/>
      <c r="LA1639" s="4"/>
      <c r="LC1639" s="4"/>
      <c r="LD1639" s="4"/>
      <c r="LF1639" s="4"/>
      <c r="LH1639" s="4"/>
      <c r="LJ1639" s="4"/>
      <c r="LK1639" s="4"/>
      <c r="LM1639" s="4"/>
      <c r="LO1639" s="4"/>
      <c r="LQ1639" s="4"/>
      <c r="LR1639" s="4"/>
      <c r="LT1639" s="4"/>
      <c r="LV1639" s="4"/>
      <c r="LX1639" s="4"/>
      <c r="LY1639" s="4"/>
      <c r="MA1639" s="4"/>
      <c r="MC1639" s="4"/>
      <c r="ME1639" s="4"/>
      <c r="MF1639" s="4"/>
      <c r="MH1639" s="4"/>
      <c r="MJ1639" s="4"/>
      <c r="ML1639" s="4"/>
    </row>
    <row r="1640" spans="3:350" x14ac:dyDescent="0.15">
      <c r="C1640" s="56"/>
      <c r="G1640" s="59"/>
      <c r="I1640" s="60"/>
      <c r="J1640" s="4"/>
      <c r="L1640" s="59"/>
      <c r="M1640" s="61"/>
      <c r="N1640" s="62"/>
      <c r="O1640" s="4"/>
      <c r="Q1640" s="4"/>
      <c r="R1640" s="4"/>
      <c r="T1640" s="4"/>
      <c r="U1640" s="4"/>
      <c r="W1640" s="4"/>
      <c r="Y1640" s="4"/>
      <c r="Z1640" s="4"/>
      <c r="AA1640" s="4"/>
      <c r="AC1640" s="4"/>
      <c r="AE1640" s="4"/>
      <c r="AG1640" s="4"/>
      <c r="AI1640" s="4"/>
      <c r="AK1640" s="4"/>
      <c r="AM1640" s="4"/>
      <c r="AO1640" s="4"/>
      <c r="AQ1640" s="4"/>
      <c r="AS1640" s="4"/>
      <c r="AT1640" s="4"/>
      <c r="AV1640" s="4"/>
      <c r="AX1640" s="4"/>
      <c r="AZ1640" s="4"/>
      <c r="BB1640" s="4"/>
      <c r="BD1640" s="4"/>
      <c r="BF1640" s="4"/>
      <c r="BH1640" s="4"/>
      <c r="BK1640" s="4"/>
      <c r="BM1640" s="4"/>
      <c r="BO1640" s="4"/>
      <c r="BQ1640" s="4"/>
      <c r="BS1640" s="4"/>
      <c r="BU1640" s="4"/>
      <c r="BW1640" s="4"/>
      <c r="BX1640" s="4"/>
      <c r="BZ1640" s="4"/>
      <c r="CA1640" s="4"/>
      <c r="CC1640" s="4"/>
      <c r="CD1640" s="4"/>
      <c r="CF1640" s="4"/>
      <c r="CH1640" s="4"/>
      <c r="CI1640" s="4"/>
      <c r="CJ1640" s="4"/>
      <c r="CL1640" s="4"/>
      <c r="CN1640" s="4"/>
      <c r="CP1640" s="4"/>
      <c r="CR1640" s="4"/>
      <c r="CT1640" s="4"/>
      <c r="CV1640" s="4"/>
      <c r="CX1640" s="4"/>
      <c r="CZ1640" s="4"/>
      <c r="DB1640" s="4"/>
      <c r="DD1640" s="4"/>
      <c r="DF1640" s="4"/>
      <c r="DH1640" s="4"/>
      <c r="DJ1640" s="4"/>
      <c r="DL1640" s="4"/>
      <c r="DM1640" s="4"/>
      <c r="DN1640" s="4"/>
      <c r="DP1640" s="4"/>
      <c r="DR1640" s="4"/>
      <c r="DT1640" s="4"/>
      <c r="DV1640" s="4"/>
      <c r="DX1640" s="4"/>
      <c r="DZ1640" s="4"/>
      <c r="EB1640" s="4"/>
      <c r="ED1640" s="4"/>
      <c r="EF1640" s="4"/>
      <c r="EH1640" s="4"/>
      <c r="EJ1640" s="4"/>
      <c r="EL1640" s="4"/>
      <c r="EN1640" s="4"/>
      <c r="EP1640" s="4"/>
      <c r="ER1640" s="4"/>
      <c r="ET1640" s="4"/>
      <c r="EV1640" s="4"/>
      <c r="EX1640" s="4"/>
      <c r="EZ1640" s="4"/>
      <c r="FB1640" s="4"/>
      <c r="FD1640" s="4"/>
      <c r="FF1640" s="4"/>
      <c r="FH1640" s="4"/>
      <c r="FJ1640" s="4"/>
      <c r="FL1640" s="4"/>
      <c r="FN1640" s="4"/>
      <c r="FP1640" s="4"/>
      <c r="FR1640" s="4"/>
      <c r="FT1640" s="4"/>
      <c r="FV1640" s="4"/>
      <c r="FX1640" s="4"/>
      <c r="FZ1640" s="4"/>
      <c r="GB1640" s="4"/>
      <c r="GC1640" s="4"/>
      <c r="GD1640" s="4"/>
      <c r="GF1640" s="4"/>
      <c r="GH1640" s="4"/>
      <c r="GJ1640" s="4"/>
      <c r="GL1640" s="4"/>
      <c r="GN1640" s="4"/>
      <c r="GP1640" s="4"/>
      <c r="GR1640" s="4"/>
      <c r="GT1640" s="4"/>
      <c r="GV1640" s="4"/>
      <c r="GX1640" s="4"/>
      <c r="GZ1640" s="4"/>
      <c r="HB1640" s="4"/>
      <c r="HC1640" s="4"/>
      <c r="HE1640" s="4"/>
      <c r="HG1640" s="4"/>
      <c r="HI1640" s="4"/>
      <c r="HJ1640" s="4"/>
      <c r="HL1640" s="4"/>
      <c r="HN1640" s="4"/>
      <c r="HP1640" s="4"/>
      <c r="HQ1640" s="4"/>
      <c r="HS1640" s="4"/>
      <c r="HU1640" s="4"/>
      <c r="HW1640" s="4"/>
      <c r="HX1640" s="4"/>
      <c r="HZ1640" s="4"/>
      <c r="IB1640" s="4"/>
      <c r="ID1640" s="4"/>
      <c r="IE1640" s="4"/>
      <c r="IG1640" s="4"/>
      <c r="II1640" s="4"/>
      <c r="IK1640" s="4"/>
      <c r="IL1640" s="4"/>
      <c r="IN1640" s="4"/>
      <c r="IP1640" s="4"/>
      <c r="IR1640" s="4"/>
      <c r="IS1640" s="4"/>
      <c r="IU1640" s="4"/>
      <c r="IW1640" s="4"/>
      <c r="IY1640" s="4"/>
      <c r="IZ1640" s="4"/>
      <c r="JB1640" s="4"/>
      <c r="JD1640" s="4"/>
      <c r="JF1640" s="4"/>
      <c r="JG1640" s="4"/>
      <c r="JI1640" s="4"/>
      <c r="JK1640" s="4"/>
      <c r="JM1640" s="4"/>
      <c r="JN1640" s="4"/>
      <c r="JP1640" s="4"/>
      <c r="JR1640" s="4"/>
      <c r="JT1640" s="4"/>
      <c r="JU1640" s="4"/>
      <c r="JW1640" s="4"/>
      <c r="JY1640" s="4"/>
      <c r="KA1640" s="4"/>
      <c r="KB1640" s="4"/>
      <c r="KD1640" s="4"/>
      <c r="KF1640" s="4"/>
      <c r="KH1640" s="4"/>
      <c r="KI1640" s="4"/>
      <c r="KK1640" s="4"/>
      <c r="KM1640" s="4"/>
      <c r="KO1640" s="4"/>
      <c r="KP1640" s="4"/>
      <c r="KR1640" s="4"/>
      <c r="KT1640" s="4"/>
      <c r="KV1640" s="4"/>
      <c r="KW1640" s="4"/>
      <c r="KY1640" s="4"/>
      <c r="LA1640" s="4"/>
      <c r="LC1640" s="4"/>
      <c r="LD1640" s="4"/>
      <c r="LF1640" s="4"/>
      <c r="LH1640" s="4"/>
      <c r="LJ1640" s="4"/>
      <c r="LK1640" s="4"/>
      <c r="LM1640" s="4"/>
      <c r="LO1640" s="4"/>
      <c r="LQ1640" s="4"/>
      <c r="LR1640" s="4"/>
      <c r="LT1640" s="4"/>
      <c r="LV1640" s="4"/>
      <c r="LX1640" s="4"/>
      <c r="LY1640" s="4"/>
      <c r="MA1640" s="4"/>
      <c r="MC1640" s="4"/>
      <c r="ME1640" s="4"/>
      <c r="MF1640" s="4"/>
      <c r="MH1640" s="4"/>
      <c r="MJ1640" s="4"/>
      <c r="ML1640" s="4"/>
    </row>
    <row r="1641" spans="3:350" x14ac:dyDescent="0.15">
      <c r="C1641" s="56"/>
      <c r="G1641" s="59"/>
      <c r="I1641" s="60"/>
      <c r="J1641" s="4"/>
      <c r="L1641" s="59"/>
      <c r="M1641" s="61"/>
      <c r="N1641" s="62"/>
      <c r="O1641" s="4"/>
      <c r="Q1641" s="4"/>
      <c r="R1641" s="4"/>
      <c r="T1641" s="4"/>
      <c r="U1641" s="4"/>
      <c r="W1641" s="4"/>
      <c r="Y1641" s="4"/>
      <c r="Z1641" s="4"/>
      <c r="AA1641" s="4"/>
      <c r="AC1641" s="4"/>
      <c r="AE1641" s="4"/>
      <c r="AG1641" s="4"/>
      <c r="AI1641" s="4"/>
      <c r="AK1641" s="4"/>
      <c r="AM1641" s="4"/>
      <c r="AO1641" s="4"/>
      <c r="AQ1641" s="4"/>
      <c r="AS1641" s="4"/>
      <c r="AT1641" s="4"/>
      <c r="AV1641" s="4"/>
      <c r="AX1641" s="4"/>
      <c r="AZ1641" s="4"/>
      <c r="BB1641" s="4"/>
      <c r="BD1641" s="4"/>
      <c r="BF1641" s="4"/>
      <c r="BH1641" s="4"/>
      <c r="BK1641" s="4"/>
      <c r="BM1641" s="4"/>
      <c r="BO1641" s="4"/>
      <c r="BQ1641" s="4"/>
      <c r="BS1641" s="4"/>
      <c r="BU1641" s="4"/>
      <c r="BW1641" s="4"/>
      <c r="BX1641" s="4"/>
      <c r="BZ1641" s="4"/>
      <c r="CA1641" s="4"/>
      <c r="CC1641" s="4"/>
      <c r="CD1641" s="4"/>
      <c r="CF1641" s="4"/>
      <c r="CH1641" s="4"/>
      <c r="CI1641" s="4"/>
      <c r="CJ1641" s="4"/>
      <c r="CL1641" s="4"/>
      <c r="CN1641" s="4"/>
      <c r="CP1641" s="4"/>
      <c r="CR1641" s="4"/>
      <c r="CT1641" s="4"/>
      <c r="CV1641" s="4"/>
      <c r="CX1641" s="4"/>
      <c r="CZ1641" s="4"/>
      <c r="DB1641" s="4"/>
      <c r="DD1641" s="4"/>
      <c r="DF1641" s="4"/>
      <c r="DH1641" s="4"/>
      <c r="DJ1641" s="4"/>
      <c r="DL1641" s="4"/>
      <c r="DM1641" s="4"/>
      <c r="DN1641" s="4"/>
      <c r="DP1641" s="4"/>
      <c r="DR1641" s="4"/>
      <c r="DT1641" s="4"/>
      <c r="DV1641" s="4"/>
      <c r="DX1641" s="4"/>
      <c r="DZ1641" s="4"/>
      <c r="EB1641" s="4"/>
      <c r="ED1641" s="4"/>
      <c r="EF1641" s="4"/>
      <c r="EH1641" s="4"/>
      <c r="EJ1641" s="4"/>
      <c r="EL1641" s="4"/>
      <c r="EN1641" s="4"/>
      <c r="EP1641" s="4"/>
      <c r="ER1641" s="4"/>
      <c r="ET1641" s="4"/>
      <c r="EV1641" s="4"/>
      <c r="EX1641" s="4"/>
      <c r="EZ1641" s="4"/>
      <c r="FB1641" s="4"/>
      <c r="FD1641" s="4"/>
      <c r="FF1641" s="4"/>
      <c r="FH1641" s="4"/>
      <c r="FJ1641" s="4"/>
      <c r="FL1641" s="4"/>
      <c r="FN1641" s="4"/>
      <c r="FP1641" s="4"/>
      <c r="FR1641" s="4"/>
      <c r="FT1641" s="4"/>
      <c r="FV1641" s="4"/>
      <c r="FX1641" s="4"/>
      <c r="FZ1641" s="4"/>
      <c r="GB1641" s="4"/>
      <c r="GC1641" s="4"/>
      <c r="GD1641" s="4"/>
      <c r="GF1641" s="4"/>
      <c r="GH1641" s="4"/>
      <c r="GJ1641" s="4"/>
      <c r="GL1641" s="4"/>
      <c r="GN1641" s="4"/>
      <c r="GP1641" s="4"/>
      <c r="GR1641" s="4"/>
      <c r="GT1641" s="4"/>
      <c r="GV1641" s="4"/>
      <c r="GX1641" s="4"/>
      <c r="GZ1641" s="4"/>
      <c r="HB1641" s="4"/>
      <c r="HC1641" s="4"/>
      <c r="HE1641" s="4"/>
      <c r="HG1641" s="4"/>
      <c r="HI1641" s="4"/>
      <c r="HJ1641" s="4"/>
      <c r="HL1641" s="4"/>
      <c r="HN1641" s="4"/>
      <c r="HP1641" s="4"/>
      <c r="HQ1641" s="4"/>
      <c r="HS1641" s="4"/>
      <c r="HU1641" s="4"/>
      <c r="HW1641" s="4"/>
      <c r="HX1641" s="4"/>
      <c r="HZ1641" s="4"/>
      <c r="IB1641" s="4"/>
      <c r="ID1641" s="4"/>
      <c r="IE1641" s="4"/>
      <c r="IG1641" s="4"/>
      <c r="II1641" s="4"/>
      <c r="IK1641" s="4"/>
      <c r="IL1641" s="4"/>
      <c r="IN1641" s="4"/>
      <c r="IP1641" s="4"/>
      <c r="IR1641" s="4"/>
      <c r="IS1641" s="4"/>
      <c r="IU1641" s="4"/>
      <c r="IW1641" s="4"/>
      <c r="IY1641" s="4"/>
      <c r="IZ1641" s="4"/>
      <c r="JB1641" s="4"/>
      <c r="JD1641" s="4"/>
      <c r="JF1641" s="4"/>
      <c r="JG1641" s="4"/>
      <c r="JI1641" s="4"/>
      <c r="JK1641" s="4"/>
      <c r="JM1641" s="4"/>
      <c r="JN1641" s="4"/>
      <c r="JP1641" s="4"/>
      <c r="JR1641" s="4"/>
      <c r="JT1641" s="4"/>
      <c r="JU1641" s="4"/>
      <c r="JW1641" s="4"/>
      <c r="JY1641" s="4"/>
      <c r="KA1641" s="4"/>
      <c r="KB1641" s="4"/>
      <c r="KD1641" s="4"/>
      <c r="KF1641" s="4"/>
      <c r="KH1641" s="4"/>
      <c r="KI1641" s="4"/>
      <c r="KK1641" s="4"/>
      <c r="KM1641" s="4"/>
      <c r="KO1641" s="4"/>
      <c r="KP1641" s="4"/>
      <c r="KR1641" s="4"/>
      <c r="KT1641" s="4"/>
      <c r="KV1641" s="4"/>
      <c r="KW1641" s="4"/>
      <c r="KY1641" s="4"/>
      <c r="LA1641" s="4"/>
      <c r="LC1641" s="4"/>
      <c r="LD1641" s="4"/>
      <c r="LF1641" s="4"/>
      <c r="LH1641" s="4"/>
      <c r="LJ1641" s="4"/>
      <c r="LK1641" s="4"/>
      <c r="LM1641" s="4"/>
      <c r="LO1641" s="4"/>
      <c r="LQ1641" s="4"/>
      <c r="LR1641" s="4"/>
      <c r="LT1641" s="4"/>
      <c r="LV1641" s="4"/>
      <c r="LX1641" s="4"/>
      <c r="LY1641" s="4"/>
      <c r="MA1641" s="4"/>
      <c r="MC1641" s="4"/>
      <c r="ME1641" s="4"/>
      <c r="MF1641" s="4"/>
      <c r="MH1641" s="4"/>
      <c r="MJ1641" s="4"/>
      <c r="ML1641" s="4"/>
    </row>
    <row r="1642" spans="3:350" x14ac:dyDescent="0.15">
      <c r="C1642" s="56"/>
      <c r="G1642" s="59"/>
      <c r="I1642" s="60"/>
      <c r="J1642" s="4"/>
      <c r="L1642" s="59"/>
      <c r="M1642" s="61"/>
      <c r="N1642" s="62"/>
      <c r="O1642" s="4"/>
      <c r="Q1642" s="4"/>
      <c r="R1642" s="4"/>
      <c r="T1642" s="4"/>
      <c r="U1642" s="4"/>
      <c r="W1642" s="4"/>
      <c r="Y1642" s="4"/>
      <c r="Z1642" s="4"/>
      <c r="AA1642" s="4"/>
      <c r="AC1642" s="4"/>
      <c r="AE1642" s="4"/>
      <c r="AG1642" s="4"/>
      <c r="AI1642" s="4"/>
      <c r="AK1642" s="4"/>
      <c r="AM1642" s="4"/>
      <c r="AO1642" s="4"/>
      <c r="AQ1642" s="4"/>
      <c r="AS1642" s="4"/>
      <c r="AT1642" s="4"/>
      <c r="AV1642" s="4"/>
      <c r="AX1642" s="4"/>
      <c r="AZ1642" s="4"/>
      <c r="BB1642" s="4"/>
      <c r="BD1642" s="4"/>
      <c r="BF1642" s="4"/>
      <c r="BH1642" s="4"/>
      <c r="BK1642" s="4"/>
      <c r="BM1642" s="4"/>
      <c r="BO1642" s="4"/>
      <c r="BQ1642" s="4"/>
      <c r="BS1642" s="4"/>
      <c r="BU1642" s="4"/>
      <c r="BW1642" s="4"/>
      <c r="BX1642" s="4"/>
      <c r="BZ1642" s="4"/>
      <c r="CA1642" s="4"/>
      <c r="CC1642" s="4"/>
      <c r="CD1642" s="4"/>
      <c r="CF1642" s="4"/>
      <c r="CH1642" s="4"/>
      <c r="CI1642" s="4"/>
      <c r="CJ1642" s="4"/>
      <c r="CL1642" s="4"/>
      <c r="CN1642" s="4"/>
      <c r="CP1642" s="4"/>
      <c r="CR1642" s="4"/>
      <c r="CT1642" s="4"/>
      <c r="CV1642" s="4"/>
      <c r="CX1642" s="4"/>
      <c r="CZ1642" s="4"/>
      <c r="DB1642" s="4"/>
      <c r="DD1642" s="4"/>
      <c r="DF1642" s="4"/>
      <c r="DH1642" s="4"/>
      <c r="DJ1642" s="4"/>
      <c r="DL1642" s="4"/>
      <c r="DM1642" s="4"/>
      <c r="DN1642" s="4"/>
      <c r="DP1642" s="4"/>
      <c r="DR1642" s="4"/>
      <c r="DT1642" s="4"/>
      <c r="DV1642" s="4"/>
      <c r="DX1642" s="4"/>
      <c r="DZ1642" s="4"/>
      <c r="EB1642" s="4"/>
      <c r="ED1642" s="4"/>
      <c r="EF1642" s="4"/>
      <c r="EH1642" s="4"/>
      <c r="EJ1642" s="4"/>
      <c r="EL1642" s="4"/>
      <c r="EN1642" s="4"/>
      <c r="EP1642" s="4"/>
      <c r="ER1642" s="4"/>
      <c r="ET1642" s="4"/>
      <c r="EV1642" s="4"/>
      <c r="EX1642" s="4"/>
      <c r="EZ1642" s="4"/>
      <c r="FB1642" s="4"/>
      <c r="FD1642" s="4"/>
      <c r="FF1642" s="4"/>
      <c r="FH1642" s="4"/>
      <c r="FJ1642" s="4"/>
      <c r="FL1642" s="4"/>
      <c r="FN1642" s="4"/>
      <c r="FP1642" s="4"/>
      <c r="FR1642" s="4"/>
      <c r="FT1642" s="4"/>
      <c r="FV1642" s="4"/>
      <c r="FX1642" s="4"/>
      <c r="FZ1642" s="4"/>
      <c r="GB1642" s="4"/>
      <c r="GC1642" s="4"/>
      <c r="GD1642" s="4"/>
      <c r="GF1642" s="4"/>
      <c r="GH1642" s="4"/>
      <c r="GJ1642" s="4"/>
      <c r="GL1642" s="4"/>
      <c r="GN1642" s="4"/>
      <c r="GP1642" s="4"/>
      <c r="GR1642" s="4"/>
      <c r="GT1642" s="4"/>
      <c r="GV1642" s="4"/>
      <c r="GX1642" s="4"/>
      <c r="GZ1642" s="4"/>
      <c r="HB1642" s="4"/>
      <c r="HC1642" s="4"/>
      <c r="HE1642" s="4"/>
      <c r="HG1642" s="4"/>
      <c r="HI1642" s="4"/>
      <c r="HJ1642" s="4"/>
      <c r="HL1642" s="4"/>
      <c r="HN1642" s="4"/>
      <c r="HP1642" s="4"/>
      <c r="HQ1642" s="4"/>
      <c r="HS1642" s="4"/>
      <c r="HU1642" s="4"/>
      <c r="HW1642" s="4"/>
      <c r="HX1642" s="4"/>
      <c r="HZ1642" s="4"/>
      <c r="IB1642" s="4"/>
      <c r="ID1642" s="4"/>
      <c r="IE1642" s="4"/>
      <c r="IG1642" s="4"/>
      <c r="II1642" s="4"/>
      <c r="IK1642" s="4"/>
      <c r="IL1642" s="4"/>
      <c r="IN1642" s="4"/>
      <c r="IP1642" s="4"/>
      <c r="IR1642" s="4"/>
      <c r="IS1642" s="4"/>
      <c r="IU1642" s="4"/>
      <c r="IW1642" s="4"/>
      <c r="IY1642" s="4"/>
      <c r="IZ1642" s="4"/>
      <c r="JB1642" s="4"/>
      <c r="JD1642" s="4"/>
      <c r="JF1642" s="4"/>
      <c r="JG1642" s="4"/>
      <c r="JI1642" s="4"/>
      <c r="JK1642" s="4"/>
      <c r="JM1642" s="4"/>
      <c r="JN1642" s="4"/>
      <c r="JP1642" s="4"/>
      <c r="JR1642" s="4"/>
      <c r="JT1642" s="4"/>
      <c r="JU1642" s="4"/>
      <c r="JW1642" s="4"/>
      <c r="JY1642" s="4"/>
      <c r="KA1642" s="4"/>
      <c r="KB1642" s="4"/>
      <c r="KD1642" s="4"/>
      <c r="KF1642" s="4"/>
      <c r="KH1642" s="4"/>
      <c r="KI1642" s="4"/>
      <c r="KK1642" s="4"/>
      <c r="KM1642" s="4"/>
      <c r="KO1642" s="4"/>
      <c r="KP1642" s="4"/>
      <c r="KR1642" s="4"/>
      <c r="KT1642" s="4"/>
      <c r="KV1642" s="4"/>
      <c r="KW1642" s="4"/>
      <c r="KY1642" s="4"/>
      <c r="LA1642" s="4"/>
      <c r="LC1642" s="4"/>
      <c r="LD1642" s="4"/>
      <c r="LF1642" s="4"/>
      <c r="LH1642" s="4"/>
      <c r="LJ1642" s="4"/>
      <c r="LK1642" s="4"/>
      <c r="LM1642" s="4"/>
      <c r="LO1642" s="4"/>
      <c r="LQ1642" s="4"/>
      <c r="LR1642" s="4"/>
      <c r="LT1642" s="4"/>
      <c r="LV1642" s="4"/>
      <c r="LX1642" s="4"/>
      <c r="LY1642" s="4"/>
      <c r="MA1642" s="4"/>
      <c r="MC1642" s="4"/>
      <c r="ME1642" s="4"/>
      <c r="MF1642" s="4"/>
      <c r="MH1642" s="4"/>
      <c r="MJ1642" s="4"/>
      <c r="ML1642" s="4"/>
    </row>
    <row r="1643" spans="3:350" x14ac:dyDescent="0.15">
      <c r="C1643" s="56"/>
      <c r="G1643" s="59"/>
      <c r="I1643" s="60"/>
      <c r="J1643" s="4"/>
      <c r="L1643" s="59"/>
      <c r="M1643" s="61"/>
      <c r="N1643" s="62"/>
      <c r="O1643" s="4"/>
      <c r="Q1643" s="4"/>
      <c r="R1643" s="4"/>
      <c r="T1643" s="4"/>
      <c r="U1643" s="4"/>
      <c r="W1643" s="4"/>
      <c r="Y1643" s="4"/>
      <c r="Z1643" s="4"/>
      <c r="AA1643" s="4"/>
      <c r="AC1643" s="4"/>
      <c r="AE1643" s="4"/>
      <c r="AG1643" s="4"/>
      <c r="AI1643" s="4"/>
      <c r="AK1643" s="4"/>
      <c r="AM1643" s="4"/>
      <c r="AO1643" s="4"/>
      <c r="AQ1643" s="4"/>
      <c r="AS1643" s="4"/>
      <c r="AT1643" s="4"/>
      <c r="AV1643" s="4"/>
      <c r="AX1643" s="4"/>
      <c r="AZ1643" s="4"/>
      <c r="BB1643" s="4"/>
      <c r="BD1643" s="4"/>
      <c r="BF1643" s="4"/>
      <c r="BH1643" s="4"/>
      <c r="BK1643" s="4"/>
      <c r="BM1643" s="4"/>
      <c r="BO1643" s="4"/>
      <c r="BQ1643" s="4"/>
      <c r="BS1643" s="4"/>
      <c r="BU1643" s="4"/>
      <c r="BW1643" s="4"/>
      <c r="BX1643" s="4"/>
      <c r="BZ1643" s="4"/>
      <c r="CA1643" s="4"/>
      <c r="CC1643" s="4"/>
      <c r="CD1643" s="4"/>
      <c r="CF1643" s="4"/>
      <c r="CH1643" s="4"/>
      <c r="CI1643" s="4"/>
      <c r="CJ1643" s="4"/>
      <c r="CL1643" s="4"/>
      <c r="CN1643" s="4"/>
      <c r="CP1643" s="4"/>
      <c r="CR1643" s="4"/>
      <c r="CT1643" s="4"/>
      <c r="CV1643" s="4"/>
      <c r="CX1643" s="4"/>
      <c r="CZ1643" s="4"/>
      <c r="DB1643" s="4"/>
      <c r="DD1643" s="4"/>
      <c r="DF1643" s="4"/>
      <c r="DH1643" s="4"/>
      <c r="DJ1643" s="4"/>
      <c r="DL1643" s="4"/>
      <c r="DM1643" s="4"/>
      <c r="DN1643" s="4"/>
      <c r="DP1643" s="4"/>
      <c r="DR1643" s="4"/>
      <c r="DT1643" s="4"/>
      <c r="DV1643" s="4"/>
      <c r="DX1643" s="4"/>
      <c r="DZ1643" s="4"/>
      <c r="EB1643" s="4"/>
      <c r="ED1643" s="4"/>
      <c r="EF1643" s="4"/>
      <c r="EH1643" s="4"/>
      <c r="EJ1643" s="4"/>
      <c r="EL1643" s="4"/>
      <c r="EN1643" s="4"/>
      <c r="EP1643" s="4"/>
      <c r="ER1643" s="4"/>
      <c r="ET1643" s="4"/>
      <c r="EV1643" s="4"/>
      <c r="EX1643" s="4"/>
      <c r="EZ1643" s="4"/>
      <c r="FB1643" s="4"/>
      <c r="FD1643" s="4"/>
      <c r="FF1643" s="4"/>
      <c r="FH1643" s="4"/>
      <c r="FJ1643" s="4"/>
      <c r="FL1643" s="4"/>
      <c r="FN1643" s="4"/>
      <c r="FP1643" s="4"/>
      <c r="FR1643" s="4"/>
      <c r="FT1643" s="4"/>
      <c r="FV1643" s="4"/>
      <c r="FX1643" s="4"/>
      <c r="FZ1643" s="4"/>
      <c r="GB1643" s="4"/>
      <c r="GC1643" s="4"/>
      <c r="GD1643" s="4"/>
      <c r="GF1643" s="4"/>
      <c r="GH1643" s="4"/>
      <c r="GJ1643" s="4"/>
      <c r="GL1643" s="4"/>
      <c r="GN1643" s="4"/>
      <c r="GP1643" s="4"/>
      <c r="GR1643" s="4"/>
      <c r="GT1643" s="4"/>
      <c r="GV1643" s="4"/>
      <c r="GX1643" s="4"/>
      <c r="GZ1643" s="4"/>
      <c r="HB1643" s="4"/>
      <c r="HC1643" s="4"/>
      <c r="HE1643" s="4"/>
      <c r="HG1643" s="4"/>
      <c r="HI1643" s="4"/>
      <c r="HJ1643" s="4"/>
      <c r="HL1643" s="4"/>
      <c r="HN1643" s="4"/>
      <c r="HP1643" s="4"/>
      <c r="HQ1643" s="4"/>
      <c r="HS1643" s="4"/>
      <c r="HU1643" s="4"/>
      <c r="HW1643" s="4"/>
      <c r="HX1643" s="4"/>
      <c r="HZ1643" s="4"/>
      <c r="IB1643" s="4"/>
      <c r="ID1643" s="4"/>
      <c r="IE1643" s="4"/>
      <c r="IG1643" s="4"/>
      <c r="II1643" s="4"/>
      <c r="IK1643" s="4"/>
      <c r="IL1643" s="4"/>
      <c r="IN1643" s="4"/>
      <c r="IP1643" s="4"/>
      <c r="IR1643" s="4"/>
      <c r="IS1643" s="4"/>
      <c r="IU1643" s="4"/>
      <c r="IW1643" s="4"/>
      <c r="IY1643" s="4"/>
      <c r="IZ1643" s="4"/>
      <c r="JB1643" s="4"/>
      <c r="JD1643" s="4"/>
      <c r="JF1643" s="4"/>
      <c r="JG1643" s="4"/>
      <c r="JI1643" s="4"/>
      <c r="JK1643" s="4"/>
      <c r="JM1643" s="4"/>
      <c r="JN1643" s="4"/>
      <c r="JP1643" s="4"/>
      <c r="JR1643" s="4"/>
      <c r="JT1643" s="4"/>
      <c r="JU1643" s="4"/>
      <c r="JW1643" s="4"/>
      <c r="JY1643" s="4"/>
      <c r="KA1643" s="4"/>
      <c r="KB1643" s="4"/>
      <c r="KD1643" s="4"/>
      <c r="KF1643" s="4"/>
      <c r="KH1643" s="4"/>
      <c r="KI1643" s="4"/>
      <c r="KK1643" s="4"/>
      <c r="KM1643" s="4"/>
      <c r="KO1643" s="4"/>
      <c r="KP1643" s="4"/>
      <c r="KR1643" s="4"/>
      <c r="KT1643" s="4"/>
      <c r="KV1643" s="4"/>
      <c r="KW1643" s="4"/>
      <c r="KY1643" s="4"/>
      <c r="LA1643" s="4"/>
      <c r="LC1643" s="4"/>
      <c r="LD1643" s="4"/>
      <c r="LF1643" s="4"/>
      <c r="LH1643" s="4"/>
      <c r="LJ1643" s="4"/>
      <c r="LK1643" s="4"/>
      <c r="LM1643" s="4"/>
      <c r="LO1643" s="4"/>
      <c r="LQ1643" s="4"/>
      <c r="LR1643" s="4"/>
      <c r="LT1643" s="4"/>
      <c r="LV1643" s="4"/>
      <c r="LX1643" s="4"/>
      <c r="LY1643" s="4"/>
      <c r="MA1643" s="4"/>
      <c r="MC1643" s="4"/>
      <c r="ME1643" s="4"/>
      <c r="MF1643" s="4"/>
      <c r="MH1643" s="4"/>
      <c r="MJ1643" s="4"/>
      <c r="ML1643" s="4"/>
    </row>
    <row r="1644" spans="3:350" x14ac:dyDescent="0.15">
      <c r="C1644" s="56"/>
      <c r="G1644" s="59"/>
      <c r="I1644" s="60"/>
      <c r="J1644" s="4"/>
      <c r="L1644" s="59"/>
      <c r="M1644" s="61"/>
      <c r="N1644" s="62"/>
      <c r="O1644" s="4"/>
      <c r="Q1644" s="4"/>
      <c r="R1644" s="4"/>
      <c r="T1644" s="4"/>
      <c r="U1644" s="4"/>
      <c r="W1644" s="4"/>
      <c r="Y1644" s="4"/>
      <c r="Z1644" s="4"/>
      <c r="AA1644" s="4"/>
      <c r="AC1644" s="4"/>
      <c r="AE1644" s="4"/>
      <c r="AG1644" s="4"/>
      <c r="AI1644" s="4"/>
      <c r="AK1644" s="4"/>
      <c r="AM1644" s="4"/>
      <c r="AO1644" s="4"/>
      <c r="AQ1644" s="4"/>
      <c r="AS1644" s="4"/>
      <c r="AT1644" s="4"/>
      <c r="AV1644" s="4"/>
      <c r="AX1644" s="4"/>
      <c r="AZ1644" s="4"/>
      <c r="BB1644" s="4"/>
      <c r="BD1644" s="4"/>
      <c r="BF1644" s="4"/>
      <c r="BH1644" s="4"/>
      <c r="BK1644" s="4"/>
      <c r="BM1644" s="4"/>
      <c r="BO1644" s="4"/>
      <c r="BQ1644" s="4"/>
      <c r="BS1644" s="4"/>
      <c r="BU1644" s="4"/>
      <c r="BW1644" s="4"/>
      <c r="BX1644" s="4"/>
      <c r="BZ1644" s="4"/>
      <c r="CA1644" s="4"/>
      <c r="CC1644" s="4"/>
      <c r="CD1644" s="4"/>
      <c r="CF1644" s="4"/>
      <c r="CH1644" s="4"/>
      <c r="CI1644" s="4"/>
      <c r="CJ1644" s="4"/>
      <c r="CL1644" s="4"/>
      <c r="CN1644" s="4"/>
      <c r="CP1644" s="4"/>
      <c r="CR1644" s="4"/>
      <c r="CT1644" s="4"/>
      <c r="CV1644" s="4"/>
      <c r="CX1644" s="4"/>
      <c r="CZ1644" s="4"/>
      <c r="DB1644" s="4"/>
      <c r="DD1644" s="4"/>
      <c r="DF1644" s="4"/>
      <c r="DH1644" s="4"/>
      <c r="DJ1644" s="4"/>
      <c r="DL1644" s="4"/>
      <c r="DM1644" s="4"/>
      <c r="DN1644" s="4"/>
      <c r="DP1644" s="4"/>
      <c r="DR1644" s="4"/>
      <c r="DT1644" s="4"/>
      <c r="DV1644" s="4"/>
      <c r="DX1644" s="4"/>
      <c r="DZ1644" s="4"/>
      <c r="EB1644" s="4"/>
      <c r="ED1644" s="4"/>
      <c r="EF1644" s="4"/>
      <c r="EH1644" s="4"/>
      <c r="EJ1644" s="4"/>
      <c r="EL1644" s="4"/>
      <c r="EN1644" s="4"/>
      <c r="EP1644" s="4"/>
      <c r="ER1644" s="4"/>
      <c r="ET1644" s="4"/>
      <c r="EV1644" s="4"/>
      <c r="EX1644" s="4"/>
      <c r="EZ1644" s="4"/>
      <c r="FB1644" s="4"/>
      <c r="FD1644" s="4"/>
      <c r="FF1644" s="4"/>
      <c r="FH1644" s="4"/>
      <c r="FJ1644" s="4"/>
      <c r="FL1644" s="4"/>
      <c r="FN1644" s="4"/>
      <c r="FP1644" s="4"/>
      <c r="FR1644" s="4"/>
      <c r="FT1644" s="4"/>
      <c r="FV1644" s="4"/>
      <c r="FX1644" s="4"/>
      <c r="FZ1644" s="4"/>
      <c r="GB1644" s="4"/>
      <c r="GC1644" s="4"/>
      <c r="GD1644" s="4"/>
      <c r="GF1644" s="4"/>
      <c r="GH1644" s="4"/>
      <c r="GJ1644" s="4"/>
      <c r="GL1644" s="4"/>
      <c r="GN1644" s="4"/>
      <c r="GP1644" s="4"/>
      <c r="GR1644" s="4"/>
      <c r="GT1644" s="4"/>
      <c r="GV1644" s="4"/>
      <c r="GX1644" s="4"/>
      <c r="GZ1644" s="4"/>
      <c r="HB1644" s="4"/>
      <c r="HC1644" s="4"/>
      <c r="HE1644" s="4"/>
      <c r="HG1644" s="4"/>
      <c r="HI1644" s="4"/>
      <c r="HJ1644" s="4"/>
      <c r="HL1644" s="4"/>
      <c r="HN1644" s="4"/>
      <c r="HP1644" s="4"/>
      <c r="HQ1644" s="4"/>
      <c r="HS1644" s="4"/>
      <c r="HU1644" s="4"/>
      <c r="HW1644" s="4"/>
      <c r="HX1644" s="4"/>
      <c r="HZ1644" s="4"/>
      <c r="IB1644" s="4"/>
      <c r="ID1644" s="4"/>
      <c r="IE1644" s="4"/>
      <c r="IG1644" s="4"/>
      <c r="II1644" s="4"/>
      <c r="IK1644" s="4"/>
      <c r="IL1644" s="4"/>
      <c r="IN1644" s="4"/>
      <c r="IP1644" s="4"/>
      <c r="IR1644" s="4"/>
      <c r="IS1644" s="4"/>
      <c r="IU1644" s="4"/>
      <c r="IW1644" s="4"/>
      <c r="IY1644" s="4"/>
      <c r="IZ1644" s="4"/>
      <c r="JB1644" s="4"/>
      <c r="JD1644" s="4"/>
      <c r="JF1644" s="4"/>
      <c r="JG1644" s="4"/>
      <c r="JI1644" s="4"/>
      <c r="JK1644" s="4"/>
      <c r="JM1644" s="4"/>
      <c r="JN1644" s="4"/>
      <c r="JP1644" s="4"/>
      <c r="JR1644" s="4"/>
      <c r="JT1644" s="4"/>
      <c r="JU1644" s="4"/>
      <c r="JW1644" s="4"/>
      <c r="JY1644" s="4"/>
      <c r="KA1644" s="4"/>
      <c r="KB1644" s="4"/>
      <c r="KD1644" s="4"/>
      <c r="KF1644" s="4"/>
      <c r="KH1644" s="4"/>
      <c r="KI1644" s="4"/>
      <c r="KK1644" s="4"/>
      <c r="KM1644" s="4"/>
      <c r="KO1644" s="4"/>
      <c r="KP1644" s="4"/>
      <c r="KR1644" s="4"/>
      <c r="KT1644" s="4"/>
      <c r="KV1644" s="4"/>
      <c r="KW1644" s="4"/>
      <c r="KY1644" s="4"/>
      <c r="LA1644" s="4"/>
      <c r="LC1644" s="4"/>
      <c r="LD1644" s="4"/>
      <c r="LF1644" s="4"/>
      <c r="LH1644" s="4"/>
      <c r="LJ1644" s="4"/>
      <c r="LK1644" s="4"/>
      <c r="LM1644" s="4"/>
      <c r="LO1644" s="4"/>
      <c r="LQ1644" s="4"/>
      <c r="LR1644" s="4"/>
      <c r="LT1644" s="4"/>
      <c r="LV1644" s="4"/>
      <c r="LX1644" s="4"/>
      <c r="LY1644" s="4"/>
      <c r="MA1644" s="4"/>
      <c r="MC1644" s="4"/>
      <c r="ME1644" s="4"/>
      <c r="MF1644" s="4"/>
      <c r="MH1644" s="4"/>
      <c r="MJ1644" s="4"/>
      <c r="ML1644" s="4"/>
    </row>
    <row r="1645" spans="3:350" x14ac:dyDescent="0.15">
      <c r="C1645" s="56"/>
      <c r="G1645" s="59"/>
      <c r="I1645" s="60"/>
      <c r="J1645" s="4"/>
      <c r="L1645" s="59"/>
      <c r="M1645" s="61"/>
      <c r="N1645" s="62"/>
      <c r="O1645" s="4"/>
      <c r="Q1645" s="4"/>
      <c r="R1645" s="4"/>
      <c r="T1645" s="4"/>
      <c r="U1645" s="4"/>
      <c r="W1645" s="4"/>
      <c r="Y1645" s="4"/>
      <c r="Z1645" s="4"/>
      <c r="AA1645" s="4"/>
      <c r="AC1645" s="4"/>
      <c r="AE1645" s="4"/>
      <c r="AG1645" s="4"/>
      <c r="AI1645" s="4"/>
      <c r="AK1645" s="4"/>
      <c r="AM1645" s="4"/>
      <c r="AO1645" s="4"/>
      <c r="AQ1645" s="4"/>
      <c r="AS1645" s="4"/>
      <c r="AT1645" s="4"/>
      <c r="AV1645" s="4"/>
      <c r="AX1645" s="4"/>
      <c r="AZ1645" s="4"/>
      <c r="BB1645" s="4"/>
      <c r="BD1645" s="4"/>
      <c r="BF1645" s="4"/>
      <c r="BH1645" s="4"/>
      <c r="BK1645" s="4"/>
      <c r="BM1645" s="4"/>
      <c r="BO1645" s="4"/>
      <c r="BQ1645" s="4"/>
      <c r="BS1645" s="4"/>
      <c r="BU1645" s="4"/>
      <c r="BW1645" s="4"/>
      <c r="BX1645" s="4"/>
      <c r="BZ1645" s="4"/>
      <c r="CA1645" s="4"/>
      <c r="CC1645" s="4"/>
      <c r="CD1645" s="4"/>
      <c r="CF1645" s="4"/>
      <c r="CH1645" s="4"/>
      <c r="CI1645" s="4"/>
      <c r="CJ1645" s="4"/>
      <c r="CL1645" s="4"/>
      <c r="CN1645" s="4"/>
      <c r="CP1645" s="4"/>
      <c r="CR1645" s="4"/>
      <c r="CT1645" s="4"/>
      <c r="CV1645" s="4"/>
      <c r="CX1645" s="4"/>
      <c r="CZ1645" s="4"/>
      <c r="DB1645" s="4"/>
      <c r="DD1645" s="4"/>
      <c r="DF1645" s="4"/>
      <c r="DH1645" s="4"/>
      <c r="DJ1645" s="4"/>
      <c r="DL1645" s="4"/>
      <c r="DM1645" s="4"/>
      <c r="DN1645" s="4"/>
      <c r="DP1645" s="4"/>
      <c r="DR1645" s="4"/>
      <c r="DT1645" s="4"/>
      <c r="DV1645" s="4"/>
      <c r="DX1645" s="4"/>
      <c r="DZ1645" s="4"/>
      <c r="EB1645" s="4"/>
      <c r="ED1645" s="4"/>
      <c r="EF1645" s="4"/>
      <c r="EH1645" s="4"/>
      <c r="EJ1645" s="4"/>
      <c r="EL1645" s="4"/>
      <c r="EN1645" s="4"/>
      <c r="EP1645" s="4"/>
      <c r="ER1645" s="4"/>
      <c r="ET1645" s="4"/>
      <c r="EV1645" s="4"/>
      <c r="EX1645" s="4"/>
      <c r="EZ1645" s="4"/>
      <c r="FB1645" s="4"/>
      <c r="FD1645" s="4"/>
      <c r="FF1645" s="4"/>
      <c r="FH1645" s="4"/>
      <c r="FJ1645" s="4"/>
      <c r="FL1645" s="4"/>
      <c r="FN1645" s="4"/>
      <c r="FP1645" s="4"/>
      <c r="FR1645" s="4"/>
      <c r="FT1645" s="4"/>
      <c r="FV1645" s="4"/>
      <c r="FX1645" s="4"/>
      <c r="FZ1645" s="4"/>
      <c r="GB1645" s="4"/>
      <c r="GC1645" s="4"/>
      <c r="GD1645" s="4"/>
      <c r="GF1645" s="4"/>
      <c r="GH1645" s="4"/>
      <c r="GJ1645" s="4"/>
      <c r="GL1645" s="4"/>
      <c r="GN1645" s="4"/>
      <c r="GP1645" s="4"/>
      <c r="GR1645" s="4"/>
      <c r="GT1645" s="4"/>
      <c r="GV1645" s="4"/>
      <c r="GX1645" s="4"/>
      <c r="GZ1645" s="4"/>
      <c r="HB1645" s="4"/>
      <c r="HC1645" s="4"/>
      <c r="HE1645" s="4"/>
      <c r="HG1645" s="4"/>
      <c r="HI1645" s="4"/>
      <c r="HJ1645" s="4"/>
      <c r="HL1645" s="4"/>
      <c r="HN1645" s="4"/>
      <c r="HP1645" s="4"/>
      <c r="HQ1645" s="4"/>
      <c r="HS1645" s="4"/>
      <c r="HU1645" s="4"/>
      <c r="HW1645" s="4"/>
      <c r="HX1645" s="4"/>
      <c r="HZ1645" s="4"/>
      <c r="IB1645" s="4"/>
      <c r="ID1645" s="4"/>
      <c r="IE1645" s="4"/>
      <c r="IG1645" s="4"/>
      <c r="II1645" s="4"/>
      <c r="IK1645" s="4"/>
      <c r="IL1645" s="4"/>
      <c r="IN1645" s="4"/>
      <c r="IP1645" s="4"/>
      <c r="IR1645" s="4"/>
      <c r="IS1645" s="4"/>
      <c r="IU1645" s="4"/>
      <c r="IW1645" s="4"/>
      <c r="IY1645" s="4"/>
      <c r="IZ1645" s="4"/>
      <c r="JB1645" s="4"/>
      <c r="JD1645" s="4"/>
      <c r="JF1645" s="4"/>
      <c r="JG1645" s="4"/>
      <c r="JI1645" s="4"/>
      <c r="JK1645" s="4"/>
      <c r="JM1645" s="4"/>
      <c r="JN1645" s="4"/>
      <c r="JP1645" s="4"/>
      <c r="JR1645" s="4"/>
      <c r="JT1645" s="4"/>
      <c r="JU1645" s="4"/>
      <c r="JW1645" s="4"/>
      <c r="JY1645" s="4"/>
      <c r="KA1645" s="4"/>
      <c r="KB1645" s="4"/>
      <c r="KD1645" s="4"/>
      <c r="KF1645" s="4"/>
      <c r="KH1645" s="4"/>
      <c r="KI1645" s="4"/>
      <c r="KK1645" s="4"/>
      <c r="KM1645" s="4"/>
      <c r="KO1645" s="4"/>
      <c r="KP1645" s="4"/>
      <c r="KR1645" s="4"/>
      <c r="KT1645" s="4"/>
      <c r="KV1645" s="4"/>
      <c r="KW1645" s="4"/>
      <c r="KY1645" s="4"/>
      <c r="LA1645" s="4"/>
      <c r="LC1645" s="4"/>
      <c r="LD1645" s="4"/>
      <c r="LF1645" s="4"/>
      <c r="LH1645" s="4"/>
      <c r="LJ1645" s="4"/>
      <c r="LK1645" s="4"/>
      <c r="LM1645" s="4"/>
      <c r="LO1645" s="4"/>
      <c r="LQ1645" s="4"/>
      <c r="LR1645" s="4"/>
      <c r="LT1645" s="4"/>
      <c r="LV1645" s="4"/>
      <c r="LX1645" s="4"/>
      <c r="LY1645" s="4"/>
      <c r="MA1645" s="4"/>
      <c r="MC1645" s="4"/>
      <c r="ME1645" s="4"/>
      <c r="MF1645" s="4"/>
      <c r="MH1645" s="4"/>
      <c r="MJ1645" s="4"/>
      <c r="ML1645" s="4"/>
    </row>
    <row r="1646" spans="3:350" x14ac:dyDescent="0.15">
      <c r="C1646" s="56"/>
      <c r="G1646" s="59"/>
      <c r="I1646" s="60"/>
      <c r="J1646" s="4"/>
      <c r="L1646" s="59"/>
      <c r="M1646" s="61"/>
      <c r="N1646" s="62"/>
      <c r="O1646" s="4"/>
      <c r="Q1646" s="4"/>
      <c r="R1646" s="4"/>
      <c r="T1646" s="4"/>
      <c r="U1646" s="4"/>
      <c r="W1646" s="4"/>
      <c r="Y1646" s="4"/>
      <c r="Z1646" s="4"/>
      <c r="AA1646" s="4"/>
      <c r="AC1646" s="4"/>
      <c r="AE1646" s="4"/>
      <c r="AG1646" s="4"/>
      <c r="AI1646" s="4"/>
      <c r="AK1646" s="4"/>
      <c r="AM1646" s="4"/>
      <c r="AO1646" s="4"/>
      <c r="AQ1646" s="4"/>
      <c r="AS1646" s="4"/>
      <c r="AT1646" s="4"/>
      <c r="AV1646" s="4"/>
      <c r="AX1646" s="4"/>
      <c r="AZ1646" s="4"/>
      <c r="BB1646" s="4"/>
      <c r="BD1646" s="4"/>
      <c r="BF1646" s="4"/>
      <c r="BH1646" s="4"/>
      <c r="BK1646" s="4"/>
      <c r="BM1646" s="4"/>
      <c r="BO1646" s="4"/>
      <c r="BQ1646" s="4"/>
      <c r="BS1646" s="4"/>
      <c r="BU1646" s="4"/>
      <c r="BW1646" s="4"/>
      <c r="BX1646" s="4"/>
      <c r="BZ1646" s="4"/>
      <c r="CA1646" s="4"/>
      <c r="CC1646" s="4"/>
      <c r="CD1646" s="4"/>
      <c r="CF1646" s="4"/>
      <c r="CH1646" s="4"/>
      <c r="CI1646" s="4"/>
      <c r="CJ1646" s="4"/>
      <c r="CL1646" s="4"/>
      <c r="CN1646" s="4"/>
      <c r="CP1646" s="4"/>
      <c r="CR1646" s="4"/>
      <c r="CT1646" s="4"/>
      <c r="CV1646" s="4"/>
      <c r="CX1646" s="4"/>
      <c r="CZ1646" s="4"/>
      <c r="DB1646" s="4"/>
      <c r="DD1646" s="4"/>
      <c r="DF1646" s="4"/>
      <c r="DH1646" s="4"/>
      <c r="DJ1646" s="4"/>
      <c r="DL1646" s="4"/>
      <c r="DM1646" s="4"/>
      <c r="DN1646" s="4"/>
      <c r="DP1646" s="4"/>
      <c r="DR1646" s="4"/>
      <c r="DT1646" s="4"/>
      <c r="DV1646" s="4"/>
      <c r="DX1646" s="4"/>
      <c r="DZ1646" s="4"/>
      <c r="EB1646" s="4"/>
      <c r="ED1646" s="4"/>
      <c r="EF1646" s="4"/>
      <c r="EH1646" s="4"/>
      <c r="EJ1646" s="4"/>
      <c r="EL1646" s="4"/>
      <c r="EN1646" s="4"/>
      <c r="EP1646" s="4"/>
      <c r="ER1646" s="4"/>
      <c r="ET1646" s="4"/>
      <c r="EV1646" s="4"/>
      <c r="EX1646" s="4"/>
      <c r="EZ1646" s="4"/>
      <c r="FB1646" s="4"/>
      <c r="FD1646" s="4"/>
      <c r="FF1646" s="4"/>
      <c r="FH1646" s="4"/>
      <c r="FJ1646" s="4"/>
      <c r="FL1646" s="4"/>
      <c r="FN1646" s="4"/>
      <c r="FP1646" s="4"/>
      <c r="FR1646" s="4"/>
      <c r="FT1646" s="4"/>
      <c r="FV1646" s="4"/>
      <c r="FX1646" s="4"/>
      <c r="FZ1646" s="4"/>
      <c r="GB1646" s="4"/>
      <c r="GC1646" s="4"/>
      <c r="GD1646" s="4"/>
      <c r="GF1646" s="4"/>
      <c r="GH1646" s="4"/>
      <c r="GJ1646" s="4"/>
      <c r="GL1646" s="4"/>
      <c r="GN1646" s="4"/>
      <c r="GP1646" s="4"/>
      <c r="GR1646" s="4"/>
      <c r="GT1646" s="4"/>
      <c r="GV1646" s="4"/>
      <c r="GX1646" s="4"/>
      <c r="GZ1646" s="4"/>
      <c r="HB1646" s="4"/>
      <c r="HC1646" s="4"/>
      <c r="HE1646" s="4"/>
      <c r="HG1646" s="4"/>
      <c r="HI1646" s="4"/>
      <c r="HJ1646" s="4"/>
      <c r="HL1646" s="4"/>
      <c r="HN1646" s="4"/>
      <c r="HP1646" s="4"/>
      <c r="HQ1646" s="4"/>
      <c r="HS1646" s="4"/>
      <c r="HU1646" s="4"/>
      <c r="HW1646" s="4"/>
      <c r="HX1646" s="4"/>
      <c r="HZ1646" s="4"/>
      <c r="IB1646" s="4"/>
      <c r="ID1646" s="4"/>
      <c r="IE1646" s="4"/>
      <c r="IG1646" s="4"/>
      <c r="II1646" s="4"/>
      <c r="IK1646" s="4"/>
      <c r="IL1646" s="4"/>
      <c r="IN1646" s="4"/>
      <c r="IP1646" s="4"/>
      <c r="IR1646" s="4"/>
      <c r="IS1646" s="4"/>
      <c r="IU1646" s="4"/>
      <c r="IW1646" s="4"/>
      <c r="IY1646" s="4"/>
      <c r="IZ1646" s="4"/>
      <c r="JB1646" s="4"/>
      <c r="JD1646" s="4"/>
      <c r="JF1646" s="4"/>
      <c r="JG1646" s="4"/>
      <c r="JI1646" s="4"/>
      <c r="JK1646" s="4"/>
      <c r="JM1646" s="4"/>
      <c r="JN1646" s="4"/>
      <c r="JP1646" s="4"/>
      <c r="JR1646" s="4"/>
      <c r="JT1646" s="4"/>
      <c r="JU1646" s="4"/>
      <c r="JW1646" s="4"/>
      <c r="JY1646" s="4"/>
      <c r="KA1646" s="4"/>
      <c r="KB1646" s="4"/>
      <c r="KD1646" s="4"/>
      <c r="KF1646" s="4"/>
      <c r="KH1646" s="4"/>
      <c r="KI1646" s="4"/>
      <c r="KK1646" s="4"/>
      <c r="KM1646" s="4"/>
      <c r="KO1646" s="4"/>
      <c r="KP1646" s="4"/>
      <c r="KR1646" s="4"/>
      <c r="KT1646" s="4"/>
      <c r="KV1646" s="4"/>
      <c r="KW1646" s="4"/>
      <c r="KY1646" s="4"/>
      <c r="LA1646" s="4"/>
      <c r="LC1646" s="4"/>
      <c r="LD1646" s="4"/>
      <c r="LF1646" s="4"/>
      <c r="LH1646" s="4"/>
      <c r="LJ1646" s="4"/>
      <c r="LK1646" s="4"/>
      <c r="LM1646" s="4"/>
      <c r="LO1646" s="4"/>
      <c r="LQ1646" s="4"/>
      <c r="LR1646" s="4"/>
      <c r="LT1646" s="4"/>
      <c r="LV1646" s="4"/>
      <c r="LX1646" s="4"/>
      <c r="LY1646" s="4"/>
      <c r="MA1646" s="4"/>
      <c r="MC1646" s="4"/>
      <c r="ME1646" s="4"/>
      <c r="MF1646" s="4"/>
      <c r="MH1646" s="4"/>
      <c r="MJ1646" s="4"/>
      <c r="ML1646" s="4"/>
    </row>
    <row r="1647" spans="3:350" x14ac:dyDescent="0.15">
      <c r="C1647" s="56"/>
      <c r="G1647" s="59"/>
      <c r="I1647" s="60"/>
      <c r="J1647" s="4"/>
      <c r="L1647" s="59"/>
      <c r="M1647" s="61"/>
      <c r="N1647" s="62"/>
      <c r="O1647" s="4"/>
      <c r="Q1647" s="4"/>
      <c r="R1647" s="4"/>
      <c r="T1647" s="4"/>
      <c r="U1647" s="4"/>
      <c r="W1647" s="4"/>
      <c r="Y1647" s="4"/>
      <c r="Z1647" s="4"/>
      <c r="AA1647" s="4"/>
      <c r="AC1647" s="4"/>
      <c r="AE1647" s="4"/>
      <c r="AG1647" s="4"/>
      <c r="AI1647" s="4"/>
      <c r="AK1647" s="4"/>
      <c r="AM1647" s="4"/>
      <c r="AO1647" s="4"/>
      <c r="AQ1647" s="4"/>
      <c r="AS1647" s="4"/>
      <c r="AT1647" s="4"/>
      <c r="AV1647" s="4"/>
      <c r="AX1647" s="4"/>
      <c r="AZ1647" s="4"/>
      <c r="BB1647" s="4"/>
      <c r="BD1647" s="4"/>
      <c r="BF1647" s="4"/>
      <c r="BH1647" s="4"/>
      <c r="BK1647" s="4"/>
      <c r="BM1647" s="4"/>
      <c r="BO1647" s="4"/>
      <c r="BQ1647" s="4"/>
      <c r="BS1647" s="4"/>
      <c r="BU1647" s="4"/>
      <c r="BW1647" s="4"/>
      <c r="BX1647" s="4"/>
      <c r="BZ1647" s="4"/>
      <c r="CA1647" s="4"/>
      <c r="CC1647" s="4"/>
      <c r="CD1647" s="4"/>
      <c r="CF1647" s="4"/>
      <c r="CH1647" s="4"/>
      <c r="CI1647" s="4"/>
      <c r="CJ1647" s="4"/>
      <c r="CL1647" s="4"/>
      <c r="CN1647" s="4"/>
      <c r="CP1647" s="4"/>
      <c r="CR1647" s="4"/>
      <c r="CT1647" s="4"/>
      <c r="CV1647" s="4"/>
      <c r="CX1647" s="4"/>
      <c r="CZ1647" s="4"/>
      <c r="DB1647" s="4"/>
      <c r="DD1647" s="4"/>
      <c r="DF1647" s="4"/>
      <c r="DH1647" s="4"/>
      <c r="DJ1647" s="4"/>
      <c r="DL1647" s="4"/>
      <c r="DM1647" s="4"/>
      <c r="DN1647" s="4"/>
      <c r="DP1647" s="4"/>
      <c r="DR1647" s="4"/>
      <c r="DT1647" s="4"/>
      <c r="DV1647" s="4"/>
      <c r="DX1647" s="4"/>
      <c r="DZ1647" s="4"/>
      <c r="EB1647" s="4"/>
      <c r="ED1647" s="4"/>
      <c r="EF1647" s="4"/>
      <c r="EH1647" s="4"/>
      <c r="EJ1647" s="4"/>
      <c r="EL1647" s="4"/>
      <c r="EN1647" s="4"/>
      <c r="EP1647" s="4"/>
      <c r="ER1647" s="4"/>
      <c r="ET1647" s="4"/>
      <c r="EV1647" s="4"/>
      <c r="EX1647" s="4"/>
      <c r="EZ1647" s="4"/>
      <c r="FB1647" s="4"/>
      <c r="FD1647" s="4"/>
      <c r="FF1647" s="4"/>
      <c r="FH1647" s="4"/>
      <c r="FJ1647" s="4"/>
      <c r="FL1647" s="4"/>
      <c r="FN1647" s="4"/>
      <c r="FP1647" s="4"/>
      <c r="FR1647" s="4"/>
      <c r="FT1647" s="4"/>
      <c r="FV1647" s="4"/>
      <c r="FX1647" s="4"/>
      <c r="FZ1647" s="4"/>
      <c r="GB1647" s="4"/>
      <c r="GC1647" s="4"/>
      <c r="GD1647" s="4"/>
      <c r="GF1647" s="4"/>
      <c r="GH1647" s="4"/>
      <c r="GJ1647" s="4"/>
      <c r="GL1647" s="4"/>
      <c r="GN1647" s="4"/>
      <c r="GP1647" s="4"/>
      <c r="GR1647" s="4"/>
      <c r="GT1647" s="4"/>
      <c r="GV1647" s="4"/>
      <c r="GX1647" s="4"/>
      <c r="GZ1647" s="4"/>
      <c r="HB1647" s="4"/>
      <c r="HC1647" s="4"/>
      <c r="HE1647" s="4"/>
      <c r="HG1647" s="4"/>
      <c r="HI1647" s="4"/>
      <c r="HJ1647" s="4"/>
      <c r="HL1647" s="4"/>
      <c r="HN1647" s="4"/>
      <c r="HP1647" s="4"/>
      <c r="HQ1647" s="4"/>
      <c r="HS1647" s="4"/>
      <c r="HU1647" s="4"/>
      <c r="HW1647" s="4"/>
      <c r="HX1647" s="4"/>
      <c r="HZ1647" s="4"/>
      <c r="IB1647" s="4"/>
      <c r="ID1647" s="4"/>
      <c r="IE1647" s="4"/>
      <c r="IG1647" s="4"/>
      <c r="II1647" s="4"/>
      <c r="IK1647" s="4"/>
      <c r="IL1647" s="4"/>
      <c r="IN1647" s="4"/>
      <c r="IP1647" s="4"/>
      <c r="IR1647" s="4"/>
      <c r="IS1647" s="4"/>
      <c r="IU1647" s="4"/>
      <c r="IW1647" s="4"/>
      <c r="IY1647" s="4"/>
      <c r="IZ1647" s="4"/>
      <c r="JB1647" s="4"/>
      <c r="JD1647" s="4"/>
      <c r="JF1647" s="4"/>
      <c r="JG1647" s="4"/>
      <c r="JI1647" s="4"/>
      <c r="JK1647" s="4"/>
      <c r="JM1647" s="4"/>
      <c r="JN1647" s="4"/>
      <c r="JP1647" s="4"/>
      <c r="JR1647" s="4"/>
      <c r="JT1647" s="4"/>
      <c r="JU1647" s="4"/>
      <c r="JW1647" s="4"/>
      <c r="JY1647" s="4"/>
      <c r="KA1647" s="4"/>
      <c r="KB1647" s="4"/>
      <c r="KD1647" s="4"/>
      <c r="KF1647" s="4"/>
      <c r="KH1647" s="4"/>
      <c r="KI1647" s="4"/>
      <c r="KK1647" s="4"/>
      <c r="KM1647" s="4"/>
      <c r="KO1647" s="4"/>
      <c r="KP1647" s="4"/>
      <c r="KR1647" s="4"/>
      <c r="KT1647" s="4"/>
      <c r="KV1647" s="4"/>
      <c r="KW1647" s="4"/>
      <c r="KY1647" s="4"/>
      <c r="LA1647" s="4"/>
      <c r="LC1647" s="4"/>
      <c r="LD1647" s="4"/>
      <c r="LF1647" s="4"/>
      <c r="LH1647" s="4"/>
      <c r="LJ1647" s="4"/>
      <c r="LK1647" s="4"/>
      <c r="LM1647" s="4"/>
      <c r="LO1647" s="4"/>
      <c r="LQ1647" s="4"/>
      <c r="LR1647" s="4"/>
      <c r="LT1647" s="4"/>
      <c r="LV1647" s="4"/>
      <c r="LX1647" s="4"/>
      <c r="LY1647" s="4"/>
      <c r="MA1647" s="4"/>
      <c r="MC1647" s="4"/>
      <c r="ME1647" s="4"/>
      <c r="MF1647" s="4"/>
      <c r="MH1647" s="4"/>
      <c r="MJ1647" s="4"/>
      <c r="ML1647" s="4"/>
    </row>
    <row r="1648" spans="3:350" x14ac:dyDescent="0.15">
      <c r="C1648" s="56"/>
      <c r="G1648" s="59"/>
      <c r="I1648" s="60"/>
      <c r="J1648" s="4"/>
      <c r="L1648" s="59"/>
      <c r="M1648" s="61"/>
      <c r="N1648" s="62"/>
      <c r="O1648" s="4"/>
      <c r="Q1648" s="4"/>
      <c r="R1648" s="4"/>
      <c r="T1648" s="4"/>
      <c r="U1648" s="4"/>
      <c r="W1648" s="4"/>
      <c r="Y1648" s="4"/>
      <c r="Z1648" s="4"/>
      <c r="AA1648" s="4"/>
      <c r="AC1648" s="4"/>
      <c r="AE1648" s="4"/>
      <c r="AG1648" s="4"/>
      <c r="AI1648" s="4"/>
      <c r="AK1648" s="4"/>
      <c r="AM1648" s="4"/>
      <c r="AO1648" s="4"/>
      <c r="AQ1648" s="4"/>
      <c r="AS1648" s="4"/>
      <c r="AT1648" s="4"/>
      <c r="AV1648" s="4"/>
      <c r="AX1648" s="4"/>
      <c r="AZ1648" s="4"/>
      <c r="BB1648" s="4"/>
      <c r="BD1648" s="4"/>
      <c r="BF1648" s="4"/>
      <c r="BH1648" s="4"/>
      <c r="BK1648" s="4"/>
      <c r="BM1648" s="4"/>
      <c r="BO1648" s="4"/>
      <c r="BQ1648" s="4"/>
      <c r="BS1648" s="4"/>
      <c r="BU1648" s="4"/>
      <c r="BW1648" s="4"/>
      <c r="BX1648" s="4"/>
      <c r="BZ1648" s="4"/>
      <c r="CA1648" s="4"/>
      <c r="CC1648" s="4"/>
      <c r="CD1648" s="4"/>
      <c r="CF1648" s="4"/>
      <c r="CH1648" s="4"/>
      <c r="CI1648" s="4"/>
      <c r="CJ1648" s="4"/>
      <c r="CL1648" s="4"/>
      <c r="CN1648" s="4"/>
      <c r="CP1648" s="4"/>
      <c r="CR1648" s="4"/>
      <c r="CT1648" s="4"/>
      <c r="CV1648" s="4"/>
      <c r="CX1648" s="4"/>
      <c r="CZ1648" s="4"/>
      <c r="DB1648" s="4"/>
      <c r="DD1648" s="4"/>
      <c r="DF1648" s="4"/>
      <c r="DH1648" s="4"/>
      <c r="DJ1648" s="4"/>
      <c r="DL1648" s="4"/>
      <c r="DM1648" s="4"/>
      <c r="DN1648" s="4"/>
      <c r="DP1648" s="4"/>
      <c r="DR1648" s="4"/>
      <c r="DT1648" s="4"/>
      <c r="DV1648" s="4"/>
      <c r="DX1648" s="4"/>
      <c r="DZ1648" s="4"/>
      <c r="EB1648" s="4"/>
      <c r="ED1648" s="4"/>
      <c r="EF1648" s="4"/>
      <c r="EH1648" s="4"/>
      <c r="EJ1648" s="4"/>
      <c r="EL1648" s="4"/>
      <c r="EN1648" s="4"/>
      <c r="EP1648" s="4"/>
      <c r="ER1648" s="4"/>
      <c r="ET1648" s="4"/>
      <c r="EV1648" s="4"/>
      <c r="EX1648" s="4"/>
      <c r="EZ1648" s="4"/>
      <c r="FB1648" s="4"/>
      <c r="FD1648" s="4"/>
      <c r="FF1648" s="4"/>
      <c r="FH1648" s="4"/>
      <c r="FJ1648" s="4"/>
      <c r="FL1648" s="4"/>
      <c r="FN1648" s="4"/>
      <c r="FP1648" s="4"/>
      <c r="FR1648" s="4"/>
      <c r="FT1648" s="4"/>
      <c r="FV1648" s="4"/>
      <c r="FX1648" s="4"/>
      <c r="FZ1648" s="4"/>
      <c r="GB1648" s="4"/>
      <c r="GC1648" s="4"/>
      <c r="GD1648" s="4"/>
      <c r="GF1648" s="4"/>
      <c r="GH1648" s="4"/>
      <c r="GJ1648" s="4"/>
      <c r="GL1648" s="4"/>
      <c r="GN1648" s="4"/>
      <c r="GP1648" s="4"/>
      <c r="GR1648" s="4"/>
      <c r="GT1648" s="4"/>
      <c r="GV1648" s="4"/>
      <c r="GX1648" s="4"/>
      <c r="GZ1648" s="4"/>
      <c r="HB1648" s="4"/>
      <c r="HC1648" s="4"/>
      <c r="HE1648" s="4"/>
      <c r="HG1648" s="4"/>
      <c r="HI1648" s="4"/>
      <c r="HJ1648" s="4"/>
      <c r="HL1648" s="4"/>
      <c r="HN1648" s="4"/>
      <c r="HP1648" s="4"/>
      <c r="HQ1648" s="4"/>
      <c r="HS1648" s="4"/>
      <c r="HU1648" s="4"/>
      <c r="HW1648" s="4"/>
      <c r="HX1648" s="4"/>
      <c r="HZ1648" s="4"/>
      <c r="IB1648" s="4"/>
      <c r="ID1648" s="4"/>
      <c r="IE1648" s="4"/>
      <c r="IG1648" s="4"/>
      <c r="II1648" s="4"/>
      <c r="IK1648" s="4"/>
      <c r="IL1648" s="4"/>
      <c r="IN1648" s="4"/>
      <c r="IP1648" s="4"/>
      <c r="IR1648" s="4"/>
      <c r="IS1648" s="4"/>
      <c r="IU1648" s="4"/>
      <c r="IW1648" s="4"/>
      <c r="IY1648" s="4"/>
      <c r="IZ1648" s="4"/>
      <c r="JB1648" s="4"/>
      <c r="JD1648" s="4"/>
      <c r="JF1648" s="4"/>
      <c r="JG1648" s="4"/>
      <c r="JI1648" s="4"/>
      <c r="JK1648" s="4"/>
      <c r="JM1648" s="4"/>
      <c r="JN1648" s="4"/>
      <c r="JP1648" s="4"/>
      <c r="JR1648" s="4"/>
      <c r="JT1648" s="4"/>
      <c r="JU1648" s="4"/>
      <c r="JW1648" s="4"/>
      <c r="JY1648" s="4"/>
      <c r="KA1648" s="4"/>
      <c r="KB1648" s="4"/>
      <c r="KD1648" s="4"/>
      <c r="KF1648" s="4"/>
      <c r="KH1648" s="4"/>
      <c r="KI1648" s="4"/>
      <c r="KK1648" s="4"/>
      <c r="KM1648" s="4"/>
      <c r="KO1648" s="4"/>
      <c r="KP1648" s="4"/>
      <c r="KR1648" s="4"/>
      <c r="KT1648" s="4"/>
      <c r="KV1648" s="4"/>
      <c r="KW1648" s="4"/>
      <c r="KY1648" s="4"/>
      <c r="LA1648" s="4"/>
      <c r="LC1648" s="4"/>
      <c r="LD1648" s="4"/>
      <c r="LF1648" s="4"/>
      <c r="LH1648" s="4"/>
      <c r="LJ1648" s="4"/>
      <c r="LK1648" s="4"/>
      <c r="LM1648" s="4"/>
      <c r="LO1648" s="4"/>
      <c r="LQ1648" s="4"/>
      <c r="LR1648" s="4"/>
      <c r="LT1648" s="4"/>
      <c r="LV1648" s="4"/>
      <c r="LX1648" s="4"/>
      <c r="LY1648" s="4"/>
      <c r="MA1648" s="4"/>
      <c r="MC1648" s="4"/>
      <c r="ME1648" s="4"/>
      <c r="MF1648" s="4"/>
      <c r="MH1648" s="4"/>
      <c r="MJ1648" s="4"/>
      <c r="ML1648" s="4"/>
    </row>
    <row r="1649" spans="3:350" x14ac:dyDescent="0.15">
      <c r="C1649" s="56"/>
      <c r="G1649" s="59"/>
      <c r="I1649" s="60"/>
      <c r="J1649" s="4"/>
      <c r="L1649" s="59"/>
      <c r="M1649" s="61"/>
      <c r="N1649" s="62"/>
      <c r="O1649" s="4"/>
      <c r="Q1649" s="4"/>
      <c r="R1649" s="4"/>
      <c r="T1649" s="4"/>
      <c r="U1649" s="4"/>
      <c r="W1649" s="4"/>
      <c r="Y1649" s="4"/>
      <c r="Z1649" s="4"/>
      <c r="AA1649" s="4"/>
      <c r="AC1649" s="4"/>
      <c r="AE1649" s="4"/>
      <c r="AG1649" s="4"/>
      <c r="AI1649" s="4"/>
      <c r="AK1649" s="4"/>
      <c r="AM1649" s="4"/>
      <c r="AO1649" s="4"/>
      <c r="AQ1649" s="4"/>
      <c r="AS1649" s="4"/>
      <c r="AT1649" s="4"/>
      <c r="AV1649" s="4"/>
      <c r="AX1649" s="4"/>
      <c r="AZ1649" s="4"/>
      <c r="BB1649" s="4"/>
      <c r="BD1649" s="4"/>
      <c r="BF1649" s="4"/>
      <c r="BH1649" s="4"/>
      <c r="BK1649" s="4"/>
      <c r="BM1649" s="4"/>
      <c r="BO1649" s="4"/>
      <c r="BQ1649" s="4"/>
      <c r="BS1649" s="4"/>
      <c r="BU1649" s="4"/>
      <c r="BW1649" s="4"/>
      <c r="BX1649" s="4"/>
      <c r="BZ1649" s="4"/>
      <c r="CA1649" s="4"/>
      <c r="CC1649" s="4"/>
      <c r="CD1649" s="4"/>
      <c r="CF1649" s="4"/>
      <c r="CH1649" s="4"/>
      <c r="CI1649" s="4"/>
      <c r="CJ1649" s="4"/>
      <c r="CL1649" s="4"/>
      <c r="CN1649" s="4"/>
      <c r="CP1649" s="4"/>
      <c r="CR1649" s="4"/>
      <c r="CT1649" s="4"/>
      <c r="CV1649" s="4"/>
      <c r="CX1649" s="4"/>
      <c r="CZ1649" s="4"/>
      <c r="DB1649" s="4"/>
      <c r="DD1649" s="4"/>
      <c r="DF1649" s="4"/>
      <c r="DH1649" s="4"/>
      <c r="DJ1649" s="4"/>
      <c r="DL1649" s="4"/>
      <c r="DM1649" s="4"/>
      <c r="DN1649" s="4"/>
      <c r="DP1649" s="4"/>
      <c r="DR1649" s="4"/>
      <c r="DT1649" s="4"/>
      <c r="DV1649" s="4"/>
      <c r="DX1649" s="4"/>
      <c r="DZ1649" s="4"/>
      <c r="EB1649" s="4"/>
      <c r="ED1649" s="4"/>
      <c r="EF1649" s="4"/>
      <c r="EH1649" s="4"/>
      <c r="EJ1649" s="4"/>
      <c r="EL1649" s="4"/>
      <c r="EN1649" s="4"/>
      <c r="EP1649" s="4"/>
      <c r="ER1649" s="4"/>
      <c r="ET1649" s="4"/>
      <c r="EV1649" s="4"/>
      <c r="EX1649" s="4"/>
      <c r="EZ1649" s="4"/>
      <c r="FB1649" s="4"/>
      <c r="FD1649" s="4"/>
      <c r="FF1649" s="4"/>
      <c r="FH1649" s="4"/>
      <c r="FJ1649" s="4"/>
      <c r="FL1649" s="4"/>
      <c r="FN1649" s="4"/>
      <c r="FP1649" s="4"/>
      <c r="FR1649" s="4"/>
      <c r="FT1649" s="4"/>
      <c r="FV1649" s="4"/>
      <c r="FX1649" s="4"/>
      <c r="FZ1649" s="4"/>
      <c r="GB1649" s="4"/>
      <c r="GC1649" s="4"/>
      <c r="GD1649" s="4"/>
      <c r="GF1649" s="4"/>
      <c r="GH1649" s="4"/>
      <c r="GJ1649" s="4"/>
      <c r="GL1649" s="4"/>
      <c r="GN1649" s="4"/>
      <c r="GP1649" s="4"/>
      <c r="GR1649" s="4"/>
      <c r="GT1649" s="4"/>
      <c r="GV1649" s="4"/>
      <c r="GX1649" s="4"/>
      <c r="GZ1649" s="4"/>
      <c r="HB1649" s="4"/>
      <c r="HC1649" s="4"/>
      <c r="HE1649" s="4"/>
      <c r="HG1649" s="4"/>
      <c r="HI1649" s="4"/>
      <c r="HJ1649" s="4"/>
      <c r="HL1649" s="4"/>
      <c r="HN1649" s="4"/>
      <c r="HP1649" s="4"/>
      <c r="HQ1649" s="4"/>
      <c r="HS1649" s="4"/>
      <c r="HU1649" s="4"/>
      <c r="HW1649" s="4"/>
      <c r="HX1649" s="4"/>
      <c r="HZ1649" s="4"/>
      <c r="IB1649" s="4"/>
      <c r="ID1649" s="4"/>
      <c r="IE1649" s="4"/>
      <c r="IG1649" s="4"/>
      <c r="II1649" s="4"/>
      <c r="IK1649" s="4"/>
      <c r="IL1649" s="4"/>
      <c r="IN1649" s="4"/>
      <c r="IP1649" s="4"/>
      <c r="IR1649" s="4"/>
      <c r="IS1649" s="4"/>
      <c r="IU1649" s="4"/>
      <c r="IW1649" s="4"/>
      <c r="IY1649" s="4"/>
      <c r="IZ1649" s="4"/>
      <c r="JB1649" s="4"/>
      <c r="JD1649" s="4"/>
      <c r="JF1649" s="4"/>
      <c r="JG1649" s="4"/>
      <c r="JI1649" s="4"/>
      <c r="JK1649" s="4"/>
      <c r="JM1649" s="4"/>
      <c r="JN1649" s="4"/>
      <c r="JP1649" s="4"/>
      <c r="JR1649" s="4"/>
      <c r="JT1649" s="4"/>
      <c r="JU1649" s="4"/>
      <c r="JW1649" s="4"/>
      <c r="JY1649" s="4"/>
      <c r="KA1649" s="4"/>
      <c r="KB1649" s="4"/>
      <c r="KD1649" s="4"/>
      <c r="KF1649" s="4"/>
      <c r="KH1649" s="4"/>
      <c r="KI1649" s="4"/>
      <c r="KK1649" s="4"/>
      <c r="KM1649" s="4"/>
      <c r="KO1649" s="4"/>
      <c r="KP1649" s="4"/>
      <c r="KR1649" s="4"/>
      <c r="KT1649" s="4"/>
      <c r="KV1649" s="4"/>
      <c r="KW1649" s="4"/>
      <c r="KY1649" s="4"/>
      <c r="LA1649" s="4"/>
      <c r="LC1649" s="4"/>
      <c r="LD1649" s="4"/>
      <c r="LF1649" s="4"/>
      <c r="LH1649" s="4"/>
      <c r="LJ1649" s="4"/>
      <c r="LK1649" s="4"/>
      <c r="LM1649" s="4"/>
      <c r="LO1649" s="4"/>
      <c r="LQ1649" s="4"/>
      <c r="LR1649" s="4"/>
      <c r="LT1649" s="4"/>
      <c r="LV1649" s="4"/>
      <c r="LX1649" s="4"/>
      <c r="LY1649" s="4"/>
      <c r="MA1649" s="4"/>
      <c r="MC1649" s="4"/>
      <c r="ME1649" s="4"/>
      <c r="MF1649" s="4"/>
      <c r="MH1649" s="4"/>
      <c r="MJ1649" s="4"/>
      <c r="ML1649" s="4"/>
    </row>
    <row r="1650" spans="3:350" x14ac:dyDescent="0.15">
      <c r="C1650" s="56"/>
      <c r="G1650" s="59"/>
      <c r="I1650" s="60"/>
      <c r="J1650" s="4"/>
      <c r="L1650" s="59"/>
      <c r="M1650" s="61"/>
      <c r="N1650" s="62"/>
      <c r="O1650" s="4"/>
      <c r="Q1650" s="4"/>
      <c r="R1650" s="4"/>
      <c r="T1650" s="4"/>
      <c r="U1650" s="4"/>
      <c r="W1650" s="4"/>
      <c r="Y1650" s="4"/>
      <c r="Z1650" s="4"/>
      <c r="AA1650" s="4"/>
      <c r="AC1650" s="4"/>
      <c r="AE1650" s="4"/>
      <c r="AG1650" s="4"/>
      <c r="AI1650" s="4"/>
      <c r="AK1650" s="4"/>
      <c r="AM1650" s="4"/>
      <c r="AO1650" s="4"/>
      <c r="AQ1650" s="4"/>
      <c r="AS1650" s="4"/>
      <c r="AT1650" s="4"/>
      <c r="AV1650" s="4"/>
      <c r="AX1650" s="4"/>
      <c r="AZ1650" s="4"/>
      <c r="BB1650" s="4"/>
      <c r="BD1650" s="4"/>
      <c r="BF1650" s="4"/>
      <c r="BH1650" s="4"/>
      <c r="BK1650" s="4"/>
      <c r="BM1650" s="4"/>
      <c r="BO1650" s="4"/>
      <c r="BQ1650" s="4"/>
      <c r="BS1650" s="4"/>
      <c r="BU1650" s="4"/>
      <c r="BW1650" s="4"/>
      <c r="BX1650" s="4"/>
      <c r="BZ1650" s="4"/>
      <c r="CA1650" s="4"/>
      <c r="CC1650" s="4"/>
      <c r="CD1650" s="4"/>
      <c r="CF1650" s="4"/>
      <c r="CH1650" s="4"/>
      <c r="CI1650" s="4"/>
      <c r="CJ1650" s="4"/>
      <c r="CL1650" s="4"/>
      <c r="CN1650" s="4"/>
      <c r="CP1650" s="4"/>
      <c r="CR1650" s="4"/>
      <c r="CT1650" s="4"/>
      <c r="CV1650" s="4"/>
      <c r="CX1650" s="4"/>
      <c r="CZ1650" s="4"/>
      <c r="DB1650" s="4"/>
      <c r="DD1650" s="4"/>
      <c r="DF1650" s="4"/>
      <c r="DH1650" s="4"/>
      <c r="DJ1650" s="4"/>
      <c r="DL1650" s="4"/>
      <c r="DM1650" s="4"/>
      <c r="DN1650" s="4"/>
      <c r="DP1650" s="4"/>
      <c r="DR1650" s="4"/>
      <c r="DT1650" s="4"/>
      <c r="DV1650" s="4"/>
      <c r="DX1650" s="4"/>
      <c r="DZ1650" s="4"/>
      <c r="EB1650" s="4"/>
      <c r="ED1650" s="4"/>
      <c r="EF1650" s="4"/>
      <c r="EH1650" s="4"/>
      <c r="EJ1650" s="4"/>
      <c r="EL1650" s="4"/>
      <c r="EN1650" s="4"/>
      <c r="EP1650" s="4"/>
      <c r="ER1650" s="4"/>
      <c r="ET1650" s="4"/>
      <c r="EV1650" s="4"/>
      <c r="EX1650" s="4"/>
      <c r="EZ1650" s="4"/>
      <c r="FB1650" s="4"/>
      <c r="FD1650" s="4"/>
      <c r="FF1650" s="4"/>
      <c r="FH1650" s="4"/>
      <c r="FJ1650" s="4"/>
      <c r="FL1650" s="4"/>
      <c r="FN1650" s="4"/>
      <c r="FP1650" s="4"/>
      <c r="FR1650" s="4"/>
      <c r="FT1650" s="4"/>
      <c r="FV1650" s="4"/>
      <c r="FX1650" s="4"/>
      <c r="FZ1650" s="4"/>
      <c r="GB1650" s="4"/>
      <c r="GC1650" s="4"/>
      <c r="GD1650" s="4"/>
      <c r="GF1650" s="4"/>
      <c r="GH1650" s="4"/>
      <c r="GJ1650" s="4"/>
      <c r="GL1650" s="4"/>
      <c r="GN1650" s="4"/>
      <c r="GP1650" s="4"/>
      <c r="GR1650" s="4"/>
      <c r="GT1650" s="4"/>
      <c r="GV1650" s="4"/>
      <c r="GX1650" s="4"/>
      <c r="GZ1650" s="4"/>
      <c r="HB1650" s="4"/>
      <c r="HC1650" s="4"/>
      <c r="HE1650" s="4"/>
      <c r="HG1650" s="4"/>
      <c r="HI1650" s="4"/>
      <c r="HJ1650" s="4"/>
      <c r="HL1650" s="4"/>
      <c r="HN1650" s="4"/>
      <c r="HP1650" s="4"/>
      <c r="HQ1650" s="4"/>
      <c r="HS1650" s="4"/>
      <c r="HU1650" s="4"/>
      <c r="HW1650" s="4"/>
      <c r="HX1650" s="4"/>
      <c r="HZ1650" s="4"/>
      <c r="IB1650" s="4"/>
      <c r="ID1650" s="4"/>
      <c r="IE1650" s="4"/>
      <c r="IG1650" s="4"/>
      <c r="II1650" s="4"/>
      <c r="IK1650" s="4"/>
      <c r="IL1650" s="4"/>
      <c r="IN1650" s="4"/>
      <c r="IP1650" s="4"/>
      <c r="IR1650" s="4"/>
      <c r="IS1650" s="4"/>
      <c r="IU1650" s="4"/>
      <c r="IW1650" s="4"/>
      <c r="IY1650" s="4"/>
      <c r="IZ1650" s="4"/>
      <c r="JB1650" s="4"/>
      <c r="JD1650" s="4"/>
      <c r="JF1650" s="4"/>
      <c r="JG1650" s="4"/>
      <c r="JI1650" s="4"/>
      <c r="JK1650" s="4"/>
      <c r="JM1650" s="4"/>
      <c r="JN1650" s="4"/>
      <c r="JP1650" s="4"/>
      <c r="JR1650" s="4"/>
      <c r="JT1650" s="4"/>
      <c r="JU1650" s="4"/>
      <c r="JW1650" s="4"/>
      <c r="JY1650" s="4"/>
      <c r="KA1650" s="4"/>
      <c r="KB1650" s="4"/>
      <c r="KD1650" s="4"/>
      <c r="KF1650" s="4"/>
      <c r="KH1650" s="4"/>
      <c r="KI1650" s="4"/>
      <c r="KK1650" s="4"/>
      <c r="KM1650" s="4"/>
      <c r="KO1650" s="4"/>
      <c r="KP1650" s="4"/>
      <c r="KR1650" s="4"/>
      <c r="KT1650" s="4"/>
      <c r="KV1650" s="4"/>
      <c r="KW1650" s="4"/>
      <c r="KY1650" s="4"/>
      <c r="LA1650" s="4"/>
      <c r="LC1650" s="4"/>
      <c r="LD1650" s="4"/>
      <c r="LF1650" s="4"/>
      <c r="LH1650" s="4"/>
      <c r="LJ1650" s="4"/>
      <c r="LK1650" s="4"/>
      <c r="LM1650" s="4"/>
      <c r="LO1650" s="4"/>
      <c r="LQ1650" s="4"/>
      <c r="LR1650" s="4"/>
      <c r="LT1650" s="4"/>
      <c r="LV1650" s="4"/>
      <c r="LX1650" s="4"/>
      <c r="LY1650" s="4"/>
      <c r="MA1650" s="4"/>
      <c r="MC1650" s="4"/>
      <c r="ME1650" s="4"/>
      <c r="MF1650" s="4"/>
      <c r="MH1650" s="4"/>
      <c r="MJ1650" s="4"/>
      <c r="ML1650" s="4"/>
    </row>
    <row r="1651" spans="3:350" x14ac:dyDescent="0.15">
      <c r="C1651" s="56"/>
      <c r="G1651" s="59"/>
      <c r="I1651" s="60"/>
      <c r="J1651" s="4"/>
      <c r="L1651" s="59"/>
      <c r="M1651" s="61"/>
      <c r="N1651" s="62"/>
      <c r="O1651" s="4"/>
      <c r="Q1651" s="4"/>
      <c r="R1651" s="4"/>
      <c r="T1651" s="4"/>
      <c r="U1651" s="4"/>
      <c r="W1651" s="4"/>
      <c r="Y1651" s="4"/>
      <c r="Z1651" s="4"/>
      <c r="AA1651" s="4"/>
      <c r="AC1651" s="4"/>
      <c r="AE1651" s="4"/>
      <c r="AG1651" s="4"/>
      <c r="AI1651" s="4"/>
      <c r="AK1651" s="4"/>
      <c r="AM1651" s="4"/>
      <c r="AO1651" s="4"/>
      <c r="AQ1651" s="4"/>
      <c r="AS1651" s="4"/>
      <c r="AT1651" s="4"/>
      <c r="AV1651" s="4"/>
      <c r="AX1651" s="4"/>
      <c r="AZ1651" s="4"/>
      <c r="BB1651" s="4"/>
      <c r="BD1651" s="4"/>
      <c r="BF1651" s="4"/>
      <c r="BH1651" s="4"/>
      <c r="BK1651" s="4"/>
      <c r="BM1651" s="4"/>
      <c r="BO1651" s="4"/>
      <c r="BQ1651" s="4"/>
      <c r="BS1651" s="4"/>
      <c r="BU1651" s="4"/>
      <c r="BW1651" s="4"/>
      <c r="BX1651" s="4"/>
      <c r="BZ1651" s="4"/>
      <c r="CA1651" s="4"/>
      <c r="CC1651" s="4"/>
      <c r="CD1651" s="4"/>
      <c r="CF1651" s="4"/>
      <c r="CH1651" s="4"/>
      <c r="CI1651" s="4"/>
      <c r="CJ1651" s="4"/>
      <c r="CL1651" s="4"/>
      <c r="CN1651" s="4"/>
      <c r="CP1651" s="4"/>
      <c r="CR1651" s="4"/>
      <c r="CT1651" s="4"/>
      <c r="CV1651" s="4"/>
      <c r="CX1651" s="4"/>
      <c r="CZ1651" s="4"/>
      <c r="DB1651" s="4"/>
      <c r="DD1651" s="4"/>
      <c r="DF1651" s="4"/>
      <c r="DH1651" s="4"/>
      <c r="DJ1651" s="4"/>
      <c r="DL1651" s="4"/>
      <c r="DM1651" s="4"/>
      <c r="DN1651" s="4"/>
      <c r="DP1651" s="4"/>
      <c r="DR1651" s="4"/>
      <c r="DT1651" s="4"/>
      <c r="DV1651" s="4"/>
      <c r="DX1651" s="4"/>
      <c r="DZ1651" s="4"/>
      <c r="EB1651" s="4"/>
      <c r="ED1651" s="4"/>
      <c r="EF1651" s="4"/>
      <c r="EH1651" s="4"/>
      <c r="EJ1651" s="4"/>
      <c r="EL1651" s="4"/>
      <c r="EN1651" s="4"/>
      <c r="EP1651" s="4"/>
      <c r="ER1651" s="4"/>
      <c r="ET1651" s="4"/>
      <c r="EV1651" s="4"/>
      <c r="EX1651" s="4"/>
      <c r="EZ1651" s="4"/>
      <c r="FB1651" s="4"/>
      <c r="FD1651" s="4"/>
      <c r="FF1651" s="4"/>
      <c r="FH1651" s="4"/>
      <c r="FJ1651" s="4"/>
      <c r="FL1651" s="4"/>
      <c r="FN1651" s="4"/>
      <c r="FP1651" s="4"/>
      <c r="FR1651" s="4"/>
      <c r="FT1651" s="4"/>
      <c r="FV1651" s="4"/>
      <c r="FX1651" s="4"/>
      <c r="FZ1651" s="4"/>
      <c r="GB1651" s="4"/>
      <c r="GC1651" s="4"/>
      <c r="GD1651" s="4"/>
      <c r="GF1651" s="4"/>
      <c r="GH1651" s="4"/>
      <c r="GJ1651" s="4"/>
      <c r="GL1651" s="4"/>
      <c r="GN1651" s="4"/>
      <c r="GP1651" s="4"/>
      <c r="GR1651" s="4"/>
      <c r="GT1651" s="4"/>
      <c r="GV1651" s="4"/>
      <c r="GX1651" s="4"/>
      <c r="GZ1651" s="4"/>
      <c r="HB1651" s="4"/>
      <c r="HC1651" s="4"/>
      <c r="HE1651" s="4"/>
      <c r="HG1651" s="4"/>
      <c r="HI1651" s="4"/>
      <c r="HJ1651" s="4"/>
      <c r="HL1651" s="4"/>
      <c r="HN1651" s="4"/>
      <c r="HP1651" s="4"/>
      <c r="HQ1651" s="4"/>
      <c r="HS1651" s="4"/>
      <c r="HU1651" s="4"/>
      <c r="HW1651" s="4"/>
      <c r="HX1651" s="4"/>
      <c r="HZ1651" s="4"/>
      <c r="IB1651" s="4"/>
      <c r="ID1651" s="4"/>
      <c r="IE1651" s="4"/>
      <c r="IG1651" s="4"/>
      <c r="II1651" s="4"/>
      <c r="IK1651" s="4"/>
      <c r="IL1651" s="4"/>
      <c r="IN1651" s="4"/>
      <c r="IP1651" s="4"/>
      <c r="IR1651" s="4"/>
      <c r="IS1651" s="4"/>
      <c r="IU1651" s="4"/>
      <c r="IW1651" s="4"/>
      <c r="IY1651" s="4"/>
      <c r="IZ1651" s="4"/>
      <c r="JB1651" s="4"/>
      <c r="JD1651" s="4"/>
      <c r="JF1651" s="4"/>
      <c r="JG1651" s="4"/>
      <c r="JI1651" s="4"/>
      <c r="JK1651" s="4"/>
      <c r="JM1651" s="4"/>
      <c r="JN1651" s="4"/>
      <c r="JP1651" s="4"/>
      <c r="JR1651" s="4"/>
      <c r="JT1651" s="4"/>
      <c r="JU1651" s="4"/>
      <c r="JW1651" s="4"/>
      <c r="JY1651" s="4"/>
      <c r="KA1651" s="4"/>
      <c r="KB1651" s="4"/>
      <c r="KD1651" s="4"/>
      <c r="KF1651" s="4"/>
      <c r="KH1651" s="4"/>
      <c r="KI1651" s="4"/>
      <c r="KK1651" s="4"/>
      <c r="KM1651" s="4"/>
      <c r="KO1651" s="4"/>
      <c r="KP1651" s="4"/>
      <c r="KR1651" s="4"/>
      <c r="KT1651" s="4"/>
      <c r="KV1651" s="4"/>
      <c r="KW1651" s="4"/>
      <c r="KY1651" s="4"/>
      <c r="LA1651" s="4"/>
      <c r="LC1651" s="4"/>
      <c r="LD1651" s="4"/>
      <c r="LF1651" s="4"/>
      <c r="LH1651" s="4"/>
      <c r="LJ1651" s="4"/>
      <c r="LK1651" s="4"/>
      <c r="LM1651" s="4"/>
      <c r="LO1651" s="4"/>
      <c r="LQ1651" s="4"/>
      <c r="LR1651" s="4"/>
      <c r="LT1651" s="4"/>
      <c r="LV1651" s="4"/>
      <c r="LX1651" s="4"/>
      <c r="LY1651" s="4"/>
      <c r="MA1651" s="4"/>
      <c r="MC1651" s="4"/>
      <c r="ME1651" s="4"/>
      <c r="MF1651" s="4"/>
      <c r="MH1651" s="4"/>
      <c r="MJ1651" s="4"/>
      <c r="ML1651" s="4"/>
    </row>
    <row r="1652" spans="3:350" x14ac:dyDescent="0.15">
      <c r="C1652" s="56"/>
      <c r="G1652" s="59"/>
      <c r="I1652" s="60"/>
      <c r="J1652" s="4"/>
      <c r="L1652" s="59"/>
      <c r="M1652" s="61"/>
      <c r="N1652" s="62"/>
      <c r="O1652" s="4"/>
      <c r="Q1652" s="4"/>
      <c r="R1652" s="4"/>
      <c r="T1652" s="4"/>
      <c r="U1652" s="4"/>
      <c r="W1652" s="4"/>
      <c r="Y1652" s="4"/>
      <c r="Z1652" s="4"/>
      <c r="AA1652" s="4"/>
      <c r="AC1652" s="4"/>
      <c r="AE1652" s="4"/>
      <c r="AG1652" s="4"/>
      <c r="AI1652" s="4"/>
      <c r="AK1652" s="4"/>
      <c r="AM1652" s="4"/>
      <c r="AO1652" s="4"/>
      <c r="AQ1652" s="4"/>
      <c r="AS1652" s="4"/>
      <c r="AT1652" s="4"/>
      <c r="AV1652" s="4"/>
      <c r="AX1652" s="4"/>
      <c r="AZ1652" s="4"/>
      <c r="BB1652" s="4"/>
      <c r="BD1652" s="4"/>
      <c r="BF1652" s="4"/>
      <c r="BH1652" s="4"/>
      <c r="BK1652" s="4"/>
      <c r="BM1652" s="4"/>
      <c r="BO1652" s="4"/>
      <c r="BQ1652" s="4"/>
      <c r="BS1652" s="4"/>
      <c r="BU1652" s="4"/>
      <c r="BW1652" s="4"/>
      <c r="BX1652" s="4"/>
      <c r="BZ1652" s="4"/>
      <c r="CA1652" s="4"/>
      <c r="CC1652" s="4"/>
      <c r="CD1652" s="4"/>
      <c r="CF1652" s="4"/>
      <c r="CH1652" s="4"/>
      <c r="CI1652" s="4"/>
      <c r="CJ1652" s="4"/>
      <c r="CL1652" s="4"/>
      <c r="CN1652" s="4"/>
      <c r="CP1652" s="4"/>
      <c r="CR1652" s="4"/>
      <c r="CT1652" s="4"/>
      <c r="CV1652" s="4"/>
      <c r="CX1652" s="4"/>
      <c r="CZ1652" s="4"/>
      <c r="DB1652" s="4"/>
      <c r="DD1652" s="4"/>
      <c r="DF1652" s="4"/>
      <c r="DH1652" s="4"/>
      <c r="DJ1652" s="4"/>
      <c r="DL1652" s="4"/>
      <c r="DM1652" s="4"/>
      <c r="DN1652" s="4"/>
      <c r="DP1652" s="4"/>
      <c r="DR1652" s="4"/>
      <c r="DT1652" s="4"/>
      <c r="DV1652" s="4"/>
      <c r="DX1652" s="4"/>
      <c r="DZ1652" s="4"/>
      <c r="EB1652" s="4"/>
      <c r="ED1652" s="4"/>
      <c r="EF1652" s="4"/>
      <c r="EH1652" s="4"/>
      <c r="EJ1652" s="4"/>
      <c r="EL1652" s="4"/>
      <c r="EN1652" s="4"/>
      <c r="EP1652" s="4"/>
      <c r="ER1652" s="4"/>
      <c r="ET1652" s="4"/>
      <c r="EV1652" s="4"/>
      <c r="EX1652" s="4"/>
      <c r="EZ1652" s="4"/>
      <c r="FB1652" s="4"/>
      <c r="FD1652" s="4"/>
      <c r="FF1652" s="4"/>
      <c r="FH1652" s="4"/>
      <c r="FJ1652" s="4"/>
      <c r="FL1652" s="4"/>
      <c r="FN1652" s="4"/>
      <c r="FP1652" s="4"/>
      <c r="FR1652" s="4"/>
      <c r="FT1652" s="4"/>
      <c r="FV1652" s="4"/>
      <c r="FX1652" s="4"/>
      <c r="FZ1652" s="4"/>
      <c r="GB1652" s="4"/>
      <c r="GC1652" s="4"/>
      <c r="GD1652" s="4"/>
      <c r="GF1652" s="4"/>
      <c r="GH1652" s="4"/>
      <c r="GJ1652" s="4"/>
      <c r="GL1652" s="4"/>
      <c r="GN1652" s="4"/>
      <c r="GP1652" s="4"/>
      <c r="GR1652" s="4"/>
      <c r="GT1652" s="4"/>
      <c r="GV1652" s="4"/>
      <c r="GX1652" s="4"/>
      <c r="GZ1652" s="4"/>
      <c r="HB1652" s="4"/>
      <c r="HC1652" s="4"/>
      <c r="HE1652" s="4"/>
      <c r="HG1652" s="4"/>
      <c r="HI1652" s="4"/>
      <c r="HJ1652" s="4"/>
      <c r="HL1652" s="4"/>
      <c r="HN1652" s="4"/>
      <c r="HP1652" s="4"/>
      <c r="HQ1652" s="4"/>
      <c r="HS1652" s="4"/>
      <c r="HU1652" s="4"/>
      <c r="HW1652" s="4"/>
      <c r="HX1652" s="4"/>
      <c r="HZ1652" s="4"/>
      <c r="IB1652" s="4"/>
      <c r="ID1652" s="4"/>
      <c r="IE1652" s="4"/>
      <c r="IG1652" s="4"/>
      <c r="II1652" s="4"/>
      <c r="IK1652" s="4"/>
      <c r="IL1652" s="4"/>
      <c r="IN1652" s="4"/>
      <c r="IP1652" s="4"/>
      <c r="IR1652" s="4"/>
      <c r="IS1652" s="4"/>
      <c r="IU1652" s="4"/>
      <c r="IW1652" s="4"/>
      <c r="IY1652" s="4"/>
      <c r="IZ1652" s="4"/>
      <c r="JB1652" s="4"/>
      <c r="JD1652" s="4"/>
      <c r="JF1652" s="4"/>
      <c r="JG1652" s="4"/>
      <c r="JI1652" s="4"/>
      <c r="JK1652" s="4"/>
      <c r="JM1652" s="4"/>
      <c r="JN1652" s="4"/>
      <c r="JP1652" s="4"/>
      <c r="JR1652" s="4"/>
      <c r="JT1652" s="4"/>
      <c r="JU1652" s="4"/>
      <c r="JW1652" s="4"/>
      <c r="JY1652" s="4"/>
      <c r="KA1652" s="4"/>
      <c r="KB1652" s="4"/>
      <c r="KD1652" s="4"/>
      <c r="KF1652" s="4"/>
      <c r="KH1652" s="4"/>
      <c r="KI1652" s="4"/>
      <c r="KK1652" s="4"/>
      <c r="KM1652" s="4"/>
      <c r="KO1652" s="4"/>
      <c r="KP1652" s="4"/>
      <c r="KR1652" s="4"/>
      <c r="KT1652" s="4"/>
      <c r="KV1652" s="4"/>
      <c r="KW1652" s="4"/>
      <c r="KY1652" s="4"/>
      <c r="LA1652" s="4"/>
      <c r="LC1652" s="4"/>
      <c r="LD1652" s="4"/>
      <c r="LF1652" s="4"/>
      <c r="LH1652" s="4"/>
      <c r="LJ1652" s="4"/>
      <c r="LK1652" s="4"/>
      <c r="LM1652" s="4"/>
      <c r="LO1652" s="4"/>
      <c r="LQ1652" s="4"/>
      <c r="LR1652" s="4"/>
      <c r="LT1652" s="4"/>
      <c r="LV1652" s="4"/>
      <c r="LX1652" s="4"/>
      <c r="LY1652" s="4"/>
      <c r="MA1652" s="4"/>
      <c r="MC1652" s="4"/>
      <c r="ME1652" s="4"/>
      <c r="MF1652" s="4"/>
      <c r="MH1652" s="4"/>
      <c r="MJ1652" s="4"/>
      <c r="ML1652" s="4"/>
    </row>
    <row r="1653" spans="3:350" x14ac:dyDescent="0.15">
      <c r="C1653" s="56"/>
      <c r="G1653" s="59"/>
      <c r="I1653" s="60"/>
      <c r="J1653" s="4"/>
      <c r="L1653" s="59"/>
      <c r="M1653" s="61"/>
      <c r="N1653" s="62"/>
      <c r="O1653" s="4"/>
      <c r="Q1653" s="4"/>
      <c r="R1653" s="4"/>
      <c r="T1653" s="4"/>
      <c r="U1653" s="4"/>
      <c r="W1653" s="4"/>
      <c r="Y1653" s="4"/>
      <c r="Z1653" s="4"/>
      <c r="AA1653" s="4"/>
      <c r="AC1653" s="4"/>
      <c r="AE1653" s="4"/>
      <c r="AG1653" s="4"/>
      <c r="AI1653" s="4"/>
      <c r="AK1653" s="4"/>
      <c r="AM1653" s="4"/>
      <c r="AO1653" s="4"/>
      <c r="AQ1653" s="4"/>
      <c r="AS1653" s="4"/>
      <c r="AT1653" s="4"/>
      <c r="AV1653" s="4"/>
      <c r="AX1653" s="4"/>
      <c r="AZ1653" s="4"/>
      <c r="BB1653" s="4"/>
      <c r="BD1653" s="4"/>
      <c r="BF1653" s="4"/>
      <c r="BH1653" s="4"/>
      <c r="BK1653" s="4"/>
      <c r="BM1653" s="4"/>
      <c r="BO1653" s="4"/>
      <c r="BQ1653" s="4"/>
      <c r="BS1653" s="4"/>
      <c r="BU1653" s="4"/>
      <c r="BW1653" s="4"/>
      <c r="BX1653" s="4"/>
      <c r="BZ1653" s="4"/>
      <c r="CA1653" s="4"/>
      <c r="CC1653" s="4"/>
      <c r="CD1653" s="4"/>
      <c r="CF1653" s="4"/>
      <c r="CH1653" s="4"/>
      <c r="CI1653" s="4"/>
      <c r="CJ1653" s="4"/>
      <c r="CL1653" s="4"/>
      <c r="CN1653" s="4"/>
      <c r="CP1653" s="4"/>
      <c r="CR1653" s="4"/>
      <c r="CT1653" s="4"/>
      <c r="CV1653" s="4"/>
      <c r="CX1653" s="4"/>
      <c r="CZ1653" s="4"/>
      <c r="DB1653" s="4"/>
      <c r="DD1653" s="4"/>
      <c r="DF1653" s="4"/>
      <c r="DH1653" s="4"/>
      <c r="DJ1653" s="4"/>
      <c r="DL1653" s="4"/>
      <c r="DM1653" s="4"/>
      <c r="DN1653" s="4"/>
      <c r="DP1653" s="4"/>
      <c r="DR1653" s="4"/>
      <c r="DT1653" s="4"/>
      <c r="DV1653" s="4"/>
      <c r="DX1653" s="4"/>
      <c r="DZ1653" s="4"/>
      <c r="EB1653" s="4"/>
      <c r="ED1653" s="4"/>
      <c r="EF1653" s="4"/>
      <c r="EH1653" s="4"/>
      <c r="EJ1653" s="4"/>
      <c r="EL1653" s="4"/>
      <c r="EN1653" s="4"/>
      <c r="EP1653" s="4"/>
      <c r="ER1653" s="4"/>
      <c r="ET1653" s="4"/>
      <c r="EV1653" s="4"/>
      <c r="EX1653" s="4"/>
      <c r="EZ1653" s="4"/>
      <c r="FB1653" s="4"/>
      <c r="FD1653" s="4"/>
      <c r="FF1653" s="4"/>
      <c r="FH1653" s="4"/>
      <c r="FJ1653" s="4"/>
      <c r="FL1653" s="4"/>
      <c r="FN1653" s="4"/>
      <c r="FP1653" s="4"/>
      <c r="FR1653" s="4"/>
      <c r="FT1653" s="4"/>
      <c r="FV1653" s="4"/>
      <c r="FX1653" s="4"/>
      <c r="FZ1653" s="4"/>
      <c r="GB1653" s="4"/>
      <c r="GC1653" s="4"/>
      <c r="GD1653" s="4"/>
      <c r="GF1653" s="4"/>
      <c r="GH1653" s="4"/>
      <c r="GJ1653" s="4"/>
      <c r="GL1653" s="4"/>
      <c r="GN1653" s="4"/>
      <c r="GP1653" s="4"/>
      <c r="GR1653" s="4"/>
      <c r="GT1653" s="4"/>
      <c r="GV1653" s="4"/>
      <c r="GX1653" s="4"/>
      <c r="GZ1653" s="4"/>
      <c r="HB1653" s="4"/>
      <c r="HC1653" s="4"/>
      <c r="HE1653" s="4"/>
      <c r="HG1653" s="4"/>
      <c r="HI1653" s="4"/>
      <c r="HJ1653" s="4"/>
      <c r="HL1653" s="4"/>
      <c r="HN1653" s="4"/>
      <c r="HP1653" s="4"/>
      <c r="HQ1653" s="4"/>
      <c r="HS1653" s="4"/>
      <c r="HU1653" s="4"/>
      <c r="HW1653" s="4"/>
      <c r="HX1653" s="4"/>
      <c r="HZ1653" s="4"/>
      <c r="IB1653" s="4"/>
      <c r="ID1653" s="4"/>
      <c r="IE1653" s="4"/>
      <c r="IG1653" s="4"/>
      <c r="II1653" s="4"/>
      <c r="IK1653" s="4"/>
      <c r="IL1653" s="4"/>
      <c r="IN1653" s="4"/>
      <c r="IP1653" s="4"/>
      <c r="IR1653" s="4"/>
      <c r="IS1653" s="4"/>
      <c r="IU1653" s="4"/>
      <c r="IW1653" s="4"/>
      <c r="IY1653" s="4"/>
      <c r="IZ1653" s="4"/>
      <c r="JB1653" s="4"/>
      <c r="JD1653" s="4"/>
      <c r="JF1653" s="4"/>
      <c r="JG1653" s="4"/>
      <c r="JI1653" s="4"/>
      <c r="JK1653" s="4"/>
      <c r="JM1653" s="4"/>
      <c r="JN1653" s="4"/>
      <c r="JP1653" s="4"/>
      <c r="JR1653" s="4"/>
      <c r="JT1653" s="4"/>
      <c r="JU1653" s="4"/>
      <c r="JW1653" s="4"/>
      <c r="JY1653" s="4"/>
      <c r="KA1653" s="4"/>
      <c r="KB1653" s="4"/>
      <c r="KD1653" s="4"/>
      <c r="KF1653" s="4"/>
      <c r="KH1653" s="4"/>
      <c r="KI1653" s="4"/>
      <c r="KK1653" s="4"/>
      <c r="KM1653" s="4"/>
      <c r="KO1653" s="4"/>
      <c r="KP1653" s="4"/>
      <c r="KR1653" s="4"/>
      <c r="KT1653" s="4"/>
      <c r="KV1653" s="4"/>
      <c r="KW1653" s="4"/>
      <c r="KY1653" s="4"/>
      <c r="LA1653" s="4"/>
      <c r="LC1653" s="4"/>
      <c r="LD1653" s="4"/>
      <c r="LF1653" s="4"/>
      <c r="LH1653" s="4"/>
      <c r="LJ1653" s="4"/>
      <c r="LK1653" s="4"/>
      <c r="LM1653" s="4"/>
      <c r="LO1653" s="4"/>
      <c r="LQ1653" s="4"/>
      <c r="LR1653" s="4"/>
      <c r="LT1653" s="4"/>
      <c r="LV1653" s="4"/>
      <c r="LX1653" s="4"/>
      <c r="LY1653" s="4"/>
      <c r="MA1653" s="4"/>
      <c r="MC1653" s="4"/>
      <c r="ME1653" s="4"/>
      <c r="MF1653" s="4"/>
      <c r="MH1653" s="4"/>
      <c r="MJ1653" s="4"/>
      <c r="ML1653" s="4"/>
    </row>
    <row r="1654" spans="3:350" x14ac:dyDescent="0.15">
      <c r="C1654" s="56"/>
      <c r="G1654" s="59"/>
      <c r="I1654" s="60"/>
      <c r="J1654" s="4"/>
      <c r="L1654" s="59"/>
      <c r="M1654" s="61"/>
      <c r="N1654" s="62"/>
      <c r="O1654" s="4"/>
      <c r="Q1654" s="4"/>
      <c r="R1654" s="4"/>
      <c r="T1654" s="4"/>
      <c r="U1654" s="4"/>
      <c r="W1654" s="4"/>
      <c r="Y1654" s="4"/>
      <c r="Z1654" s="4"/>
      <c r="AA1654" s="4"/>
      <c r="AC1654" s="4"/>
      <c r="AE1654" s="4"/>
      <c r="AG1654" s="4"/>
      <c r="AI1654" s="4"/>
      <c r="AK1654" s="4"/>
      <c r="AM1654" s="4"/>
      <c r="AO1654" s="4"/>
      <c r="AQ1654" s="4"/>
      <c r="AS1654" s="4"/>
      <c r="AT1654" s="4"/>
      <c r="AV1654" s="4"/>
      <c r="AX1654" s="4"/>
      <c r="AZ1654" s="4"/>
      <c r="BB1654" s="4"/>
      <c r="BD1654" s="4"/>
      <c r="BF1654" s="4"/>
      <c r="BH1654" s="4"/>
      <c r="BK1654" s="4"/>
      <c r="BM1654" s="4"/>
      <c r="BO1654" s="4"/>
      <c r="BQ1654" s="4"/>
      <c r="BS1654" s="4"/>
      <c r="BU1654" s="4"/>
      <c r="BW1654" s="4"/>
      <c r="BX1654" s="4"/>
      <c r="BZ1654" s="4"/>
      <c r="CA1654" s="4"/>
      <c r="CC1654" s="4"/>
      <c r="CD1654" s="4"/>
      <c r="CF1654" s="4"/>
      <c r="CH1654" s="4"/>
      <c r="CI1654" s="4"/>
      <c r="CJ1654" s="4"/>
      <c r="CL1654" s="4"/>
      <c r="CN1654" s="4"/>
      <c r="CP1654" s="4"/>
      <c r="CR1654" s="4"/>
      <c r="CT1654" s="4"/>
      <c r="CV1654" s="4"/>
      <c r="CX1654" s="4"/>
      <c r="CZ1654" s="4"/>
      <c r="DB1654" s="4"/>
      <c r="DD1654" s="4"/>
      <c r="DF1654" s="4"/>
      <c r="DH1654" s="4"/>
      <c r="DJ1654" s="4"/>
      <c r="DL1654" s="4"/>
      <c r="DM1654" s="4"/>
      <c r="DN1654" s="4"/>
      <c r="DP1654" s="4"/>
      <c r="DR1654" s="4"/>
      <c r="DT1654" s="4"/>
      <c r="DV1654" s="4"/>
      <c r="DX1654" s="4"/>
      <c r="DZ1654" s="4"/>
      <c r="EB1654" s="4"/>
      <c r="ED1654" s="4"/>
      <c r="EF1654" s="4"/>
      <c r="EH1654" s="4"/>
      <c r="EJ1654" s="4"/>
      <c r="EL1654" s="4"/>
      <c r="EN1654" s="4"/>
      <c r="EP1654" s="4"/>
      <c r="ER1654" s="4"/>
      <c r="ET1654" s="4"/>
      <c r="EV1654" s="4"/>
      <c r="EX1654" s="4"/>
      <c r="EZ1654" s="4"/>
      <c r="FB1654" s="4"/>
      <c r="FD1654" s="4"/>
      <c r="FF1654" s="4"/>
      <c r="FH1654" s="4"/>
      <c r="FJ1654" s="4"/>
      <c r="FL1654" s="4"/>
      <c r="FN1654" s="4"/>
      <c r="FP1654" s="4"/>
      <c r="FR1654" s="4"/>
      <c r="FT1654" s="4"/>
      <c r="FV1654" s="4"/>
      <c r="FX1654" s="4"/>
      <c r="FZ1654" s="4"/>
      <c r="GB1654" s="4"/>
      <c r="GC1654" s="4"/>
      <c r="GD1654" s="4"/>
      <c r="GF1654" s="4"/>
      <c r="GH1654" s="4"/>
      <c r="GJ1654" s="4"/>
      <c r="GL1654" s="4"/>
      <c r="GN1654" s="4"/>
      <c r="GP1654" s="4"/>
      <c r="GR1654" s="4"/>
      <c r="GT1654" s="4"/>
      <c r="GV1654" s="4"/>
      <c r="GX1654" s="4"/>
      <c r="GZ1654" s="4"/>
      <c r="HB1654" s="4"/>
      <c r="HC1654" s="4"/>
      <c r="HE1654" s="4"/>
      <c r="HG1654" s="4"/>
      <c r="HI1654" s="4"/>
      <c r="HJ1654" s="4"/>
      <c r="HL1654" s="4"/>
      <c r="HN1654" s="4"/>
      <c r="HP1654" s="4"/>
      <c r="HQ1654" s="4"/>
      <c r="HS1654" s="4"/>
      <c r="HU1654" s="4"/>
      <c r="HW1654" s="4"/>
      <c r="HX1654" s="4"/>
      <c r="HZ1654" s="4"/>
      <c r="IB1654" s="4"/>
      <c r="ID1654" s="4"/>
      <c r="IE1654" s="4"/>
      <c r="IG1654" s="4"/>
      <c r="II1654" s="4"/>
      <c r="IK1654" s="4"/>
      <c r="IL1654" s="4"/>
      <c r="IN1654" s="4"/>
      <c r="IP1654" s="4"/>
      <c r="IR1654" s="4"/>
      <c r="IS1654" s="4"/>
      <c r="IU1654" s="4"/>
      <c r="IW1654" s="4"/>
      <c r="IY1654" s="4"/>
      <c r="IZ1654" s="4"/>
      <c r="JB1654" s="4"/>
      <c r="JD1654" s="4"/>
      <c r="JF1654" s="4"/>
      <c r="JG1654" s="4"/>
      <c r="JI1654" s="4"/>
      <c r="JK1654" s="4"/>
      <c r="JM1654" s="4"/>
      <c r="JN1654" s="4"/>
      <c r="JP1654" s="4"/>
      <c r="JR1654" s="4"/>
      <c r="JT1654" s="4"/>
      <c r="JU1654" s="4"/>
      <c r="JW1654" s="4"/>
      <c r="JY1654" s="4"/>
      <c r="KA1654" s="4"/>
      <c r="KB1654" s="4"/>
      <c r="KD1654" s="4"/>
      <c r="KF1654" s="4"/>
      <c r="KH1654" s="4"/>
      <c r="KI1654" s="4"/>
      <c r="KK1654" s="4"/>
      <c r="KM1654" s="4"/>
      <c r="KO1654" s="4"/>
      <c r="KP1654" s="4"/>
      <c r="KR1654" s="4"/>
      <c r="KT1654" s="4"/>
      <c r="KV1654" s="4"/>
      <c r="KW1654" s="4"/>
      <c r="KY1654" s="4"/>
      <c r="LA1654" s="4"/>
      <c r="LC1654" s="4"/>
      <c r="LD1654" s="4"/>
      <c r="LF1654" s="4"/>
      <c r="LH1654" s="4"/>
      <c r="LJ1654" s="4"/>
      <c r="LK1654" s="4"/>
      <c r="LM1654" s="4"/>
      <c r="LO1654" s="4"/>
      <c r="LQ1654" s="4"/>
      <c r="LR1654" s="4"/>
      <c r="LT1654" s="4"/>
      <c r="LV1654" s="4"/>
      <c r="LX1654" s="4"/>
      <c r="LY1654" s="4"/>
      <c r="MA1654" s="4"/>
      <c r="MC1654" s="4"/>
      <c r="ME1654" s="4"/>
      <c r="MF1654" s="4"/>
      <c r="MH1654" s="4"/>
      <c r="MJ1654" s="4"/>
      <c r="ML1654" s="4"/>
    </row>
    <row r="1655" spans="3:350" x14ac:dyDescent="0.15">
      <c r="C1655" s="56"/>
      <c r="G1655" s="59"/>
      <c r="I1655" s="60"/>
      <c r="J1655" s="4"/>
      <c r="L1655" s="59"/>
      <c r="M1655" s="61"/>
      <c r="N1655" s="62"/>
      <c r="O1655" s="4"/>
      <c r="Q1655" s="4"/>
      <c r="R1655" s="4"/>
      <c r="T1655" s="4"/>
      <c r="U1655" s="4"/>
      <c r="W1655" s="4"/>
      <c r="Y1655" s="4"/>
      <c r="Z1655" s="4"/>
      <c r="AA1655" s="4"/>
      <c r="AC1655" s="4"/>
      <c r="AE1655" s="4"/>
      <c r="AG1655" s="4"/>
      <c r="AI1655" s="4"/>
      <c r="AK1655" s="4"/>
      <c r="AM1655" s="4"/>
      <c r="AO1655" s="4"/>
      <c r="AQ1655" s="4"/>
      <c r="AS1655" s="4"/>
      <c r="AT1655" s="4"/>
      <c r="AV1655" s="4"/>
      <c r="AX1655" s="4"/>
      <c r="AZ1655" s="4"/>
      <c r="BB1655" s="4"/>
      <c r="BD1655" s="4"/>
      <c r="BF1655" s="4"/>
      <c r="BH1655" s="4"/>
      <c r="BK1655" s="4"/>
      <c r="BM1655" s="4"/>
      <c r="BO1655" s="4"/>
      <c r="BQ1655" s="4"/>
      <c r="BS1655" s="4"/>
      <c r="BU1655" s="4"/>
      <c r="BW1655" s="4"/>
      <c r="BX1655" s="4"/>
      <c r="BZ1655" s="4"/>
      <c r="CA1655" s="4"/>
      <c r="CC1655" s="4"/>
      <c r="CD1655" s="4"/>
      <c r="CF1655" s="4"/>
      <c r="CH1655" s="4"/>
      <c r="CI1655" s="4"/>
      <c r="CJ1655" s="4"/>
      <c r="CL1655" s="4"/>
      <c r="CN1655" s="4"/>
      <c r="CP1655" s="4"/>
      <c r="CR1655" s="4"/>
      <c r="CT1655" s="4"/>
      <c r="CV1655" s="4"/>
      <c r="CX1655" s="4"/>
      <c r="CZ1655" s="4"/>
      <c r="DB1655" s="4"/>
      <c r="DD1655" s="4"/>
      <c r="DF1655" s="4"/>
      <c r="DH1655" s="4"/>
      <c r="DJ1655" s="4"/>
      <c r="DL1655" s="4"/>
      <c r="DM1655" s="4"/>
      <c r="DN1655" s="4"/>
      <c r="DP1655" s="4"/>
      <c r="DR1655" s="4"/>
      <c r="DT1655" s="4"/>
      <c r="DV1655" s="4"/>
      <c r="DX1655" s="4"/>
      <c r="DZ1655" s="4"/>
      <c r="EB1655" s="4"/>
      <c r="ED1655" s="4"/>
      <c r="EF1655" s="4"/>
      <c r="EH1655" s="4"/>
      <c r="EJ1655" s="4"/>
      <c r="EL1655" s="4"/>
      <c r="EN1655" s="4"/>
      <c r="EP1655" s="4"/>
      <c r="ER1655" s="4"/>
      <c r="ET1655" s="4"/>
      <c r="EV1655" s="4"/>
      <c r="EX1655" s="4"/>
      <c r="EZ1655" s="4"/>
      <c r="FB1655" s="4"/>
      <c r="FD1655" s="4"/>
      <c r="FF1655" s="4"/>
      <c r="FH1655" s="4"/>
      <c r="FJ1655" s="4"/>
      <c r="FL1655" s="4"/>
      <c r="FN1655" s="4"/>
      <c r="FP1655" s="4"/>
      <c r="FR1655" s="4"/>
      <c r="FT1655" s="4"/>
      <c r="FV1655" s="4"/>
      <c r="FX1655" s="4"/>
      <c r="FZ1655" s="4"/>
      <c r="GB1655" s="4"/>
      <c r="GC1655" s="4"/>
      <c r="GD1655" s="4"/>
      <c r="GF1655" s="4"/>
      <c r="GH1655" s="4"/>
      <c r="GJ1655" s="4"/>
      <c r="GL1655" s="4"/>
      <c r="GN1655" s="4"/>
      <c r="GP1655" s="4"/>
      <c r="GR1655" s="4"/>
      <c r="GT1655" s="4"/>
      <c r="GV1655" s="4"/>
      <c r="GX1655" s="4"/>
      <c r="GZ1655" s="4"/>
      <c r="HB1655" s="4"/>
      <c r="HC1655" s="4"/>
      <c r="HE1655" s="4"/>
      <c r="HG1655" s="4"/>
      <c r="HI1655" s="4"/>
      <c r="HJ1655" s="4"/>
      <c r="HL1655" s="4"/>
      <c r="HN1655" s="4"/>
      <c r="HP1655" s="4"/>
      <c r="HQ1655" s="4"/>
      <c r="HS1655" s="4"/>
      <c r="HU1655" s="4"/>
      <c r="HW1655" s="4"/>
      <c r="HX1655" s="4"/>
      <c r="HZ1655" s="4"/>
      <c r="IB1655" s="4"/>
      <c r="ID1655" s="4"/>
      <c r="IE1655" s="4"/>
      <c r="IG1655" s="4"/>
      <c r="II1655" s="4"/>
      <c r="IK1655" s="4"/>
      <c r="IL1655" s="4"/>
      <c r="IN1655" s="4"/>
      <c r="IP1655" s="4"/>
      <c r="IR1655" s="4"/>
      <c r="IS1655" s="4"/>
      <c r="IU1655" s="4"/>
      <c r="IW1655" s="4"/>
      <c r="IY1655" s="4"/>
      <c r="IZ1655" s="4"/>
      <c r="JB1655" s="4"/>
      <c r="JD1655" s="4"/>
      <c r="JF1655" s="4"/>
      <c r="JG1655" s="4"/>
      <c r="JI1655" s="4"/>
      <c r="JK1655" s="4"/>
      <c r="JM1655" s="4"/>
      <c r="JN1655" s="4"/>
      <c r="JP1655" s="4"/>
      <c r="JR1655" s="4"/>
      <c r="JT1655" s="4"/>
      <c r="JU1655" s="4"/>
      <c r="JW1655" s="4"/>
      <c r="JY1655" s="4"/>
      <c r="KA1655" s="4"/>
      <c r="KB1655" s="4"/>
      <c r="KD1655" s="4"/>
      <c r="KF1655" s="4"/>
      <c r="KH1655" s="4"/>
      <c r="KI1655" s="4"/>
      <c r="KK1655" s="4"/>
      <c r="KM1655" s="4"/>
      <c r="KO1655" s="4"/>
      <c r="KP1655" s="4"/>
      <c r="KR1655" s="4"/>
      <c r="KT1655" s="4"/>
      <c r="KV1655" s="4"/>
      <c r="KW1655" s="4"/>
      <c r="KY1655" s="4"/>
      <c r="LA1655" s="4"/>
      <c r="LC1655" s="4"/>
      <c r="LD1655" s="4"/>
      <c r="LF1655" s="4"/>
      <c r="LH1655" s="4"/>
      <c r="LJ1655" s="4"/>
      <c r="LK1655" s="4"/>
      <c r="LM1655" s="4"/>
      <c r="LO1655" s="4"/>
      <c r="LQ1655" s="4"/>
      <c r="LR1655" s="4"/>
      <c r="LT1655" s="4"/>
      <c r="LV1655" s="4"/>
      <c r="LX1655" s="4"/>
      <c r="LY1655" s="4"/>
      <c r="MA1655" s="4"/>
      <c r="MC1655" s="4"/>
      <c r="ME1655" s="4"/>
      <c r="MF1655" s="4"/>
      <c r="MH1655" s="4"/>
      <c r="MJ1655" s="4"/>
      <c r="ML1655" s="4"/>
    </row>
    <row r="1656" spans="3:350" x14ac:dyDescent="0.15">
      <c r="C1656" s="56"/>
      <c r="G1656" s="59"/>
      <c r="I1656" s="60"/>
      <c r="J1656" s="4"/>
      <c r="L1656" s="59"/>
      <c r="M1656" s="61"/>
      <c r="N1656" s="62"/>
      <c r="O1656" s="4"/>
      <c r="Q1656" s="4"/>
      <c r="R1656" s="4"/>
      <c r="T1656" s="4"/>
      <c r="U1656" s="4"/>
      <c r="W1656" s="4"/>
      <c r="Y1656" s="4"/>
      <c r="Z1656" s="4"/>
      <c r="AA1656" s="4"/>
      <c r="AC1656" s="4"/>
      <c r="AE1656" s="4"/>
      <c r="AG1656" s="4"/>
      <c r="AI1656" s="4"/>
      <c r="AK1656" s="4"/>
      <c r="AM1656" s="4"/>
      <c r="AO1656" s="4"/>
      <c r="AQ1656" s="4"/>
      <c r="AS1656" s="4"/>
      <c r="AT1656" s="4"/>
      <c r="AV1656" s="4"/>
      <c r="AX1656" s="4"/>
      <c r="AZ1656" s="4"/>
      <c r="BB1656" s="4"/>
      <c r="BD1656" s="4"/>
      <c r="BF1656" s="4"/>
      <c r="BH1656" s="4"/>
      <c r="BK1656" s="4"/>
      <c r="BM1656" s="4"/>
      <c r="BO1656" s="4"/>
      <c r="BQ1656" s="4"/>
      <c r="BS1656" s="4"/>
      <c r="BU1656" s="4"/>
      <c r="BW1656" s="4"/>
      <c r="BX1656" s="4"/>
      <c r="BZ1656" s="4"/>
      <c r="CA1656" s="4"/>
      <c r="CC1656" s="4"/>
      <c r="CD1656" s="4"/>
      <c r="CF1656" s="4"/>
      <c r="CH1656" s="4"/>
      <c r="CI1656" s="4"/>
      <c r="CJ1656" s="4"/>
      <c r="CL1656" s="4"/>
      <c r="CN1656" s="4"/>
      <c r="CP1656" s="4"/>
      <c r="CR1656" s="4"/>
      <c r="CT1656" s="4"/>
      <c r="CV1656" s="4"/>
      <c r="CX1656" s="4"/>
      <c r="CZ1656" s="4"/>
      <c r="DB1656" s="4"/>
      <c r="DD1656" s="4"/>
      <c r="DF1656" s="4"/>
      <c r="DH1656" s="4"/>
      <c r="DJ1656" s="4"/>
      <c r="DL1656" s="4"/>
      <c r="DM1656" s="4"/>
      <c r="DN1656" s="4"/>
      <c r="DP1656" s="4"/>
      <c r="DR1656" s="4"/>
      <c r="DT1656" s="4"/>
      <c r="DV1656" s="4"/>
      <c r="DX1656" s="4"/>
      <c r="DZ1656" s="4"/>
      <c r="EB1656" s="4"/>
      <c r="ED1656" s="4"/>
      <c r="EF1656" s="4"/>
      <c r="EH1656" s="4"/>
      <c r="EJ1656" s="4"/>
      <c r="EL1656" s="4"/>
      <c r="EN1656" s="4"/>
      <c r="EP1656" s="4"/>
      <c r="ER1656" s="4"/>
      <c r="ET1656" s="4"/>
      <c r="EV1656" s="4"/>
      <c r="EX1656" s="4"/>
      <c r="EZ1656" s="4"/>
      <c r="FB1656" s="4"/>
      <c r="FD1656" s="4"/>
      <c r="FF1656" s="4"/>
      <c r="FH1656" s="4"/>
      <c r="FJ1656" s="4"/>
      <c r="FL1656" s="4"/>
      <c r="FN1656" s="4"/>
      <c r="FP1656" s="4"/>
      <c r="FR1656" s="4"/>
      <c r="FT1656" s="4"/>
      <c r="FV1656" s="4"/>
      <c r="FX1656" s="4"/>
      <c r="FZ1656" s="4"/>
      <c r="GB1656" s="4"/>
      <c r="GC1656" s="4"/>
      <c r="GD1656" s="4"/>
      <c r="GF1656" s="4"/>
      <c r="GH1656" s="4"/>
      <c r="GJ1656" s="4"/>
      <c r="GL1656" s="4"/>
      <c r="GN1656" s="4"/>
      <c r="GP1656" s="4"/>
      <c r="GR1656" s="4"/>
      <c r="GT1656" s="4"/>
      <c r="GV1656" s="4"/>
      <c r="GX1656" s="4"/>
      <c r="GZ1656" s="4"/>
      <c r="HB1656" s="4"/>
      <c r="HC1656" s="4"/>
      <c r="HE1656" s="4"/>
      <c r="HG1656" s="4"/>
      <c r="HI1656" s="4"/>
      <c r="HJ1656" s="4"/>
      <c r="HL1656" s="4"/>
      <c r="HN1656" s="4"/>
      <c r="HP1656" s="4"/>
      <c r="HQ1656" s="4"/>
      <c r="HS1656" s="4"/>
      <c r="HU1656" s="4"/>
      <c r="HW1656" s="4"/>
      <c r="HX1656" s="4"/>
      <c r="HZ1656" s="4"/>
      <c r="IB1656" s="4"/>
      <c r="ID1656" s="4"/>
      <c r="IE1656" s="4"/>
      <c r="IG1656" s="4"/>
      <c r="II1656" s="4"/>
      <c r="IK1656" s="4"/>
      <c r="IL1656" s="4"/>
      <c r="IN1656" s="4"/>
      <c r="IP1656" s="4"/>
      <c r="IR1656" s="4"/>
      <c r="IS1656" s="4"/>
      <c r="IU1656" s="4"/>
      <c r="IW1656" s="4"/>
      <c r="IY1656" s="4"/>
      <c r="IZ1656" s="4"/>
      <c r="JB1656" s="4"/>
      <c r="JD1656" s="4"/>
      <c r="JF1656" s="4"/>
      <c r="JG1656" s="4"/>
      <c r="JI1656" s="4"/>
      <c r="JK1656" s="4"/>
      <c r="JM1656" s="4"/>
      <c r="JN1656" s="4"/>
      <c r="JP1656" s="4"/>
      <c r="JR1656" s="4"/>
      <c r="JT1656" s="4"/>
      <c r="JU1656" s="4"/>
      <c r="JW1656" s="4"/>
      <c r="JY1656" s="4"/>
      <c r="KA1656" s="4"/>
      <c r="KB1656" s="4"/>
      <c r="KD1656" s="4"/>
      <c r="KF1656" s="4"/>
      <c r="KH1656" s="4"/>
      <c r="KI1656" s="4"/>
      <c r="KK1656" s="4"/>
      <c r="KM1656" s="4"/>
      <c r="KO1656" s="4"/>
      <c r="KP1656" s="4"/>
      <c r="KR1656" s="4"/>
      <c r="KT1656" s="4"/>
      <c r="KV1656" s="4"/>
      <c r="KW1656" s="4"/>
      <c r="KY1656" s="4"/>
      <c r="LA1656" s="4"/>
      <c r="LC1656" s="4"/>
      <c r="LD1656" s="4"/>
      <c r="LF1656" s="4"/>
      <c r="LH1656" s="4"/>
      <c r="LJ1656" s="4"/>
      <c r="LK1656" s="4"/>
      <c r="LM1656" s="4"/>
      <c r="LO1656" s="4"/>
      <c r="LQ1656" s="4"/>
      <c r="LR1656" s="4"/>
      <c r="LT1656" s="4"/>
      <c r="LV1656" s="4"/>
      <c r="LX1656" s="4"/>
      <c r="LY1656" s="4"/>
      <c r="MA1656" s="4"/>
      <c r="MC1656" s="4"/>
      <c r="ME1656" s="4"/>
      <c r="MF1656" s="4"/>
      <c r="MH1656" s="4"/>
      <c r="MJ1656" s="4"/>
      <c r="ML1656" s="4"/>
    </row>
    <row r="1657" spans="3:350" x14ac:dyDescent="0.15">
      <c r="C1657" s="56"/>
      <c r="G1657" s="59"/>
      <c r="I1657" s="60"/>
      <c r="J1657" s="4"/>
      <c r="L1657" s="59"/>
      <c r="M1657" s="61"/>
      <c r="N1657" s="62"/>
      <c r="O1657" s="4"/>
      <c r="Q1657" s="4"/>
      <c r="R1657" s="4"/>
      <c r="T1657" s="4"/>
      <c r="U1657" s="4"/>
      <c r="W1657" s="4"/>
      <c r="Y1657" s="4"/>
      <c r="Z1657" s="4"/>
      <c r="AA1657" s="4"/>
      <c r="AC1657" s="4"/>
      <c r="AE1657" s="4"/>
      <c r="AG1657" s="4"/>
      <c r="AI1657" s="4"/>
      <c r="AK1657" s="4"/>
      <c r="AM1657" s="4"/>
      <c r="AO1657" s="4"/>
      <c r="AQ1657" s="4"/>
      <c r="AS1657" s="4"/>
      <c r="AT1657" s="4"/>
      <c r="AV1657" s="4"/>
      <c r="AX1657" s="4"/>
      <c r="AZ1657" s="4"/>
      <c r="BB1657" s="4"/>
      <c r="BD1657" s="4"/>
      <c r="BF1657" s="4"/>
      <c r="BH1657" s="4"/>
      <c r="BK1657" s="4"/>
      <c r="BM1657" s="4"/>
      <c r="BO1657" s="4"/>
      <c r="BQ1657" s="4"/>
      <c r="BS1657" s="4"/>
      <c r="BU1657" s="4"/>
      <c r="BW1657" s="4"/>
      <c r="BX1657" s="4"/>
      <c r="BZ1657" s="4"/>
      <c r="CA1657" s="4"/>
      <c r="CC1657" s="4"/>
      <c r="CD1657" s="4"/>
      <c r="CF1657" s="4"/>
      <c r="CH1657" s="4"/>
      <c r="CI1657" s="4"/>
      <c r="CJ1657" s="4"/>
      <c r="CL1657" s="4"/>
      <c r="CN1657" s="4"/>
      <c r="CP1657" s="4"/>
      <c r="CR1657" s="4"/>
      <c r="CT1657" s="4"/>
      <c r="CV1657" s="4"/>
      <c r="CX1657" s="4"/>
      <c r="CZ1657" s="4"/>
      <c r="DB1657" s="4"/>
      <c r="DD1657" s="4"/>
      <c r="DF1657" s="4"/>
      <c r="DH1657" s="4"/>
      <c r="DJ1657" s="4"/>
      <c r="DL1657" s="4"/>
      <c r="DM1657" s="4"/>
      <c r="DN1657" s="4"/>
      <c r="DP1657" s="4"/>
      <c r="DR1657" s="4"/>
      <c r="DT1657" s="4"/>
      <c r="DV1657" s="4"/>
      <c r="DX1657" s="4"/>
      <c r="DZ1657" s="4"/>
      <c r="EB1657" s="4"/>
      <c r="ED1657" s="4"/>
      <c r="EF1657" s="4"/>
      <c r="EH1657" s="4"/>
      <c r="EJ1657" s="4"/>
      <c r="EL1657" s="4"/>
      <c r="EN1657" s="4"/>
      <c r="EP1657" s="4"/>
      <c r="ER1657" s="4"/>
      <c r="ET1657" s="4"/>
      <c r="EV1657" s="4"/>
      <c r="EX1657" s="4"/>
      <c r="EZ1657" s="4"/>
      <c r="FB1657" s="4"/>
      <c r="FD1657" s="4"/>
      <c r="FF1657" s="4"/>
      <c r="FH1657" s="4"/>
      <c r="FJ1657" s="4"/>
      <c r="FL1657" s="4"/>
      <c r="FN1657" s="4"/>
      <c r="FP1657" s="4"/>
      <c r="FR1657" s="4"/>
      <c r="FT1657" s="4"/>
      <c r="FV1657" s="4"/>
      <c r="FX1657" s="4"/>
      <c r="FZ1657" s="4"/>
      <c r="GB1657" s="4"/>
      <c r="GC1657" s="4"/>
      <c r="GD1657" s="4"/>
      <c r="GF1657" s="4"/>
      <c r="GH1657" s="4"/>
      <c r="GJ1657" s="4"/>
      <c r="GL1657" s="4"/>
      <c r="GN1657" s="4"/>
      <c r="GP1657" s="4"/>
      <c r="GR1657" s="4"/>
      <c r="GT1657" s="4"/>
      <c r="GV1657" s="4"/>
      <c r="GX1657" s="4"/>
      <c r="GZ1657" s="4"/>
      <c r="HB1657" s="4"/>
      <c r="HC1657" s="4"/>
      <c r="HE1657" s="4"/>
      <c r="HG1657" s="4"/>
      <c r="HI1657" s="4"/>
      <c r="HJ1657" s="4"/>
      <c r="HL1657" s="4"/>
      <c r="HN1657" s="4"/>
      <c r="HP1657" s="4"/>
      <c r="HQ1657" s="4"/>
      <c r="HS1657" s="4"/>
      <c r="HU1657" s="4"/>
      <c r="HW1657" s="4"/>
      <c r="HX1657" s="4"/>
      <c r="HZ1657" s="4"/>
      <c r="IB1657" s="4"/>
      <c r="ID1657" s="4"/>
      <c r="IE1657" s="4"/>
      <c r="IG1657" s="4"/>
      <c r="II1657" s="4"/>
      <c r="IK1657" s="4"/>
      <c r="IL1657" s="4"/>
      <c r="IN1657" s="4"/>
      <c r="IP1657" s="4"/>
      <c r="IR1657" s="4"/>
      <c r="IS1657" s="4"/>
      <c r="IU1657" s="4"/>
      <c r="IW1657" s="4"/>
      <c r="IY1657" s="4"/>
      <c r="IZ1657" s="4"/>
      <c r="JB1657" s="4"/>
      <c r="JD1657" s="4"/>
      <c r="JF1657" s="4"/>
      <c r="JG1657" s="4"/>
      <c r="JI1657" s="4"/>
      <c r="JK1657" s="4"/>
      <c r="JM1657" s="4"/>
      <c r="JN1657" s="4"/>
      <c r="JP1657" s="4"/>
      <c r="JR1657" s="4"/>
      <c r="JT1657" s="4"/>
      <c r="JU1657" s="4"/>
      <c r="JW1657" s="4"/>
      <c r="JY1657" s="4"/>
      <c r="KA1657" s="4"/>
      <c r="KB1657" s="4"/>
      <c r="KD1657" s="4"/>
      <c r="KF1657" s="4"/>
      <c r="KH1657" s="4"/>
      <c r="KI1657" s="4"/>
      <c r="KK1657" s="4"/>
      <c r="KM1657" s="4"/>
      <c r="KO1657" s="4"/>
      <c r="KP1657" s="4"/>
      <c r="KR1657" s="4"/>
      <c r="KT1657" s="4"/>
      <c r="KV1657" s="4"/>
      <c r="KW1657" s="4"/>
      <c r="KY1657" s="4"/>
      <c r="LA1657" s="4"/>
      <c r="LC1657" s="4"/>
      <c r="LD1657" s="4"/>
      <c r="LF1657" s="4"/>
      <c r="LH1657" s="4"/>
      <c r="LJ1657" s="4"/>
      <c r="LK1657" s="4"/>
      <c r="LM1657" s="4"/>
      <c r="LO1657" s="4"/>
      <c r="LQ1657" s="4"/>
      <c r="LR1657" s="4"/>
      <c r="LT1657" s="4"/>
      <c r="LV1657" s="4"/>
      <c r="LX1657" s="4"/>
      <c r="LY1657" s="4"/>
      <c r="MA1657" s="4"/>
      <c r="MC1657" s="4"/>
      <c r="ME1657" s="4"/>
      <c r="MF1657" s="4"/>
      <c r="MH1657" s="4"/>
      <c r="MJ1657" s="4"/>
      <c r="ML1657" s="4"/>
    </row>
    <row r="1658" spans="3:350" x14ac:dyDescent="0.15">
      <c r="C1658" s="56"/>
      <c r="G1658" s="59"/>
      <c r="I1658" s="60"/>
      <c r="J1658" s="4"/>
      <c r="L1658" s="59"/>
      <c r="M1658" s="61"/>
      <c r="N1658" s="62"/>
      <c r="O1658" s="4"/>
      <c r="Q1658" s="4"/>
      <c r="R1658" s="4"/>
      <c r="T1658" s="4"/>
      <c r="U1658" s="4"/>
      <c r="W1658" s="4"/>
      <c r="Y1658" s="4"/>
      <c r="Z1658" s="4"/>
      <c r="AA1658" s="4"/>
      <c r="AC1658" s="4"/>
      <c r="AE1658" s="4"/>
      <c r="AG1658" s="4"/>
      <c r="AI1658" s="4"/>
      <c r="AK1658" s="4"/>
      <c r="AM1658" s="4"/>
      <c r="AO1658" s="4"/>
      <c r="AQ1658" s="4"/>
      <c r="AS1658" s="4"/>
      <c r="AT1658" s="4"/>
      <c r="AV1658" s="4"/>
      <c r="AX1658" s="4"/>
      <c r="AZ1658" s="4"/>
      <c r="BB1658" s="4"/>
      <c r="BD1658" s="4"/>
      <c r="BF1658" s="4"/>
      <c r="BH1658" s="4"/>
      <c r="BK1658" s="4"/>
      <c r="BM1658" s="4"/>
      <c r="BO1658" s="4"/>
      <c r="BQ1658" s="4"/>
      <c r="BS1658" s="4"/>
      <c r="BU1658" s="4"/>
      <c r="BW1658" s="4"/>
      <c r="BX1658" s="4"/>
      <c r="BZ1658" s="4"/>
      <c r="CA1658" s="4"/>
      <c r="CC1658" s="4"/>
      <c r="CD1658" s="4"/>
      <c r="CF1658" s="4"/>
      <c r="CH1658" s="4"/>
      <c r="CI1658" s="4"/>
      <c r="CJ1658" s="4"/>
      <c r="CL1658" s="4"/>
      <c r="CN1658" s="4"/>
      <c r="CP1658" s="4"/>
      <c r="CR1658" s="4"/>
      <c r="CT1658" s="4"/>
      <c r="CV1658" s="4"/>
      <c r="CX1658" s="4"/>
      <c r="CZ1658" s="4"/>
      <c r="DB1658" s="4"/>
      <c r="DD1658" s="4"/>
      <c r="DF1658" s="4"/>
      <c r="DH1658" s="4"/>
      <c r="DJ1658" s="4"/>
      <c r="DL1658" s="4"/>
      <c r="DM1658" s="4"/>
      <c r="DN1658" s="4"/>
      <c r="DP1658" s="4"/>
      <c r="DR1658" s="4"/>
      <c r="DT1658" s="4"/>
      <c r="DV1658" s="4"/>
      <c r="DX1658" s="4"/>
      <c r="DZ1658" s="4"/>
      <c r="EB1658" s="4"/>
      <c r="ED1658" s="4"/>
      <c r="EF1658" s="4"/>
      <c r="EH1658" s="4"/>
      <c r="EJ1658" s="4"/>
      <c r="EL1658" s="4"/>
      <c r="EN1658" s="4"/>
      <c r="EP1658" s="4"/>
      <c r="ER1658" s="4"/>
      <c r="ET1658" s="4"/>
      <c r="EV1658" s="4"/>
      <c r="EX1658" s="4"/>
      <c r="EZ1658" s="4"/>
      <c r="FB1658" s="4"/>
      <c r="FD1658" s="4"/>
      <c r="FF1658" s="4"/>
      <c r="FH1658" s="4"/>
      <c r="FJ1658" s="4"/>
      <c r="FL1658" s="4"/>
      <c r="FN1658" s="4"/>
      <c r="FP1658" s="4"/>
      <c r="FR1658" s="4"/>
      <c r="FT1658" s="4"/>
      <c r="FV1658" s="4"/>
      <c r="FX1658" s="4"/>
      <c r="FZ1658" s="4"/>
      <c r="GB1658" s="4"/>
      <c r="GC1658" s="4"/>
      <c r="GD1658" s="4"/>
      <c r="GF1658" s="4"/>
      <c r="GH1658" s="4"/>
      <c r="GJ1658" s="4"/>
      <c r="GL1658" s="4"/>
      <c r="GN1658" s="4"/>
      <c r="GP1658" s="4"/>
      <c r="GR1658" s="4"/>
      <c r="GT1658" s="4"/>
      <c r="GV1658" s="4"/>
      <c r="GX1658" s="4"/>
      <c r="GZ1658" s="4"/>
      <c r="HB1658" s="4"/>
      <c r="HC1658" s="4"/>
      <c r="HE1658" s="4"/>
      <c r="HG1658" s="4"/>
      <c r="HI1658" s="4"/>
      <c r="HJ1658" s="4"/>
      <c r="HL1658" s="4"/>
      <c r="HN1658" s="4"/>
      <c r="HP1658" s="4"/>
      <c r="HQ1658" s="4"/>
      <c r="HS1658" s="4"/>
      <c r="HU1658" s="4"/>
      <c r="HW1658" s="4"/>
      <c r="HX1658" s="4"/>
      <c r="HZ1658" s="4"/>
      <c r="IB1658" s="4"/>
      <c r="ID1658" s="4"/>
      <c r="IE1658" s="4"/>
      <c r="IG1658" s="4"/>
      <c r="II1658" s="4"/>
      <c r="IK1658" s="4"/>
      <c r="IL1658" s="4"/>
      <c r="IN1658" s="4"/>
      <c r="IP1658" s="4"/>
      <c r="IR1658" s="4"/>
      <c r="IS1658" s="4"/>
      <c r="IU1658" s="4"/>
      <c r="IW1658" s="4"/>
      <c r="IY1658" s="4"/>
      <c r="IZ1658" s="4"/>
      <c r="JB1658" s="4"/>
      <c r="JD1658" s="4"/>
      <c r="JF1658" s="4"/>
      <c r="JG1658" s="4"/>
      <c r="JI1658" s="4"/>
      <c r="JK1658" s="4"/>
      <c r="JM1658" s="4"/>
      <c r="JN1658" s="4"/>
      <c r="JP1658" s="4"/>
      <c r="JR1658" s="4"/>
      <c r="JT1658" s="4"/>
      <c r="JU1658" s="4"/>
      <c r="JW1658" s="4"/>
      <c r="JY1658" s="4"/>
      <c r="KA1658" s="4"/>
      <c r="KB1658" s="4"/>
      <c r="KD1658" s="4"/>
      <c r="KF1658" s="4"/>
      <c r="KH1658" s="4"/>
      <c r="KI1658" s="4"/>
      <c r="KK1658" s="4"/>
      <c r="KM1658" s="4"/>
      <c r="KO1658" s="4"/>
      <c r="KP1658" s="4"/>
      <c r="KR1658" s="4"/>
      <c r="KT1658" s="4"/>
      <c r="KV1658" s="4"/>
      <c r="KW1658" s="4"/>
      <c r="KY1658" s="4"/>
      <c r="LA1658" s="4"/>
      <c r="LC1658" s="4"/>
      <c r="LD1658" s="4"/>
      <c r="LF1658" s="4"/>
      <c r="LH1658" s="4"/>
      <c r="LJ1658" s="4"/>
      <c r="LK1658" s="4"/>
      <c r="LM1658" s="4"/>
      <c r="LO1658" s="4"/>
      <c r="LQ1658" s="4"/>
      <c r="LR1658" s="4"/>
      <c r="LT1658" s="4"/>
      <c r="LV1658" s="4"/>
      <c r="LX1658" s="4"/>
      <c r="LY1658" s="4"/>
      <c r="MA1658" s="4"/>
      <c r="MC1658" s="4"/>
      <c r="ME1658" s="4"/>
      <c r="MF1658" s="4"/>
      <c r="MH1658" s="4"/>
      <c r="MJ1658" s="4"/>
      <c r="ML1658" s="4"/>
    </row>
    <row r="1659" spans="3:350" x14ac:dyDescent="0.15">
      <c r="C1659" s="56"/>
      <c r="G1659" s="59"/>
      <c r="I1659" s="60"/>
      <c r="J1659" s="4"/>
      <c r="L1659" s="59"/>
      <c r="M1659" s="61"/>
      <c r="N1659" s="62"/>
      <c r="O1659" s="4"/>
      <c r="Q1659" s="4"/>
      <c r="R1659" s="4"/>
      <c r="T1659" s="4"/>
      <c r="U1659" s="4"/>
      <c r="W1659" s="4"/>
      <c r="Y1659" s="4"/>
      <c r="Z1659" s="4"/>
      <c r="AA1659" s="4"/>
      <c r="AC1659" s="4"/>
      <c r="AE1659" s="4"/>
      <c r="AG1659" s="4"/>
      <c r="AI1659" s="4"/>
      <c r="AK1659" s="4"/>
      <c r="AM1659" s="4"/>
      <c r="AO1659" s="4"/>
      <c r="AQ1659" s="4"/>
      <c r="AS1659" s="4"/>
      <c r="AT1659" s="4"/>
      <c r="AV1659" s="4"/>
      <c r="AX1659" s="4"/>
      <c r="AZ1659" s="4"/>
      <c r="BB1659" s="4"/>
      <c r="BD1659" s="4"/>
      <c r="BF1659" s="4"/>
      <c r="BH1659" s="4"/>
      <c r="BK1659" s="4"/>
      <c r="BM1659" s="4"/>
      <c r="BO1659" s="4"/>
      <c r="BQ1659" s="4"/>
      <c r="BS1659" s="4"/>
      <c r="BU1659" s="4"/>
      <c r="BW1659" s="4"/>
      <c r="BX1659" s="4"/>
      <c r="BZ1659" s="4"/>
      <c r="CA1659" s="4"/>
      <c r="CC1659" s="4"/>
      <c r="CD1659" s="4"/>
      <c r="CF1659" s="4"/>
      <c r="CH1659" s="4"/>
      <c r="CI1659" s="4"/>
      <c r="CJ1659" s="4"/>
      <c r="CL1659" s="4"/>
      <c r="CN1659" s="4"/>
      <c r="CP1659" s="4"/>
      <c r="CR1659" s="4"/>
      <c r="CT1659" s="4"/>
      <c r="CV1659" s="4"/>
      <c r="CX1659" s="4"/>
      <c r="CZ1659" s="4"/>
      <c r="DB1659" s="4"/>
      <c r="DD1659" s="4"/>
      <c r="DF1659" s="4"/>
      <c r="DH1659" s="4"/>
      <c r="DJ1659" s="4"/>
      <c r="DL1659" s="4"/>
      <c r="DM1659" s="4"/>
      <c r="DN1659" s="4"/>
      <c r="DP1659" s="4"/>
      <c r="DR1659" s="4"/>
      <c r="DT1659" s="4"/>
      <c r="DV1659" s="4"/>
      <c r="DX1659" s="4"/>
      <c r="DZ1659" s="4"/>
      <c r="EB1659" s="4"/>
      <c r="ED1659" s="4"/>
      <c r="EF1659" s="4"/>
      <c r="EH1659" s="4"/>
      <c r="EJ1659" s="4"/>
      <c r="EL1659" s="4"/>
      <c r="EN1659" s="4"/>
      <c r="EP1659" s="4"/>
      <c r="ER1659" s="4"/>
      <c r="ET1659" s="4"/>
      <c r="EV1659" s="4"/>
      <c r="EX1659" s="4"/>
      <c r="EZ1659" s="4"/>
      <c r="FB1659" s="4"/>
      <c r="FD1659" s="4"/>
      <c r="FF1659" s="4"/>
      <c r="FH1659" s="4"/>
      <c r="FJ1659" s="4"/>
      <c r="FL1659" s="4"/>
      <c r="FN1659" s="4"/>
      <c r="FP1659" s="4"/>
      <c r="FR1659" s="4"/>
      <c r="FT1659" s="4"/>
      <c r="FV1659" s="4"/>
      <c r="FX1659" s="4"/>
      <c r="FZ1659" s="4"/>
      <c r="GB1659" s="4"/>
      <c r="GC1659" s="4"/>
      <c r="GD1659" s="4"/>
      <c r="GF1659" s="4"/>
      <c r="GH1659" s="4"/>
      <c r="GJ1659" s="4"/>
      <c r="GL1659" s="4"/>
      <c r="GN1659" s="4"/>
      <c r="GP1659" s="4"/>
      <c r="GR1659" s="4"/>
      <c r="GT1659" s="4"/>
      <c r="GV1659" s="4"/>
      <c r="GX1659" s="4"/>
      <c r="GZ1659" s="4"/>
      <c r="HB1659" s="4"/>
      <c r="HC1659" s="4"/>
      <c r="HE1659" s="4"/>
      <c r="HG1659" s="4"/>
      <c r="HI1659" s="4"/>
      <c r="HJ1659" s="4"/>
      <c r="HL1659" s="4"/>
      <c r="HN1659" s="4"/>
      <c r="HP1659" s="4"/>
      <c r="HQ1659" s="4"/>
      <c r="HS1659" s="4"/>
      <c r="HU1659" s="4"/>
      <c r="HW1659" s="4"/>
      <c r="HX1659" s="4"/>
      <c r="HZ1659" s="4"/>
      <c r="IB1659" s="4"/>
      <c r="ID1659" s="4"/>
      <c r="IE1659" s="4"/>
      <c r="IG1659" s="4"/>
      <c r="II1659" s="4"/>
      <c r="IK1659" s="4"/>
      <c r="IL1659" s="4"/>
      <c r="IN1659" s="4"/>
      <c r="IP1659" s="4"/>
      <c r="IR1659" s="4"/>
      <c r="IS1659" s="4"/>
      <c r="IU1659" s="4"/>
      <c r="IW1659" s="4"/>
      <c r="IY1659" s="4"/>
      <c r="IZ1659" s="4"/>
      <c r="JB1659" s="4"/>
      <c r="JD1659" s="4"/>
      <c r="JF1659" s="4"/>
      <c r="JG1659" s="4"/>
      <c r="JI1659" s="4"/>
      <c r="JK1659" s="4"/>
      <c r="JM1659" s="4"/>
      <c r="JN1659" s="4"/>
      <c r="JP1659" s="4"/>
      <c r="JR1659" s="4"/>
      <c r="JT1659" s="4"/>
      <c r="JU1659" s="4"/>
      <c r="JW1659" s="4"/>
      <c r="JY1659" s="4"/>
      <c r="KA1659" s="4"/>
      <c r="KB1659" s="4"/>
      <c r="KD1659" s="4"/>
      <c r="KF1659" s="4"/>
      <c r="KH1659" s="4"/>
      <c r="KI1659" s="4"/>
      <c r="KK1659" s="4"/>
      <c r="KM1659" s="4"/>
      <c r="KO1659" s="4"/>
      <c r="KP1659" s="4"/>
      <c r="KR1659" s="4"/>
      <c r="KT1659" s="4"/>
      <c r="KV1659" s="4"/>
      <c r="KW1659" s="4"/>
      <c r="KY1659" s="4"/>
      <c r="LA1659" s="4"/>
      <c r="LC1659" s="4"/>
      <c r="LD1659" s="4"/>
      <c r="LF1659" s="4"/>
      <c r="LH1659" s="4"/>
      <c r="LJ1659" s="4"/>
      <c r="LK1659" s="4"/>
      <c r="LM1659" s="4"/>
      <c r="LO1659" s="4"/>
      <c r="LQ1659" s="4"/>
      <c r="LR1659" s="4"/>
      <c r="LT1659" s="4"/>
      <c r="LV1659" s="4"/>
      <c r="LX1659" s="4"/>
      <c r="LY1659" s="4"/>
      <c r="MA1659" s="4"/>
      <c r="MC1659" s="4"/>
      <c r="ME1659" s="4"/>
      <c r="MF1659" s="4"/>
      <c r="MH1659" s="4"/>
      <c r="MJ1659" s="4"/>
      <c r="ML1659" s="4"/>
    </row>
    <row r="1660" spans="3:350" x14ac:dyDescent="0.15">
      <c r="C1660" s="56"/>
      <c r="G1660" s="59"/>
      <c r="I1660" s="60"/>
      <c r="J1660" s="4"/>
      <c r="L1660" s="59"/>
      <c r="M1660" s="61"/>
      <c r="N1660" s="62"/>
      <c r="O1660" s="4"/>
      <c r="Q1660" s="4"/>
      <c r="R1660" s="4"/>
      <c r="T1660" s="4"/>
      <c r="U1660" s="4"/>
      <c r="W1660" s="4"/>
      <c r="Y1660" s="4"/>
      <c r="Z1660" s="4"/>
      <c r="AA1660" s="4"/>
      <c r="AC1660" s="4"/>
      <c r="AE1660" s="4"/>
      <c r="AG1660" s="4"/>
      <c r="AI1660" s="4"/>
      <c r="AK1660" s="4"/>
      <c r="AM1660" s="4"/>
      <c r="AO1660" s="4"/>
      <c r="AQ1660" s="4"/>
      <c r="AS1660" s="4"/>
      <c r="AT1660" s="4"/>
      <c r="AV1660" s="4"/>
      <c r="AX1660" s="4"/>
      <c r="AZ1660" s="4"/>
      <c r="BB1660" s="4"/>
      <c r="BD1660" s="4"/>
      <c r="BF1660" s="4"/>
      <c r="BH1660" s="4"/>
      <c r="BK1660" s="4"/>
      <c r="BM1660" s="4"/>
      <c r="BO1660" s="4"/>
      <c r="BQ1660" s="4"/>
      <c r="BS1660" s="4"/>
      <c r="BU1660" s="4"/>
      <c r="BW1660" s="4"/>
      <c r="BX1660" s="4"/>
      <c r="BZ1660" s="4"/>
      <c r="CA1660" s="4"/>
      <c r="CC1660" s="4"/>
      <c r="CD1660" s="4"/>
      <c r="CF1660" s="4"/>
      <c r="CH1660" s="4"/>
      <c r="CI1660" s="4"/>
      <c r="CJ1660" s="4"/>
      <c r="CL1660" s="4"/>
      <c r="CN1660" s="4"/>
      <c r="CP1660" s="4"/>
      <c r="CR1660" s="4"/>
      <c r="CT1660" s="4"/>
      <c r="CV1660" s="4"/>
      <c r="CX1660" s="4"/>
      <c r="CZ1660" s="4"/>
      <c r="DB1660" s="4"/>
      <c r="DD1660" s="4"/>
      <c r="DF1660" s="4"/>
      <c r="DH1660" s="4"/>
      <c r="DJ1660" s="4"/>
      <c r="DL1660" s="4"/>
      <c r="DM1660" s="4"/>
      <c r="DN1660" s="4"/>
      <c r="DP1660" s="4"/>
      <c r="DR1660" s="4"/>
      <c r="DT1660" s="4"/>
      <c r="DV1660" s="4"/>
      <c r="DX1660" s="4"/>
      <c r="DZ1660" s="4"/>
      <c r="EB1660" s="4"/>
      <c r="ED1660" s="4"/>
      <c r="EF1660" s="4"/>
      <c r="EH1660" s="4"/>
      <c r="EJ1660" s="4"/>
      <c r="EL1660" s="4"/>
      <c r="EN1660" s="4"/>
      <c r="EP1660" s="4"/>
      <c r="ER1660" s="4"/>
      <c r="ET1660" s="4"/>
      <c r="EV1660" s="4"/>
      <c r="EX1660" s="4"/>
      <c r="EZ1660" s="4"/>
      <c r="FB1660" s="4"/>
      <c r="FD1660" s="4"/>
      <c r="FF1660" s="4"/>
      <c r="FH1660" s="4"/>
      <c r="FJ1660" s="4"/>
      <c r="FL1660" s="4"/>
      <c r="FN1660" s="4"/>
      <c r="FP1660" s="4"/>
      <c r="FR1660" s="4"/>
      <c r="FT1660" s="4"/>
      <c r="FV1660" s="4"/>
      <c r="FX1660" s="4"/>
      <c r="FZ1660" s="4"/>
      <c r="GB1660" s="4"/>
      <c r="GC1660" s="4"/>
      <c r="GD1660" s="4"/>
      <c r="GF1660" s="4"/>
      <c r="GH1660" s="4"/>
      <c r="GJ1660" s="4"/>
      <c r="GL1660" s="4"/>
      <c r="GN1660" s="4"/>
      <c r="GP1660" s="4"/>
      <c r="GR1660" s="4"/>
      <c r="GT1660" s="4"/>
      <c r="GV1660" s="4"/>
      <c r="GX1660" s="4"/>
      <c r="GZ1660" s="4"/>
      <c r="HB1660" s="4"/>
      <c r="HC1660" s="4"/>
      <c r="HE1660" s="4"/>
      <c r="HG1660" s="4"/>
      <c r="HI1660" s="4"/>
      <c r="HJ1660" s="4"/>
      <c r="HL1660" s="4"/>
      <c r="HN1660" s="4"/>
      <c r="HP1660" s="4"/>
      <c r="HQ1660" s="4"/>
      <c r="HS1660" s="4"/>
      <c r="HU1660" s="4"/>
      <c r="HW1660" s="4"/>
      <c r="HX1660" s="4"/>
      <c r="HZ1660" s="4"/>
      <c r="IB1660" s="4"/>
      <c r="ID1660" s="4"/>
      <c r="IE1660" s="4"/>
      <c r="IG1660" s="4"/>
      <c r="II1660" s="4"/>
      <c r="IK1660" s="4"/>
      <c r="IL1660" s="4"/>
      <c r="IN1660" s="4"/>
      <c r="IP1660" s="4"/>
      <c r="IR1660" s="4"/>
      <c r="IS1660" s="4"/>
      <c r="IU1660" s="4"/>
      <c r="IW1660" s="4"/>
      <c r="IY1660" s="4"/>
      <c r="IZ1660" s="4"/>
      <c r="JB1660" s="4"/>
      <c r="JD1660" s="4"/>
      <c r="JF1660" s="4"/>
      <c r="JG1660" s="4"/>
      <c r="JI1660" s="4"/>
      <c r="JK1660" s="4"/>
      <c r="JM1660" s="4"/>
      <c r="JN1660" s="4"/>
      <c r="JP1660" s="4"/>
      <c r="JR1660" s="4"/>
      <c r="JT1660" s="4"/>
      <c r="JU1660" s="4"/>
      <c r="JW1660" s="4"/>
      <c r="JY1660" s="4"/>
      <c r="KA1660" s="4"/>
      <c r="KB1660" s="4"/>
      <c r="KD1660" s="4"/>
      <c r="KF1660" s="4"/>
      <c r="KH1660" s="4"/>
      <c r="KI1660" s="4"/>
      <c r="KK1660" s="4"/>
      <c r="KM1660" s="4"/>
      <c r="KO1660" s="4"/>
      <c r="KP1660" s="4"/>
      <c r="KR1660" s="4"/>
      <c r="KT1660" s="4"/>
      <c r="KV1660" s="4"/>
      <c r="KW1660" s="4"/>
      <c r="KY1660" s="4"/>
      <c r="LA1660" s="4"/>
      <c r="LC1660" s="4"/>
      <c r="LD1660" s="4"/>
      <c r="LF1660" s="4"/>
      <c r="LH1660" s="4"/>
      <c r="LJ1660" s="4"/>
      <c r="LK1660" s="4"/>
      <c r="LM1660" s="4"/>
      <c r="LO1660" s="4"/>
      <c r="LQ1660" s="4"/>
      <c r="LR1660" s="4"/>
      <c r="LT1660" s="4"/>
      <c r="LV1660" s="4"/>
      <c r="LX1660" s="4"/>
      <c r="LY1660" s="4"/>
      <c r="MA1660" s="4"/>
      <c r="MC1660" s="4"/>
      <c r="ME1660" s="4"/>
      <c r="MF1660" s="4"/>
      <c r="MH1660" s="4"/>
      <c r="MJ1660" s="4"/>
      <c r="ML1660" s="4"/>
    </row>
    <row r="1661" spans="3:350" x14ac:dyDescent="0.15">
      <c r="C1661" s="56"/>
      <c r="G1661" s="59"/>
      <c r="I1661" s="60"/>
      <c r="J1661" s="4"/>
      <c r="L1661" s="59"/>
      <c r="M1661" s="61"/>
      <c r="N1661" s="62"/>
      <c r="O1661" s="4"/>
      <c r="Q1661" s="4"/>
      <c r="R1661" s="4"/>
      <c r="T1661" s="4"/>
      <c r="U1661" s="4"/>
      <c r="W1661" s="4"/>
      <c r="Y1661" s="4"/>
      <c r="Z1661" s="4"/>
      <c r="AA1661" s="4"/>
      <c r="AC1661" s="4"/>
      <c r="AE1661" s="4"/>
      <c r="AG1661" s="4"/>
      <c r="AI1661" s="4"/>
      <c r="AK1661" s="4"/>
      <c r="AM1661" s="4"/>
      <c r="AO1661" s="4"/>
      <c r="AQ1661" s="4"/>
      <c r="AS1661" s="4"/>
      <c r="AT1661" s="4"/>
      <c r="AV1661" s="4"/>
      <c r="AX1661" s="4"/>
      <c r="AZ1661" s="4"/>
      <c r="BB1661" s="4"/>
      <c r="BD1661" s="4"/>
      <c r="BF1661" s="4"/>
      <c r="BH1661" s="4"/>
      <c r="BK1661" s="4"/>
      <c r="BM1661" s="4"/>
      <c r="BO1661" s="4"/>
      <c r="BQ1661" s="4"/>
      <c r="BS1661" s="4"/>
      <c r="BU1661" s="4"/>
      <c r="BW1661" s="4"/>
      <c r="BX1661" s="4"/>
      <c r="BZ1661" s="4"/>
      <c r="CA1661" s="4"/>
      <c r="CC1661" s="4"/>
      <c r="CD1661" s="4"/>
      <c r="CF1661" s="4"/>
      <c r="CH1661" s="4"/>
      <c r="CI1661" s="4"/>
      <c r="CJ1661" s="4"/>
      <c r="CL1661" s="4"/>
      <c r="CN1661" s="4"/>
      <c r="CP1661" s="4"/>
      <c r="CR1661" s="4"/>
      <c r="CT1661" s="4"/>
      <c r="CV1661" s="4"/>
      <c r="CX1661" s="4"/>
      <c r="CZ1661" s="4"/>
      <c r="DB1661" s="4"/>
      <c r="DD1661" s="4"/>
      <c r="DF1661" s="4"/>
      <c r="DH1661" s="4"/>
      <c r="DJ1661" s="4"/>
      <c r="DL1661" s="4"/>
      <c r="DM1661" s="4"/>
      <c r="DN1661" s="4"/>
      <c r="DP1661" s="4"/>
      <c r="DR1661" s="4"/>
      <c r="DT1661" s="4"/>
      <c r="DV1661" s="4"/>
      <c r="DX1661" s="4"/>
      <c r="DZ1661" s="4"/>
      <c r="EB1661" s="4"/>
      <c r="ED1661" s="4"/>
      <c r="EF1661" s="4"/>
      <c r="EH1661" s="4"/>
      <c r="EJ1661" s="4"/>
      <c r="EL1661" s="4"/>
      <c r="EN1661" s="4"/>
      <c r="EP1661" s="4"/>
      <c r="ER1661" s="4"/>
      <c r="ET1661" s="4"/>
      <c r="EV1661" s="4"/>
      <c r="EX1661" s="4"/>
      <c r="EZ1661" s="4"/>
      <c r="FB1661" s="4"/>
      <c r="FD1661" s="4"/>
      <c r="FF1661" s="4"/>
      <c r="FH1661" s="4"/>
      <c r="FJ1661" s="4"/>
      <c r="FL1661" s="4"/>
      <c r="FN1661" s="4"/>
      <c r="FP1661" s="4"/>
      <c r="FR1661" s="4"/>
      <c r="FT1661" s="4"/>
      <c r="FV1661" s="4"/>
      <c r="FX1661" s="4"/>
      <c r="FZ1661" s="4"/>
      <c r="GB1661" s="4"/>
      <c r="GC1661" s="4"/>
      <c r="GD1661" s="4"/>
      <c r="GF1661" s="4"/>
      <c r="GH1661" s="4"/>
      <c r="GJ1661" s="4"/>
      <c r="GL1661" s="4"/>
      <c r="GN1661" s="4"/>
      <c r="GP1661" s="4"/>
      <c r="GR1661" s="4"/>
      <c r="GT1661" s="4"/>
      <c r="GV1661" s="4"/>
      <c r="GX1661" s="4"/>
      <c r="GZ1661" s="4"/>
      <c r="HB1661" s="4"/>
      <c r="HC1661" s="4"/>
      <c r="HE1661" s="4"/>
      <c r="HG1661" s="4"/>
      <c r="HI1661" s="4"/>
      <c r="HJ1661" s="4"/>
      <c r="HL1661" s="4"/>
      <c r="HN1661" s="4"/>
      <c r="HP1661" s="4"/>
      <c r="HQ1661" s="4"/>
      <c r="HS1661" s="4"/>
      <c r="HU1661" s="4"/>
      <c r="HW1661" s="4"/>
      <c r="HX1661" s="4"/>
      <c r="HZ1661" s="4"/>
      <c r="IB1661" s="4"/>
      <c r="ID1661" s="4"/>
      <c r="IE1661" s="4"/>
      <c r="IG1661" s="4"/>
      <c r="II1661" s="4"/>
      <c r="IK1661" s="4"/>
      <c r="IL1661" s="4"/>
      <c r="IN1661" s="4"/>
      <c r="IP1661" s="4"/>
      <c r="IR1661" s="4"/>
      <c r="IS1661" s="4"/>
      <c r="IU1661" s="4"/>
      <c r="IW1661" s="4"/>
      <c r="IY1661" s="4"/>
      <c r="IZ1661" s="4"/>
      <c r="JB1661" s="4"/>
      <c r="JD1661" s="4"/>
      <c r="JF1661" s="4"/>
      <c r="JG1661" s="4"/>
      <c r="JI1661" s="4"/>
      <c r="JK1661" s="4"/>
      <c r="JM1661" s="4"/>
      <c r="JN1661" s="4"/>
      <c r="JP1661" s="4"/>
      <c r="JR1661" s="4"/>
      <c r="JT1661" s="4"/>
      <c r="JU1661" s="4"/>
      <c r="JW1661" s="4"/>
      <c r="JY1661" s="4"/>
      <c r="KA1661" s="4"/>
      <c r="KB1661" s="4"/>
      <c r="KD1661" s="4"/>
      <c r="KF1661" s="4"/>
      <c r="KH1661" s="4"/>
      <c r="KI1661" s="4"/>
      <c r="KK1661" s="4"/>
      <c r="KM1661" s="4"/>
      <c r="KO1661" s="4"/>
      <c r="KP1661" s="4"/>
      <c r="KR1661" s="4"/>
      <c r="KT1661" s="4"/>
      <c r="KV1661" s="4"/>
      <c r="KW1661" s="4"/>
      <c r="KY1661" s="4"/>
      <c r="LA1661" s="4"/>
      <c r="LC1661" s="4"/>
      <c r="LD1661" s="4"/>
      <c r="LF1661" s="4"/>
      <c r="LH1661" s="4"/>
      <c r="LJ1661" s="4"/>
      <c r="LK1661" s="4"/>
      <c r="LM1661" s="4"/>
      <c r="LO1661" s="4"/>
      <c r="LQ1661" s="4"/>
      <c r="LR1661" s="4"/>
      <c r="LT1661" s="4"/>
      <c r="LV1661" s="4"/>
      <c r="LX1661" s="4"/>
      <c r="LY1661" s="4"/>
      <c r="MA1661" s="4"/>
      <c r="MC1661" s="4"/>
      <c r="ME1661" s="4"/>
      <c r="MF1661" s="4"/>
      <c r="MH1661" s="4"/>
      <c r="MJ1661" s="4"/>
      <c r="ML1661" s="4"/>
    </row>
    <row r="1662" spans="3:350" x14ac:dyDescent="0.15">
      <c r="C1662" s="56"/>
      <c r="G1662" s="59"/>
      <c r="I1662" s="60"/>
      <c r="J1662" s="4"/>
      <c r="L1662" s="59"/>
      <c r="M1662" s="61"/>
      <c r="N1662" s="62"/>
      <c r="O1662" s="4"/>
      <c r="Q1662" s="4"/>
      <c r="R1662" s="4"/>
      <c r="T1662" s="4"/>
      <c r="U1662" s="4"/>
      <c r="W1662" s="4"/>
      <c r="Y1662" s="4"/>
      <c r="Z1662" s="4"/>
      <c r="AA1662" s="4"/>
      <c r="AC1662" s="4"/>
      <c r="AE1662" s="4"/>
      <c r="AG1662" s="4"/>
      <c r="AI1662" s="4"/>
      <c r="AK1662" s="4"/>
      <c r="AM1662" s="4"/>
      <c r="AO1662" s="4"/>
      <c r="AQ1662" s="4"/>
      <c r="AS1662" s="4"/>
      <c r="AT1662" s="4"/>
      <c r="AV1662" s="4"/>
      <c r="AX1662" s="4"/>
      <c r="AZ1662" s="4"/>
      <c r="BB1662" s="4"/>
      <c r="BD1662" s="4"/>
      <c r="BF1662" s="4"/>
      <c r="BH1662" s="4"/>
      <c r="BK1662" s="4"/>
      <c r="BM1662" s="4"/>
      <c r="BO1662" s="4"/>
      <c r="BQ1662" s="4"/>
      <c r="BS1662" s="4"/>
      <c r="BU1662" s="4"/>
      <c r="BW1662" s="4"/>
      <c r="BX1662" s="4"/>
      <c r="BZ1662" s="4"/>
      <c r="CA1662" s="4"/>
      <c r="CC1662" s="4"/>
      <c r="CD1662" s="4"/>
      <c r="CF1662" s="4"/>
      <c r="CH1662" s="4"/>
      <c r="CI1662" s="4"/>
      <c r="CJ1662" s="4"/>
      <c r="CL1662" s="4"/>
      <c r="CN1662" s="4"/>
      <c r="CP1662" s="4"/>
      <c r="CR1662" s="4"/>
      <c r="CT1662" s="4"/>
      <c r="CV1662" s="4"/>
      <c r="CX1662" s="4"/>
      <c r="CZ1662" s="4"/>
      <c r="DB1662" s="4"/>
      <c r="DD1662" s="4"/>
      <c r="DF1662" s="4"/>
      <c r="DH1662" s="4"/>
      <c r="DJ1662" s="4"/>
      <c r="DL1662" s="4"/>
      <c r="DM1662" s="4"/>
      <c r="DN1662" s="4"/>
      <c r="DP1662" s="4"/>
      <c r="DR1662" s="4"/>
      <c r="DT1662" s="4"/>
      <c r="DV1662" s="4"/>
      <c r="DX1662" s="4"/>
      <c r="DZ1662" s="4"/>
      <c r="EB1662" s="4"/>
      <c r="ED1662" s="4"/>
      <c r="EF1662" s="4"/>
      <c r="EH1662" s="4"/>
      <c r="EJ1662" s="4"/>
      <c r="EL1662" s="4"/>
      <c r="EN1662" s="4"/>
      <c r="EP1662" s="4"/>
      <c r="ER1662" s="4"/>
      <c r="ET1662" s="4"/>
      <c r="EV1662" s="4"/>
      <c r="EX1662" s="4"/>
      <c r="EZ1662" s="4"/>
      <c r="FB1662" s="4"/>
      <c r="FD1662" s="4"/>
      <c r="FF1662" s="4"/>
      <c r="FH1662" s="4"/>
      <c r="FJ1662" s="4"/>
      <c r="FL1662" s="4"/>
      <c r="FN1662" s="4"/>
      <c r="FP1662" s="4"/>
      <c r="FR1662" s="4"/>
      <c r="FT1662" s="4"/>
      <c r="FV1662" s="4"/>
      <c r="FX1662" s="4"/>
      <c r="FZ1662" s="4"/>
      <c r="GB1662" s="4"/>
      <c r="GC1662" s="4"/>
      <c r="GD1662" s="4"/>
      <c r="GF1662" s="4"/>
      <c r="GH1662" s="4"/>
      <c r="GJ1662" s="4"/>
      <c r="GL1662" s="4"/>
      <c r="GN1662" s="4"/>
      <c r="GP1662" s="4"/>
      <c r="GR1662" s="4"/>
      <c r="GT1662" s="4"/>
      <c r="GV1662" s="4"/>
      <c r="GX1662" s="4"/>
      <c r="GZ1662" s="4"/>
      <c r="HB1662" s="4"/>
      <c r="HC1662" s="4"/>
      <c r="HE1662" s="4"/>
      <c r="HG1662" s="4"/>
      <c r="HI1662" s="4"/>
      <c r="HJ1662" s="4"/>
      <c r="HL1662" s="4"/>
      <c r="HN1662" s="4"/>
      <c r="HP1662" s="4"/>
      <c r="HQ1662" s="4"/>
      <c r="HS1662" s="4"/>
      <c r="HU1662" s="4"/>
      <c r="HW1662" s="4"/>
      <c r="HX1662" s="4"/>
      <c r="HZ1662" s="4"/>
      <c r="IB1662" s="4"/>
      <c r="ID1662" s="4"/>
      <c r="IE1662" s="4"/>
      <c r="IG1662" s="4"/>
      <c r="II1662" s="4"/>
      <c r="IK1662" s="4"/>
      <c r="IL1662" s="4"/>
      <c r="IN1662" s="4"/>
      <c r="IP1662" s="4"/>
      <c r="IR1662" s="4"/>
      <c r="IS1662" s="4"/>
      <c r="IU1662" s="4"/>
      <c r="IW1662" s="4"/>
      <c r="IY1662" s="4"/>
      <c r="IZ1662" s="4"/>
      <c r="JB1662" s="4"/>
      <c r="JD1662" s="4"/>
      <c r="JF1662" s="4"/>
      <c r="JG1662" s="4"/>
      <c r="JI1662" s="4"/>
      <c r="JK1662" s="4"/>
      <c r="JM1662" s="4"/>
      <c r="JN1662" s="4"/>
      <c r="JP1662" s="4"/>
      <c r="JR1662" s="4"/>
      <c r="JT1662" s="4"/>
      <c r="JU1662" s="4"/>
      <c r="JW1662" s="4"/>
      <c r="JY1662" s="4"/>
      <c r="KA1662" s="4"/>
      <c r="KB1662" s="4"/>
      <c r="KD1662" s="4"/>
      <c r="KF1662" s="4"/>
      <c r="KH1662" s="4"/>
      <c r="KI1662" s="4"/>
      <c r="KK1662" s="4"/>
      <c r="KM1662" s="4"/>
      <c r="KO1662" s="4"/>
      <c r="KP1662" s="4"/>
      <c r="KR1662" s="4"/>
      <c r="KT1662" s="4"/>
      <c r="KV1662" s="4"/>
      <c r="KW1662" s="4"/>
      <c r="KY1662" s="4"/>
      <c r="LA1662" s="4"/>
      <c r="LC1662" s="4"/>
      <c r="LD1662" s="4"/>
      <c r="LF1662" s="4"/>
      <c r="LH1662" s="4"/>
      <c r="LJ1662" s="4"/>
      <c r="LK1662" s="4"/>
      <c r="LM1662" s="4"/>
      <c r="LO1662" s="4"/>
      <c r="LQ1662" s="4"/>
      <c r="LR1662" s="4"/>
      <c r="LT1662" s="4"/>
      <c r="LV1662" s="4"/>
      <c r="LX1662" s="4"/>
      <c r="LY1662" s="4"/>
      <c r="MA1662" s="4"/>
      <c r="MC1662" s="4"/>
      <c r="ME1662" s="4"/>
      <c r="MF1662" s="4"/>
      <c r="MH1662" s="4"/>
      <c r="MJ1662" s="4"/>
      <c r="ML1662" s="4"/>
    </row>
    <row r="1663" spans="3:350" x14ac:dyDescent="0.15">
      <c r="C1663" s="56"/>
      <c r="G1663" s="59"/>
      <c r="I1663" s="60"/>
      <c r="J1663" s="4"/>
      <c r="L1663" s="59"/>
      <c r="M1663" s="61"/>
      <c r="N1663" s="62"/>
      <c r="O1663" s="4"/>
      <c r="Q1663" s="4"/>
      <c r="R1663" s="4"/>
      <c r="T1663" s="4"/>
      <c r="U1663" s="4"/>
      <c r="W1663" s="4"/>
      <c r="Y1663" s="4"/>
      <c r="Z1663" s="4"/>
      <c r="AA1663" s="4"/>
      <c r="AC1663" s="4"/>
      <c r="AE1663" s="4"/>
      <c r="AG1663" s="4"/>
      <c r="AI1663" s="4"/>
      <c r="AK1663" s="4"/>
      <c r="AM1663" s="4"/>
      <c r="AO1663" s="4"/>
      <c r="AQ1663" s="4"/>
      <c r="AS1663" s="4"/>
      <c r="AT1663" s="4"/>
      <c r="AV1663" s="4"/>
      <c r="AX1663" s="4"/>
      <c r="AZ1663" s="4"/>
      <c r="BB1663" s="4"/>
      <c r="BD1663" s="4"/>
      <c r="BF1663" s="4"/>
      <c r="BH1663" s="4"/>
      <c r="BK1663" s="4"/>
      <c r="BM1663" s="4"/>
      <c r="BO1663" s="4"/>
      <c r="BQ1663" s="4"/>
      <c r="BS1663" s="4"/>
      <c r="BU1663" s="4"/>
      <c r="BW1663" s="4"/>
      <c r="BX1663" s="4"/>
      <c r="BZ1663" s="4"/>
      <c r="CA1663" s="4"/>
      <c r="CC1663" s="4"/>
      <c r="CD1663" s="4"/>
      <c r="CF1663" s="4"/>
      <c r="CH1663" s="4"/>
      <c r="CI1663" s="4"/>
      <c r="CJ1663" s="4"/>
      <c r="CL1663" s="4"/>
      <c r="CN1663" s="4"/>
      <c r="CP1663" s="4"/>
      <c r="CR1663" s="4"/>
      <c r="CT1663" s="4"/>
      <c r="CV1663" s="4"/>
      <c r="CX1663" s="4"/>
      <c r="CZ1663" s="4"/>
      <c r="DB1663" s="4"/>
      <c r="DD1663" s="4"/>
      <c r="DF1663" s="4"/>
      <c r="DH1663" s="4"/>
      <c r="DJ1663" s="4"/>
      <c r="DL1663" s="4"/>
      <c r="DM1663" s="4"/>
      <c r="DN1663" s="4"/>
      <c r="DP1663" s="4"/>
      <c r="DR1663" s="4"/>
      <c r="DT1663" s="4"/>
      <c r="DV1663" s="4"/>
      <c r="DX1663" s="4"/>
      <c r="DZ1663" s="4"/>
      <c r="EB1663" s="4"/>
      <c r="ED1663" s="4"/>
      <c r="EF1663" s="4"/>
      <c r="EH1663" s="4"/>
      <c r="EJ1663" s="4"/>
      <c r="EL1663" s="4"/>
      <c r="EN1663" s="4"/>
      <c r="EP1663" s="4"/>
      <c r="ER1663" s="4"/>
      <c r="ET1663" s="4"/>
      <c r="EV1663" s="4"/>
      <c r="EX1663" s="4"/>
      <c r="EZ1663" s="4"/>
      <c r="FB1663" s="4"/>
      <c r="FD1663" s="4"/>
      <c r="FF1663" s="4"/>
      <c r="FH1663" s="4"/>
      <c r="FJ1663" s="4"/>
      <c r="FL1663" s="4"/>
      <c r="FN1663" s="4"/>
      <c r="FP1663" s="4"/>
      <c r="FR1663" s="4"/>
      <c r="FT1663" s="4"/>
      <c r="FV1663" s="4"/>
      <c r="FX1663" s="4"/>
      <c r="FZ1663" s="4"/>
      <c r="GB1663" s="4"/>
      <c r="GC1663" s="4"/>
      <c r="GD1663" s="4"/>
      <c r="GF1663" s="4"/>
      <c r="GH1663" s="4"/>
      <c r="GJ1663" s="4"/>
      <c r="GL1663" s="4"/>
      <c r="GN1663" s="4"/>
      <c r="GP1663" s="4"/>
      <c r="GR1663" s="4"/>
      <c r="GT1663" s="4"/>
      <c r="GV1663" s="4"/>
      <c r="GX1663" s="4"/>
      <c r="GZ1663" s="4"/>
      <c r="HB1663" s="4"/>
      <c r="HC1663" s="4"/>
      <c r="HE1663" s="4"/>
      <c r="HG1663" s="4"/>
      <c r="HI1663" s="4"/>
      <c r="HJ1663" s="4"/>
      <c r="HL1663" s="4"/>
      <c r="HN1663" s="4"/>
      <c r="HP1663" s="4"/>
      <c r="HQ1663" s="4"/>
      <c r="HS1663" s="4"/>
      <c r="HU1663" s="4"/>
      <c r="HW1663" s="4"/>
      <c r="HX1663" s="4"/>
      <c r="HZ1663" s="4"/>
      <c r="IB1663" s="4"/>
      <c r="ID1663" s="4"/>
      <c r="IE1663" s="4"/>
      <c r="IG1663" s="4"/>
      <c r="II1663" s="4"/>
      <c r="IK1663" s="4"/>
      <c r="IL1663" s="4"/>
      <c r="IN1663" s="4"/>
      <c r="IP1663" s="4"/>
      <c r="IR1663" s="4"/>
      <c r="IS1663" s="4"/>
      <c r="IU1663" s="4"/>
      <c r="IW1663" s="4"/>
      <c r="IY1663" s="4"/>
      <c r="IZ1663" s="4"/>
      <c r="JB1663" s="4"/>
      <c r="JD1663" s="4"/>
      <c r="JF1663" s="4"/>
      <c r="JG1663" s="4"/>
      <c r="JI1663" s="4"/>
      <c r="JK1663" s="4"/>
      <c r="JM1663" s="4"/>
      <c r="JN1663" s="4"/>
      <c r="JP1663" s="4"/>
      <c r="JR1663" s="4"/>
      <c r="JT1663" s="4"/>
      <c r="JU1663" s="4"/>
      <c r="JW1663" s="4"/>
      <c r="JY1663" s="4"/>
      <c r="KA1663" s="4"/>
      <c r="KB1663" s="4"/>
      <c r="KD1663" s="4"/>
      <c r="KF1663" s="4"/>
      <c r="KH1663" s="4"/>
      <c r="KI1663" s="4"/>
      <c r="KK1663" s="4"/>
      <c r="KM1663" s="4"/>
      <c r="KO1663" s="4"/>
      <c r="KP1663" s="4"/>
      <c r="KR1663" s="4"/>
      <c r="KT1663" s="4"/>
      <c r="KV1663" s="4"/>
      <c r="KW1663" s="4"/>
      <c r="KY1663" s="4"/>
      <c r="LA1663" s="4"/>
      <c r="LC1663" s="4"/>
      <c r="LD1663" s="4"/>
      <c r="LF1663" s="4"/>
      <c r="LH1663" s="4"/>
      <c r="LJ1663" s="4"/>
      <c r="LK1663" s="4"/>
      <c r="LM1663" s="4"/>
      <c r="LO1663" s="4"/>
      <c r="LQ1663" s="4"/>
      <c r="LR1663" s="4"/>
      <c r="LT1663" s="4"/>
      <c r="LV1663" s="4"/>
      <c r="LX1663" s="4"/>
      <c r="LY1663" s="4"/>
      <c r="MA1663" s="4"/>
      <c r="MC1663" s="4"/>
      <c r="ME1663" s="4"/>
      <c r="MF1663" s="4"/>
      <c r="MH1663" s="4"/>
      <c r="MJ1663" s="4"/>
      <c r="ML1663" s="4"/>
    </row>
    <row r="1664" spans="3:350" x14ac:dyDescent="0.15">
      <c r="C1664" s="56"/>
      <c r="G1664" s="59"/>
      <c r="I1664" s="60"/>
      <c r="J1664" s="4"/>
      <c r="L1664" s="59"/>
      <c r="M1664" s="61"/>
      <c r="N1664" s="62"/>
      <c r="O1664" s="4"/>
      <c r="Q1664" s="4"/>
      <c r="R1664" s="4"/>
      <c r="T1664" s="4"/>
      <c r="U1664" s="4"/>
      <c r="W1664" s="4"/>
      <c r="Y1664" s="4"/>
      <c r="Z1664" s="4"/>
      <c r="AA1664" s="4"/>
      <c r="AC1664" s="4"/>
      <c r="AE1664" s="4"/>
      <c r="AG1664" s="4"/>
      <c r="AI1664" s="4"/>
      <c r="AK1664" s="4"/>
      <c r="AM1664" s="4"/>
      <c r="AO1664" s="4"/>
      <c r="AQ1664" s="4"/>
      <c r="AS1664" s="4"/>
      <c r="AT1664" s="4"/>
      <c r="AV1664" s="4"/>
      <c r="AX1664" s="4"/>
      <c r="AZ1664" s="4"/>
      <c r="BB1664" s="4"/>
      <c r="BD1664" s="4"/>
      <c r="BF1664" s="4"/>
      <c r="BH1664" s="4"/>
      <c r="BK1664" s="4"/>
      <c r="BM1664" s="4"/>
      <c r="BO1664" s="4"/>
      <c r="BQ1664" s="4"/>
      <c r="BS1664" s="4"/>
      <c r="BU1664" s="4"/>
      <c r="BW1664" s="4"/>
      <c r="BX1664" s="4"/>
      <c r="BZ1664" s="4"/>
      <c r="CA1664" s="4"/>
      <c r="CC1664" s="4"/>
      <c r="CD1664" s="4"/>
      <c r="CF1664" s="4"/>
      <c r="CH1664" s="4"/>
      <c r="CI1664" s="4"/>
      <c r="CJ1664" s="4"/>
      <c r="CL1664" s="4"/>
      <c r="CN1664" s="4"/>
      <c r="CP1664" s="4"/>
      <c r="CR1664" s="4"/>
      <c r="CT1664" s="4"/>
      <c r="CV1664" s="4"/>
      <c r="CX1664" s="4"/>
      <c r="CZ1664" s="4"/>
      <c r="DB1664" s="4"/>
      <c r="DD1664" s="4"/>
      <c r="DF1664" s="4"/>
      <c r="DH1664" s="4"/>
      <c r="DJ1664" s="4"/>
      <c r="DL1664" s="4"/>
      <c r="DM1664" s="4"/>
      <c r="DN1664" s="4"/>
      <c r="DP1664" s="4"/>
      <c r="DR1664" s="4"/>
      <c r="DT1664" s="4"/>
      <c r="DV1664" s="4"/>
      <c r="DX1664" s="4"/>
      <c r="DZ1664" s="4"/>
      <c r="EB1664" s="4"/>
      <c r="ED1664" s="4"/>
      <c r="EF1664" s="4"/>
      <c r="EH1664" s="4"/>
      <c r="EJ1664" s="4"/>
      <c r="EL1664" s="4"/>
      <c r="EN1664" s="4"/>
      <c r="EP1664" s="4"/>
      <c r="ER1664" s="4"/>
      <c r="ET1664" s="4"/>
      <c r="EV1664" s="4"/>
      <c r="EX1664" s="4"/>
      <c r="EZ1664" s="4"/>
      <c r="FB1664" s="4"/>
      <c r="FD1664" s="4"/>
      <c r="FF1664" s="4"/>
      <c r="FH1664" s="4"/>
      <c r="FJ1664" s="4"/>
      <c r="FL1664" s="4"/>
      <c r="FN1664" s="4"/>
      <c r="FP1664" s="4"/>
      <c r="FR1664" s="4"/>
      <c r="FT1664" s="4"/>
      <c r="FV1664" s="4"/>
      <c r="FX1664" s="4"/>
      <c r="FZ1664" s="4"/>
      <c r="GB1664" s="4"/>
      <c r="GC1664" s="4"/>
      <c r="GD1664" s="4"/>
      <c r="GF1664" s="4"/>
      <c r="GH1664" s="4"/>
      <c r="GJ1664" s="4"/>
      <c r="GL1664" s="4"/>
      <c r="GN1664" s="4"/>
      <c r="GP1664" s="4"/>
      <c r="GR1664" s="4"/>
      <c r="GT1664" s="4"/>
      <c r="GV1664" s="4"/>
      <c r="GX1664" s="4"/>
      <c r="GZ1664" s="4"/>
      <c r="HB1664" s="4"/>
      <c r="HC1664" s="4"/>
      <c r="HE1664" s="4"/>
      <c r="HG1664" s="4"/>
      <c r="HI1664" s="4"/>
      <c r="HJ1664" s="4"/>
      <c r="HL1664" s="4"/>
      <c r="HN1664" s="4"/>
      <c r="HP1664" s="4"/>
      <c r="HQ1664" s="4"/>
      <c r="HS1664" s="4"/>
      <c r="HU1664" s="4"/>
      <c r="HW1664" s="4"/>
      <c r="HX1664" s="4"/>
      <c r="HZ1664" s="4"/>
      <c r="IB1664" s="4"/>
      <c r="ID1664" s="4"/>
      <c r="IE1664" s="4"/>
      <c r="IG1664" s="4"/>
      <c r="II1664" s="4"/>
      <c r="IK1664" s="4"/>
      <c r="IL1664" s="4"/>
      <c r="IN1664" s="4"/>
      <c r="IP1664" s="4"/>
      <c r="IR1664" s="4"/>
      <c r="IS1664" s="4"/>
      <c r="IU1664" s="4"/>
      <c r="IW1664" s="4"/>
      <c r="IY1664" s="4"/>
      <c r="IZ1664" s="4"/>
      <c r="JB1664" s="4"/>
      <c r="JD1664" s="4"/>
      <c r="JF1664" s="4"/>
      <c r="JG1664" s="4"/>
      <c r="JI1664" s="4"/>
      <c r="JK1664" s="4"/>
      <c r="JM1664" s="4"/>
      <c r="JN1664" s="4"/>
      <c r="JP1664" s="4"/>
      <c r="JR1664" s="4"/>
      <c r="JT1664" s="4"/>
      <c r="JU1664" s="4"/>
      <c r="JW1664" s="4"/>
      <c r="JY1664" s="4"/>
      <c r="KA1664" s="4"/>
      <c r="KB1664" s="4"/>
      <c r="KD1664" s="4"/>
      <c r="KF1664" s="4"/>
      <c r="KH1664" s="4"/>
      <c r="KI1664" s="4"/>
      <c r="KK1664" s="4"/>
      <c r="KM1664" s="4"/>
      <c r="KO1664" s="4"/>
      <c r="KP1664" s="4"/>
      <c r="KR1664" s="4"/>
      <c r="KT1664" s="4"/>
      <c r="KV1664" s="4"/>
      <c r="KW1664" s="4"/>
      <c r="KY1664" s="4"/>
      <c r="LA1664" s="4"/>
      <c r="LC1664" s="4"/>
      <c r="LD1664" s="4"/>
      <c r="LF1664" s="4"/>
      <c r="LH1664" s="4"/>
      <c r="LJ1664" s="4"/>
      <c r="LK1664" s="4"/>
      <c r="LM1664" s="4"/>
      <c r="LO1664" s="4"/>
      <c r="LQ1664" s="4"/>
      <c r="LR1664" s="4"/>
      <c r="LT1664" s="4"/>
      <c r="LV1664" s="4"/>
      <c r="LX1664" s="4"/>
      <c r="LY1664" s="4"/>
      <c r="MA1664" s="4"/>
      <c r="MC1664" s="4"/>
      <c r="ME1664" s="4"/>
      <c r="MF1664" s="4"/>
      <c r="MH1664" s="4"/>
      <c r="MJ1664" s="4"/>
      <c r="ML1664" s="4"/>
    </row>
    <row r="1665" spans="3:350" x14ac:dyDescent="0.15">
      <c r="C1665" s="56"/>
      <c r="G1665" s="59"/>
      <c r="I1665" s="60"/>
      <c r="J1665" s="4"/>
      <c r="L1665" s="59"/>
      <c r="M1665" s="61"/>
      <c r="N1665" s="62"/>
      <c r="O1665" s="4"/>
      <c r="Q1665" s="4"/>
      <c r="R1665" s="4"/>
      <c r="T1665" s="4"/>
      <c r="U1665" s="4"/>
      <c r="W1665" s="4"/>
      <c r="Y1665" s="4"/>
      <c r="Z1665" s="4"/>
      <c r="AA1665" s="4"/>
      <c r="AC1665" s="4"/>
      <c r="AE1665" s="4"/>
      <c r="AG1665" s="4"/>
      <c r="AI1665" s="4"/>
      <c r="AK1665" s="4"/>
      <c r="AM1665" s="4"/>
      <c r="AO1665" s="4"/>
      <c r="AQ1665" s="4"/>
      <c r="AS1665" s="4"/>
      <c r="AT1665" s="4"/>
      <c r="AV1665" s="4"/>
      <c r="AX1665" s="4"/>
      <c r="AZ1665" s="4"/>
      <c r="BB1665" s="4"/>
      <c r="BD1665" s="4"/>
      <c r="BF1665" s="4"/>
      <c r="BH1665" s="4"/>
      <c r="BK1665" s="4"/>
      <c r="BM1665" s="4"/>
      <c r="BO1665" s="4"/>
      <c r="BQ1665" s="4"/>
      <c r="BS1665" s="4"/>
      <c r="BU1665" s="4"/>
      <c r="BW1665" s="4"/>
      <c r="BX1665" s="4"/>
      <c r="BZ1665" s="4"/>
      <c r="CA1665" s="4"/>
      <c r="CC1665" s="4"/>
      <c r="CD1665" s="4"/>
      <c r="CF1665" s="4"/>
      <c r="CH1665" s="4"/>
      <c r="CI1665" s="4"/>
      <c r="CJ1665" s="4"/>
      <c r="CL1665" s="4"/>
      <c r="CN1665" s="4"/>
      <c r="CP1665" s="4"/>
      <c r="CR1665" s="4"/>
      <c r="CT1665" s="4"/>
      <c r="CV1665" s="4"/>
      <c r="CX1665" s="4"/>
      <c r="CZ1665" s="4"/>
      <c r="DB1665" s="4"/>
      <c r="DD1665" s="4"/>
      <c r="DF1665" s="4"/>
      <c r="DH1665" s="4"/>
      <c r="DJ1665" s="4"/>
      <c r="DL1665" s="4"/>
      <c r="DM1665" s="4"/>
      <c r="DN1665" s="4"/>
      <c r="DP1665" s="4"/>
      <c r="DR1665" s="4"/>
      <c r="DT1665" s="4"/>
      <c r="DV1665" s="4"/>
      <c r="DX1665" s="4"/>
      <c r="DZ1665" s="4"/>
      <c r="EB1665" s="4"/>
      <c r="ED1665" s="4"/>
      <c r="EF1665" s="4"/>
      <c r="EH1665" s="4"/>
      <c r="EJ1665" s="4"/>
      <c r="EL1665" s="4"/>
      <c r="EN1665" s="4"/>
      <c r="EP1665" s="4"/>
      <c r="ER1665" s="4"/>
      <c r="ET1665" s="4"/>
      <c r="EV1665" s="4"/>
      <c r="EX1665" s="4"/>
      <c r="EZ1665" s="4"/>
      <c r="FB1665" s="4"/>
      <c r="FD1665" s="4"/>
      <c r="FF1665" s="4"/>
      <c r="FH1665" s="4"/>
      <c r="FJ1665" s="4"/>
      <c r="FL1665" s="4"/>
      <c r="FN1665" s="4"/>
      <c r="FP1665" s="4"/>
      <c r="FR1665" s="4"/>
      <c r="FT1665" s="4"/>
      <c r="FV1665" s="4"/>
      <c r="FX1665" s="4"/>
      <c r="FZ1665" s="4"/>
      <c r="GB1665" s="4"/>
      <c r="GC1665" s="4"/>
      <c r="GD1665" s="4"/>
      <c r="GF1665" s="4"/>
      <c r="GH1665" s="4"/>
      <c r="GJ1665" s="4"/>
      <c r="GL1665" s="4"/>
      <c r="GN1665" s="4"/>
      <c r="GP1665" s="4"/>
      <c r="GR1665" s="4"/>
      <c r="GT1665" s="4"/>
      <c r="GV1665" s="4"/>
      <c r="GX1665" s="4"/>
      <c r="GZ1665" s="4"/>
      <c r="HB1665" s="4"/>
      <c r="HC1665" s="4"/>
      <c r="HE1665" s="4"/>
      <c r="HG1665" s="4"/>
      <c r="HI1665" s="4"/>
      <c r="HJ1665" s="4"/>
      <c r="HL1665" s="4"/>
      <c r="HN1665" s="4"/>
      <c r="HP1665" s="4"/>
      <c r="HQ1665" s="4"/>
      <c r="HS1665" s="4"/>
      <c r="HU1665" s="4"/>
      <c r="HW1665" s="4"/>
      <c r="HX1665" s="4"/>
      <c r="HZ1665" s="4"/>
      <c r="IB1665" s="4"/>
      <c r="ID1665" s="4"/>
      <c r="IE1665" s="4"/>
      <c r="IG1665" s="4"/>
      <c r="II1665" s="4"/>
      <c r="IK1665" s="4"/>
      <c r="IL1665" s="4"/>
      <c r="IN1665" s="4"/>
      <c r="IP1665" s="4"/>
      <c r="IR1665" s="4"/>
      <c r="IS1665" s="4"/>
      <c r="IU1665" s="4"/>
      <c r="IW1665" s="4"/>
      <c r="IY1665" s="4"/>
      <c r="IZ1665" s="4"/>
      <c r="JB1665" s="4"/>
      <c r="JD1665" s="4"/>
      <c r="JF1665" s="4"/>
      <c r="JG1665" s="4"/>
      <c r="JI1665" s="4"/>
      <c r="JK1665" s="4"/>
      <c r="JM1665" s="4"/>
      <c r="JN1665" s="4"/>
      <c r="JP1665" s="4"/>
      <c r="JR1665" s="4"/>
      <c r="JT1665" s="4"/>
      <c r="JU1665" s="4"/>
      <c r="JW1665" s="4"/>
      <c r="JY1665" s="4"/>
      <c r="KA1665" s="4"/>
      <c r="KB1665" s="4"/>
      <c r="KD1665" s="4"/>
      <c r="KF1665" s="4"/>
      <c r="KH1665" s="4"/>
      <c r="KI1665" s="4"/>
      <c r="KK1665" s="4"/>
      <c r="KM1665" s="4"/>
      <c r="KO1665" s="4"/>
      <c r="KP1665" s="4"/>
      <c r="KR1665" s="4"/>
      <c r="KT1665" s="4"/>
      <c r="KV1665" s="4"/>
      <c r="KW1665" s="4"/>
      <c r="KY1665" s="4"/>
      <c r="LA1665" s="4"/>
      <c r="LC1665" s="4"/>
      <c r="LD1665" s="4"/>
      <c r="LF1665" s="4"/>
      <c r="LH1665" s="4"/>
      <c r="LJ1665" s="4"/>
      <c r="LK1665" s="4"/>
      <c r="LM1665" s="4"/>
      <c r="LO1665" s="4"/>
      <c r="LQ1665" s="4"/>
      <c r="LR1665" s="4"/>
      <c r="LT1665" s="4"/>
      <c r="LV1665" s="4"/>
      <c r="LX1665" s="4"/>
      <c r="LY1665" s="4"/>
      <c r="MA1665" s="4"/>
      <c r="MC1665" s="4"/>
      <c r="ME1665" s="4"/>
      <c r="MF1665" s="4"/>
      <c r="MH1665" s="4"/>
      <c r="MJ1665" s="4"/>
      <c r="ML1665" s="4"/>
    </row>
    <row r="1666" spans="3:350" x14ac:dyDescent="0.15">
      <c r="C1666" s="56"/>
      <c r="G1666" s="59"/>
      <c r="I1666" s="60"/>
      <c r="J1666" s="4"/>
      <c r="L1666" s="59"/>
      <c r="M1666" s="61"/>
      <c r="N1666" s="62"/>
      <c r="O1666" s="4"/>
      <c r="Q1666" s="4"/>
      <c r="R1666" s="4"/>
      <c r="T1666" s="4"/>
      <c r="U1666" s="4"/>
      <c r="W1666" s="4"/>
      <c r="Y1666" s="4"/>
      <c r="Z1666" s="4"/>
      <c r="AA1666" s="4"/>
      <c r="AC1666" s="4"/>
      <c r="AE1666" s="4"/>
      <c r="AG1666" s="4"/>
      <c r="AI1666" s="4"/>
      <c r="AK1666" s="4"/>
      <c r="AM1666" s="4"/>
      <c r="AO1666" s="4"/>
      <c r="AQ1666" s="4"/>
      <c r="AS1666" s="4"/>
      <c r="AT1666" s="4"/>
      <c r="AV1666" s="4"/>
      <c r="AX1666" s="4"/>
      <c r="AZ1666" s="4"/>
      <c r="BB1666" s="4"/>
      <c r="BD1666" s="4"/>
      <c r="BF1666" s="4"/>
      <c r="BH1666" s="4"/>
      <c r="BK1666" s="4"/>
      <c r="BM1666" s="4"/>
      <c r="BO1666" s="4"/>
      <c r="BQ1666" s="4"/>
      <c r="BS1666" s="4"/>
      <c r="BU1666" s="4"/>
      <c r="BW1666" s="4"/>
      <c r="BX1666" s="4"/>
      <c r="BZ1666" s="4"/>
      <c r="CA1666" s="4"/>
      <c r="CC1666" s="4"/>
      <c r="CD1666" s="4"/>
      <c r="CF1666" s="4"/>
      <c r="CH1666" s="4"/>
      <c r="CI1666" s="4"/>
      <c r="CJ1666" s="4"/>
      <c r="CL1666" s="4"/>
      <c r="CN1666" s="4"/>
      <c r="CP1666" s="4"/>
      <c r="CR1666" s="4"/>
      <c r="CT1666" s="4"/>
      <c r="CV1666" s="4"/>
      <c r="CX1666" s="4"/>
      <c r="CZ1666" s="4"/>
      <c r="DB1666" s="4"/>
      <c r="DD1666" s="4"/>
      <c r="DF1666" s="4"/>
      <c r="DH1666" s="4"/>
      <c r="DJ1666" s="4"/>
      <c r="DL1666" s="4"/>
      <c r="DM1666" s="4"/>
      <c r="DN1666" s="4"/>
      <c r="DP1666" s="4"/>
      <c r="DR1666" s="4"/>
      <c r="DT1666" s="4"/>
      <c r="DV1666" s="4"/>
      <c r="DX1666" s="4"/>
      <c r="DZ1666" s="4"/>
      <c r="EB1666" s="4"/>
      <c r="ED1666" s="4"/>
      <c r="EF1666" s="4"/>
      <c r="EH1666" s="4"/>
      <c r="EJ1666" s="4"/>
      <c r="EL1666" s="4"/>
      <c r="EN1666" s="4"/>
      <c r="EP1666" s="4"/>
      <c r="ER1666" s="4"/>
      <c r="ET1666" s="4"/>
      <c r="EV1666" s="4"/>
      <c r="EX1666" s="4"/>
      <c r="EZ1666" s="4"/>
      <c r="FB1666" s="4"/>
      <c r="FD1666" s="4"/>
      <c r="FF1666" s="4"/>
      <c r="FH1666" s="4"/>
      <c r="FJ1666" s="4"/>
      <c r="FL1666" s="4"/>
      <c r="FN1666" s="4"/>
      <c r="FP1666" s="4"/>
      <c r="FR1666" s="4"/>
      <c r="FT1666" s="4"/>
      <c r="FV1666" s="4"/>
      <c r="FX1666" s="4"/>
      <c r="FZ1666" s="4"/>
      <c r="GB1666" s="4"/>
      <c r="GC1666" s="4"/>
      <c r="GD1666" s="4"/>
      <c r="GF1666" s="4"/>
      <c r="GH1666" s="4"/>
      <c r="GJ1666" s="4"/>
      <c r="GL1666" s="4"/>
      <c r="GN1666" s="4"/>
      <c r="GP1666" s="4"/>
      <c r="GR1666" s="4"/>
      <c r="GT1666" s="4"/>
      <c r="GV1666" s="4"/>
      <c r="GX1666" s="4"/>
      <c r="GZ1666" s="4"/>
      <c r="HB1666" s="4"/>
      <c r="HC1666" s="4"/>
      <c r="HE1666" s="4"/>
      <c r="HG1666" s="4"/>
      <c r="HI1666" s="4"/>
      <c r="HJ1666" s="4"/>
      <c r="HL1666" s="4"/>
      <c r="HN1666" s="4"/>
      <c r="HP1666" s="4"/>
      <c r="HQ1666" s="4"/>
      <c r="HS1666" s="4"/>
      <c r="HU1666" s="4"/>
      <c r="HW1666" s="4"/>
      <c r="HX1666" s="4"/>
      <c r="HZ1666" s="4"/>
      <c r="IB1666" s="4"/>
      <c r="ID1666" s="4"/>
      <c r="IE1666" s="4"/>
      <c r="IG1666" s="4"/>
      <c r="II1666" s="4"/>
      <c r="IK1666" s="4"/>
      <c r="IL1666" s="4"/>
      <c r="IN1666" s="4"/>
      <c r="IP1666" s="4"/>
      <c r="IR1666" s="4"/>
      <c r="IS1666" s="4"/>
      <c r="IU1666" s="4"/>
      <c r="IW1666" s="4"/>
      <c r="IY1666" s="4"/>
      <c r="IZ1666" s="4"/>
      <c r="JB1666" s="4"/>
      <c r="JD1666" s="4"/>
      <c r="JF1666" s="4"/>
      <c r="JG1666" s="4"/>
      <c r="JI1666" s="4"/>
      <c r="JK1666" s="4"/>
      <c r="JM1666" s="4"/>
      <c r="JN1666" s="4"/>
      <c r="JP1666" s="4"/>
      <c r="JR1666" s="4"/>
      <c r="JT1666" s="4"/>
      <c r="JU1666" s="4"/>
      <c r="JW1666" s="4"/>
      <c r="JY1666" s="4"/>
      <c r="KA1666" s="4"/>
      <c r="KB1666" s="4"/>
      <c r="KD1666" s="4"/>
      <c r="KF1666" s="4"/>
      <c r="KH1666" s="4"/>
      <c r="KI1666" s="4"/>
      <c r="KK1666" s="4"/>
      <c r="KM1666" s="4"/>
      <c r="KO1666" s="4"/>
      <c r="KP1666" s="4"/>
      <c r="KR1666" s="4"/>
      <c r="KT1666" s="4"/>
      <c r="KV1666" s="4"/>
      <c r="KW1666" s="4"/>
      <c r="KY1666" s="4"/>
      <c r="LA1666" s="4"/>
      <c r="LC1666" s="4"/>
      <c r="LD1666" s="4"/>
      <c r="LF1666" s="4"/>
      <c r="LH1666" s="4"/>
      <c r="LJ1666" s="4"/>
      <c r="LK1666" s="4"/>
      <c r="LM1666" s="4"/>
      <c r="LO1666" s="4"/>
      <c r="LQ1666" s="4"/>
      <c r="LR1666" s="4"/>
      <c r="LT1666" s="4"/>
      <c r="LV1666" s="4"/>
      <c r="LX1666" s="4"/>
      <c r="LY1666" s="4"/>
      <c r="MA1666" s="4"/>
      <c r="MC1666" s="4"/>
      <c r="ME1666" s="4"/>
      <c r="MF1666" s="4"/>
      <c r="MH1666" s="4"/>
      <c r="MJ1666" s="4"/>
      <c r="ML1666" s="4"/>
    </row>
    <row r="1667" spans="3:350" x14ac:dyDescent="0.15">
      <c r="C1667" s="56"/>
      <c r="G1667" s="59"/>
      <c r="I1667" s="60"/>
      <c r="J1667" s="4"/>
      <c r="L1667" s="59"/>
      <c r="M1667" s="61"/>
      <c r="N1667" s="62"/>
      <c r="O1667" s="4"/>
      <c r="Q1667" s="4"/>
      <c r="R1667" s="4"/>
      <c r="T1667" s="4"/>
      <c r="U1667" s="4"/>
      <c r="W1667" s="4"/>
      <c r="Y1667" s="4"/>
      <c r="Z1667" s="4"/>
      <c r="AA1667" s="4"/>
      <c r="AC1667" s="4"/>
      <c r="AE1667" s="4"/>
      <c r="AG1667" s="4"/>
      <c r="AI1667" s="4"/>
      <c r="AK1667" s="4"/>
      <c r="AM1667" s="4"/>
      <c r="AO1667" s="4"/>
      <c r="AQ1667" s="4"/>
      <c r="AS1667" s="4"/>
      <c r="AT1667" s="4"/>
      <c r="AV1667" s="4"/>
      <c r="AX1667" s="4"/>
      <c r="AZ1667" s="4"/>
      <c r="BB1667" s="4"/>
      <c r="BD1667" s="4"/>
      <c r="BF1667" s="4"/>
      <c r="BH1667" s="4"/>
      <c r="BK1667" s="4"/>
      <c r="BM1667" s="4"/>
      <c r="BO1667" s="4"/>
      <c r="BQ1667" s="4"/>
      <c r="BS1667" s="4"/>
      <c r="BU1667" s="4"/>
      <c r="BW1667" s="4"/>
      <c r="BX1667" s="4"/>
      <c r="BZ1667" s="4"/>
      <c r="CA1667" s="4"/>
      <c r="CC1667" s="4"/>
      <c r="CD1667" s="4"/>
      <c r="CF1667" s="4"/>
      <c r="CH1667" s="4"/>
      <c r="CI1667" s="4"/>
      <c r="CJ1667" s="4"/>
      <c r="CL1667" s="4"/>
      <c r="CN1667" s="4"/>
      <c r="CP1667" s="4"/>
      <c r="CR1667" s="4"/>
      <c r="CT1667" s="4"/>
      <c r="CV1667" s="4"/>
      <c r="CX1667" s="4"/>
      <c r="CZ1667" s="4"/>
      <c r="DB1667" s="4"/>
      <c r="DD1667" s="4"/>
      <c r="DF1667" s="4"/>
      <c r="DH1667" s="4"/>
      <c r="DJ1667" s="4"/>
      <c r="DL1667" s="4"/>
      <c r="DM1667" s="4"/>
      <c r="DN1667" s="4"/>
      <c r="DP1667" s="4"/>
      <c r="DR1667" s="4"/>
      <c r="DT1667" s="4"/>
      <c r="DV1667" s="4"/>
      <c r="DX1667" s="4"/>
      <c r="DZ1667" s="4"/>
      <c r="EB1667" s="4"/>
      <c r="ED1667" s="4"/>
      <c r="EF1667" s="4"/>
      <c r="EH1667" s="4"/>
      <c r="EJ1667" s="4"/>
      <c r="EL1667" s="4"/>
      <c r="EN1667" s="4"/>
      <c r="EP1667" s="4"/>
      <c r="ER1667" s="4"/>
      <c r="ET1667" s="4"/>
      <c r="EV1667" s="4"/>
      <c r="EX1667" s="4"/>
      <c r="EZ1667" s="4"/>
      <c r="FB1667" s="4"/>
      <c r="FD1667" s="4"/>
      <c r="FF1667" s="4"/>
      <c r="FH1667" s="4"/>
      <c r="FJ1667" s="4"/>
      <c r="FL1667" s="4"/>
      <c r="FN1667" s="4"/>
      <c r="FP1667" s="4"/>
      <c r="FR1667" s="4"/>
      <c r="FT1667" s="4"/>
      <c r="FV1667" s="4"/>
      <c r="FX1667" s="4"/>
      <c r="FZ1667" s="4"/>
      <c r="GB1667" s="4"/>
      <c r="GC1667" s="4"/>
      <c r="GD1667" s="4"/>
      <c r="GF1667" s="4"/>
      <c r="GH1667" s="4"/>
      <c r="GJ1667" s="4"/>
      <c r="GL1667" s="4"/>
      <c r="GN1667" s="4"/>
      <c r="GP1667" s="4"/>
      <c r="GR1667" s="4"/>
      <c r="GT1667" s="4"/>
      <c r="GV1667" s="4"/>
      <c r="GX1667" s="4"/>
      <c r="GZ1667" s="4"/>
      <c r="HB1667" s="4"/>
      <c r="HC1667" s="4"/>
      <c r="HE1667" s="4"/>
      <c r="HG1667" s="4"/>
      <c r="HI1667" s="4"/>
      <c r="HJ1667" s="4"/>
      <c r="HL1667" s="4"/>
      <c r="HN1667" s="4"/>
      <c r="HP1667" s="4"/>
      <c r="HQ1667" s="4"/>
      <c r="HS1667" s="4"/>
      <c r="HU1667" s="4"/>
      <c r="HW1667" s="4"/>
      <c r="HX1667" s="4"/>
      <c r="HZ1667" s="4"/>
      <c r="IB1667" s="4"/>
      <c r="ID1667" s="4"/>
      <c r="IE1667" s="4"/>
      <c r="IG1667" s="4"/>
      <c r="II1667" s="4"/>
      <c r="IK1667" s="4"/>
      <c r="IL1667" s="4"/>
      <c r="IN1667" s="4"/>
      <c r="IP1667" s="4"/>
      <c r="IR1667" s="4"/>
      <c r="IS1667" s="4"/>
      <c r="IU1667" s="4"/>
      <c r="IW1667" s="4"/>
      <c r="IY1667" s="4"/>
      <c r="IZ1667" s="4"/>
      <c r="JB1667" s="4"/>
      <c r="JD1667" s="4"/>
      <c r="JF1667" s="4"/>
      <c r="JG1667" s="4"/>
      <c r="JI1667" s="4"/>
      <c r="JK1667" s="4"/>
      <c r="JM1667" s="4"/>
      <c r="JN1667" s="4"/>
      <c r="JP1667" s="4"/>
      <c r="JR1667" s="4"/>
      <c r="JT1667" s="4"/>
      <c r="JU1667" s="4"/>
      <c r="JW1667" s="4"/>
      <c r="JY1667" s="4"/>
      <c r="KA1667" s="4"/>
      <c r="KB1667" s="4"/>
      <c r="KD1667" s="4"/>
      <c r="KF1667" s="4"/>
      <c r="KH1667" s="4"/>
      <c r="KI1667" s="4"/>
      <c r="KK1667" s="4"/>
      <c r="KM1667" s="4"/>
      <c r="KO1667" s="4"/>
      <c r="KP1667" s="4"/>
      <c r="KR1667" s="4"/>
      <c r="KT1667" s="4"/>
      <c r="KV1667" s="4"/>
      <c r="KW1667" s="4"/>
      <c r="KY1667" s="4"/>
      <c r="LA1667" s="4"/>
      <c r="LC1667" s="4"/>
      <c r="LD1667" s="4"/>
      <c r="LF1667" s="4"/>
      <c r="LH1667" s="4"/>
      <c r="LJ1667" s="4"/>
      <c r="LK1667" s="4"/>
      <c r="LM1667" s="4"/>
      <c r="LO1667" s="4"/>
      <c r="LQ1667" s="4"/>
      <c r="LR1667" s="4"/>
      <c r="LT1667" s="4"/>
      <c r="LV1667" s="4"/>
      <c r="LX1667" s="4"/>
      <c r="LY1667" s="4"/>
      <c r="MA1667" s="4"/>
      <c r="MC1667" s="4"/>
      <c r="ME1667" s="4"/>
      <c r="MF1667" s="4"/>
      <c r="MH1667" s="4"/>
      <c r="MJ1667" s="4"/>
      <c r="ML1667" s="4"/>
    </row>
    <row r="1668" spans="3:350" x14ac:dyDescent="0.15">
      <c r="C1668" s="56"/>
      <c r="G1668" s="59"/>
      <c r="I1668" s="60"/>
      <c r="J1668" s="4"/>
      <c r="L1668" s="59"/>
      <c r="M1668" s="61"/>
      <c r="N1668" s="62"/>
      <c r="O1668" s="4"/>
      <c r="Q1668" s="4"/>
      <c r="R1668" s="4"/>
      <c r="T1668" s="4"/>
      <c r="U1668" s="4"/>
      <c r="W1668" s="4"/>
      <c r="Y1668" s="4"/>
      <c r="Z1668" s="4"/>
      <c r="AA1668" s="4"/>
      <c r="AC1668" s="4"/>
      <c r="AE1668" s="4"/>
      <c r="AG1668" s="4"/>
      <c r="AI1668" s="4"/>
      <c r="AK1668" s="4"/>
      <c r="AM1668" s="4"/>
      <c r="AO1668" s="4"/>
      <c r="AQ1668" s="4"/>
      <c r="AS1668" s="4"/>
      <c r="AT1668" s="4"/>
      <c r="AV1668" s="4"/>
      <c r="AX1668" s="4"/>
      <c r="AZ1668" s="4"/>
      <c r="BB1668" s="4"/>
      <c r="BD1668" s="4"/>
      <c r="BF1668" s="4"/>
      <c r="BH1668" s="4"/>
      <c r="BK1668" s="4"/>
      <c r="BM1668" s="4"/>
      <c r="BO1668" s="4"/>
      <c r="BQ1668" s="4"/>
      <c r="BS1668" s="4"/>
      <c r="BU1668" s="4"/>
      <c r="BW1668" s="4"/>
      <c r="BX1668" s="4"/>
      <c r="BZ1668" s="4"/>
      <c r="CA1668" s="4"/>
      <c r="CC1668" s="4"/>
      <c r="CD1668" s="4"/>
      <c r="CF1668" s="4"/>
      <c r="CH1668" s="4"/>
      <c r="CI1668" s="4"/>
      <c r="CJ1668" s="4"/>
      <c r="CL1668" s="4"/>
      <c r="CN1668" s="4"/>
      <c r="CP1668" s="4"/>
      <c r="CR1668" s="4"/>
      <c r="CT1668" s="4"/>
      <c r="CV1668" s="4"/>
      <c r="CX1668" s="4"/>
      <c r="CZ1668" s="4"/>
      <c r="DB1668" s="4"/>
      <c r="DD1668" s="4"/>
      <c r="DF1668" s="4"/>
      <c r="DH1668" s="4"/>
      <c r="DJ1668" s="4"/>
      <c r="DL1668" s="4"/>
      <c r="DM1668" s="4"/>
      <c r="DN1668" s="4"/>
      <c r="DP1668" s="4"/>
      <c r="DR1668" s="4"/>
      <c r="DT1668" s="4"/>
      <c r="DV1668" s="4"/>
      <c r="DX1668" s="4"/>
      <c r="DZ1668" s="4"/>
      <c r="EB1668" s="4"/>
      <c r="ED1668" s="4"/>
      <c r="EF1668" s="4"/>
      <c r="EH1668" s="4"/>
      <c r="EJ1668" s="4"/>
      <c r="EL1668" s="4"/>
      <c r="EN1668" s="4"/>
      <c r="EP1668" s="4"/>
      <c r="ER1668" s="4"/>
      <c r="ET1668" s="4"/>
      <c r="EV1668" s="4"/>
      <c r="EX1668" s="4"/>
      <c r="EZ1668" s="4"/>
      <c r="FB1668" s="4"/>
      <c r="FD1668" s="4"/>
      <c r="FF1668" s="4"/>
      <c r="FH1668" s="4"/>
      <c r="FJ1668" s="4"/>
      <c r="FL1668" s="4"/>
      <c r="FN1668" s="4"/>
      <c r="FP1668" s="4"/>
      <c r="FR1668" s="4"/>
      <c r="FT1668" s="4"/>
      <c r="FV1668" s="4"/>
      <c r="FX1668" s="4"/>
      <c r="FZ1668" s="4"/>
      <c r="GB1668" s="4"/>
      <c r="GC1668" s="4"/>
      <c r="GD1668" s="4"/>
      <c r="GF1668" s="4"/>
      <c r="GH1668" s="4"/>
      <c r="GJ1668" s="4"/>
      <c r="GL1668" s="4"/>
      <c r="GN1668" s="4"/>
      <c r="GP1668" s="4"/>
      <c r="GR1668" s="4"/>
      <c r="GT1668" s="4"/>
      <c r="GV1668" s="4"/>
      <c r="GX1668" s="4"/>
      <c r="GZ1668" s="4"/>
      <c r="HB1668" s="4"/>
      <c r="HC1668" s="4"/>
      <c r="HE1668" s="4"/>
      <c r="HG1668" s="4"/>
      <c r="HI1668" s="4"/>
      <c r="HJ1668" s="4"/>
      <c r="HL1668" s="4"/>
      <c r="HN1668" s="4"/>
      <c r="HP1668" s="4"/>
      <c r="HQ1668" s="4"/>
      <c r="HS1668" s="4"/>
      <c r="HU1668" s="4"/>
      <c r="HW1668" s="4"/>
      <c r="HX1668" s="4"/>
      <c r="HZ1668" s="4"/>
      <c r="IB1668" s="4"/>
      <c r="ID1668" s="4"/>
      <c r="IE1668" s="4"/>
      <c r="IG1668" s="4"/>
      <c r="II1668" s="4"/>
      <c r="IK1668" s="4"/>
      <c r="IL1668" s="4"/>
      <c r="IN1668" s="4"/>
      <c r="IP1668" s="4"/>
      <c r="IR1668" s="4"/>
      <c r="IS1668" s="4"/>
      <c r="IU1668" s="4"/>
      <c r="IW1668" s="4"/>
      <c r="IY1668" s="4"/>
      <c r="IZ1668" s="4"/>
      <c r="JB1668" s="4"/>
      <c r="JD1668" s="4"/>
      <c r="JF1668" s="4"/>
      <c r="JG1668" s="4"/>
      <c r="JI1668" s="4"/>
      <c r="JK1668" s="4"/>
      <c r="JM1668" s="4"/>
      <c r="JN1668" s="4"/>
      <c r="JP1668" s="4"/>
      <c r="JR1668" s="4"/>
      <c r="JT1668" s="4"/>
      <c r="JU1668" s="4"/>
      <c r="JW1668" s="4"/>
      <c r="JY1668" s="4"/>
      <c r="KA1668" s="4"/>
      <c r="KB1668" s="4"/>
      <c r="KD1668" s="4"/>
      <c r="KF1668" s="4"/>
      <c r="KH1668" s="4"/>
      <c r="KI1668" s="4"/>
      <c r="KK1668" s="4"/>
      <c r="KM1668" s="4"/>
      <c r="KO1668" s="4"/>
      <c r="KP1668" s="4"/>
      <c r="KR1668" s="4"/>
      <c r="KT1668" s="4"/>
      <c r="KV1668" s="4"/>
      <c r="KW1668" s="4"/>
      <c r="KY1668" s="4"/>
      <c r="LA1668" s="4"/>
      <c r="LC1668" s="4"/>
      <c r="LD1668" s="4"/>
      <c r="LF1668" s="4"/>
      <c r="LH1668" s="4"/>
      <c r="LJ1668" s="4"/>
      <c r="LK1668" s="4"/>
      <c r="LM1668" s="4"/>
      <c r="LO1668" s="4"/>
      <c r="LQ1668" s="4"/>
      <c r="LR1668" s="4"/>
      <c r="LT1668" s="4"/>
      <c r="LV1668" s="4"/>
      <c r="LX1668" s="4"/>
      <c r="LY1668" s="4"/>
      <c r="MA1668" s="4"/>
      <c r="MC1668" s="4"/>
      <c r="ME1668" s="4"/>
      <c r="MF1668" s="4"/>
      <c r="MH1668" s="4"/>
      <c r="MJ1668" s="4"/>
      <c r="ML1668" s="4"/>
    </row>
    <row r="1669" spans="3:350" x14ac:dyDescent="0.15">
      <c r="C1669" s="56"/>
      <c r="G1669" s="59"/>
      <c r="I1669" s="60"/>
      <c r="J1669" s="4"/>
      <c r="L1669" s="59"/>
      <c r="M1669" s="61"/>
      <c r="N1669" s="62"/>
      <c r="O1669" s="4"/>
      <c r="Q1669" s="4"/>
      <c r="R1669" s="4"/>
      <c r="T1669" s="4"/>
      <c r="U1669" s="4"/>
      <c r="W1669" s="4"/>
      <c r="Y1669" s="4"/>
      <c r="Z1669" s="4"/>
      <c r="AA1669" s="4"/>
      <c r="AC1669" s="4"/>
      <c r="AE1669" s="4"/>
      <c r="AG1669" s="4"/>
      <c r="AI1669" s="4"/>
      <c r="AK1669" s="4"/>
      <c r="AM1669" s="4"/>
      <c r="AO1669" s="4"/>
      <c r="AQ1669" s="4"/>
      <c r="AS1669" s="4"/>
      <c r="AT1669" s="4"/>
      <c r="AV1669" s="4"/>
      <c r="AX1669" s="4"/>
      <c r="AZ1669" s="4"/>
      <c r="BB1669" s="4"/>
      <c r="BD1669" s="4"/>
      <c r="BF1669" s="4"/>
      <c r="BH1669" s="4"/>
      <c r="BK1669" s="4"/>
      <c r="BM1669" s="4"/>
      <c r="BO1669" s="4"/>
      <c r="BQ1669" s="4"/>
      <c r="BS1669" s="4"/>
      <c r="BU1669" s="4"/>
      <c r="BW1669" s="4"/>
      <c r="BX1669" s="4"/>
      <c r="BZ1669" s="4"/>
      <c r="CA1669" s="4"/>
      <c r="CC1669" s="4"/>
      <c r="CD1669" s="4"/>
      <c r="CF1669" s="4"/>
      <c r="CH1669" s="4"/>
      <c r="CI1669" s="4"/>
      <c r="CJ1669" s="4"/>
      <c r="CL1669" s="4"/>
      <c r="CN1669" s="4"/>
      <c r="CP1669" s="4"/>
      <c r="CR1669" s="4"/>
      <c r="CT1669" s="4"/>
      <c r="CV1669" s="4"/>
      <c r="CX1669" s="4"/>
      <c r="CZ1669" s="4"/>
      <c r="DB1669" s="4"/>
      <c r="DD1669" s="4"/>
      <c r="DF1669" s="4"/>
      <c r="DH1669" s="4"/>
      <c r="DJ1669" s="4"/>
      <c r="DL1669" s="4"/>
      <c r="DM1669" s="4"/>
      <c r="DN1669" s="4"/>
      <c r="DP1669" s="4"/>
      <c r="DR1669" s="4"/>
      <c r="DT1669" s="4"/>
      <c r="DV1669" s="4"/>
      <c r="DX1669" s="4"/>
      <c r="DZ1669" s="4"/>
      <c r="EB1669" s="4"/>
      <c r="ED1669" s="4"/>
      <c r="EF1669" s="4"/>
      <c r="EH1669" s="4"/>
      <c r="EJ1669" s="4"/>
      <c r="EL1669" s="4"/>
      <c r="EN1669" s="4"/>
      <c r="EP1669" s="4"/>
      <c r="ER1669" s="4"/>
      <c r="ET1669" s="4"/>
      <c r="EV1669" s="4"/>
      <c r="EX1669" s="4"/>
      <c r="EZ1669" s="4"/>
      <c r="FB1669" s="4"/>
      <c r="FD1669" s="4"/>
      <c r="FF1669" s="4"/>
      <c r="FH1669" s="4"/>
      <c r="FJ1669" s="4"/>
      <c r="FL1669" s="4"/>
      <c r="FN1669" s="4"/>
      <c r="FP1669" s="4"/>
      <c r="FR1669" s="4"/>
      <c r="FT1669" s="4"/>
      <c r="FV1669" s="4"/>
      <c r="FX1669" s="4"/>
      <c r="FZ1669" s="4"/>
      <c r="GB1669" s="4"/>
      <c r="GC1669" s="4"/>
      <c r="GD1669" s="4"/>
      <c r="GF1669" s="4"/>
      <c r="GH1669" s="4"/>
      <c r="GJ1669" s="4"/>
      <c r="GL1669" s="4"/>
      <c r="GN1669" s="4"/>
      <c r="GP1669" s="4"/>
      <c r="GR1669" s="4"/>
      <c r="GT1669" s="4"/>
      <c r="GV1669" s="4"/>
      <c r="GX1669" s="4"/>
      <c r="GZ1669" s="4"/>
      <c r="HB1669" s="4"/>
      <c r="HC1669" s="4"/>
      <c r="HE1669" s="4"/>
      <c r="HG1669" s="4"/>
      <c r="HI1669" s="4"/>
      <c r="HJ1669" s="4"/>
      <c r="HL1669" s="4"/>
      <c r="HN1669" s="4"/>
      <c r="HP1669" s="4"/>
      <c r="HQ1669" s="4"/>
      <c r="HS1669" s="4"/>
      <c r="HU1669" s="4"/>
      <c r="HW1669" s="4"/>
      <c r="HX1669" s="4"/>
      <c r="HZ1669" s="4"/>
      <c r="IB1669" s="4"/>
      <c r="ID1669" s="4"/>
      <c r="IE1669" s="4"/>
      <c r="IG1669" s="4"/>
      <c r="II1669" s="4"/>
      <c r="IK1669" s="4"/>
      <c r="IL1669" s="4"/>
      <c r="IN1669" s="4"/>
      <c r="IP1669" s="4"/>
      <c r="IR1669" s="4"/>
      <c r="IS1669" s="4"/>
      <c r="IU1669" s="4"/>
      <c r="IW1669" s="4"/>
      <c r="IY1669" s="4"/>
      <c r="IZ1669" s="4"/>
      <c r="JB1669" s="4"/>
      <c r="JD1669" s="4"/>
      <c r="JF1669" s="4"/>
      <c r="JG1669" s="4"/>
      <c r="JI1669" s="4"/>
      <c r="JK1669" s="4"/>
      <c r="JM1669" s="4"/>
      <c r="JN1669" s="4"/>
      <c r="JP1669" s="4"/>
      <c r="JR1669" s="4"/>
      <c r="JT1669" s="4"/>
      <c r="JU1669" s="4"/>
      <c r="JW1669" s="4"/>
      <c r="JY1669" s="4"/>
      <c r="KA1669" s="4"/>
      <c r="KB1669" s="4"/>
      <c r="KD1669" s="4"/>
      <c r="KF1669" s="4"/>
      <c r="KH1669" s="4"/>
      <c r="KI1669" s="4"/>
      <c r="KK1669" s="4"/>
      <c r="KM1669" s="4"/>
      <c r="KO1669" s="4"/>
      <c r="KP1669" s="4"/>
      <c r="KR1669" s="4"/>
      <c r="KT1669" s="4"/>
      <c r="KV1669" s="4"/>
      <c r="KW1669" s="4"/>
      <c r="KY1669" s="4"/>
      <c r="LA1669" s="4"/>
      <c r="LC1669" s="4"/>
      <c r="LD1669" s="4"/>
      <c r="LF1669" s="4"/>
      <c r="LH1669" s="4"/>
      <c r="LJ1669" s="4"/>
      <c r="LK1669" s="4"/>
      <c r="LM1669" s="4"/>
      <c r="LO1669" s="4"/>
      <c r="LQ1669" s="4"/>
      <c r="LR1669" s="4"/>
      <c r="LT1669" s="4"/>
      <c r="LV1669" s="4"/>
      <c r="LX1669" s="4"/>
      <c r="LY1669" s="4"/>
      <c r="MA1669" s="4"/>
      <c r="MC1669" s="4"/>
      <c r="ME1669" s="4"/>
      <c r="MF1669" s="4"/>
      <c r="MH1669" s="4"/>
      <c r="MJ1669" s="4"/>
      <c r="ML1669" s="4"/>
    </row>
    <row r="1670" spans="3:350" x14ac:dyDescent="0.15">
      <c r="C1670" s="56"/>
      <c r="G1670" s="59"/>
      <c r="I1670" s="60"/>
      <c r="J1670" s="4"/>
      <c r="L1670" s="59"/>
      <c r="M1670" s="61"/>
      <c r="N1670" s="62"/>
      <c r="O1670" s="4"/>
      <c r="Q1670" s="4"/>
      <c r="R1670" s="4"/>
      <c r="T1670" s="4"/>
      <c r="U1670" s="4"/>
      <c r="W1670" s="4"/>
      <c r="Y1670" s="4"/>
      <c r="Z1670" s="4"/>
      <c r="AA1670" s="4"/>
      <c r="AC1670" s="4"/>
      <c r="AE1670" s="4"/>
      <c r="AG1670" s="4"/>
      <c r="AI1670" s="4"/>
      <c r="AK1670" s="4"/>
      <c r="AM1670" s="4"/>
      <c r="AO1670" s="4"/>
      <c r="AQ1670" s="4"/>
      <c r="AS1670" s="4"/>
      <c r="AT1670" s="4"/>
      <c r="AV1670" s="4"/>
      <c r="AX1670" s="4"/>
      <c r="AZ1670" s="4"/>
      <c r="BB1670" s="4"/>
      <c r="BD1670" s="4"/>
      <c r="BF1670" s="4"/>
      <c r="BH1670" s="4"/>
      <c r="BK1670" s="4"/>
      <c r="BM1670" s="4"/>
      <c r="BO1670" s="4"/>
      <c r="BQ1670" s="4"/>
      <c r="BS1670" s="4"/>
      <c r="BU1670" s="4"/>
      <c r="BW1670" s="4"/>
      <c r="BX1670" s="4"/>
      <c r="BZ1670" s="4"/>
      <c r="CA1670" s="4"/>
      <c r="CC1670" s="4"/>
      <c r="CD1670" s="4"/>
      <c r="CF1670" s="4"/>
      <c r="CH1670" s="4"/>
      <c r="CI1670" s="4"/>
      <c r="CJ1670" s="4"/>
      <c r="CL1670" s="4"/>
      <c r="CN1670" s="4"/>
      <c r="CP1670" s="4"/>
      <c r="CR1670" s="4"/>
      <c r="CT1670" s="4"/>
      <c r="CV1670" s="4"/>
      <c r="CX1670" s="4"/>
      <c r="CZ1670" s="4"/>
      <c r="DB1670" s="4"/>
      <c r="DD1670" s="4"/>
      <c r="DF1670" s="4"/>
      <c r="DH1670" s="4"/>
      <c r="DJ1670" s="4"/>
      <c r="DL1670" s="4"/>
      <c r="DM1670" s="4"/>
      <c r="DN1670" s="4"/>
      <c r="DP1670" s="4"/>
      <c r="DR1670" s="4"/>
      <c r="DT1670" s="4"/>
      <c r="DV1670" s="4"/>
      <c r="DX1670" s="4"/>
      <c r="DZ1670" s="4"/>
      <c r="EB1670" s="4"/>
      <c r="ED1670" s="4"/>
      <c r="EF1670" s="4"/>
      <c r="EH1670" s="4"/>
      <c r="EJ1670" s="4"/>
      <c r="EL1670" s="4"/>
      <c r="EN1670" s="4"/>
      <c r="EP1670" s="4"/>
      <c r="ER1670" s="4"/>
      <c r="ET1670" s="4"/>
      <c r="EV1670" s="4"/>
      <c r="EX1670" s="4"/>
      <c r="EZ1670" s="4"/>
      <c r="FB1670" s="4"/>
      <c r="FD1670" s="4"/>
      <c r="FF1670" s="4"/>
      <c r="FH1670" s="4"/>
      <c r="FJ1670" s="4"/>
      <c r="FL1670" s="4"/>
      <c r="FN1670" s="4"/>
      <c r="FP1670" s="4"/>
      <c r="FR1670" s="4"/>
      <c r="FT1670" s="4"/>
      <c r="FV1670" s="4"/>
      <c r="FX1670" s="4"/>
      <c r="FZ1670" s="4"/>
      <c r="GB1670" s="4"/>
      <c r="GC1670" s="4"/>
      <c r="GD1670" s="4"/>
      <c r="GF1670" s="4"/>
      <c r="GH1670" s="4"/>
      <c r="GJ1670" s="4"/>
      <c r="GL1670" s="4"/>
      <c r="GN1670" s="4"/>
      <c r="GP1670" s="4"/>
      <c r="GR1670" s="4"/>
      <c r="GT1670" s="4"/>
      <c r="GV1670" s="4"/>
      <c r="GX1670" s="4"/>
      <c r="GZ1670" s="4"/>
      <c r="HB1670" s="4"/>
      <c r="HC1670" s="4"/>
      <c r="HE1670" s="4"/>
      <c r="HG1670" s="4"/>
      <c r="HI1670" s="4"/>
      <c r="HJ1670" s="4"/>
      <c r="HL1670" s="4"/>
      <c r="HN1670" s="4"/>
      <c r="HP1670" s="4"/>
      <c r="HQ1670" s="4"/>
      <c r="HS1670" s="4"/>
      <c r="HU1670" s="4"/>
      <c r="HW1670" s="4"/>
      <c r="HX1670" s="4"/>
      <c r="HZ1670" s="4"/>
      <c r="IB1670" s="4"/>
      <c r="ID1670" s="4"/>
      <c r="IE1670" s="4"/>
      <c r="IG1670" s="4"/>
      <c r="II1670" s="4"/>
      <c r="IK1670" s="4"/>
      <c r="IL1670" s="4"/>
      <c r="IN1670" s="4"/>
      <c r="IP1670" s="4"/>
      <c r="IR1670" s="4"/>
      <c r="IS1670" s="4"/>
      <c r="IU1670" s="4"/>
      <c r="IW1670" s="4"/>
      <c r="IY1670" s="4"/>
      <c r="IZ1670" s="4"/>
      <c r="JB1670" s="4"/>
      <c r="JD1670" s="4"/>
      <c r="JF1670" s="4"/>
      <c r="JG1670" s="4"/>
      <c r="JI1670" s="4"/>
      <c r="JK1670" s="4"/>
      <c r="JM1670" s="4"/>
      <c r="JN1670" s="4"/>
      <c r="JP1670" s="4"/>
      <c r="JR1670" s="4"/>
      <c r="JT1670" s="4"/>
      <c r="JU1670" s="4"/>
      <c r="JW1670" s="4"/>
      <c r="JY1670" s="4"/>
      <c r="KA1670" s="4"/>
      <c r="KB1670" s="4"/>
      <c r="KD1670" s="4"/>
      <c r="KF1670" s="4"/>
      <c r="KH1670" s="4"/>
      <c r="KI1670" s="4"/>
      <c r="KK1670" s="4"/>
      <c r="KM1670" s="4"/>
      <c r="KO1670" s="4"/>
      <c r="KP1670" s="4"/>
      <c r="KR1670" s="4"/>
      <c r="KT1670" s="4"/>
      <c r="KV1670" s="4"/>
      <c r="KW1670" s="4"/>
      <c r="KY1670" s="4"/>
      <c r="LA1670" s="4"/>
      <c r="LC1670" s="4"/>
      <c r="LD1670" s="4"/>
      <c r="LF1670" s="4"/>
      <c r="LH1670" s="4"/>
      <c r="LJ1670" s="4"/>
      <c r="LK1670" s="4"/>
      <c r="LM1670" s="4"/>
      <c r="LO1670" s="4"/>
      <c r="LQ1670" s="4"/>
      <c r="LR1670" s="4"/>
      <c r="LT1670" s="4"/>
      <c r="LV1670" s="4"/>
      <c r="LX1670" s="4"/>
      <c r="LY1670" s="4"/>
      <c r="MA1670" s="4"/>
      <c r="MC1670" s="4"/>
      <c r="ME1670" s="4"/>
      <c r="MF1670" s="4"/>
      <c r="MH1670" s="4"/>
      <c r="MJ1670" s="4"/>
      <c r="ML1670" s="4"/>
    </row>
    <row r="1671" spans="3:350" x14ac:dyDescent="0.15">
      <c r="C1671" s="56"/>
      <c r="G1671" s="59"/>
      <c r="I1671" s="60"/>
      <c r="J1671" s="4"/>
      <c r="L1671" s="59"/>
      <c r="M1671" s="61"/>
      <c r="N1671" s="62"/>
      <c r="O1671" s="4"/>
      <c r="Q1671" s="4"/>
      <c r="R1671" s="4"/>
      <c r="T1671" s="4"/>
      <c r="U1671" s="4"/>
      <c r="W1671" s="4"/>
      <c r="Y1671" s="4"/>
      <c r="Z1671" s="4"/>
      <c r="AA1671" s="4"/>
      <c r="AC1671" s="4"/>
      <c r="AE1671" s="4"/>
      <c r="AG1671" s="4"/>
      <c r="AI1671" s="4"/>
      <c r="AK1671" s="4"/>
      <c r="AM1671" s="4"/>
      <c r="AO1671" s="4"/>
      <c r="AQ1671" s="4"/>
      <c r="AS1671" s="4"/>
      <c r="AT1671" s="4"/>
      <c r="AV1671" s="4"/>
      <c r="AX1671" s="4"/>
      <c r="AZ1671" s="4"/>
      <c r="BB1671" s="4"/>
      <c r="BD1671" s="4"/>
      <c r="BF1671" s="4"/>
      <c r="BH1671" s="4"/>
      <c r="BK1671" s="4"/>
      <c r="BM1671" s="4"/>
      <c r="BO1671" s="4"/>
      <c r="BQ1671" s="4"/>
      <c r="BS1671" s="4"/>
      <c r="BU1671" s="4"/>
      <c r="BW1671" s="4"/>
      <c r="BX1671" s="4"/>
      <c r="BZ1671" s="4"/>
      <c r="CA1671" s="4"/>
      <c r="CC1671" s="4"/>
      <c r="CD1671" s="4"/>
      <c r="CF1671" s="4"/>
      <c r="CH1671" s="4"/>
      <c r="CI1671" s="4"/>
      <c r="CJ1671" s="4"/>
      <c r="CL1671" s="4"/>
      <c r="CN1671" s="4"/>
      <c r="CP1671" s="4"/>
      <c r="CR1671" s="4"/>
      <c r="CT1671" s="4"/>
      <c r="CV1671" s="4"/>
      <c r="CX1671" s="4"/>
      <c r="CZ1671" s="4"/>
      <c r="DB1671" s="4"/>
      <c r="DD1671" s="4"/>
      <c r="DF1671" s="4"/>
      <c r="DH1671" s="4"/>
      <c r="DJ1671" s="4"/>
      <c r="DL1671" s="4"/>
      <c r="DM1671" s="4"/>
      <c r="DN1671" s="4"/>
      <c r="DP1671" s="4"/>
      <c r="DR1671" s="4"/>
      <c r="DT1671" s="4"/>
      <c r="DV1671" s="4"/>
      <c r="DX1671" s="4"/>
      <c r="DZ1671" s="4"/>
      <c r="EB1671" s="4"/>
      <c r="ED1671" s="4"/>
      <c r="EF1671" s="4"/>
      <c r="EH1671" s="4"/>
      <c r="EJ1671" s="4"/>
      <c r="EL1671" s="4"/>
      <c r="EN1671" s="4"/>
      <c r="EP1671" s="4"/>
      <c r="ER1671" s="4"/>
      <c r="ET1671" s="4"/>
      <c r="EV1671" s="4"/>
      <c r="EX1671" s="4"/>
      <c r="EZ1671" s="4"/>
      <c r="FB1671" s="4"/>
      <c r="FD1671" s="4"/>
      <c r="FF1671" s="4"/>
      <c r="FH1671" s="4"/>
      <c r="FJ1671" s="4"/>
      <c r="FL1671" s="4"/>
      <c r="FN1671" s="4"/>
      <c r="FP1671" s="4"/>
      <c r="FR1671" s="4"/>
      <c r="FT1671" s="4"/>
      <c r="FV1671" s="4"/>
      <c r="FX1671" s="4"/>
      <c r="FZ1671" s="4"/>
      <c r="GB1671" s="4"/>
      <c r="GC1671" s="4"/>
      <c r="GD1671" s="4"/>
      <c r="GF1671" s="4"/>
      <c r="GH1671" s="4"/>
      <c r="GJ1671" s="4"/>
      <c r="GL1671" s="4"/>
      <c r="GN1671" s="4"/>
      <c r="GP1671" s="4"/>
      <c r="GR1671" s="4"/>
      <c r="GT1671" s="4"/>
      <c r="GV1671" s="4"/>
      <c r="GX1671" s="4"/>
      <c r="GZ1671" s="4"/>
      <c r="HB1671" s="4"/>
      <c r="HC1671" s="4"/>
      <c r="HE1671" s="4"/>
      <c r="HG1671" s="4"/>
      <c r="HI1671" s="4"/>
      <c r="HJ1671" s="4"/>
      <c r="HL1671" s="4"/>
      <c r="HN1671" s="4"/>
      <c r="HP1671" s="4"/>
      <c r="HQ1671" s="4"/>
      <c r="HS1671" s="4"/>
      <c r="HU1671" s="4"/>
      <c r="HW1671" s="4"/>
      <c r="HX1671" s="4"/>
      <c r="HZ1671" s="4"/>
      <c r="IB1671" s="4"/>
      <c r="ID1671" s="4"/>
      <c r="IE1671" s="4"/>
      <c r="IG1671" s="4"/>
      <c r="II1671" s="4"/>
      <c r="IK1671" s="4"/>
      <c r="IL1671" s="4"/>
      <c r="IN1671" s="4"/>
      <c r="IP1671" s="4"/>
      <c r="IR1671" s="4"/>
      <c r="IS1671" s="4"/>
      <c r="IU1671" s="4"/>
      <c r="IW1671" s="4"/>
      <c r="IY1671" s="4"/>
      <c r="IZ1671" s="4"/>
      <c r="JB1671" s="4"/>
      <c r="JD1671" s="4"/>
      <c r="JF1671" s="4"/>
      <c r="JG1671" s="4"/>
      <c r="JI1671" s="4"/>
      <c r="JK1671" s="4"/>
      <c r="JM1671" s="4"/>
      <c r="JN1671" s="4"/>
      <c r="JP1671" s="4"/>
      <c r="JR1671" s="4"/>
      <c r="JT1671" s="4"/>
      <c r="JU1671" s="4"/>
      <c r="JW1671" s="4"/>
      <c r="JY1671" s="4"/>
      <c r="KA1671" s="4"/>
      <c r="KB1671" s="4"/>
      <c r="KD1671" s="4"/>
      <c r="KF1671" s="4"/>
      <c r="KH1671" s="4"/>
      <c r="KI1671" s="4"/>
      <c r="KK1671" s="4"/>
      <c r="KM1671" s="4"/>
      <c r="KO1671" s="4"/>
      <c r="KP1671" s="4"/>
      <c r="KR1671" s="4"/>
      <c r="KT1671" s="4"/>
      <c r="KV1671" s="4"/>
      <c r="KW1671" s="4"/>
      <c r="KY1671" s="4"/>
      <c r="LA1671" s="4"/>
      <c r="LC1671" s="4"/>
      <c r="LD1671" s="4"/>
      <c r="LF1671" s="4"/>
      <c r="LH1671" s="4"/>
      <c r="LJ1671" s="4"/>
      <c r="LK1671" s="4"/>
      <c r="LM1671" s="4"/>
      <c r="LO1671" s="4"/>
      <c r="LQ1671" s="4"/>
      <c r="LR1671" s="4"/>
      <c r="LT1671" s="4"/>
      <c r="LV1671" s="4"/>
      <c r="LX1671" s="4"/>
      <c r="LY1671" s="4"/>
      <c r="MA1671" s="4"/>
      <c r="MC1671" s="4"/>
      <c r="ME1671" s="4"/>
      <c r="MF1671" s="4"/>
      <c r="MH1671" s="4"/>
      <c r="MJ1671" s="4"/>
      <c r="ML1671" s="4"/>
    </row>
    <row r="1672" spans="3:350" x14ac:dyDescent="0.15">
      <c r="C1672" s="56"/>
      <c r="G1672" s="59"/>
      <c r="I1672" s="60"/>
      <c r="J1672" s="4"/>
      <c r="L1672" s="59"/>
      <c r="M1672" s="61"/>
      <c r="N1672" s="62"/>
      <c r="O1672" s="4"/>
      <c r="Q1672" s="4"/>
      <c r="R1672" s="4"/>
      <c r="T1672" s="4"/>
      <c r="U1672" s="4"/>
      <c r="W1672" s="4"/>
      <c r="Y1672" s="4"/>
      <c r="Z1672" s="4"/>
      <c r="AA1672" s="4"/>
      <c r="AC1672" s="4"/>
      <c r="AE1672" s="4"/>
      <c r="AG1672" s="4"/>
      <c r="AI1672" s="4"/>
      <c r="AK1672" s="4"/>
      <c r="AM1672" s="4"/>
      <c r="AO1672" s="4"/>
      <c r="AQ1672" s="4"/>
      <c r="AS1672" s="4"/>
      <c r="AT1672" s="4"/>
      <c r="AV1672" s="4"/>
      <c r="AX1672" s="4"/>
      <c r="AZ1672" s="4"/>
      <c r="BB1672" s="4"/>
      <c r="BD1672" s="4"/>
      <c r="BF1672" s="4"/>
      <c r="BH1672" s="4"/>
      <c r="BK1672" s="4"/>
      <c r="BM1672" s="4"/>
      <c r="BO1672" s="4"/>
      <c r="BQ1672" s="4"/>
      <c r="BS1672" s="4"/>
      <c r="BU1672" s="4"/>
      <c r="BW1672" s="4"/>
      <c r="BX1672" s="4"/>
      <c r="BZ1672" s="4"/>
      <c r="CA1672" s="4"/>
      <c r="CC1672" s="4"/>
      <c r="CD1672" s="4"/>
      <c r="CF1672" s="4"/>
      <c r="CH1672" s="4"/>
      <c r="CI1672" s="4"/>
      <c r="CJ1672" s="4"/>
      <c r="CL1672" s="4"/>
      <c r="CN1672" s="4"/>
      <c r="CP1672" s="4"/>
      <c r="CR1672" s="4"/>
      <c r="CT1672" s="4"/>
      <c r="CV1672" s="4"/>
      <c r="CX1672" s="4"/>
      <c r="CZ1672" s="4"/>
      <c r="DB1672" s="4"/>
      <c r="DD1672" s="4"/>
      <c r="DF1672" s="4"/>
      <c r="DH1672" s="4"/>
      <c r="DJ1672" s="4"/>
      <c r="DL1672" s="4"/>
      <c r="DM1672" s="4"/>
      <c r="DN1672" s="4"/>
      <c r="DP1672" s="4"/>
      <c r="DR1672" s="4"/>
      <c r="DT1672" s="4"/>
      <c r="DV1672" s="4"/>
      <c r="DX1672" s="4"/>
      <c r="DZ1672" s="4"/>
      <c r="EB1672" s="4"/>
      <c r="ED1672" s="4"/>
      <c r="EF1672" s="4"/>
      <c r="EH1672" s="4"/>
      <c r="EJ1672" s="4"/>
      <c r="EL1672" s="4"/>
      <c r="EN1672" s="4"/>
      <c r="EP1672" s="4"/>
      <c r="ER1672" s="4"/>
      <c r="ET1672" s="4"/>
      <c r="EV1672" s="4"/>
      <c r="EX1672" s="4"/>
      <c r="EZ1672" s="4"/>
      <c r="FB1672" s="4"/>
      <c r="FD1672" s="4"/>
      <c r="FF1672" s="4"/>
      <c r="FH1672" s="4"/>
      <c r="FJ1672" s="4"/>
      <c r="FL1672" s="4"/>
      <c r="FN1672" s="4"/>
      <c r="FP1672" s="4"/>
      <c r="FR1672" s="4"/>
      <c r="FT1672" s="4"/>
      <c r="FV1672" s="4"/>
      <c r="FX1672" s="4"/>
      <c r="FZ1672" s="4"/>
      <c r="GB1672" s="4"/>
      <c r="GC1672" s="4"/>
      <c r="GD1672" s="4"/>
      <c r="GF1672" s="4"/>
      <c r="GH1672" s="4"/>
      <c r="GJ1672" s="4"/>
      <c r="GL1672" s="4"/>
      <c r="GN1672" s="4"/>
      <c r="GP1672" s="4"/>
      <c r="GR1672" s="4"/>
      <c r="GT1672" s="4"/>
      <c r="GV1672" s="4"/>
      <c r="GX1672" s="4"/>
      <c r="GZ1672" s="4"/>
      <c r="HB1672" s="4"/>
      <c r="HC1672" s="4"/>
      <c r="HE1672" s="4"/>
      <c r="HG1672" s="4"/>
      <c r="HI1672" s="4"/>
      <c r="HJ1672" s="4"/>
      <c r="HL1672" s="4"/>
      <c r="HN1672" s="4"/>
      <c r="HP1672" s="4"/>
      <c r="HQ1672" s="4"/>
      <c r="HS1672" s="4"/>
      <c r="HU1672" s="4"/>
      <c r="HW1672" s="4"/>
      <c r="HX1672" s="4"/>
      <c r="HZ1672" s="4"/>
      <c r="IB1672" s="4"/>
      <c r="ID1672" s="4"/>
      <c r="IE1672" s="4"/>
      <c r="IG1672" s="4"/>
      <c r="II1672" s="4"/>
      <c r="IK1672" s="4"/>
      <c r="IL1672" s="4"/>
      <c r="IN1672" s="4"/>
      <c r="IP1672" s="4"/>
      <c r="IR1672" s="4"/>
      <c r="IS1672" s="4"/>
      <c r="IU1672" s="4"/>
      <c r="IW1672" s="4"/>
      <c r="IY1672" s="4"/>
      <c r="IZ1672" s="4"/>
      <c r="JB1672" s="4"/>
      <c r="JD1672" s="4"/>
      <c r="JF1672" s="4"/>
      <c r="JG1672" s="4"/>
      <c r="JI1672" s="4"/>
      <c r="JK1672" s="4"/>
      <c r="JM1672" s="4"/>
      <c r="JN1672" s="4"/>
      <c r="JP1672" s="4"/>
      <c r="JR1672" s="4"/>
      <c r="JT1672" s="4"/>
      <c r="JU1672" s="4"/>
      <c r="JW1672" s="4"/>
      <c r="JY1672" s="4"/>
      <c r="KA1672" s="4"/>
      <c r="KB1672" s="4"/>
      <c r="KD1672" s="4"/>
      <c r="KF1672" s="4"/>
      <c r="KH1672" s="4"/>
      <c r="KI1672" s="4"/>
      <c r="KK1672" s="4"/>
      <c r="KM1672" s="4"/>
      <c r="KO1672" s="4"/>
      <c r="KP1672" s="4"/>
      <c r="KR1672" s="4"/>
      <c r="KT1672" s="4"/>
      <c r="KV1672" s="4"/>
      <c r="KW1672" s="4"/>
      <c r="KY1672" s="4"/>
      <c r="LA1672" s="4"/>
      <c r="LC1672" s="4"/>
      <c r="LD1672" s="4"/>
      <c r="LF1672" s="4"/>
      <c r="LH1672" s="4"/>
      <c r="LJ1672" s="4"/>
      <c r="LK1672" s="4"/>
      <c r="LM1672" s="4"/>
      <c r="LO1672" s="4"/>
      <c r="LQ1672" s="4"/>
      <c r="LR1672" s="4"/>
      <c r="LT1672" s="4"/>
      <c r="LV1672" s="4"/>
      <c r="LX1672" s="4"/>
      <c r="LY1672" s="4"/>
      <c r="MA1672" s="4"/>
      <c r="MC1672" s="4"/>
      <c r="ME1672" s="4"/>
      <c r="MF1672" s="4"/>
      <c r="MH1672" s="4"/>
      <c r="MJ1672" s="4"/>
      <c r="ML1672" s="4"/>
    </row>
    <row r="1673" spans="3:350" x14ac:dyDescent="0.15">
      <c r="C1673" s="56"/>
      <c r="G1673" s="59"/>
      <c r="I1673" s="60"/>
      <c r="J1673" s="4"/>
      <c r="L1673" s="59"/>
      <c r="M1673" s="61"/>
      <c r="N1673" s="62"/>
      <c r="O1673" s="4"/>
      <c r="Q1673" s="4"/>
      <c r="R1673" s="4"/>
      <c r="T1673" s="4"/>
      <c r="U1673" s="4"/>
      <c r="W1673" s="4"/>
      <c r="Y1673" s="4"/>
      <c r="Z1673" s="4"/>
      <c r="AA1673" s="4"/>
      <c r="AC1673" s="4"/>
      <c r="AE1673" s="4"/>
      <c r="AG1673" s="4"/>
      <c r="AI1673" s="4"/>
      <c r="AK1673" s="4"/>
      <c r="AM1673" s="4"/>
      <c r="AO1673" s="4"/>
      <c r="AQ1673" s="4"/>
      <c r="AS1673" s="4"/>
      <c r="AT1673" s="4"/>
      <c r="AV1673" s="4"/>
      <c r="AX1673" s="4"/>
      <c r="AZ1673" s="4"/>
      <c r="BB1673" s="4"/>
      <c r="BD1673" s="4"/>
      <c r="BF1673" s="4"/>
      <c r="BH1673" s="4"/>
      <c r="BK1673" s="4"/>
      <c r="BM1673" s="4"/>
      <c r="BO1673" s="4"/>
      <c r="BQ1673" s="4"/>
      <c r="BS1673" s="4"/>
      <c r="BU1673" s="4"/>
      <c r="BW1673" s="4"/>
      <c r="BX1673" s="4"/>
      <c r="BZ1673" s="4"/>
      <c r="CA1673" s="4"/>
      <c r="CC1673" s="4"/>
      <c r="CD1673" s="4"/>
      <c r="CF1673" s="4"/>
      <c r="CH1673" s="4"/>
      <c r="CI1673" s="4"/>
      <c r="CJ1673" s="4"/>
      <c r="CL1673" s="4"/>
      <c r="CN1673" s="4"/>
      <c r="CP1673" s="4"/>
      <c r="CR1673" s="4"/>
      <c r="CT1673" s="4"/>
      <c r="CV1673" s="4"/>
      <c r="CX1673" s="4"/>
      <c r="CZ1673" s="4"/>
      <c r="DB1673" s="4"/>
      <c r="DD1673" s="4"/>
      <c r="DF1673" s="4"/>
      <c r="DH1673" s="4"/>
      <c r="DJ1673" s="4"/>
      <c r="DL1673" s="4"/>
      <c r="DM1673" s="4"/>
      <c r="DN1673" s="4"/>
      <c r="DP1673" s="4"/>
      <c r="DR1673" s="4"/>
      <c r="DT1673" s="4"/>
      <c r="DV1673" s="4"/>
      <c r="DX1673" s="4"/>
      <c r="DZ1673" s="4"/>
      <c r="EB1673" s="4"/>
      <c r="ED1673" s="4"/>
      <c r="EF1673" s="4"/>
      <c r="EH1673" s="4"/>
      <c r="EJ1673" s="4"/>
      <c r="EL1673" s="4"/>
      <c r="EN1673" s="4"/>
      <c r="EP1673" s="4"/>
      <c r="ER1673" s="4"/>
      <c r="ET1673" s="4"/>
      <c r="EV1673" s="4"/>
      <c r="EX1673" s="4"/>
      <c r="EZ1673" s="4"/>
      <c r="FB1673" s="4"/>
      <c r="FD1673" s="4"/>
      <c r="FF1673" s="4"/>
      <c r="FH1673" s="4"/>
      <c r="FJ1673" s="4"/>
      <c r="FL1673" s="4"/>
      <c r="FN1673" s="4"/>
      <c r="FP1673" s="4"/>
      <c r="FR1673" s="4"/>
      <c r="FT1673" s="4"/>
      <c r="FV1673" s="4"/>
      <c r="FX1673" s="4"/>
      <c r="FZ1673" s="4"/>
      <c r="GB1673" s="4"/>
      <c r="GC1673" s="4"/>
      <c r="GD1673" s="4"/>
      <c r="GF1673" s="4"/>
      <c r="GH1673" s="4"/>
      <c r="GJ1673" s="4"/>
      <c r="GL1673" s="4"/>
      <c r="GN1673" s="4"/>
      <c r="GP1673" s="4"/>
      <c r="GR1673" s="4"/>
      <c r="GT1673" s="4"/>
      <c r="GV1673" s="4"/>
      <c r="GX1673" s="4"/>
      <c r="GZ1673" s="4"/>
      <c r="HB1673" s="4"/>
      <c r="HC1673" s="4"/>
      <c r="HE1673" s="4"/>
      <c r="HG1673" s="4"/>
      <c r="HI1673" s="4"/>
      <c r="HJ1673" s="4"/>
      <c r="HL1673" s="4"/>
      <c r="HN1673" s="4"/>
      <c r="HP1673" s="4"/>
      <c r="HQ1673" s="4"/>
      <c r="HS1673" s="4"/>
      <c r="HU1673" s="4"/>
      <c r="HW1673" s="4"/>
      <c r="HX1673" s="4"/>
      <c r="HZ1673" s="4"/>
      <c r="IB1673" s="4"/>
      <c r="ID1673" s="4"/>
      <c r="IE1673" s="4"/>
      <c r="IG1673" s="4"/>
      <c r="II1673" s="4"/>
      <c r="IK1673" s="4"/>
      <c r="IL1673" s="4"/>
      <c r="IN1673" s="4"/>
      <c r="IP1673" s="4"/>
      <c r="IR1673" s="4"/>
      <c r="IS1673" s="4"/>
      <c r="IU1673" s="4"/>
      <c r="IW1673" s="4"/>
      <c r="IY1673" s="4"/>
      <c r="IZ1673" s="4"/>
      <c r="JB1673" s="4"/>
      <c r="JD1673" s="4"/>
      <c r="JF1673" s="4"/>
      <c r="JG1673" s="4"/>
      <c r="JI1673" s="4"/>
      <c r="JK1673" s="4"/>
      <c r="JM1673" s="4"/>
      <c r="JN1673" s="4"/>
      <c r="JP1673" s="4"/>
      <c r="JR1673" s="4"/>
      <c r="JT1673" s="4"/>
      <c r="JU1673" s="4"/>
      <c r="JW1673" s="4"/>
      <c r="JY1673" s="4"/>
      <c r="KA1673" s="4"/>
      <c r="KB1673" s="4"/>
      <c r="KD1673" s="4"/>
      <c r="KF1673" s="4"/>
      <c r="KH1673" s="4"/>
      <c r="KI1673" s="4"/>
      <c r="KK1673" s="4"/>
      <c r="KM1673" s="4"/>
      <c r="KO1673" s="4"/>
      <c r="KP1673" s="4"/>
      <c r="KR1673" s="4"/>
      <c r="KT1673" s="4"/>
      <c r="KV1673" s="4"/>
      <c r="KW1673" s="4"/>
      <c r="KY1673" s="4"/>
      <c r="LA1673" s="4"/>
      <c r="LC1673" s="4"/>
      <c r="LD1673" s="4"/>
      <c r="LF1673" s="4"/>
      <c r="LH1673" s="4"/>
      <c r="LJ1673" s="4"/>
      <c r="LK1673" s="4"/>
      <c r="LM1673" s="4"/>
      <c r="LO1673" s="4"/>
      <c r="LQ1673" s="4"/>
      <c r="LR1673" s="4"/>
      <c r="LT1673" s="4"/>
      <c r="LV1673" s="4"/>
      <c r="LX1673" s="4"/>
      <c r="LY1673" s="4"/>
      <c r="MA1673" s="4"/>
      <c r="MC1673" s="4"/>
      <c r="ME1673" s="4"/>
      <c r="MF1673" s="4"/>
      <c r="MH1673" s="4"/>
      <c r="MJ1673" s="4"/>
      <c r="ML1673" s="4"/>
    </row>
    <row r="1674" spans="3:350" x14ac:dyDescent="0.15">
      <c r="C1674" s="56"/>
      <c r="G1674" s="59"/>
      <c r="I1674" s="60"/>
      <c r="J1674" s="4"/>
      <c r="L1674" s="59"/>
      <c r="M1674" s="61"/>
      <c r="N1674" s="62"/>
      <c r="O1674" s="4"/>
      <c r="Q1674" s="4"/>
      <c r="R1674" s="4"/>
      <c r="T1674" s="4"/>
      <c r="U1674" s="4"/>
      <c r="W1674" s="4"/>
      <c r="Y1674" s="4"/>
      <c r="Z1674" s="4"/>
      <c r="AA1674" s="4"/>
      <c r="AC1674" s="4"/>
      <c r="AE1674" s="4"/>
      <c r="AG1674" s="4"/>
      <c r="AI1674" s="4"/>
      <c r="AK1674" s="4"/>
      <c r="AM1674" s="4"/>
      <c r="AO1674" s="4"/>
      <c r="AQ1674" s="4"/>
      <c r="AS1674" s="4"/>
      <c r="AT1674" s="4"/>
      <c r="AV1674" s="4"/>
      <c r="AX1674" s="4"/>
      <c r="AZ1674" s="4"/>
      <c r="BB1674" s="4"/>
      <c r="BD1674" s="4"/>
      <c r="BF1674" s="4"/>
      <c r="BH1674" s="4"/>
      <c r="BK1674" s="4"/>
      <c r="BM1674" s="4"/>
      <c r="BO1674" s="4"/>
      <c r="BQ1674" s="4"/>
      <c r="BS1674" s="4"/>
      <c r="BU1674" s="4"/>
      <c r="BW1674" s="4"/>
      <c r="BX1674" s="4"/>
      <c r="BZ1674" s="4"/>
      <c r="CA1674" s="4"/>
      <c r="CC1674" s="4"/>
      <c r="CD1674" s="4"/>
      <c r="CF1674" s="4"/>
      <c r="CH1674" s="4"/>
      <c r="CI1674" s="4"/>
      <c r="CJ1674" s="4"/>
      <c r="CL1674" s="4"/>
      <c r="CN1674" s="4"/>
      <c r="CP1674" s="4"/>
      <c r="CR1674" s="4"/>
      <c r="CT1674" s="4"/>
      <c r="CV1674" s="4"/>
      <c r="CX1674" s="4"/>
      <c r="CZ1674" s="4"/>
      <c r="DB1674" s="4"/>
      <c r="DD1674" s="4"/>
      <c r="DF1674" s="4"/>
      <c r="DH1674" s="4"/>
      <c r="DJ1674" s="4"/>
      <c r="DL1674" s="4"/>
      <c r="DM1674" s="4"/>
      <c r="DN1674" s="4"/>
      <c r="DP1674" s="4"/>
      <c r="DR1674" s="4"/>
      <c r="DT1674" s="4"/>
      <c r="DV1674" s="4"/>
      <c r="DX1674" s="4"/>
      <c r="DZ1674" s="4"/>
      <c r="EB1674" s="4"/>
      <c r="ED1674" s="4"/>
      <c r="EF1674" s="4"/>
      <c r="EH1674" s="4"/>
      <c r="EJ1674" s="4"/>
      <c r="EL1674" s="4"/>
      <c r="EN1674" s="4"/>
      <c r="EP1674" s="4"/>
      <c r="ER1674" s="4"/>
      <c r="ET1674" s="4"/>
      <c r="EV1674" s="4"/>
      <c r="EX1674" s="4"/>
      <c r="EZ1674" s="4"/>
      <c r="FB1674" s="4"/>
      <c r="FD1674" s="4"/>
      <c r="FF1674" s="4"/>
      <c r="FH1674" s="4"/>
      <c r="FJ1674" s="4"/>
      <c r="FL1674" s="4"/>
      <c r="FN1674" s="4"/>
      <c r="FP1674" s="4"/>
      <c r="FR1674" s="4"/>
      <c r="FT1674" s="4"/>
      <c r="FV1674" s="4"/>
      <c r="FX1674" s="4"/>
      <c r="FZ1674" s="4"/>
      <c r="GB1674" s="4"/>
      <c r="GC1674" s="4"/>
      <c r="GD1674" s="4"/>
      <c r="GF1674" s="4"/>
      <c r="GH1674" s="4"/>
      <c r="GJ1674" s="4"/>
      <c r="GL1674" s="4"/>
      <c r="GN1674" s="4"/>
      <c r="GP1674" s="4"/>
      <c r="GR1674" s="4"/>
      <c r="GT1674" s="4"/>
      <c r="GV1674" s="4"/>
      <c r="GX1674" s="4"/>
      <c r="GZ1674" s="4"/>
      <c r="HB1674" s="4"/>
      <c r="HC1674" s="4"/>
      <c r="HE1674" s="4"/>
      <c r="HG1674" s="4"/>
      <c r="HI1674" s="4"/>
      <c r="HJ1674" s="4"/>
      <c r="HL1674" s="4"/>
      <c r="HN1674" s="4"/>
      <c r="HP1674" s="4"/>
      <c r="HQ1674" s="4"/>
      <c r="HS1674" s="4"/>
      <c r="HU1674" s="4"/>
      <c r="HW1674" s="4"/>
      <c r="HX1674" s="4"/>
      <c r="HZ1674" s="4"/>
      <c r="IB1674" s="4"/>
      <c r="ID1674" s="4"/>
      <c r="IE1674" s="4"/>
      <c r="IG1674" s="4"/>
      <c r="II1674" s="4"/>
      <c r="IK1674" s="4"/>
      <c r="IL1674" s="4"/>
      <c r="IN1674" s="4"/>
      <c r="IP1674" s="4"/>
      <c r="IR1674" s="4"/>
      <c r="IS1674" s="4"/>
      <c r="IU1674" s="4"/>
      <c r="IW1674" s="4"/>
      <c r="IY1674" s="4"/>
      <c r="IZ1674" s="4"/>
      <c r="JB1674" s="4"/>
      <c r="JD1674" s="4"/>
      <c r="JF1674" s="4"/>
      <c r="JG1674" s="4"/>
      <c r="JI1674" s="4"/>
      <c r="JK1674" s="4"/>
      <c r="JM1674" s="4"/>
      <c r="JN1674" s="4"/>
      <c r="JP1674" s="4"/>
      <c r="JR1674" s="4"/>
      <c r="JT1674" s="4"/>
      <c r="JU1674" s="4"/>
      <c r="JW1674" s="4"/>
      <c r="JY1674" s="4"/>
      <c r="KA1674" s="4"/>
      <c r="KB1674" s="4"/>
      <c r="KD1674" s="4"/>
      <c r="KF1674" s="4"/>
      <c r="KH1674" s="4"/>
      <c r="KI1674" s="4"/>
      <c r="KK1674" s="4"/>
      <c r="KM1674" s="4"/>
      <c r="KO1674" s="4"/>
      <c r="KP1674" s="4"/>
      <c r="KR1674" s="4"/>
      <c r="KT1674" s="4"/>
      <c r="KV1674" s="4"/>
      <c r="KW1674" s="4"/>
      <c r="KY1674" s="4"/>
      <c r="LA1674" s="4"/>
      <c r="LC1674" s="4"/>
      <c r="LD1674" s="4"/>
      <c r="LF1674" s="4"/>
      <c r="LH1674" s="4"/>
      <c r="LJ1674" s="4"/>
      <c r="LK1674" s="4"/>
      <c r="LM1674" s="4"/>
      <c r="LO1674" s="4"/>
      <c r="LQ1674" s="4"/>
      <c r="LR1674" s="4"/>
      <c r="LT1674" s="4"/>
      <c r="LV1674" s="4"/>
      <c r="LX1674" s="4"/>
      <c r="LY1674" s="4"/>
      <c r="MA1674" s="4"/>
      <c r="MC1674" s="4"/>
      <c r="ME1674" s="4"/>
      <c r="MF1674" s="4"/>
      <c r="MH1674" s="4"/>
      <c r="MJ1674" s="4"/>
      <c r="ML1674" s="4"/>
    </row>
    <row r="1675" spans="3:350" x14ac:dyDescent="0.15">
      <c r="C1675" s="56"/>
      <c r="G1675" s="59"/>
      <c r="I1675" s="60"/>
      <c r="J1675" s="4"/>
      <c r="L1675" s="59"/>
      <c r="M1675" s="61"/>
      <c r="N1675" s="62"/>
      <c r="O1675" s="4"/>
      <c r="Q1675" s="4"/>
      <c r="R1675" s="4"/>
      <c r="T1675" s="4"/>
      <c r="U1675" s="4"/>
      <c r="W1675" s="4"/>
      <c r="Y1675" s="4"/>
      <c r="Z1675" s="4"/>
      <c r="AA1675" s="4"/>
      <c r="AC1675" s="4"/>
      <c r="AE1675" s="4"/>
      <c r="AG1675" s="4"/>
      <c r="AI1675" s="4"/>
      <c r="AK1675" s="4"/>
      <c r="AM1675" s="4"/>
      <c r="AO1675" s="4"/>
      <c r="AQ1675" s="4"/>
      <c r="AS1675" s="4"/>
      <c r="AT1675" s="4"/>
      <c r="AV1675" s="4"/>
      <c r="AX1675" s="4"/>
      <c r="AZ1675" s="4"/>
      <c r="BB1675" s="4"/>
      <c r="BD1675" s="4"/>
      <c r="BF1675" s="4"/>
      <c r="BH1675" s="4"/>
      <c r="BK1675" s="4"/>
      <c r="BM1675" s="4"/>
      <c r="BO1675" s="4"/>
      <c r="BQ1675" s="4"/>
      <c r="BS1675" s="4"/>
      <c r="BU1675" s="4"/>
      <c r="BW1675" s="4"/>
      <c r="BX1675" s="4"/>
      <c r="BZ1675" s="4"/>
      <c r="CA1675" s="4"/>
      <c r="CC1675" s="4"/>
      <c r="CD1675" s="4"/>
      <c r="CF1675" s="4"/>
      <c r="CH1675" s="4"/>
      <c r="CI1675" s="4"/>
      <c r="CJ1675" s="4"/>
      <c r="CL1675" s="4"/>
      <c r="CN1675" s="4"/>
      <c r="CP1675" s="4"/>
      <c r="CR1675" s="4"/>
      <c r="CT1675" s="4"/>
      <c r="CV1675" s="4"/>
      <c r="CX1675" s="4"/>
      <c r="CZ1675" s="4"/>
      <c r="DB1675" s="4"/>
      <c r="DD1675" s="4"/>
      <c r="DF1675" s="4"/>
      <c r="DH1675" s="4"/>
      <c r="DJ1675" s="4"/>
      <c r="DL1675" s="4"/>
      <c r="DM1675" s="4"/>
      <c r="DN1675" s="4"/>
      <c r="DP1675" s="4"/>
      <c r="DR1675" s="4"/>
      <c r="DT1675" s="4"/>
      <c r="DV1675" s="4"/>
      <c r="DX1675" s="4"/>
      <c r="DZ1675" s="4"/>
      <c r="EB1675" s="4"/>
      <c r="ED1675" s="4"/>
      <c r="EF1675" s="4"/>
      <c r="EH1675" s="4"/>
      <c r="EJ1675" s="4"/>
      <c r="EL1675" s="4"/>
      <c r="EN1675" s="4"/>
      <c r="EP1675" s="4"/>
      <c r="ER1675" s="4"/>
      <c r="ET1675" s="4"/>
      <c r="EV1675" s="4"/>
      <c r="EX1675" s="4"/>
      <c r="EZ1675" s="4"/>
      <c r="FB1675" s="4"/>
      <c r="FD1675" s="4"/>
      <c r="FF1675" s="4"/>
      <c r="FH1675" s="4"/>
      <c r="FJ1675" s="4"/>
      <c r="FL1675" s="4"/>
      <c r="FN1675" s="4"/>
      <c r="FP1675" s="4"/>
      <c r="FR1675" s="4"/>
      <c r="FT1675" s="4"/>
      <c r="FV1675" s="4"/>
      <c r="FX1675" s="4"/>
      <c r="FZ1675" s="4"/>
      <c r="GB1675" s="4"/>
      <c r="GC1675" s="4"/>
      <c r="GD1675" s="4"/>
      <c r="GF1675" s="4"/>
      <c r="GH1675" s="4"/>
      <c r="GJ1675" s="4"/>
      <c r="GL1675" s="4"/>
      <c r="GN1675" s="4"/>
      <c r="GP1675" s="4"/>
      <c r="GR1675" s="4"/>
      <c r="GT1675" s="4"/>
      <c r="GV1675" s="4"/>
      <c r="GX1675" s="4"/>
      <c r="GZ1675" s="4"/>
      <c r="HB1675" s="4"/>
      <c r="HC1675" s="4"/>
      <c r="HE1675" s="4"/>
      <c r="HG1675" s="4"/>
      <c r="HI1675" s="4"/>
      <c r="HJ1675" s="4"/>
      <c r="HL1675" s="4"/>
      <c r="HN1675" s="4"/>
      <c r="HP1675" s="4"/>
      <c r="HQ1675" s="4"/>
      <c r="HS1675" s="4"/>
      <c r="HU1675" s="4"/>
      <c r="HW1675" s="4"/>
      <c r="HX1675" s="4"/>
      <c r="HZ1675" s="4"/>
      <c r="IB1675" s="4"/>
      <c r="ID1675" s="4"/>
      <c r="IE1675" s="4"/>
      <c r="IG1675" s="4"/>
      <c r="II1675" s="4"/>
      <c r="IK1675" s="4"/>
      <c r="IL1675" s="4"/>
      <c r="IN1675" s="4"/>
      <c r="IP1675" s="4"/>
      <c r="IR1675" s="4"/>
      <c r="IS1675" s="4"/>
      <c r="IU1675" s="4"/>
      <c r="IW1675" s="4"/>
      <c r="IY1675" s="4"/>
      <c r="IZ1675" s="4"/>
      <c r="JB1675" s="4"/>
      <c r="JD1675" s="4"/>
      <c r="JF1675" s="4"/>
      <c r="JG1675" s="4"/>
      <c r="JI1675" s="4"/>
      <c r="JK1675" s="4"/>
      <c r="JM1675" s="4"/>
      <c r="JN1675" s="4"/>
      <c r="JP1675" s="4"/>
      <c r="JR1675" s="4"/>
      <c r="JT1675" s="4"/>
      <c r="JU1675" s="4"/>
      <c r="JW1675" s="4"/>
      <c r="JY1675" s="4"/>
      <c r="KA1675" s="4"/>
      <c r="KB1675" s="4"/>
      <c r="KD1675" s="4"/>
      <c r="KF1675" s="4"/>
      <c r="KH1675" s="4"/>
      <c r="KI1675" s="4"/>
      <c r="KK1675" s="4"/>
      <c r="KM1675" s="4"/>
      <c r="KO1675" s="4"/>
      <c r="KP1675" s="4"/>
      <c r="KR1675" s="4"/>
      <c r="KT1675" s="4"/>
      <c r="KV1675" s="4"/>
      <c r="KW1675" s="4"/>
      <c r="KY1675" s="4"/>
      <c r="LA1675" s="4"/>
      <c r="LC1675" s="4"/>
      <c r="LD1675" s="4"/>
      <c r="LF1675" s="4"/>
      <c r="LH1675" s="4"/>
      <c r="LJ1675" s="4"/>
      <c r="LK1675" s="4"/>
      <c r="LM1675" s="4"/>
      <c r="LO1675" s="4"/>
      <c r="LQ1675" s="4"/>
      <c r="LR1675" s="4"/>
      <c r="LT1675" s="4"/>
      <c r="LV1675" s="4"/>
      <c r="LX1675" s="4"/>
      <c r="LY1675" s="4"/>
      <c r="MA1675" s="4"/>
      <c r="MC1675" s="4"/>
      <c r="ME1675" s="4"/>
      <c r="MF1675" s="4"/>
      <c r="MH1675" s="4"/>
      <c r="MJ1675" s="4"/>
      <c r="ML1675" s="4"/>
    </row>
    <row r="1676" spans="3:350" x14ac:dyDescent="0.15">
      <c r="C1676" s="56"/>
      <c r="G1676" s="59"/>
      <c r="I1676" s="60"/>
      <c r="J1676" s="4"/>
      <c r="L1676" s="59"/>
      <c r="M1676" s="61"/>
      <c r="N1676" s="62"/>
      <c r="O1676" s="4"/>
      <c r="Q1676" s="4"/>
      <c r="R1676" s="4"/>
      <c r="T1676" s="4"/>
      <c r="U1676" s="4"/>
      <c r="W1676" s="4"/>
      <c r="Y1676" s="4"/>
      <c r="Z1676" s="4"/>
      <c r="AA1676" s="4"/>
      <c r="AC1676" s="4"/>
      <c r="AE1676" s="4"/>
      <c r="AG1676" s="4"/>
      <c r="AI1676" s="4"/>
      <c r="AK1676" s="4"/>
      <c r="AM1676" s="4"/>
      <c r="AO1676" s="4"/>
      <c r="AQ1676" s="4"/>
      <c r="AS1676" s="4"/>
      <c r="AT1676" s="4"/>
      <c r="AV1676" s="4"/>
      <c r="AX1676" s="4"/>
      <c r="AZ1676" s="4"/>
      <c r="BB1676" s="4"/>
      <c r="BD1676" s="4"/>
      <c r="BF1676" s="4"/>
      <c r="BH1676" s="4"/>
      <c r="BK1676" s="4"/>
      <c r="BM1676" s="4"/>
      <c r="BO1676" s="4"/>
      <c r="BQ1676" s="4"/>
      <c r="BS1676" s="4"/>
      <c r="BU1676" s="4"/>
      <c r="BW1676" s="4"/>
      <c r="BX1676" s="4"/>
      <c r="BZ1676" s="4"/>
      <c r="CA1676" s="4"/>
      <c r="CC1676" s="4"/>
      <c r="CD1676" s="4"/>
      <c r="CF1676" s="4"/>
      <c r="CH1676" s="4"/>
      <c r="CI1676" s="4"/>
      <c r="CJ1676" s="4"/>
      <c r="CL1676" s="4"/>
      <c r="CN1676" s="4"/>
      <c r="CP1676" s="4"/>
      <c r="CR1676" s="4"/>
      <c r="CT1676" s="4"/>
      <c r="CV1676" s="4"/>
      <c r="CX1676" s="4"/>
      <c r="CZ1676" s="4"/>
      <c r="DB1676" s="4"/>
      <c r="DD1676" s="4"/>
      <c r="DF1676" s="4"/>
      <c r="DH1676" s="4"/>
      <c r="DJ1676" s="4"/>
      <c r="DL1676" s="4"/>
      <c r="DM1676" s="4"/>
      <c r="DN1676" s="4"/>
      <c r="DP1676" s="4"/>
      <c r="DR1676" s="4"/>
      <c r="DT1676" s="4"/>
      <c r="DV1676" s="4"/>
      <c r="DX1676" s="4"/>
      <c r="DZ1676" s="4"/>
      <c r="EB1676" s="4"/>
      <c r="ED1676" s="4"/>
      <c r="EF1676" s="4"/>
      <c r="EH1676" s="4"/>
      <c r="EJ1676" s="4"/>
      <c r="EL1676" s="4"/>
      <c r="EN1676" s="4"/>
      <c r="EP1676" s="4"/>
      <c r="ER1676" s="4"/>
      <c r="ET1676" s="4"/>
      <c r="EV1676" s="4"/>
      <c r="EX1676" s="4"/>
      <c r="EZ1676" s="4"/>
      <c r="FB1676" s="4"/>
      <c r="FD1676" s="4"/>
      <c r="FF1676" s="4"/>
      <c r="FH1676" s="4"/>
      <c r="FJ1676" s="4"/>
      <c r="FL1676" s="4"/>
      <c r="FN1676" s="4"/>
      <c r="FP1676" s="4"/>
      <c r="FR1676" s="4"/>
      <c r="FT1676" s="4"/>
      <c r="FV1676" s="4"/>
      <c r="FX1676" s="4"/>
      <c r="FZ1676" s="4"/>
      <c r="GB1676" s="4"/>
      <c r="GC1676" s="4"/>
      <c r="GD1676" s="4"/>
      <c r="GF1676" s="4"/>
      <c r="GH1676" s="4"/>
      <c r="GJ1676" s="4"/>
      <c r="GL1676" s="4"/>
      <c r="GN1676" s="4"/>
      <c r="GP1676" s="4"/>
      <c r="GR1676" s="4"/>
      <c r="GT1676" s="4"/>
      <c r="GV1676" s="4"/>
      <c r="GX1676" s="4"/>
      <c r="GZ1676" s="4"/>
      <c r="HB1676" s="4"/>
      <c r="HC1676" s="4"/>
      <c r="HE1676" s="4"/>
      <c r="HG1676" s="4"/>
      <c r="HI1676" s="4"/>
      <c r="HJ1676" s="4"/>
      <c r="HL1676" s="4"/>
      <c r="HN1676" s="4"/>
      <c r="HP1676" s="4"/>
      <c r="HQ1676" s="4"/>
      <c r="HS1676" s="4"/>
      <c r="HU1676" s="4"/>
      <c r="HW1676" s="4"/>
      <c r="HX1676" s="4"/>
      <c r="HZ1676" s="4"/>
      <c r="IB1676" s="4"/>
      <c r="ID1676" s="4"/>
      <c r="IE1676" s="4"/>
      <c r="IG1676" s="4"/>
      <c r="II1676" s="4"/>
      <c r="IK1676" s="4"/>
      <c r="IL1676" s="4"/>
      <c r="IN1676" s="4"/>
      <c r="IP1676" s="4"/>
      <c r="IR1676" s="4"/>
      <c r="IS1676" s="4"/>
      <c r="IU1676" s="4"/>
      <c r="IW1676" s="4"/>
      <c r="IY1676" s="4"/>
      <c r="IZ1676" s="4"/>
      <c r="JB1676" s="4"/>
      <c r="JD1676" s="4"/>
      <c r="JF1676" s="4"/>
      <c r="JG1676" s="4"/>
      <c r="JI1676" s="4"/>
      <c r="JK1676" s="4"/>
      <c r="JM1676" s="4"/>
      <c r="JN1676" s="4"/>
      <c r="JP1676" s="4"/>
      <c r="JR1676" s="4"/>
      <c r="JT1676" s="4"/>
      <c r="JU1676" s="4"/>
      <c r="JW1676" s="4"/>
      <c r="JY1676" s="4"/>
      <c r="KA1676" s="4"/>
      <c r="KB1676" s="4"/>
      <c r="KD1676" s="4"/>
      <c r="KF1676" s="4"/>
      <c r="KH1676" s="4"/>
      <c r="KI1676" s="4"/>
      <c r="KK1676" s="4"/>
      <c r="KM1676" s="4"/>
      <c r="KO1676" s="4"/>
      <c r="KP1676" s="4"/>
      <c r="KR1676" s="4"/>
      <c r="KT1676" s="4"/>
      <c r="KV1676" s="4"/>
      <c r="KW1676" s="4"/>
      <c r="KY1676" s="4"/>
      <c r="LA1676" s="4"/>
      <c r="LC1676" s="4"/>
      <c r="LD1676" s="4"/>
      <c r="LF1676" s="4"/>
      <c r="LH1676" s="4"/>
      <c r="LJ1676" s="4"/>
      <c r="LK1676" s="4"/>
      <c r="LM1676" s="4"/>
      <c r="LO1676" s="4"/>
      <c r="LQ1676" s="4"/>
      <c r="LR1676" s="4"/>
      <c r="LT1676" s="4"/>
      <c r="LV1676" s="4"/>
      <c r="LX1676" s="4"/>
      <c r="LY1676" s="4"/>
      <c r="MA1676" s="4"/>
      <c r="MC1676" s="4"/>
      <c r="ME1676" s="4"/>
      <c r="MF1676" s="4"/>
      <c r="MH1676" s="4"/>
      <c r="MJ1676" s="4"/>
      <c r="ML1676" s="4"/>
    </row>
    <row r="1677" spans="3:350" x14ac:dyDescent="0.15">
      <c r="C1677" s="56"/>
      <c r="G1677" s="59"/>
      <c r="I1677" s="60"/>
      <c r="J1677" s="4"/>
      <c r="L1677" s="59"/>
      <c r="M1677" s="61"/>
      <c r="N1677" s="62"/>
      <c r="O1677" s="4"/>
      <c r="Q1677" s="4"/>
      <c r="R1677" s="4"/>
      <c r="T1677" s="4"/>
      <c r="U1677" s="4"/>
      <c r="W1677" s="4"/>
      <c r="Y1677" s="4"/>
      <c r="Z1677" s="4"/>
      <c r="AA1677" s="4"/>
      <c r="AC1677" s="4"/>
      <c r="AE1677" s="4"/>
      <c r="AG1677" s="4"/>
      <c r="AI1677" s="4"/>
      <c r="AK1677" s="4"/>
      <c r="AM1677" s="4"/>
      <c r="AO1677" s="4"/>
      <c r="AQ1677" s="4"/>
      <c r="AS1677" s="4"/>
      <c r="AT1677" s="4"/>
      <c r="AV1677" s="4"/>
      <c r="AX1677" s="4"/>
      <c r="AZ1677" s="4"/>
      <c r="BB1677" s="4"/>
      <c r="BD1677" s="4"/>
      <c r="BF1677" s="4"/>
      <c r="BH1677" s="4"/>
      <c r="BK1677" s="4"/>
      <c r="BM1677" s="4"/>
      <c r="BO1677" s="4"/>
      <c r="BQ1677" s="4"/>
      <c r="BS1677" s="4"/>
      <c r="BU1677" s="4"/>
      <c r="BW1677" s="4"/>
      <c r="BX1677" s="4"/>
      <c r="BZ1677" s="4"/>
      <c r="CA1677" s="4"/>
      <c r="CC1677" s="4"/>
      <c r="CD1677" s="4"/>
      <c r="CF1677" s="4"/>
      <c r="CH1677" s="4"/>
      <c r="CI1677" s="4"/>
      <c r="CJ1677" s="4"/>
      <c r="CL1677" s="4"/>
      <c r="CN1677" s="4"/>
      <c r="CP1677" s="4"/>
      <c r="CR1677" s="4"/>
      <c r="CT1677" s="4"/>
      <c r="CV1677" s="4"/>
      <c r="CX1677" s="4"/>
      <c r="CZ1677" s="4"/>
      <c r="DB1677" s="4"/>
      <c r="DD1677" s="4"/>
      <c r="DF1677" s="4"/>
      <c r="DH1677" s="4"/>
      <c r="DJ1677" s="4"/>
      <c r="DL1677" s="4"/>
      <c r="DM1677" s="4"/>
      <c r="DN1677" s="4"/>
      <c r="DP1677" s="4"/>
      <c r="DR1677" s="4"/>
      <c r="DT1677" s="4"/>
      <c r="DV1677" s="4"/>
      <c r="DX1677" s="4"/>
      <c r="DZ1677" s="4"/>
      <c r="EB1677" s="4"/>
      <c r="ED1677" s="4"/>
      <c r="EF1677" s="4"/>
      <c r="EH1677" s="4"/>
      <c r="EJ1677" s="4"/>
      <c r="EL1677" s="4"/>
      <c r="EN1677" s="4"/>
      <c r="EP1677" s="4"/>
      <c r="ER1677" s="4"/>
      <c r="ET1677" s="4"/>
      <c r="EV1677" s="4"/>
      <c r="EX1677" s="4"/>
      <c r="EZ1677" s="4"/>
      <c r="FB1677" s="4"/>
      <c r="FD1677" s="4"/>
      <c r="FF1677" s="4"/>
      <c r="FH1677" s="4"/>
      <c r="FJ1677" s="4"/>
      <c r="FL1677" s="4"/>
      <c r="FN1677" s="4"/>
      <c r="FP1677" s="4"/>
      <c r="FR1677" s="4"/>
      <c r="FT1677" s="4"/>
      <c r="FV1677" s="4"/>
      <c r="FX1677" s="4"/>
      <c r="FZ1677" s="4"/>
      <c r="GB1677" s="4"/>
      <c r="GC1677" s="4"/>
      <c r="GD1677" s="4"/>
      <c r="GF1677" s="4"/>
      <c r="GH1677" s="4"/>
      <c r="GJ1677" s="4"/>
      <c r="GL1677" s="4"/>
      <c r="GN1677" s="4"/>
      <c r="GP1677" s="4"/>
      <c r="GR1677" s="4"/>
      <c r="GT1677" s="4"/>
      <c r="GV1677" s="4"/>
      <c r="GX1677" s="4"/>
      <c r="GZ1677" s="4"/>
      <c r="HB1677" s="4"/>
      <c r="HC1677" s="4"/>
      <c r="HE1677" s="4"/>
      <c r="HG1677" s="4"/>
      <c r="HI1677" s="4"/>
      <c r="HJ1677" s="4"/>
      <c r="HL1677" s="4"/>
      <c r="HN1677" s="4"/>
      <c r="HP1677" s="4"/>
      <c r="HQ1677" s="4"/>
      <c r="HS1677" s="4"/>
      <c r="HU1677" s="4"/>
      <c r="HW1677" s="4"/>
      <c r="HX1677" s="4"/>
      <c r="HZ1677" s="4"/>
      <c r="IB1677" s="4"/>
      <c r="ID1677" s="4"/>
      <c r="IE1677" s="4"/>
      <c r="IG1677" s="4"/>
      <c r="II1677" s="4"/>
      <c r="IK1677" s="4"/>
      <c r="IL1677" s="4"/>
      <c r="IN1677" s="4"/>
      <c r="IP1677" s="4"/>
      <c r="IR1677" s="4"/>
      <c r="IS1677" s="4"/>
      <c r="IU1677" s="4"/>
      <c r="IW1677" s="4"/>
      <c r="IY1677" s="4"/>
      <c r="IZ1677" s="4"/>
      <c r="JB1677" s="4"/>
      <c r="JD1677" s="4"/>
      <c r="JF1677" s="4"/>
      <c r="JG1677" s="4"/>
      <c r="JI1677" s="4"/>
      <c r="JK1677" s="4"/>
      <c r="JM1677" s="4"/>
      <c r="JN1677" s="4"/>
      <c r="JP1677" s="4"/>
      <c r="JR1677" s="4"/>
      <c r="JT1677" s="4"/>
      <c r="JU1677" s="4"/>
      <c r="JW1677" s="4"/>
      <c r="JY1677" s="4"/>
      <c r="KA1677" s="4"/>
      <c r="KB1677" s="4"/>
      <c r="KD1677" s="4"/>
      <c r="KF1677" s="4"/>
      <c r="KH1677" s="4"/>
      <c r="KI1677" s="4"/>
      <c r="KK1677" s="4"/>
      <c r="KM1677" s="4"/>
      <c r="KO1677" s="4"/>
      <c r="KP1677" s="4"/>
      <c r="KR1677" s="4"/>
      <c r="KT1677" s="4"/>
      <c r="KV1677" s="4"/>
      <c r="KW1677" s="4"/>
      <c r="KY1677" s="4"/>
      <c r="LA1677" s="4"/>
      <c r="LC1677" s="4"/>
      <c r="LD1677" s="4"/>
      <c r="LF1677" s="4"/>
      <c r="LH1677" s="4"/>
      <c r="LJ1677" s="4"/>
      <c r="LK1677" s="4"/>
      <c r="LM1677" s="4"/>
      <c r="LO1677" s="4"/>
      <c r="LQ1677" s="4"/>
      <c r="LR1677" s="4"/>
      <c r="LT1677" s="4"/>
      <c r="LV1677" s="4"/>
      <c r="LX1677" s="4"/>
      <c r="LY1677" s="4"/>
      <c r="MA1677" s="4"/>
      <c r="MC1677" s="4"/>
      <c r="ME1677" s="4"/>
      <c r="MF1677" s="4"/>
      <c r="MH1677" s="4"/>
      <c r="MJ1677" s="4"/>
      <c r="ML1677" s="4"/>
    </row>
    <row r="1678" spans="3:350" x14ac:dyDescent="0.15">
      <c r="C1678" s="56"/>
      <c r="G1678" s="59"/>
      <c r="I1678" s="60"/>
      <c r="J1678" s="4"/>
      <c r="L1678" s="59"/>
      <c r="M1678" s="61"/>
      <c r="N1678" s="62"/>
      <c r="O1678" s="4"/>
      <c r="Q1678" s="4"/>
      <c r="R1678" s="4"/>
      <c r="T1678" s="4"/>
      <c r="U1678" s="4"/>
      <c r="W1678" s="4"/>
      <c r="Y1678" s="4"/>
      <c r="Z1678" s="4"/>
      <c r="AA1678" s="4"/>
      <c r="AC1678" s="4"/>
      <c r="AE1678" s="4"/>
      <c r="AG1678" s="4"/>
      <c r="AI1678" s="4"/>
      <c r="AK1678" s="4"/>
      <c r="AM1678" s="4"/>
      <c r="AO1678" s="4"/>
      <c r="AQ1678" s="4"/>
      <c r="AS1678" s="4"/>
      <c r="AT1678" s="4"/>
      <c r="AV1678" s="4"/>
      <c r="AX1678" s="4"/>
      <c r="AZ1678" s="4"/>
      <c r="BB1678" s="4"/>
      <c r="BD1678" s="4"/>
      <c r="BF1678" s="4"/>
      <c r="BH1678" s="4"/>
      <c r="BK1678" s="4"/>
      <c r="BM1678" s="4"/>
      <c r="BO1678" s="4"/>
      <c r="BQ1678" s="4"/>
      <c r="BS1678" s="4"/>
      <c r="BU1678" s="4"/>
      <c r="BW1678" s="4"/>
      <c r="BX1678" s="4"/>
      <c r="BZ1678" s="4"/>
      <c r="CA1678" s="4"/>
      <c r="CC1678" s="4"/>
      <c r="CD1678" s="4"/>
      <c r="CF1678" s="4"/>
      <c r="CH1678" s="4"/>
      <c r="CI1678" s="4"/>
      <c r="CJ1678" s="4"/>
      <c r="CL1678" s="4"/>
      <c r="CN1678" s="4"/>
      <c r="CP1678" s="4"/>
      <c r="CR1678" s="4"/>
      <c r="CT1678" s="4"/>
      <c r="CV1678" s="4"/>
      <c r="CX1678" s="4"/>
      <c r="CZ1678" s="4"/>
      <c r="DB1678" s="4"/>
      <c r="DD1678" s="4"/>
      <c r="DF1678" s="4"/>
      <c r="DH1678" s="4"/>
      <c r="DJ1678" s="4"/>
      <c r="DL1678" s="4"/>
      <c r="DM1678" s="4"/>
      <c r="DN1678" s="4"/>
      <c r="DP1678" s="4"/>
      <c r="DR1678" s="4"/>
      <c r="DT1678" s="4"/>
      <c r="DV1678" s="4"/>
      <c r="DX1678" s="4"/>
      <c r="DZ1678" s="4"/>
      <c r="EB1678" s="4"/>
      <c r="ED1678" s="4"/>
      <c r="EF1678" s="4"/>
      <c r="EH1678" s="4"/>
      <c r="EJ1678" s="4"/>
      <c r="EL1678" s="4"/>
      <c r="EN1678" s="4"/>
      <c r="EP1678" s="4"/>
      <c r="ER1678" s="4"/>
      <c r="ET1678" s="4"/>
      <c r="EV1678" s="4"/>
      <c r="EX1678" s="4"/>
      <c r="EZ1678" s="4"/>
      <c r="FB1678" s="4"/>
      <c r="FD1678" s="4"/>
      <c r="FF1678" s="4"/>
      <c r="FH1678" s="4"/>
      <c r="FJ1678" s="4"/>
      <c r="FL1678" s="4"/>
      <c r="FN1678" s="4"/>
      <c r="FP1678" s="4"/>
      <c r="FR1678" s="4"/>
      <c r="FT1678" s="4"/>
      <c r="FV1678" s="4"/>
      <c r="FX1678" s="4"/>
      <c r="FZ1678" s="4"/>
      <c r="GB1678" s="4"/>
      <c r="GC1678" s="4"/>
      <c r="GD1678" s="4"/>
      <c r="GF1678" s="4"/>
      <c r="GH1678" s="4"/>
      <c r="GJ1678" s="4"/>
      <c r="GL1678" s="4"/>
      <c r="GN1678" s="4"/>
      <c r="GP1678" s="4"/>
      <c r="GR1678" s="4"/>
      <c r="GT1678" s="4"/>
      <c r="GV1678" s="4"/>
      <c r="GX1678" s="4"/>
      <c r="GZ1678" s="4"/>
      <c r="HB1678" s="4"/>
      <c r="HC1678" s="4"/>
      <c r="HE1678" s="4"/>
      <c r="HG1678" s="4"/>
      <c r="HI1678" s="4"/>
      <c r="HJ1678" s="4"/>
      <c r="HL1678" s="4"/>
      <c r="HN1678" s="4"/>
      <c r="HP1678" s="4"/>
      <c r="HQ1678" s="4"/>
      <c r="HS1678" s="4"/>
      <c r="HU1678" s="4"/>
      <c r="HW1678" s="4"/>
      <c r="HX1678" s="4"/>
      <c r="HZ1678" s="4"/>
      <c r="IB1678" s="4"/>
      <c r="ID1678" s="4"/>
      <c r="IE1678" s="4"/>
      <c r="IG1678" s="4"/>
      <c r="II1678" s="4"/>
      <c r="IK1678" s="4"/>
      <c r="IL1678" s="4"/>
      <c r="IN1678" s="4"/>
      <c r="IP1678" s="4"/>
      <c r="IR1678" s="4"/>
      <c r="IS1678" s="4"/>
      <c r="IU1678" s="4"/>
      <c r="IW1678" s="4"/>
      <c r="IY1678" s="4"/>
      <c r="IZ1678" s="4"/>
      <c r="JB1678" s="4"/>
      <c r="JD1678" s="4"/>
      <c r="JF1678" s="4"/>
      <c r="JG1678" s="4"/>
      <c r="JI1678" s="4"/>
      <c r="JK1678" s="4"/>
      <c r="JM1678" s="4"/>
      <c r="JN1678" s="4"/>
      <c r="JP1678" s="4"/>
      <c r="JR1678" s="4"/>
      <c r="JT1678" s="4"/>
      <c r="JU1678" s="4"/>
      <c r="JW1678" s="4"/>
      <c r="JY1678" s="4"/>
      <c r="KA1678" s="4"/>
      <c r="KB1678" s="4"/>
      <c r="KD1678" s="4"/>
      <c r="KF1678" s="4"/>
      <c r="KH1678" s="4"/>
      <c r="KI1678" s="4"/>
      <c r="KK1678" s="4"/>
      <c r="KM1678" s="4"/>
      <c r="KO1678" s="4"/>
      <c r="KP1678" s="4"/>
      <c r="KR1678" s="4"/>
      <c r="KT1678" s="4"/>
      <c r="KV1678" s="4"/>
      <c r="KW1678" s="4"/>
      <c r="KY1678" s="4"/>
      <c r="LA1678" s="4"/>
      <c r="LC1678" s="4"/>
      <c r="LD1678" s="4"/>
      <c r="LF1678" s="4"/>
      <c r="LH1678" s="4"/>
      <c r="LJ1678" s="4"/>
      <c r="LK1678" s="4"/>
      <c r="LM1678" s="4"/>
      <c r="LO1678" s="4"/>
      <c r="LQ1678" s="4"/>
      <c r="LR1678" s="4"/>
      <c r="LT1678" s="4"/>
      <c r="LV1678" s="4"/>
      <c r="LX1678" s="4"/>
      <c r="LY1678" s="4"/>
      <c r="MA1678" s="4"/>
      <c r="MC1678" s="4"/>
      <c r="ME1678" s="4"/>
      <c r="MF1678" s="4"/>
      <c r="MH1678" s="4"/>
      <c r="MJ1678" s="4"/>
      <c r="ML1678" s="4"/>
    </row>
    <row r="1679" spans="3:350" x14ac:dyDescent="0.15">
      <c r="C1679" s="56"/>
      <c r="G1679" s="59"/>
      <c r="I1679" s="60"/>
      <c r="J1679" s="4"/>
      <c r="L1679" s="59"/>
      <c r="M1679" s="61"/>
      <c r="N1679" s="62"/>
      <c r="O1679" s="4"/>
      <c r="Q1679" s="4"/>
      <c r="R1679" s="4"/>
      <c r="T1679" s="4"/>
      <c r="U1679" s="4"/>
      <c r="W1679" s="4"/>
      <c r="Y1679" s="4"/>
      <c r="Z1679" s="4"/>
      <c r="AA1679" s="4"/>
      <c r="AC1679" s="4"/>
      <c r="AE1679" s="4"/>
      <c r="AG1679" s="4"/>
      <c r="AI1679" s="4"/>
      <c r="AK1679" s="4"/>
      <c r="AM1679" s="4"/>
      <c r="AO1679" s="4"/>
      <c r="AQ1679" s="4"/>
      <c r="AS1679" s="4"/>
      <c r="AT1679" s="4"/>
      <c r="AV1679" s="4"/>
      <c r="AX1679" s="4"/>
      <c r="AZ1679" s="4"/>
      <c r="BB1679" s="4"/>
      <c r="BD1679" s="4"/>
      <c r="BF1679" s="4"/>
      <c r="BH1679" s="4"/>
      <c r="BK1679" s="4"/>
      <c r="BM1679" s="4"/>
      <c r="BO1679" s="4"/>
      <c r="BQ1679" s="4"/>
      <c r="BS1679" s="4"/>
      <c r="BU1679" s="4"/>
      <c r="BW1679" s="4"/>
      <c r="BX1679" s="4"/>
      <c r="BZ1679" s="4"/>
      <c r="CA1679" s="4"/>
      <c r="CC1679" s="4"/>
      <c r="CD1679" s="4"/>
      <c r="CF1679" s="4"/>
      <c r="CH1679" s="4"/>
      <c r="CI1679" s="4"/>
      <c r="CJ1679" s="4"/>
      <c r="CL1679" s="4"/>
      <c r="CN1679" s="4"/>
      <c r="CP1679" s="4"/>
      <c r="CR1679" s="4"/>
      <c r="CT1679" s="4"/>
      <c r="CV1679" s="4"/>
      <c r="CX1679" s="4"/>
      <c r="CZ1679" s="4"/>
      <c r="DB1679" s="4"/>
      <c r="DD1679" s="4"/>
      <c r="DF1679" s="4"/>
      <c r="DH1679" s="4"/>
      <c r="DJ1679" s="4"/>
      <c r="DL1679" s="4"/>
      <c r="DM1679" s="4"/>
      <c r="DN1679" s="4"/>
      <c r="DP1679" s="4"/>
      <c r="DR1679" s="4"/>
      <c r="DT1679" s="4"/>
      <c r="DV1679" s="4"/>
      <c r="DX1679" s="4"/>
      <c r="DZ1679" s="4"/>
      <c r="EB1679" s="4"/>
      <c r="ED1679" s="4"/>
      <c r="EF1679" s="4"/>
      <c r="EH1679" s="4"/>
      <c r="EJ1679" s="4"/>
      <c r="EL1679" s="4"/>
      <c r="EN1679" s="4"/>
      <c r="EP1679" s="4"/>
      <c r="ER1679" s="4"/>
      <c r="ET1679" s="4"/>
      <c r="EV1679" s="4"/>
      <c r="EX1679" s="4"/>
      <c r="EZ1679" s="4"/>
      <c r="FB1679" s="4"/>
      <c r="FD1679" s="4"/>
      <c r="FF1679" s="4"/>
      <c r="FH1679" s="4"/>
      <c r="FJ1679" s="4"/>
      <c r="FL1679" s="4"/>
      <c r="FN1679" s="4"/>
      <c r="FP1679" s="4"/>
      <c r="FR1679" s="4"/>
      <c r="FT1679" s="4"/>
      <c r="FV1679" s="4"/>
      <c r="FX1679" s="4"/>
      <c r="FZ1679" s="4"/>
      <c r="GB1679" s="4"/>
      <c r="GC1679" s="4"/>
      <c r="GD1679" s="4"/>
      <c r="GF1679" s="4"/>
      <c r="GH1679" s="4"/>
      <c r="GJ1679" s="4"/>
      <c r="GL1679" s="4"/>
      <c r="GN1679" s="4"/>
      <c r="GP1679" s="4"/>
      <c r="GR1679" s="4"/>
      <c r="GT1679" s="4"/>
      <c r="GV1679" s="4"/>
      <c r="GX1679" s="4"/>
      <c r="GZ1679" s="4"/>
      <c r="HB1679" s="4"/>
      <c r="HC1679" s="4"/>
      <c r="HE1679" s="4"/>
      <c r="HG1679" s="4"/>
      <c r="HI1679" s="4"/>
      <c r="HJ1679" s="4"/>
      <c r="HL1679" s="4"/>
      <c r="HN1679" s="4"/>
      <c r="HP1679" s="4"/>
      <c r="HQ1679" s="4"/>
      <c r="HS1679" s="4"/>
      <c r="HU1679" s="4"/>
      <c r="HW1679" s="4"/>
      <c r="HX1679" s="4"/>
      <c r="HZ1679" s="4"/>
      <c r="IB1679" s="4"/>
      <c r="ID1679" s="4"/>
      <c r="IE1679" s="4"/>
      <c r="IG1679" s="4"/>
      <c r="II1679" s="4"/>
      <c r="IK1679" s="4"/>
      <c r="IL1679" s="4"/>
      <c r="IN1679" s="4"/>
      <c r="IP1679" s="4"/>
      <c r="IR1679" s="4"/>
      <c r="IS1679" s="4"/>
      <c r="IU1679" s="4"/>
      <c r="IW1679" s="4"/>
      <c r="IY1679" s="4"/>
      <c r="IZ1679" s="4"/>
      <c r="JB1679" s="4"/>
      <c r="JD1679" s="4"/>
      <c r="JF1679" s="4"/>
      <c r="JG1679" s="4"/>
      <c r="JI1679" s="4"/>
      <c r="JK1679" s="4"/>
      <c r="JM1679" s="4"/>
      <c r="JN1679" s="4"/>
      <c r="JP1679" s="4"/>
      <c r="JR1679" s="4"/>
      <c r="JT1679" s="4"/>
      <c r="JU1679" s="4"/>
      <c r="JW1679" s="4"/>
      <c r="JY1679" s="4"/>
      <c r="KA1679" s="4"/>
      <c r="KB1679" s="4"/>
      <c r="KD1679" s="4"/>
      <c r="KF1679" s="4"/>
      <c r="KH1679" s="4"/>
      <c r="KI1679" s="4"/>
      <c r="KK1679" s="4"/>
      <c r="KM1679" s="4"/>
      <c r="KO1679" s="4"/>
      <c r="KP1679" s="4"/>
      <c r="KR1679" s="4"/>
      <c r="KT1679" s="4"/>
      <c r="KV1679" s="4"/>
      <c r="KW1679" s="4"/>
      <c r="KY1679" s="4"/>
      <c r="LA1679" s="4"/>
      <c r="LC1679" s="4"/>
      <c r="LD1679" s="4"/>
      <c r="LF1679" s="4"/>
      <c r="LH1679" s="4"/>
      <c r="LJ1679" s="4"/>
      <c r="LK1679" s="4"/>
      <c r="LM1679" s="4"/>
      <c r="LO1679" s="4"/>
      <c r="LQ1679" s="4"/>
      <c r="LR1679" s="4"/>
      <c r="LT1679" s="4"/>
      <c r="LV1679" s="4"/>
      <c r="LX1679" s="4"/>
      <c r="LY1679" s="4"/>
      <c r="MA1679" s="4"/>
      <c r="MC1679" s="4"/>
      <c r="ME1679" s="4"/>
      <c r="MF1679" s="4"/>
      <c r="MH1679" s="4"/>
      <c r="MJ1679" s="4"/>
      <c r="ML1679" s="4"/>
    </row>
    <row r="1680" spans="3:350" x14ac:dyDescent="0.15">
      <c r="C1680" s="56"/>
      <c r="G1680" s="59"/>
      <c r="I1680" s="60"/>
      <c r="J1680" s="4"/>
      <c r="L1680" s="59"/>
      <c r="M1680" s="61"/>
      <c r="N1680" s="62"/>
      <c r="O1680" s="4"/>
      <c r="Q1680" s="4"/>
      <c r="R1680" s="4"/>
      <c r="T1680" s="4"/>
      <c r="U1680" s="4"/>
      <c r="W1680" s="4"/>
      <c r="Y1680" s="4"/>
      <c r="Z1680" s="4"/>
      <c r="AA1680" s="4"/>
      <c r="AC1680" s="4"/>
      <c r="AE1680" s="4"/>
      <c r="AG1680" s="4"/>
      <c r="AI1680" s="4"/>
      <c r="AK1680" s="4"/>
      <c r="AM1680" s="4"/>
      <c r="AO1680" s="4"/>
      <c r="AQ1680" s="4"/>
      <c r="AS1680" s="4"/>
      <c r="AT1680" s="4"/>
      <c r="AV1680" s="4"/>
      <c r="AX1680" s="4"/>
      <c r="AZ1680" s="4"/>
      <c r="BB1680" s="4"/>
      <c r="BD1680" s="4"/>
      <c r="BF1680" s="4"/>
      <c r="BH1680" s="4"/>
      <c r="BK1680" s="4"/>
      <c r="BM1680" s="4"/>
      <c r="BO1680" s="4"/>
      <c r="BQ1680" s="4"/>
      <c r="BS1680" s="4"/>
      <c r="BU1680" s="4"/>
      <c r="BW1680" s="4"/>
      <c r="BX1680" s="4"/>
      <c r="BZ1680" s="4"/>
      <c r="CA1680" s="4"/>
      <c r="CC1680" s="4"/>
      <c r="CD1680" s="4"/>
      <c r="CF1680" s="4"/>
      <c r="CH1680" s="4"/>
      <c r="CI1680" s="4"/>
      <c r="CJ1680" s="4"/>
      <c r="CL1680" s="4"/>
      <c r="CN1680" s="4"/>
      <c r="CP1680" s="4"/>
      <c r="CR1680" s="4"/>
      <c r="CT1680" s="4"/>
      <c r="CV1680" s="4"/>
      <c r="CX1680" s="4"/>
      <c r="CZ1680" s="4"/>
      <c r="DB1680" s="4"/>
      <c r="DD1680" s="4"/>
      <c r="DF1680" s="4"/>
      <c r="DH1680" s="4"/>
      <c r="DJ1680" s="4"/>
      <c r="DL1680" s="4"/>
      <c r="DM1680" s="4"/>
      <c r="DN1680" s="4"/>
      <c r="DP1680" s="4"/>
      <c r="DR1680" s="4"/>
      <c r="DT1680" s="4"/>
      <c r="DV1680" s="4"/>
      <c r="DX1680" s="4"/>
      <c r="DZ1680" s="4"/>
      <c r="EB1680" s="4"/>
      <c r="ED1680" s="4"/>
      <c r="EF1680" s="4"/>
      <c r="EH1680" s="4"/>
      <c r="EJ1680" s="4"/>
      <c r="EL1680" s="4"/>
      <c r="EN1680" s="4"/>
      <c r="EP1680" s="4"/>
      <c r="ER1680" s="4"/>
      <c r="ET1680" s="4"/>
      <c r="EV1680" s="4"/>
      <c r="EX1680" s="4"/>
      <c r="EZ1680" s="4"/>
      <c r="FB1680" s="4"/>
      <c r="FD1680" s="4"/>
      <c r="FF1680" s="4"/>
      <c r="FH1680" s="4"/>
      <c r="FJ1680" s="4"/>
      <c r="FL1680" s="4"/>
      <c r="FN1680" s="4"/>
      <c r="FP1680" s="4"/>
      <c r="FR1680" s="4"/>
      <c r="FT1680" s="4"/>
      <c r="FV1680" s="4"/>
      <c r="FX1680" s="4"/>
      <c r="FZ1680" s="4"/>
      <c r="GB1680" s="4"/>
      <c r="GC1680" s="4"/>
      <c r="GD1680" s="4"/>
      <c r="GF1680" s="4"/>
      <c r="GH1680" s="4"/>
      <c r="GJ1680" s="4"/>
      <c r="GL1680" s="4"/>
      <c r="GN1680" s="4"/>
      <c r="GP1680" s="4"/>
      <c r="GR1680" s="4"/>
      <c r="GT1680" s="4"/>
      <c r="GV1680" s="4"/>
      <c r="GX1680" s="4"/>
      <c r="GZ1680" s="4"/>
      <c r="HB1680" s="4"/>
      <c r="HC1680" s="4"/>
      <c r="HE1680" s="4"/>
      <c r="HG1680" s="4"/>
      <c r="HI1680" s="4"/>
      <c r="HJ1680" s="4"/>
      <c r="HL1680" s="4"/>
      <c r="HN1680" s="4"/>
      <c r="HP1680" s="4"/>
      <c r="HQ1680" s="4"/>
      <c r="HS1680" s="4"/>
      <c r="HU1680" s="4"/>
      <c r="HW1680" s="4"/>
      <c r="HX1680" s="4"/>
      <c r="HZ1680" s="4"/>
      <c r="IB1680" s="4"/>
      <c r="ID1680" s="4"/>
      <c r="IE1680" s="4"/>
      <c r="IG1680" s="4"/>
      <c r="II1680" s="4"/>
      <c r="IK1680" s="4"/>
      <c r="IL1680" s="4"/>
      <c r="IN1680" s="4"/>
      <c r="IP1680" s="4"/>
      <c r="IR1680" s="4"/>
      <c r="IS1680" s="4"/>
      <c r="IU1680" s="4"/>
      <c r="IW1680" s="4"/>
      <c r="IY1680" s="4"/>
      <c r="IZ1680" s="4"/>
      <c r="JB1680" s="4"/>
      <c r="JD1680" s="4"/>
      <c r="JF1680" s="4"/>
      <c r="JG1680" s="4"/>
      <c r="JI1680" s="4"/>
      <c r="JK1680" s="4"/>
      <c r="JM1680" s="4"/>
      <c r="JN1680" s="4"/>
      <c r="JP1680" s="4"/>
      <c r="JR1680" s="4"/>
      <c r="JT1680" s="4"/>
      <c r="JU1680" s="4"/>
      <c r="JW1680" s="4"/>
      <c r="JY1680" s="4"/>
      <c r="KA1680" s="4"/>
      <c r="KB1680" s="4"/>
      <c r="KD1680" s="4"/>
      <c r="KF1680" s="4"/>
      <c r="KH1680" s="4"/>
      <c r="KI1680" s="4"/>
      <c r="KK1680" s="4"/>
      <c r="KM1680" s="4"/>
      <c r="KO1680" s="4"/>
      <c r="KP1680" s="4"/>
      <c r="KR1680" s="4"/>
      <c r="KT1680" s="4"/>
      <c r="KV1680" s="4"/>
      <c r="KW1680" s="4"/>
      <c r="KY1680" s="4"/>
      <c r="LA1680" s="4"/>
      <c r="LC1680" s="4"/>
      <c r="LD1680" s="4"/>
      <c r="LF1680" s="4"/>
      <c r="LH1680" s="4"/>
      <c r="LJ1680" s="4"/>
      <c r="LK1680" s="4"/>
      <c r="LM1680" s="4"/>
      <c r="LO1680" s="4"/>
      <c r="LQ1680" s="4"/>
      <c r="LR1680" s="4"/>
      <c r="LT1680" s="4"/>
      <c r="LV1680" s="4"/>
      <c r="LX1680" s="4"/>
      <c r="LY1680" s="4"/>
      <c r="MA1680" s="4"/>
      <c r="MC1680" s="4"/>
      <c r="ME1680" s="4"/>
      <c r="MF1680" s="4"/>
      <c r="MH1680" s="4"/>
      <c r="MJ1680" s="4"/>
      <c r="ML1680" s="4"/>
    </row>
    <row r="1681" spans="3:350" x14ac:dyDescent="0.15">
      <c r="C1681" s="56"/>
      <c r="G1681" s="59"/>
      <c r="I1681" s="60"/>
      <c r="J1681" s="4"/>
      <c r="L1681" s="59"/>
      <c r="M1681" s="61"/>
      <c r="N1681" s="62"/>
      <c r="O1681" s="4"/>
      <c r="Q1681" s="4"/>
      <c r="R1681" s="4"/>
      <c r="T1681" s="4"/>
      <c r="U1681" s="4"/>
      <c r="W1681" s="4"/>
      <c r="Y1681" s="4"/>
      <c r="Z1681" s="4"/>
      <c r="AA1681" s="4"/>
      <c r="AC1681" s="4"/>
      <c r="AE1681" s="4"/>
      <c r="AG1681" s="4"/>
      <c r="AI1681" s="4"/>
      <c r="AK1681" s="4"/>
      <c r="AM1681" s="4"/>
      <c r="AO1681" s="4"/>
      <c r="AQ1681" s="4"/>
      <c r="AS1681" s="4"/>
      <c r="AT1681" s="4"/>
      <c r="AV1681" s="4"/>
      <c r="AX1681" s="4"/>
      <c r="AZ1681" s="4"/>
      <c r="BB1681" s="4"/>
      <c r="BD1681" s="4"/>
      <c r="BF1681" s="4"/>
      <c r="BH1681" s="4"/>
      <c r="BK1681" s="4"/>
      <c r="BM1681" s="4"/>
      <c r="BO1681" s="4"/>
      <c r="BQ1681" s="4"/>
      <c r="BS1681" s="4"/>
      <c r="BU1681" s="4"/>
      <c r="BW1681" s="4"/>
      <c r="BX1681" s="4"/>
      <c r="BZ1681" s="4"/>
      <c r="CA1681" s="4"/>
      <c r="CC1681" s="4"/>
      <c r="CD1681" s="4"/>
      <c r="CF1681" s="4"/>
      <c r="CH1681" s="4"/>
      <c r="CI1681" s="4"/>
      <c r="CJ1681" s="4"/>
      <c r="CL1681" s="4"/>
      <c r="CN1681" s="4"/>
      <c r="CP1681" s="4"/>
      <c r="CR1681" s="4"/>
      <c r="CT1681" s="4"/>
      <c r="CV1681" s="4"/>
      <c r="CX1681" s="4"/>
      <c r="CZ1681" s="4"/>
      <c r="DB1681" s="4"/>
      <c r="DD1681" s="4"/>
      <c r="DF1681" s="4"/>
      <c r="DH1681" s="4"/>
      <c r="DJ1681" s="4"/>
      <c r="DL1681" s="4"/>
      <c r="DM1681" s="4"/>
      <c r="DN1681" s="4"/>
      <c r="DP1681" s="4"/>
      <c r="DR1681" s="4"/>
      <c r="DT1681" s="4"/>
      <c r="DV1681" s="4"/>
      <c r="DX1681" s="4"/>
      <c r="DZ1681" s="4"/>
      <c r="EB1681" s="4"/>
      <c r="ED1681" s="4"/>
      <c r="EF1681" s="4"/>
      <c r="EH1681" s="4"/>
      <c r="EJ1681" s="4"/>
      <c r="EL1681" s="4"/>
      <c r="EN1681" s="4"/>
      <c r="EP1681" s="4"/>
      <c r="ER1681" s="4"/>
      <c r="ET1681" s="4"/>
      <c r="EV1681" s="4"/>
      <c r="EX1681" s="4"/>
      <c r="EZ1681" s="4"/>
      <c r="FB1681" s="4"/>
      <c r="FD1681" s="4"/>
      <c r="FF1681" s="4"/>
      <c r="FH1681" s="4"/>
      <c r="FJ1681" s="4"/>
      <c r="FL1681" s="4"/>
      <c r="FN1681" s="4"/>
      <c r="FP1681" s="4"/>
      <c r="FR1681" s="4"/>
      <c r="FT1681" s="4"/>
      <c r="FV1681" s="4"/>
      <c r="FX1681" s="4"/>
      <c r="FZ1681" s="4"/>
      <c r="GB1681" s="4"/>
      <c r="GC1681" s="4"/>
      <c r="GD1681" s="4"/>
      <c r="GF1681" s="4"/>
      <c r="GH1681" s="4"/>
      <c r="GJ1681" s="4"/>
      <c r="GL1681" s="4"/>
      <c r="GN1681" s="4"/>
      <c r="GP1681" s="4"/>
      <c r="GR1681" s="4"/>
      <c r="GT1681" s="4"/>
      <c r="GV1681" s="4"/>
      <c r="GX1681" s="4"/>
      <c r="GZ1681" s="4"/>
      <c r="HB1681" s="4"/>
      <c r="HC1681" s="4"/>
      <c r="HE1681" s="4"/>
      <c r="HG1681" s="4"/>
      <c r="HI1681" s="4"/>
      <c r="HJ1681" s="4"/>
      <c r="HL1681" s="4"/>
      <c r="HN1681" s="4"/>
      <c r="HP1681" s="4"/>
      <c r="HQ1681" s="4"/>
      <c r="HS1681" s="4"/>
      <c r="HU1681" s="4"/>
      <c r="HW1681" s="4"/>
      <c r="HX1681" s="4"/>
      <c r="HZ1681" s="4"/>
      <c r="IB1681" s="4"/>
      <c r="ID1681" s="4"/>
      <c r="IE1681" s="4"/>
      <c r="IG1681" s="4"/>
      <c r="II1681" s="4"/>
      <c r="IK1681" s="4"/>
      <c r="IL1681" s="4"/>
      <c r="IN1681" s="4"/>
      <c r="IP1681" s="4"/>
      <c r="IR1681" s="4"/>
      <c r="IS1681" s="4"/>
      <c r="IU1681" s="4"/>
      <c r="IW1681" s="4"/>
      <c r="IY1681" s="4"/>
      <c r="IZ1681" s="4"/>
      <c r="JB1681" s="4"/>
      <c r="JD1681" s="4"/>
      <c r="JF1681" s="4"/>
      <c r="JG1681" s="4"/>
      <c r="JI1681" s="4"/>
      <c r="JK1681" s="4"/>
      <c r="JM1681" s="4"/>
      <c r="JN1681" s="4"/>
      <c r="JP1681" s="4"/>
      <c r="JR1681" s="4"/>
      <c r="JT1681" s="4"/>
      <c r="JU1681" s="4"/>
      <c r="JW1681" s="4"/>
      <c r="JY1681" s="4"/>
      <c r="KA1681" s="4"/>
      <c r="KB1681" s="4"/>
      <c r="KD1681" s="4"/>
      <c r="KF1681" s="4"/>
      <c r="KH1681" s="4"/>
      <c r="KI1681" s="4"/>
      <c r="KK1681" s="4"/>
      <c r="KM1681" s="4"/>
      <c r="KO1681" s="4"/>
      <c r="KP1681" s="4"/>
      <c r="KR1681" s="4"/>
      <c r="KT1681" s="4"/>
      <c r="KV1681" s="4"/>
      <c r="KW1681" s="4"/>
      <c r="KY1681" s="4"/>
      <c r="LA1681" s="4"/>
      <c r="LC1681" s="4"/>
      <c r="LD1681" s="4"/>
      <c r="LF1681" s="4"/>
      <c r="LH1681" s="4"/>
      <c r="LJ1681" s="4"/>
      <c r="LK1681" s="4"/>
      <c r="LM1681" s="4"/>
      <c r="LO1681" s="4"/>
      <c r="LQ1681" s="4"/>
      <c r="LR1681" s="4"/>
      <c r="LT1681" s="4"/>
      <c r="LV1681" s="4"/>
      <c r="LX1681" s="4"/>
      <c r="LY1681" s="4"/>
      <c r="MA1681" s="4"/>
      <c r="MC1681" s="4"/>
      <c r="ME1681" s="4"/>
      <c r="MF1681" s="4"/>
      <c r="MH1681" s="4"/>
      <c r="MJ1681" s="4"/>
      <c r="ML1681" s="4"/>
    </row>
    <row r="1682" spans="3:350" x14ac:dyDescent="0.15">
      <c r="C1682" s="56"/>
      <c r="G1682" s="59"/>
      <c r="I1682" s="60"/>
      <c r="J1682" s="4"/>
      <c r="L1682" s="59"/>
      <c r="M1682" s="61"/>
      <c r="N1682" s="62"/>
      <c r="O1682" s="4"/>
      <c r="Q1682" s="4"/>
      <c r="R1682" s="4"/>
      <c r="T1682" s="4"/>
      <c r="U1682" s="4"/>
      <c r="W1682" s="4"/>
      <c r="Y1682" s="4"/>
      <c r="Z1682" s="4"/>
      <c r="AA1682" s="4"/>
      <c r="AC1682" s="4"/>
      <c r="AE1682" s="4"/>
      <c r="AG1682" s="4"/>
      <c r="AI1682" s="4"/>
      <c r="AK1682" s="4"/>
      <c r="AM1682" s="4"/>
      <c r="AO1682" s="4"/>
      <c r="AQ1682" s="4"/>
      <c r="AS1682" s="4"/>
      <c r="AT1682" s="4"/>
      <c r="AV1682" s="4"/>
      <c r="AX1682" s="4"/>
      <c r="AZ1682" s="4"/>
      <c r="BB1682" s="4"/>
      <c r="BD1682" s="4"/>
      <c r="BF1682" s="4"/>
      <c r="BH1682" s="4"/>
      <c r="BK1682" s="4"/>
      <c r="BM1682" s="4"/>
      <c r="BO1682" s="4"/>
      <c r="BQ1682" s="4"/>
      <c r="BS1682" s="4"/>
      <c r="BU1682" s="4"/>
      <c r="BW1682" s="4"/>
      <c r="BX1682" s="4"/>
      <c r="BZ1682" s="4"/>
      <c r="CA1682" s="4"/>
      <c r="CC1682" s="4"/>
      <c r="CD1682" s="4"/>
      <c r="CF1682" s="4"/>
      <c r="CH1682" s="4"/>
      <c r="CI1682" s="4"/>
      <c r="CJ1682" s="4"/>
      <c r="CL1682" s="4"/>
      <c r="CN1682" s="4"/>
      <c r="CP1682" s="4"/>
      <c r="CR1682" s="4"/>
      <c r="CT1682" s="4"/>
      <c r="CV1682" s="4"/>
      <c r="CX1682" s="4"/>
      <c r="CZ1682" s="4"/>
      <c r="DB1682" s="4"/>
      <c r="DD1682" s="4"/>
      <c r="DF1682" s="4"/>
      <c r="DH1682" s="4"/>
      <c r="DJ1682" s="4"/>
      <c r="DL1682" s="4"/>
      <c r="DM1682" s="4"/>
      <c r="DN1682" s="4"/>
      <c r="DP1682" s="4"/>
      <c r="DR1682" s="4"/>
      <c r="DT1682" s="4"/>
      <c r="DV1682" s="4"/>
      <c r="DX1682" s="4"/>
      <c r="DZ1682" s="4"/>
      <c r="EB1682" s="4"/>
      <c r="ED1682" s="4"/>
      <c r="EF1682" s="4"/>
      <c r="EH1682" s="4"/>
      <c r="EJ1682" s="4"/>
      <c r="EL1682" s="4"/>
      <c r="EN1682" s="4"/>
      <c r="EP1682" s="4"/>
      <c r="ER1682" s="4"/>
      <c r="ET1682" s="4"/>
      <c r="EV1682" s="4"/>
      <c r="EX1682" s="4"/>
      <c r="EZ1682" s="4"/>
      <c r="FB1682" s="4"/>
      <c r="FD1682" s="4"/>
      <c r="FF1682" s="4"/>
      <c r="FH1682" s="4"/>
      <c r="FJ1682" s="4"/>
      <c r="FL1682" s="4"/>
      <c r="FN1682" s="4"/>
      <c r="FP1682" s="4"/>
      <c r="FR1682" s="4"/>
      <c r="FT1682" s="4"/>
      <c r="FV1682" s="4"/>
      <c r="FX1682" s="4"/>
      <c r="FZ1682" s="4"/>
      <c r="GB1682" s="4"/>
      <c r="GC1682" s="4"/>
      <c r="GD1682" s="4"/>
      <c r="GF1682" s="4"/>
      <c r="GH1682" s="4"/>
      <c r="GJ1682" s="4"/>
      <c r="GL1682" s="4"/>
      <c r="GN1682" s="4"/>
      <c r="GP1682" s="4"/>
      <c r="GR1682" s="4"/>
      <c r="GT1682" s="4"/>
      <c r="GV1682" s="4"/>
      <c r="GX1682" s="4"/>
      <c r="GZ1682" s="4"/>
      <c r="HB1682" s="4"/>
      <c r="HC1682" s="4"/>
      <c r="HE1682" s="4"/>
      <c r="HG1682" s="4"/>
      <c r="HI1682" s="4"/>
      <c r="HJ1682" s="4"/>
      <c r="HL1682" s="4"/>
      <c r="HN1682" s="4"/>
      <c r="HP1682" s="4"/>
      <c r="HQ1682" s="4"/>
      <c r="HS1682" s="4"/>
      <c r="HU1682" s="4"/>
      <c r="HW1682" s="4"/>
      <c r="HX1682" s="4"/>
      <c r="HZ1682" s="4"/>
      <c r="IB1682" s="4"/>
      <c r="ID1682" s="4"/>
      <c r="IE1682" s="4"/>
      <c r="IG1682" s="4"/>
      <c r="II1682" s="4"/>
      <c r="IK1682" s="4"/>
      <c r="IL1682" s="4"/>
      <c r="IN1682" s="4"/>
      <c r="IP1682" s="4"/>
      <c r="IR1682" s="4"/>
      <c r="IS1682" s="4"/>
      <c r="IU1682" s="4"/>
      <c r="IW1682" s="4"/>
      <c r="IY1682" s="4"/>
      <c r="IZ1682" s="4"/>
      <c r="JB1682" s="4"/>
      <c r="JD1682" s="4"/>
      <c r="JF1682" s="4"/>
      <c r="JG1682" s="4"/>
      <c r="JI1682" s="4"/>
      <c r="JK1682" s="4"/>
      <c r="JM1682" s="4"/>
      <c r="JN1682" s="4"/>
      <c r="JP1682" s="4"/>
      <c r="JR1682" s="4"/>
      <c r="JT1682" s="4"/>
      <c r="JU1682" s="4"/>
      <c r="JW1682" s="4"/>
      <c r="JY1682" s="4"/>
      <c r="KA1682" s="4"/>
      <c r="KB1682" s="4"/>
      <c r="KD1682" s="4"/>
      <c r="KF1682" s="4"/>
      <c r="KH1682" s="4"/>
      <c r="KI1682" s="4"/>
      <c r="KK1682" s="4"/>
      <c r="KM1682" s="4"/>
      <c r="KO1682" s="4"/>
      <c r="KP1682" s="4"/>
      <c r="KR1682" s="4"/>
      <c r="KT1682" s="4"/>
      <c r="KV1682" s="4"/>
      <c r="KW1682" s="4"/>
      <c r="KY1682" s="4"/>
      <c r="LA1682" s="4"/>
      <c r="LC1682" s="4"/>
      <c r="LD1682" s="4"/>
      <c r="LF1682" s="4"/>
      <c r="LH1682" s="4"/>
      <c r="LJ1682" s="4"/>
      <c r="LK1682" s="4"/>
      <c r="LM1682" s="4"/>
      <c r="LO1682" s="4"/>
      <c r="LQ1682" s="4"/>
      <c r="LR1682" s="4"/>
      <c r="LT1682" s="4"/>
      <c r="LV1682" s="4"/>
      <c r="LX1682" s="4"/>
      <c r="LY1682" s="4"/>
      <c r="MA1682" s="4"/>
      <c r="MC1682" s="4"/>
      <c r="ME1682" s="4"/>
      <c r="MF1682" s="4"/>
      <c r="MH1682" s="4"/>
      <c r="MJ1682" s="4"/>
      <c r="ML1682" s="4"/>
    </row>
    <row r="1683" spans="3:350" x14ac:dyDescent="0.15">
      <c r="C1683" s="56"/>
      <c r="G1683" s="59"/>
      <c r="I1683" s="60"/>
      <c r="J1683" s="4"/>
      <c r="L1683" s="59"/>
      <c r="M1683" s="61"/>
      <c r="N1683" s="62"/>
      <c r="O1683" s="4"/>
      <c r="Q1683" s="4"/>
      <c r="R1683" s="4"/>
      <c r="T1683" s="4"/>
      <c r="U1683" s="4"/>
      <c r="W1683" s="4"/>
      <c r="Y1683" s="4"/>
      <c r="Z1683" s="4"/>
      <c r="AA1683" s="4"/>
      <c r="AC1683" s="4"/>
      <c r="AE1683" s="4"/>
      <c r="AG1683" s="4"/>
      <c r="AI1683" s="4"/>
      <c r="AK1683" s="4"/>
      <c r="AM1683" s="4"/>
      <c r="AO1683" s="4"/>
      <c r="AQ1683" s="4"/>
      <c r="AS1683" s="4"/>
      <c r="AT1683" s="4"/>
      <c r="AV1683" s="4"/>
      <c r="AX1683" s="4"/>
      <c r="AZ1683" s="4"/>
      <c r="BB1683" s="4"/>
      <c r="BD1683" s="4"/>
      <c r="BF1683" s="4"/>
      <c r="BH1683" s="4"/>
      <c r="BK1683" s="4"/>
      <c r="BM1683" s="4"/>
      <c r="BO1683" s="4"/>
      <c r="BQ1683" s="4"/>
      <c r="BS1683" s="4"/>
      <c r="BU1683" s="4"/>
      <c r="BW1683" s="4"/>
      <c r="BX1683" s="4"/>
      <c r="BZ1683" s="4"/>
      <c r="CA1683" s="4"/>
      <c r="CC1683" s="4"/>
      <c r="CD1683" s="4"/>
      <c r="CF1683" s="4"/>
      <c r="CH1683" s="4"/>
      <c r="CI1683" s="4"/>
      <c r="CJ1683" s="4"/>
      <c r="CL1683" s="4"/>
      <c r="CN1683" s="4"/>
      <c r="CP1683" s="4"/>
      <c r="CR1683" s="4"/>
      <c r="CT1683" s="4"/>
      <c r="CV1683" s="4"/>
      <c r="CX1683" s="4"/>
      <c r="CZ1683" s="4"/>
      <c r="DB1683" s="4"/>
      <c r="DD1683" s="4"/>
      <c r="DF1683" s="4"/>
      <c r="DH1683" s="4"/>
      <c r="DJ1683" s="4"/>
      <c r="DL1683" s="4"/>
      <c r="DM1683" s="4"/>
      <c r="DN1683" s="4"/>
      <c r="DP1683" s="4"/>
      <c r="DR1683" s="4"/>
      <c r="DT1683" s="4"/>
      <c r="DV1683" s="4"/>
      <c r="DX1683" s="4"/>
      <c r="DZ1683" s="4"/>
      <c r="EB1683" s="4"/>
      <c r="ED1683" s="4"/>
      <c r="EF1683" s="4"/>
      <c r="EH1683" s="4"/>
      <c r="EJ1683" s="4"/>
      <c r="EL1683" s="4"/>
      <c r="EN1683" s="4"/>
      <c r="EP1683" s="4"/>
      <c r="ER1683" s="4"/>
      <c r="ET1683" s="4"/>
      <c r="EV1683" s="4"/>
      <c r="EX1683" s="4"/>
      <c r="EZ1683" s="4"/>
      <c r="FB1683" s="4"/>
      <c r="FD1683" s="4"/>
      <c r="FF1683" s="4"/>
      <c r="FH1683" s="4"/>
      <c r="FJ1683" s="4"/>
      <c r="FL1683" s="4"/>
      <c r="FN1683" s="4"/>
      <c r="FP1683" s="4"/>
      <c r="FR1683" s="4"/>
      <c r="FT1683" s="4"/>
      <c r="FV1683" s="4"/>
      <c r="FX1683" s="4"/>
      <c r="FZ1683" s="4"/>
      <c r="GB1683" s="4"/>
      <c r="GC1683" s="4"/>
      <c r="GD1683" s="4"/>
      <c r="GF1683" s="4"/>
      <c r="GH1683" s="4"/>
      <c r="GJ1683" s="4"/>
      <c r="GL1683" s="4"/>
      <c r="GN1683" s="4"/>
      <c r="GP1683" s="4"/>
      <c r="GR1683" s="4"/>
      <c r="GT1683" s="4"/>
      <c r="GV1683" s="4"/>
      <c r="GX1683" s="4"/>
      <c r="GZ1683" s="4"/>
      <c r="HB1683" s="4"/>
      <c r="HC1683" s="4"/>
      <c r="HE1683" s="4"/>
      <c r="HG1683" s="4"/>
      <c r="HI1683" s="4"/>
      <c r="HJ1683" s="4"/>
      <c r="HL1683" s="4"/>
      <c r="HN1683" s="4"/>
      <c r="HP1683" s="4"/>
      <c r="HQ1683" s="4"/>
      <c r="HS1683" s="4"/>
      <c r="HU1683" s="4"/>
      <c r="HW1683" s="4"/>
      <c r="HX1683" s="4"/>
      <c r="HZ1683" s="4"/>
      <c r="IB1683" s="4"/>
      <c r="ID1683" s="4"/>
      <c r="IE1683" s="4"/>
      <c r="IG1683" s="4"/>
      <c r="II1683" s="4"/>
      <c r="IK1683" s="4"/>
      <c r="IL1683" s="4"/>
      <c r="IN1683" s="4"/>
      <c r="IP1683" s="4"/>
      <c r="IR1683" s="4"/>
      <c r="IS1683" s="4"/>
      <c r="IU1683" s="4"/>
      <c r="IW1683" s="4"/>
      <c r="IY1683" s="4"/>
      <c r="IZ1683" s="4"/>
      <c r="JB1683" s="4"/>
      <c r="JD1683" s="4"/>
      <c r="JF1683" s="4"/>
      <c r="JG1683" s="4"/>
      <c r="JI1683" s="4"/>
      <c r="JK1683" s="4"/>
      <c r="JM1683" s="4"/>
      <c r="JN1683" s="4"/>
      <c r="JP1683" s="4"/>
      <c r="JR1683" s="4"/>
      <c r="JT1683" s="4"/>
      <c r="JU1683" s="4"/>
      <c r="JW1683" s="4"/>
      <c r="JY1683" s="4"/>
      <c r="KA1683" s="4"/>
      <c r="KB1683" s="4"/>
      <c r="KD1683" s="4"/>
      <c r="KF1683" s="4"/>
      <c r="KH1683" s="4"/>
      <c r="KI1683" s="4"/>
      <c r="KK1683" s="4"/>
      <c r="KM1683" s="4"/>
      <c r="KO1683" s="4"/>
      <c r="KP1683" s="4"/>
      <c r="KR1683" s="4"/>
      <c r="KT1683" s="4"/>
      <c r="KV1683" s="4"/>
      <c r="KW1683" s="4"/>
      <c r="KY1683" s="4"/>
      <c r="LA1683" s="4"/>
      <c r="LC1683" s="4"/>
      <c r="LD1683" s="4"/>
      <c r="LF1683" s="4"/>
      <c r="LH1683" s="4"/>
      <c r="LJ1683" s="4"/>
      <c r="LK1683" s="4"/>
      <c r="LM1683" s="4"/>
      <c r="LO1683" s="4"/>
      <c r="LQ1683" s="4"/>
      <c r="LR1683" s="4"/>
      <c r="LT1683" s="4"/>
      <c r="LV1683" s="4"/>
      <c r="LX1683" s="4"/>
      <c r="LY1683" s="4"/>
      <c r="MA1683" s="4"/>
      <c r="MC1683" s="4"/>
      <c r="ME1683" s="4"/>
      <c r="MF1683" s="4"/>
      <c r="MH1683" s="4"/>
      <c r="MJ1683" s="4"/>
      <c r="ML1683" s="4"/>
    </row>
    <row r="1684" spans="3:350" x14ac:dyDescent="0.15">
      <c r="C1684" s="56"/>
      <c r="G1684" s="59"/>
      <c r="I1684" s="60"/>
      <c r="J1684" s="4"/>
      <c r="L1684" s="59"/>
      <c r="M1684" s="61"/>
      <c r="N1684" s="62"/>
      <c r="O1684" s="4"/>
      <c r="Q1684" s="4"/>
      <c r="R1684" s="4"/>
      <c r="T1684" s="4"/>
      <c r="U1684" s="4"/>
      <c r="W1684" s="4"/>
      <c r="Y1684" s="4"/>
      <c r="Z1684" s="4"/>
      <c r="AA1684" s="4"/>
      <c r="AC1684" s="4"/>
      <c r="AE1684" s="4"/>
      <c r="AG1684" s="4"/>
      <c r="AI1684" s="4"/>
      <c r="AK1684" s="4"/>
      <c r="AM1684" s="4"/>
      <c r="AO1684" s="4"/>
      <c r="AQ1684" s="4"/>
      <c r="AS1684" s="4"/>
      <c r="AT1684" s="4"/>
      <c r="AV1684" s="4"/>
      <c r="AX1684" s="4"/>
      <c r="AZ1684" s="4"/>
      <c r="BB1684" s="4"/>
      <c r="BD1684" s="4"/>
      <c r="BF1684" s="4"/>
      <c r="BH1684" s="4"/>
      <c r="BK1684" s="4"/>
      <c r="BM1684" s="4"/>
      <c r="BO1684" s="4"/>
      <c r="BQ1684" s="4"/>
      <c r="BS1684" s="4"/>
      <c r="BU1684" s="4"/>
      <c r="BW1684" s="4"/>
      <c r="BX1684" s="4"/>
      <c r="BZ1684" s="4"/>
      <c r="CA1684" s="4"/>
      <c r="CC1684" s="4"/>
      <c r="CD1684" s="4"/>
      <c r="CF1684" s="4"/>
      <c r="CH1684" s="4"/>
      <c r="CI1684" s="4"/>
      <c r="CJ1684" s="4"/>
      <c r="CL1684" s="4"/>
      <c r="CN1684" s="4"/>
      <c r="CP1684" s="4"/>
      <c r="CR1684" s="4"/>
      <c r="CT1684" s="4"/>
      <c r="CV1684" s="4"/>
      <c r="CX1684" s="4"/>
      <c r="CZ1684" s="4"/>
      <c r="DB1684" s="4"/>
      <c r="DD1684" s="4"/>
      <c r="DF1684" s="4"/>
      <c r="DH1684" s="4"/>
      <c r="DJ1684" s="4"/>
      <c r="DL1684" s="4"/>
      <c r="DM1684" s="4"/>
      <c r="DN1684" s="4"/>
      <c r="DP1684" s="4"/>
      <c r="DR1684" s="4"/>
      <c r="DT1684" s="4"/>
      <c r="DV1684" s="4"/>
      <c r="DX1684" s="4"/>
      <c r="DZ1684" s="4"/>
      <c r="EB1684" s="4"/>
      <c r="ED1684" s="4"/>
      <c r="EF1684" s="4"/>
      <c r="EH1684" s="4"/>
      <c r="EJ1684" s="4"/>
      <c r="EL1684" s="4"/>
      <c r="EN1684" s="4"/>
      <c r="EP1684" s="4"/>
      <c r="ER1684" s="4"/>
      <c r="ET1684" s="4"/>
      <c r="EV1684" s="4"/>
      <c r="EX1684" s="4"/>
      <c r="EZ1684" s="4"/>
      <c r="FB1684" s="4"/>
      <c r="FD1684" s="4"/>
      <c r="FF1684" s="4"/>
      <c r="FH1684" s="4"/>
      <c r="FJ1684" s="4"/>
      <c r="FL1684" s="4"/>
      <c r="FN1684" s="4"/>
      <c r="FP1684" s="4"/>
      <c r="FR1684" s="4"/>
      <c r="FT1684" s="4"/>
      <c r="FV1684" s="4"/>
      <c r="FX1684" s="4"/>
      <c r="FZ1684" s="4"/>
      <c r="GB1684" s="4"/>
      <c r="GC1684" s="4"/>
      <c r="GD1684" s="4"/>
      <c r="GF1684" s="4"/>
      <c r="GH1684" s="4"/>
      <c r="GJ1684" s="4"/>
      <c r="GL1684" s="4"/>
      <c r="GN1684" s="4"/>
      <c r="GP1684" s="4"/>
      <c r="GR1684" s="4"/>
      <c r="GT1684" s="4"/>
      <c r="GV1684" s="4"/>
      <c r="GX1684" s="4"/>
      <c r="GZ1684" s="4"/>
      <c r="HB1684" s="4"/>
      <c r="HC1684" s="4"/>
      <c r="HE1684" s="4"/>
      <c r="HG1684" s="4"/>
      <c r="HI1684" s="4"/>
      <c r="HJ1684" s="4"/>
      <c r="HL1684" s="4"/>
      <c r="HN1684" s="4"/>
      <c r="HP1684" s="4"/>
      <c r="HQ1684" s="4"/>
      <c r="HS1684" s="4"/>
      <c r="HU1684" s="4"/>
      <c r="HW1684" s="4"/>
      <c r="HX1684" s="4"/>
      <c r="HZ1684" s="4"/>
      <c r="IB1684" s="4"/>
      <c r="ID1684" s="4"/>
      <c r="IE1684" s="4"/>
      <c r="IG1684" s="4"/>
      <c r="II1684" s="4"/>
      <c r="IK1684" s="4"/>
      <c r="IL1684" s="4"/>
      <c r="IN1684" s="4"/>
      <c r="IP1684" s="4"/>
      <c r="IR1684" s="4"/>
      <c r="IS1684" s="4"/>
      <c r="IU1684" s="4"/>
      <c r="IW1684" s="4"/>
      <c r="IY1684" s="4"/>
      <c r="IZ1684" s="4"/>
      <c r="JB1684" s="4"/>
      <c r="JD1684" s="4"/>
      <c r="JF1684" s="4"/>
      <c r="JG1684" s="4"/>
      <c r="JI1684" s="4"/>
      <c r="JK1684" s="4"/>
      <c r="JM1684" s="4"/>
      <c r="JN1684" s="4"/>
      <c r="JP1684" s="4"/>
      <c r="JR1684" s="4"/>
      <c r="JT1684" s="4"/>
      <c r="JU1684" s="4"/>
      <c r="JW1684" s="4"/>
      <c r="JY1684" s="4"/>
      <c r="KA1684" s="4"/>
      <c r="KB1684" s="4"/>
      <c r="KD1684" s="4"/>
      <c r="KF1684" s="4"/>
      <c r="KH1684" s="4"/>
      <c r="KI1684" s="4"/>
      <c r="KK1684" s="4"/>
      <c r="KM1684" s="4"/>
      <c r="KO1684" s="4"/>
      <c r="KP1684" s="4"/>
      <c r="KR1684" s="4"/>
      <c r="KT1684" s="4"/>
      <c r="KV1684" s="4"/>
      <c r="KW1684" s="4"/>
      <c r="KY1684" s="4"/>
      <c r="LA1684" s="4"/>
      <c r="LC1684" s="4"/>
      <c r="LD1684" s="4"/>
      <c r="LF1684" s="4"/>
      <c r="LH1684" s="4"/>
      <c r="LJ1684" s="4"/>
      <c r="LK1684" s="4"/>
      <c r="LM1684" s="4"/>
      <c r="LO1684" s="4"/>
      <c r="LQ1684" s="4"/>
      <c r="LR1684" s="4"/>
      <c r="LT1684" s="4"/>
      <c r="LV1684" s="4"/>
      <c r="LX1684" s="4"/>
      <c r="LY1684" s="4"/>
      <c r="MA1684" s="4"/>
      <c r="MC1684" s="4"/>
      <c r="ME1684" s="4"/>
      <c r="MF1684" s="4"/>
      <c r="MH1684" s="4"/>
      <c r="MJ1684" s="4"/>
      <c r="ML1684" s="4"/>
    </row>
    <row r="1685" spans="3:350" x14ac:dyDescent="0.15">
      <c r="C1685" s="56"/>
      <c r="G1685" s="59"/>
      <c r="I1685" s="60"/>
      <c r="J1685" s="4"/>
      <c r="L1685" s="59"/>
      <c r="M1685" s="61"/>
      <c r="N1685" s="62"/>
      <c r="O1685" s="4"/>
      <c r="Q1685" s="4"/>
      <c r="R1685" s="4"/>
      <c r="T1685" s="4"/>
      <c r="U1685" s="4"/>
      <c r="W1685" s="4"/>
      <c r="Y1685" s="4"/>
      <c r="Z1685" s="4"/>
      <c r="AA1685" s="4"/>
      <c r="AC1685" s="4"/>
      <c r="AE1685" s="4"/>
      <c r="AG1685" s="4"/>
      <c r="AI1685" s="4"/>
      <c r="AK1685" s="4"/>
      <c r="AM1685" s="4"/>
      <c r="AO1685" s="4"/>
      <c r="AQ1685" s="4"/>
      <c r="AS1685" s="4"/>
      <c r="AT1685" s="4"/>
      <c r="AV1685" s="4"/>
      <c r="AX1685" s="4"/>
      <c r="AZ1685" s="4"/>
      <c r="BB1685" s="4"/>
      <c r="BD1685" s="4"/>
      <c r="BF1685" s="4"/>
      <c r="BH1685" s="4"/>
      <c r="BK1685" s="4"/>
      <c r="BM1685" s="4"/>
      <c r="BO1685" s="4"/>
      <c r="BQ1685" s="4"/>
      <c r="BS1685" s="4"/>
      <c r="BU1685" s="4"/>
      <c r="BW1685" s="4"/>
      <c r="BX1685" s="4"/>
      <c r="BZ1685" s="4"/>
      <c r="CA1685" s="4"/>
      <c r="CC1685" s="4"/>
      <c r="CD1685" s="4"/>
      <c r="CF1685" s="4"/>
      <c r="CH1685" s="4"/>
      <c r="CI1685" s="4"/>
      <c r="CJ1685" s="4"/>
      <c r="CL1685" s="4"/>
      <c r="CN1685" s="4"/>
      <c r="CP1685" s="4"/>
      <c r="CR1685" s="4"/>
      <c r="CT1685" s="4"/>
      <c r="CV1685" s="4"/>
      <c r="CX1685" s="4"/>
      <c r="CZ1685" s="4"/>
      <c r="DB1685" s="4"/>
      <c r="DD1685" s="4"/>
      <c r="DF1685" s="4"/>
      <c r="DH1685" s="4"/>
      <c r="DJ1685" s="4"/>
      <c r="DL1685" s="4"/>
      <c r="DM1685" s="4"/>
      <c r="DN1685" s="4"/>
      <c r="DP1685" s="4"/>
      <c r="DR1685" s="4"/>
      <c r="DT1685" s="4"/>
      <c r="DV1685" s="4"/>
      <c r="DX1685" s="4"/>
      <c r="DZ1685" s="4"/>
      <c r="EB1685" s="4"/>
      <c r="ED1685" s="4"/>
      <c r="EF1685" s="4"/>
      <c r="EH1685" s="4"/>
      <c r="EJ1685" s="4"/>
      <c r="EL1685" s="4"/>
      <c r="EN1685" s="4"/>
      <c r="EP1685" s="4"/>
      <c r="ER1685" s="4"/>
      <c r="ET1685" s="4"/>
      <c r="EV1685" s="4"/>
      <c r="EX1685" s="4"/>
      <c r="EZ1685" s="4"/>
      <c r="FB1685" s="4"/>
      <c r="FD1685" s="4"/>
      <c r="FF1685" s="4"/>
      <c r="FH1685" s="4"/>
      <c r="FJ1685" s="4"/>
      <c r="FL1685" s="4"/>
      <c r="FN1685" s="4"/>
      <c r="FP1685" s="4"/>
      <c r="FR1685" s="4"/>
      <c r="FT1685" s="4"/>
      <c r="FV1685" s="4"/>
      <c r="FX1685" s="4"/>
      <c r="FZ1685" s="4"/>
      <c r="GB1685" s="4"/>
      <c r="GC1685" s="4"/>
      <c r="GD1685" s="4"/>
      <c r="GF1685" s="4"/>
      <c r="GH1685" s="4"/>
      <c r="GJ1685" s="4"/>
      <c r="GL1685" s="4"/>
      <c r="GN1685" s="4"/>
      <c r="GP1685" s="4"/>
      <c r="GR1685" s="4"/>
      <c r="GT1685" s="4"/>
      <c r="GV1685" s="4"/>
      <c r="GX1685" s="4"/>
      <c r="GZ1685" s="4"/>
      <c r="HB1685" s="4"/>
      <c r="HC1685" s="4"/>
      <c r="HE1685" s="4"/>
      <c r="HG1685" s="4"/>
      <c r="HI1685" s="4"/>
      <c r="HJ1685" s="4"/>
      <c r="HL1685" s="4"/>
      <c r="HN1685" s="4"/>
      <c r="HP1685" s="4"/>
      <c r="HQ1685" s="4"/>
      <c r="HS1685" s="4"/>
      <c r="HU1685" s="4"/>
      <c r="HW1685" s="4"/>
      <c r="HX1685" s="4"/>
      <c r="HZ1685" s="4"/>
      <c r="IB1685" s="4"/>
      <c r="ID1685" s="4"/>
      <c r="IE1685" s="4"/>
      <c r="IG1685" s="4"/>
      <c r="II1685" s="4"/>
      <c r="IK1685" s="4"/>
      <c r="IL1685" s="4"/>
      <c r="IN1685" s="4"/>
      <c r="IP1685" s="4"/>
      <c r="IR1685" s="4"/>
      <c r="IS1685" s="4"/>
      <c r="IU1685" s="4"/>
      <c r="IW1685" s="4"/>
      <c r="IY1685" s="4"/>
      <c r="IZ1685" s="4"/>
      <c r="JB1685" s="4"/>
      <c r="JD1685" s="4"/>
      <c r="JF1685" s="4"/>
      <c r="JG1685" s="4"/>
      <c r="JI1685" s="4"/>
      <c r="JK1685" s="4"/>
      <c r="JM1685" s="4"/>
      <c r="JN1685" s="4"/>
      <c r="JP1685" s="4"/>
      <c r="JR1685" s="4"/>
      <c r="JT1685" s="4"/>
      <c r="JU1685" s="4"/>
      <c r="JW1685" s="4"/>
      <c r="JY1685" s="4"/>
      <c r="KA1685" s="4"/>
      <c r="KB1685" s="4"/>
      <c r="KD1685" s="4"/>
      <c r="KF1685" s="4"/>
      <c r="KH1685" s="4"/>
      <c r="KI1685" s="4"/>
      <c r="KK1685" s="4"/>
      <c r="KM1685" s="4"/>
      <c r="KO1685" s="4"/>
      <c r="KP1685" s="4"/>
      <c r="KR1685" s="4"/>
      <c r="KT1685" s="4"/>
      <c r="KV1685" s="4"/>
      <c r="KW1685" s="4"/>
      <c r="KY1685" s="4"/>
      <c r="LA1685" s="4"/>
      <c r="LC1685" s="4"/>
      <c r="LD1685" s="4"/>
      <c r="LF1685" s="4"/>
      <c r="LH1685" s="4"/>
      <c r="LJ1685" s="4"/>
      <c r="LK1685" s="4"/>
      <c r="LM1685" s="4"/>
      <c r="LO1685" s="4"/>
      <c r="LQ1685" s="4"/>
      <c r="LR1685" s="4"/>
      <c r="LT1685" s="4"/>
      <c r="LV1685" s="4"/>
      <c r="LX1685" s="4"/>
      <c r="LY1685" s="4"/>
      <c r="MA1685" s="4"/>
      <c r="MC1685" s="4"/>
      <c r="ME1685" s="4"/>
      <c r="MF1685" s="4"/>
      <c r="MH1685" s="4"/>
      <c r="MJ1685" s="4"/>
      <c r="ML1685" s="4"/>
    </row>
    <row r="1686" spans="3:350" x14ac:dyDescent="0.15">
      <c r="C1686" s="56"/>
      <c r="G1686" s="59"/>
      <c r="I1686" s="60"/>
      <c r="J1686" s="4"/>
      <c r="L1686" s="59"/>
      <c r="M1686" s="61"/>
      <c r="N1686" s="62"/>
      <c r="O1686" s="4"/>
      <c r="Q1686" s="4"/>
      <c r="R1686" s="4"/>
      <c r="T1686" s="4"/>
      <c r="U1686" s="4"/>
      <c r="W1686" s="4"/>
      <c r="Y1686" s="4"/>
      <c r="Z1686" s="4"/>
      <c r="AA1686" s="4"/>
      <c r="AC1686" s="4"/>
      <c r="AE1686" s="4"/>
      <c r="AG1686" s="4"/>
      <c r="AI1686" s="4"/>
      <c r="AK1686" s="4"/>
      <c r="AM1686" s="4"/>
      <c r="AO1686" s="4"/>
      <c r="AQ1686" s="4"/>
      <c r="AS1686" s="4"/>
      <c r="AT1686" s="4"/>
      <c r="AV1686" s="4"/>
      <c r="AX1686" s="4"/>
      <c r="AZ1686" s="4"/>
      <c r="BB1686" s="4"/>
      <c r="BD1686" s="4"/>
      <c r="BF1686" s="4"/>
      <c r="BH1686" s="4"/>
      <c r="BK1686" s="4"/>
      <c r="BM1686" s="4"/>
      <c r="BO1686" s="4"/>
      <c r="BQ1686" s="4"/>
      <c r="BS1686" s="4"/>
      <c r="BU1686" s="4"/>
      <c r="BW1686" s="4"/>
      <c r="BX1686" s="4"/>
      <c r="BZ1686" s="4"/>
      <c r="CA1686" s="4"/>
      <c r="CC1686" s="4"/>
      <c r="CD1686" s="4"/>
      <c r="CF1686" s="4"/>
      <c r="CH1686" s="4"/>
      <c r="CI1686" s="4"/>
      <c r="CJ1686" s="4"/>
      <c r="CL1686" s="4"/>
      <c r="CN1686" s="4"/>
      <c r="CP1686" s="4"/>
      <c r="CR1686" s="4"/>
      <c r="CT1686" s="4"/>
      <c r="CV1686" s="4"/>
      <c r="CX1686" s="4"/>
      <c r="CZ1686" s="4"/>
      <c r="DB1686" s="4"/>
      <c r="DD1686" s="4"/>
      <c r="DF1686" s="4"/>
      <c r="DH1686" s="4"/>
      <c r="DJ1686" s="4"/>
      <c r="DL1686" s="4"/>
      <c r="DM1686" s="4"/>
      <c r="DN1686" s="4"/>
      <c r="DP1686" s="4"/>
      <c r="DR1686" s="4"/>
      <c r="DT1686" s="4"/>
      <c r="DV1686" s="4"/>
      <c r="DX1686" s="4"/>
      <c r="DZ1686" s="4"/>
      <c r="EB1686" s="4"/>
      <c r="ED1686" s="4"/>
      <c r="EF1686" s="4"/>
      <c r="EH1686" s="4"/>
      <c r="EJ1686" s="4"/>
      <c r="EL1686" s="4"/>
      <c r="EN1686" s="4"/>
      <c r="EP1686" s="4"/>
      <c r="ER1686" s="4"/>
      <c r="ET1686" s="4"/>
      <c r="EV1686" s="4"/>
      <c r="EX1686" s="4"/>
      <c r="EZ1686" s="4"/>
      <c r="FB1686" s="4"/>
      <c r="FD1686" s="4"/>
      <c r="FF1686" s="4"/>
      <c r="FH1686" s="4"/>
      <c r="FJ1686" s="4"/>
      <c r="FL1686" s="4"/>
      <c r="FN1686" s="4"/>
      <c r="FP1686" s="4"/>
      <c r="FR1686" s="4"/>
      <c r="FT1686" s="4"/>
      <c r="FV1686" s="4"/>
      <c r="FX1686" s="4"/>
      <c r="FZ1686" s="4"/>
      <c r="GB1686" s="4"/>
      <c r="GC1686" s="4"/>
      <c r="GD1686" s="4"/>
      <c r="GF1686" s="4"/>
      <c r="GH1686" s="4"/>
      <c r="GJ1686" s="4"/>
      <c r="GL1686" s="4"/>
      <c r="GN1686" s="4"/>
      <c r="GP1686" s="4"/>
      <c r="GR1686" s="4"/>
      <c r="GT1686" s="4"/>
      <c r="GV1686" s="4"/>
      <c r="GX1686" s="4"/>
      <c r="GZ1686" s="4"/>
      <c r="HB1686" s="4"/>
      <c r="HC1686" s="4"/>
      <c r="HE1686" s="4"/>
      <c r="HG1686" s="4"/>
      <c r="HI1686" s="4"/>
      <c r="HJ1686" s="4"/>
      <c r="HL1686" s="4"/>
      <c r="HN1686" s="4"/>
      <c r="HP1686" s="4"/>
      <c r="HQ1686" s="4"/>
      <c r="HS1686" s="4"/>
      <c r="HU1686" s="4"/>
      <c r="HW1686" s="4"/>
      <c r="HX1686" s="4"/>
      <c r="HZ1686" s="4"/>
      <c r="IB1686" s="4"/>
      <c r="ID1686" s="4"/>
      <c r="IE1686" s="4"/>
      <c r="IG1686" s="4"/>
      <c r="II1686" s="4"/>
      <c r="IK1686" s="4"/>
      <c r="IL1686" s="4"/>
      <c r="IN1686" s="4"/>
      <c r="IP1686" s="4"/>
      <c r="IR1686" s="4"/>
      <c r="IS1686" s="4"/>
      <c r="IU1686" s="4"/>
      <c r="IW1686" s="4"/>
      <c r="IY1686" s="4"/>
      <c r="IZ1686" s="4"/>
      <c r="JB1686" s="4"/>
      <c r="JD1686" s="4"/>
      <c r="JF1686" s="4"/>
      <c r="JG1686" s="4"/>
      <c r="JI1686" s="4"/>
      <c r="JK1686" s="4"/>
      <c r="JM1686" s="4"/>
      <c r="JN1686" s="4"/>
      <c r="JP1686" s="4"/>
      <c r="JR1686" s="4"/>
      <c r="JT1686" s="4"/>
      <c r="JU1686" s="4"/>
      <c r="JW1686" s="4"/>
      <c r="JY1686" s="4"/>
      <c r="KA1686" s="4"/>
      <c r="KB1686" s="4"/>
      <c r="KD1686" s="4"/>
      <c r="KF1686" s="4"/>
      <c r="KH1686" s="4"/>
      <c r="KI1686" s="4"/>
      <c r="KK1686" s="4"/>
      <c r="KM1686" s="4"/>
      <c r="KO1686" s="4"/>
      <c r="KP1686" s="4"/>
      <c r="KR1686" s="4"/>
      <c r="KT1686" s="4"/>
      <c r="KV1686" s="4"/>
      <c r="KW1686" s="4"/>
      <c r="KY1686" s="4"/>
      <c r="LA1686" s="4"/>
      <c r="LC1686" s="4"/>
      <c r="LD1686" s="4"/>
      <c r="LF1686" s="4"/>
      <c r="LH1686" s="4"/>
      <c r="LJ1686" s="4"/>
      <c r="LK1686" s="4"/>
      <c r="LM1686" s="4"/>
      <c r="LO1686" s="4"/>
      <c r="LQ1686" s="4"/>
      <c r="LR1686" s="4"/>
      <c r="LT1686" s="4"/>
      <c r="LV1686" s="4"/>
      <c r="LX1686" s="4"/>
      <c r="LY1686" s="4"/>
      <c r="MA1686" s="4"/>
      <c r="MC1686" s="4"/>
      <c r="ME1686" s="4"/>
      <c r="MF1686" s="4"/>
      <c r="MH1686" s="4"/>
      <c r="MJ1686" s="4"/>
      <c r="ML1686" s="4"/>
    </row>
    <row r="1687" spans="3:350" x14ac:dyDescent="0.15">
      <c r="C1687" s="56"/>
      <c r="G1687" s="59"/>
      <c r="I1687" s="60"/>
      <c r="J1687" s="4"/>
      <c r="L1687" s="59"/>
      <c r="M1687" s="61"/>
      <c r="N1687" s="62"/>
      <c r="O1687" s="4"/>
      <c r="Q1687" s="4"/>
      <c r="R1687" s="4"/>
      <c r="T1687" s="4"/>
      <c r="U1687" s="4"/>
      <c r="W1687" s="4"/>
      <c r="Y1687" s="4"/>
      <c r="Z1687" s="4"/>
      <c r="AA1687" s="4"/>
      <c r="AC1687" s="4"/>
      <c r="AE1687" s="4"/>
      <c r="AG1687" s="4"/>
      <c r="AI1687" s="4"/>
      <c r="AK1687" s="4"/>
      <c r="AM1687" s="4"/>
      <c r="AO1687" s="4"/>
      <c r="AQ1687" s="4"/>
      <c r="AS1687" s="4"/>
      <c r="AT1687" s="4"/>
      <c r="AV1687" s="4"/>
      <c r="AX1687" s="4"/>
      <c r="AZ1687" s="4"/>
      <c r="BB1687" s="4"/>
      <c r="BD1687" s="4"/>
      <c r="BF1687" s="4"/>
      <c r="BH1687" s="4"/>
      <c r="BK1687" s="4"/>
      <c r="BM1687" s="4"/>
      <c r="BO1687" s="4"/>
      <c r="BQ1687" s="4"/>
      <c r="BS1687" s="4"/>
      <c r="BU1687" s="4"/>
      <c r="BW1687" s="4"/>
      <c r="BX1687" s="4"/>
      <c r="BZ1687" s="4"/>
      <c r="CA1687" s="4"/>
      <c r="CC1687" s="4"/>
      <c r="CD1687" s="4"/>
      <c r="CF1687" s="4"/>
      <c r="CH1687" s="4"/>
      <c r="CI1687" s="4"/>
      <c r="CJ1687" s="4"/>
      <c r="CL1687" s="4"/>
      <c r="CN1687" s="4"/>
      <c r="CP1687" s="4"/>
      <c r="CR1687" s="4"/>
      <c r="CT1687" s="4"/>
      <c r="CV1687" s="4"/>
      <c r="CX1687" s="4"/>
      <c r="CZ1687" s="4"/>
      <c r="DB1687" s="4"/>
      <c r="DD1687" s="4"/>
      <c r="DF1687" s="4"/>
      <c r="DH1687" s="4"/>
      <c r="DJ1687" s="4"/>
      <c r="DL1687" s="4"/>
      <c r="DM1687" s="4"/>
      <c r="DN1687" s="4"/>
      <c r="DP1687" s="4"/>
      <c r="DR1687" s="4"/>
      <c r="DT1687" s="4"/>
      <c r="DV1687" s="4"/>
      <c r="DX1687" s="4"/>
      <c r="DZ1687" s="4"/>
      <c r="EB1687" s="4"/>
      <c r="ED1687" s="4"/>
      <c r="EF1687" s="4"/>
      <c r="EH1687" s="4"/>
      <c r="EJ1687" s="4"/>
      <c r="EL1687" s="4"/>
      <c r="EN1687" s="4"/>
      <c r="EP1687" s="4"/>
      <c r="ER1687" s="4"/>
      <c r="ET1687" s="4"/>
      <c r="EV1687" s="4"/>
      <c r="EX1687" s="4"/>
      <c r="EZ1687" s="4"/>
      <c r="FB1687" s="4"/>
      <c r="FD1687" s="4"/>
      <c r="FF1687" s="4"/>
      <c r="FH1687" s="4"/>
      <c r="FJ1687" s="4"/>
      <c r="FL1687" s="4"/>
      <c r="FN1687" s="4"/>
      <c r="FP1687" s="4"/>
      <c r="FR1687" s="4"/>
      <c r="FT1687" s="4"/>
      <c r="FV1687" s="4"/>
      <c r="FX1687" s="4"/>
      <c r="FZ1687" s="4"/>
      <c r="GB1687" s="4"/>
      <c r="GC1687" s="4"/>
      <c r="GD1687" s="4"/>
      <c r="GF1687" s="4"/>
      <c r="GH1687" s="4"/>
      <c r="GJ1687" s="4"/>
      <c r="GL1687" s="4"/>
      <c r="GN1687" s="4"/>
      <c r="GP1687" s="4"/>
      <c r="GR1687" s="4"/>
      <c r="GT1687" s="4"/>
      <c r="GV1687" s="4"/>
      <c r="GX1687" s="4"/>
      <c r="GZ1687" s="4"/>
      <c r="HB1687" s="4"/>
      <c r="HC1687" s="4"/>
      <c r="HE1687" s="4"/>
      <c r="HG1687" s="4"/>
      <c r="HI1687" s="4"/>
      <c r="HJ1687" s="4"/>
      <c r="HL1687" s="4"/>
      <c r="HN1687" s="4"/>
      <c r="HP1687" s="4"/>
      <c r="HQ1687" s="4"/>
      <c r="HS1687" s="4"/>
      <c r="HU1687" s="4"/>
      <c r="HW1687" s="4"/>
      <c r="HX1687" s="4"/>
      <c r="HZ1687" s="4"/>
      <c r="IB1687" s="4"/>
      <c r="ID1687" s="4"/>
      <c r="IE1687" s="4"/>
      <c r="IG1687" s="4"/>
      <c r="II1687" s="4"/>
      <c r="IK1687" s="4"/>
      <c r="IL1687" s="4"/>
      <c r="IN1687" s="4"/>
      <c r="IP1687" s="4"/>
      <c r="IR1687" s="4"/>
      <c r="IS1687" s="4"/>
      <c r="IU1687" s="4"/>
      <c r="IW1687" s="4"/>
      <c r="IY1687" s="4"/>
      <c r="IZ1687" s="4"/>
      <c r="JB1687" s="4"/>
      <c r="JD1687" s="4"/>
      <c r="JF1687" s="4"/>
      <c r="JG1687" s="4"/>
      <c r="JI1687" s="4"/>
      <c r="JK1687" s="4"/>
      <c r="JM1687" s="4"/>
      <c r="JN1687" s="4"/>
      <c r="JP1687" s="4"/>
      <c r="JR1687" s="4"/>
      <c r="JT1687" s="4"/>
      <c r="JU1687" s="4"/>
      <c r="JW1687" s="4"/>
      <c r="JY1687" s="4"/>
      <c r="KA1687" s="4"/>
      <c r="KB1687" s="4"/>
      <c r="KD1687" s="4"/>
      <c r="KF1687" s="4"/>
      <c r="KH1687" s="4"/>
      <c r="KI1687" s="4"/>
      <c r="KK1687" s="4"/>
      <c r="KM1687" s="4"/>
      <c r="KO1687" s="4"/>
      <c r="KP1687" s="4"/>
      <c r="KR1687" s="4"/>
      <c r="KT1687" s="4"/>
      <c r="KV1687" s="4"/>
      <c r="KW1687" s="4"/>
      <c r="KY1687" s="4"/>
      <c r="LA1687" s="4"/>
      <c r="LC1687" s="4"/>
      <c r="LD1687" s="4"/>
      <c r="LF1687" s="4"/>
      <c r="LH1687" s="4"/>
      <c r="LJ1687" s="4"/>
      <c r="LK1687" s="4"/>
      <c r="LM1687" s="4"/>
      <c r="LO1687" s="4"/>
      <c r="LQ1687" s="4"/>
      <c r="LR1687" s="4"/>
      <c r="LT1687" s="4"/>
      <c r="LV1687" s="4"/>
      <c r="LX1687" s="4"/>
      <c r="LY1687" s="4"/>
      <c r="MA1687" s="4"/>
      <c r="MC1687" s="4"/>
      <c r="ME1687" s="4"/>
      <c r="MF1687" s="4"/>
      <c r="MH1687" s="4"/>
      <c r="MJ1687" s="4"/>
      <c r="ML1687" s="4"/>
    </row>
    <row r="1688" spans="3:350" x14ac:dyDescent="0.15">
      <c r="C1688" s="56"/>
      <c r="G1688" s="59"/>
      <c r="I1688" s="60"/>
      <c r="J1688" s="4"/>
      <c r="L1688" s="59"/>
      <c r="M1688" s="61"/>
      <c r="N1688" s="62"/>
      <c r="O1688" s="4"/>
      <c r="Q1688" s="4"/>
      <c r="R1688" s="4"/>
      <c r="T1688" s="4"/>
      <c r="U1688" s="4"/>
      <c r="W1688" s="4"/>
      <c r="Y1688" s="4"/>
      <c r="Z1688" s="4"/>
      <c r="AA1688" s="4"/>
      <c r="AC1688" s="4"/>
      <c r="AE1688" s="4"/>
      <c r="AG1688" s="4"/>
      <c r="AI1688" s="4"/>
      <c r="AK1688" s="4"/>
      <c r="AM1688" s="4"/>
      <c r="AO1688" s="4"/>
      <c r="AQ1688" s="4"/>
      <c r="AS1688" s="4"/>
      <c r="AT1688" s="4"/>
      <c r="AV1688" s="4"/>
      <c r="AX1688" s="4"/>
      <c r="AZ1688" s="4"/>
      <c r="BB1688" s="4"/>
      <c r="BD1688" s="4"/>
      <c r="BF1688" s="4"/>
      <c r="BH1688" s="4"/>
      <c r="BK1688" s="4"/>
      <c r="BM1688" s="4"/>
      <c r="BO1688" s="4"/>
      <c r="BQ1688" s="4"/>
      <c r="BS1688" s="4"/>
      <c r="BU1688" s="4"/>
      <c r="BW1688" s="4"/>
      <c r="BX1688" s="4"/>
      <c r="BZ1688" s="4"/>
      <c r="CA1688" s="4"/>
      <c r="CC1688" s="4"/>
      <c r="CD1688" s="4"/>
      <c r="CF1688" s="4"/>
      <c r="CH1688" s="4"/>
      <c r="CI1688" s="4"/>
      <c r="CJ1688" s="4"/>
      <c r="CL1688" s="4"/>
      <c r="CN1688" s="4"/>
      <c r="CP1688" s="4"/>
      <c r="CR1688" s="4"/>
      <c r="CT1688" s="4"/>
      <c r="CV1688" s="4"/>
      <c r="CX1688" s="4"/>
      <c r="CZ1688" s="4"/>
      <c r="DB1688" s="4"/>
      <c r="DD1688" s="4"/>
      <c r="DF1688" s="4"/>
      <c r="DH1688" s="4"/>
      <c r="DJ1688" s="4"/>
      <c r="DL1688" s="4"/>
      <c r="DM1688" s="4"/>
      <c r="DN1688" s="4"/>
      <c r="DP1688" s="4"/>
      <c r="DR1688" s="4"/>
      <c r="DT1688" s="4"/>
      <c r="DV1688" s="4"/>
      <c r="DX1688" s="4"/>
      <c r="DZ1688" s="4"/>
      <c r="EB1688" s="4"/>
      <c r="ED1688" s="4"/>
      <c r="EF1688" s="4"/>
      <c r="EH1688" s="4"/>
      <c r="EJ1688" s="4"/>
      <c r="EL1688" s="4"/>
      <c r="EN1688" s="4"/>
      <c r="EP1688" s="4"/>
      <c r="ER1688" s="4"/>
      <c r="ET1688" s="4"/>
      <c r="EV1688" s="4"/>
      <c r="EX1688" s="4"/>
      <c r="EZ1688" s="4"/>
      <c r="FB1688" s="4"/>
      <c r="FD1688" s="4"/>
      <c r="FF1688" s="4"/>
      <c r="FH1688" s="4"/>
      <c r="FJ1688" s="4"/>
      <c r="FL1688" s="4"/>
      <c r="FN1688" s="4"/>
      <c r="FP1688" s="4"/>
      <c r="FR1688" s="4"/>
      <c r="FT1688" s="4"/>
      <c r="FV1688" s="4"/>
      <c r="FX1688" s="4"/>
      <c r="FZ1688" s="4"/>
      <c r="GB1688" s="4"/>
      <c r="GC1688" s="4"/>
      <c r="GD1688" s="4"/>
      <c r="GF1688" s="4"/>
      <c r="GH1688" s="4"/>
      <c r="GJ1688" s="4"/>
      <c r="GL1688" s="4"/>
      <c r="GN1688" s="4"/>
      <c r="GP1688" s="4"/>
      <c r="GR1688" s="4"/>
      <c r="GT1688" s="4"/>
      <c r="GV1688" s="4"/>
      <c r="GX1688" s="4"/>
      <c r="GZ1688" s="4"/>
      <c r="HB1688" s="4"/>
      <c r="HC1688" s="4"/>
      <c r="HE1688" s="4"/>
      <c r="HG1688" s="4"/>
      <c r="HI1688" s="4"/>
      <c r="HJ1688" s="4"/>
      <c r="HL1688" s="4"/>
      <c r="HN1688" s="4"/>
      <c r="HP1688" s="4"/>
      <c r="HQ1688" s="4"/>
      <c r="HS1688" s="4"/>
      <c r="HU1688" s="4"/>
      <c r="HW1688" s="4"/>
      <c r="HX1688" s="4"/>
      <c r="HZ1688" s="4"/>
      <c r="IB1688" s="4"/>
      <c r="ID1688" s="4"/>
      <c r="IE1688" s="4"/>
      <c r="IG1688" s="4"/>
      <c r="II1688" s="4"/>
      <c r="IK1688" s="4"/>
      <c r="IL1688" s="4"/>
      <c r="IN1688" s="4"/>
      <c r="IP1688" s="4"/>
      <c r="IR1688" s="4"/>
      <c r="IS1688" s="4"/>
      <c r="IU1688" s="4"/>
      <c r="IW1688" s="4"/>
      <c r="IY1688" s="4"/>
      <c r="IZ1688" s="4"/>
      <c r="JB1688" s="4"/>
      <c r="JD1688" s="4"/>
      <c r="JF1688" s="4"/>
      <c r="JG1688" s="4"/>
      <c r="JI1688" s="4"/>
      <c r="JK1688" s="4"/>
      <c r="JM1688" s="4"/>
      <c r="JN1688" s="4"/>
      <c r="JP1688" s="4"/>
      <c r="JR1688" s="4"/>
      <c r="JT1688" s="4"/>
      <c r="JU1688" s="4"/>
      <c r="JW1688" s="4"/>
      <c r="JY1688" s="4"/>
      <c r="KA1688" s="4"/>
      <c r="KB1688" s="4"/>
      <c r="KD1688" s="4"/>
      <c r="KF1688" s="4"/>
      <c r="KH1688" s="4"/>
      <c r="KI1688" s="4"/>
      <c r="KK1688" s="4"/>
      <c r="KM1688" s="4"/>
      <c r="KO1688" s="4"/>
      <c r="KP1688" s="4"/>
      <c r="KR1688" s="4"/>
      <c r="KT1688" s="4"/>
      <c r="KV1688" s="4"/>
      <c r="KW1688" s="4"/>
      <c r="KY1688" s="4"/>
      <c r="LA1688" s="4"/>
      <c r="LC1688" s="4"/>
      <c r="LD1688" s="4"/>
      <c r="LF1688" s="4"/>
      <c r="LH1688" s="4"/>
      <c r="LJ1688" s="4"/>
      <c r="LK1688" s="4"/>
      <c r="LM1688" s="4"/>
      <c r="LO1688" s="4"/>
      <c r="LQ1688" s="4"/>
      <c r="LR1688" s="4"/>
      <c r="LT1688" s="4"/>
      <c r="LV1688" s="4"/>
      <c r="LX1688" s="4"/>
      <c r="LY1688" s="4"/>
      <c r="MA1688" s="4"/>
      <c r="MC1688" s="4"/>
      <c r="ME1688" s="4"/>
      <c r="MF1688" s="4"/>
      <c r="MH1688" s="4"/>
      <c r="MJ1688" s="4"/>
      <c r="ML1688" s="4"/>
    </row>
    <row r="1689" spans="3:350" x14ac:dyDescent="0.15">
      <c r="C1689" s="56"/>
      <c r="G1689" s="59"/>
      <c r="I1689" s="60"/>
      <c r="J1689" s="4"/>
      <c r="L1689" s="59"/>
      <c r="M1689" s="61"/>
      <c r="N1689" s="62"/>
      <c r="O1689" s="4"/>
      <c r="Q1689" s="4"/>
      <c r="R1689" s="4"/>
      <c r="T1689" s="4"/>
      <c r="U1689" s="4"/>
      <c r="W1689" s="4"/>
      <c r="Y1689" s="4"/>
      <c r="Z1689" s="4"/>
      <c r="AA1689" s="4"/>
      <c r="AC1689" s="4"/>
      <c r="AE1689" s="4"/>
      <c r="AG1689" s="4"/>
      <c r="AI1689" s="4"/>
      <c r="AK1689" s="4"/>
      <c r="AM1689" s="4"/>
      <c r="AO1689" s="4"/>
      <c r="AQ1689" s="4"/>
      <c r="AS1689" s="4"/>
      <c r="AT1689" s="4"/>
      <c r="AV1689" s="4"/>
      <c r="AX1689" s="4"/>
      <c r="AZ1689" s="4"/>
      <c r="BB1689" s="4"/>
      <c r="BD1689" s="4"/>
      <c r="BF1689" s="4"/>
      <c r="BH1689" s="4"/>
      <c r="BK1689" s="4"/>
      <c r="BM1689" s="4"/>
      <c r="BO1689" s="4"/>
      <c r="BQ1689" s="4"/>
      <c r="BS1689" s="4"/>
      <c r="BU1689" s="4"/>
      <c r="BW1689" s="4"/>
      <c r="BX1689" s="4"/>
      <c r="BZ1689" s="4"/>
      <c r="CA1689" s="4"/>
      <c r="CC1689" s="4"/>
      <c r="CD1689" s="4"/>
      <c r="CF1689" s="4"/>
      <c r="CH1689" s="4"/>
      <c r="CI1689" s="4"/>
      <c r="CJ1689" s="4"/>
      <c r="CL1689" s="4"/>
      <c r="CN1689" s="4"/>
      <c r="CP1689" s="4"/>
      <c r="CR1689" s="4"/>
      <c r="CT1689" s="4"/>
      <c r="CV1689" s="4"/>
      <c r="CX1689" s="4"/>
      <c r="CZ1689" s="4"/>
      <c r="DB1689" s="4"/>
      <c r="DD1689" s="4"/>
      <c r="DF1689" s="4"/>
      <c r="DH1689" s="4"/>
      <c r="DJ1689" s="4"/>
      <c r="DL1689" s="4"/>
      <c r="DM1689" s="4"/>
      <c r="DN1689" s="4"/>
      <c r="DP1689" s="4"/>
      <c r="DR1689" s="4"/>
      <c r="DT1689" s="4"/>
      <c r="DV1689" s="4"/>
      <c r="DX1689" s="4"/>
      <c r="DZ1689" s="4"/>
      <c r="EB1689" s="4"/>
      <c r="ED1689" s="4"/>
      <c r="EF1689" s="4"/>
      <c r="EH1689" s="4"/>
      <c r="EJ1689" s="4"/>
      <c r="EL1689" s="4"/>
      <c r="EN1689" s="4"/>
      <c r="EP1689" s="4"/>
      <c r="ER1689" s="4"/>
      <c r="ET1689" s="4"/>
      <c r="EV1689" s="4"/>
      <c r="EX1689" s="4"/>
      <c r="EZ1689" s="4"/>
      <c r="FB1689" s="4"/>
      <c r="FD1689" s="4"/>
      <c r="FF1689" s="4"/>
      <c r="FH1689" s="4"/>
      <c r="FJ1689" s="4"/>
      <c r="FL1689" s="4"/>
      <c r="FN1689" s="4"/>
      <c r="FP1689" s="4"/>
      <c r="FR1689" s="4"/>
      <c r="FT1689" s="4"/>
      <c r="FV1689" s="4"/>
      <c r="FX1689" s="4"/>
      <c r="FZ1689" s="4"/>
      <c r="GB1689" s="4"/>
      <c r="GC1689" s="4"/>
      <c r="GD1689" s="4"/>
      <c r="GF1689" s="4"/>
      <c r="GH1689" s="4"/>
      <c r="GJ1689" s="4"/>
      <c r="GL1689" s="4"/>
      <c r="GN1689" s="4"/>
      <c r="GP1689" s="4"/>
      <c r="GR1689" s="4"/>
      <c r="GT1689" s="4"/>
      <c r="GV1689" s="4"/>
      <c r="GX1689" s="4"/>
      <c r="GZ1689" s="4"/>
      <c r="HB1689" s="4"/>
      <c r="HC1689" s="4"/>
      <c r="HE1689" s="4"/>
      <c r="HG1689" s="4"/>
      <c r="HI1689" s="4"/>
      <c r="HJ1689" s="4"/>
      <c r="HL1689" s="4"/>
      <c r="HN1689" s="4"/>
      <c r="HP1689" s="4"/>
      <c r="HQ1689" s="4"/>
      <c r="HS1689" s="4"/>
      <c r="HU1689" s="4"/>
      <c r="HW1689" s="4"/>
      <c r="HX1689" s="4"/>
      <c r="HZ1689" s="4"/>
      <c r="IB1689" s="4"/>
      <c r="ID1689" s="4"/>
      <c r="IE1689" s="4"/>
      <c r="IG1689" s="4"/>
      <c r="II1689" s="4"/>
      <c r="IK1689" s="4"/>
      <c r="IL1689" s="4"/>
      <c r="IN1689" s="4"/>
      <c r="IP1689" s="4"/>
      <c r="IR1689" s="4"/>
      <c r="IS1689" s="4"/>
      <c r="IU1689" s="4"/>
      <c r="IW1689" s="4"/>
      <c r="IY1689" s="4"/>
      <c r="IZ1689" s="4"/>
      <c r="JB1689" s="4"/>
      <c r="JD1689" s="4"/>
      <c r="JF1689" s="4"/>
      <c r="JG1689" s="4"/>
      <c r="JI1689" s="4"/>
      <c r="JK1689" s="4"/>
      <c r="JM1689" s="4"/>
      <c r="JN1689" s="4"/>
      <c r="JP1689" s="4"/>
      <c r="JR1689" s="4"/>
      <c r="JT1689" s="4"/>
      <c r="JU1689" s="4"/>
      <c r="JW1689" s="4"/>
      <c r="JY1689" s="4"/>
      <c r="KA1689" s="4"/>
      <c r="KB1689" s="4"/>
      <c r="KD1689" s="4"/>
      <c r="KF1689" s="4"/>
      <c r="KH1689" s="4"/>
      <c r="KI1689" s="4"/>
      <c r="KK1689" s="4"/>
      <c r="KM1689" s="4"/>
      <c r="KO1689" s="4"/>
      <c r="KP1689" s="4"/>
      <c r="KR1689" s="4"/>
      <c r="KT1689" s="4"/>
      <c r="KV1689" s="4"/>
      <c r="KW1689" s="4"/>
      <c r="KY1689" s="4"/>
      <c r="LA1689" s="4"/>
      <c r="LC1689" s="4"/>
      <c r="LD1689" s="4"/>
      <c r="LF1689" s="4"/>
      <c r="LH1689" s="4"/>
      <c r="LJ1689" s="4"/>
      <c r="LK1689" s="4"/>
      <c r="LM1689" s="4"/>
      <c r="LO1689" s="4"/>
      <c r="LQ1689" s="4"/>
      <c r="LR1689" s="4"/>
      <c r="LT1689" s="4"/>
      <c r="LV1689" s="4"/>
      <c r="LX1689" s="4"/>
      <c r="LY1689" s="4"/>
      <c r="MA1689" s="4"/>
      <c r="MC1689" s="4"/>
      <c r="ME1689" s="4"/>
      <c r="MF1689" s="4"/>
      <c r="MH1689" s="4"/>
      <c r="MJ1689" s="4"/>
      <c r="ML1689" s="4"/>
    </row>
    <row r="1690" spans="3:350" x14ac:dyDescent="0.15">
      <c r="C1690" s="56"/>
      <c r="G1690" s="59"/>
      <c r="I1690" s="60"/>
      <c r="J1690" s="4"/>
      <c r="L1690" s="59"/>
      <c r="M1690" s="61"/>
      <c r="N1690" s="62"/>
      <c r="O1690" s="4"/>
      <c r="Q1690" s="4"/>
      <c r="R1690" s="4"/>
      <c r="T1690" s="4"/>
      <c r="U1690" s="4"/>
      <c r="W1690" s="4"/>
      <c r="Y1690" s="4"/>
      <c r="Z1690" s="4"/>
      <c r="AA1690" s="4"/>
      <c r="AC1690" s="4"/>
      <c r="AE1690" s="4"/>
      <c r="AG1690" s="4"/>
      <c r="AI1690" s="4"/>
      <c r="AK1690" s="4"/>
      <c r="AM1690" s="4"/>
      <c r="AO1690" s="4"/>
      <c r="AQ1690" s="4"/>
      <c r="AS1690" s="4"/>
      <c r="AT1690" s="4"/>
      <c r="AV1690" s="4"/>
      <c r="AX1690" s="4"/>
      <c r="AZ1690" s="4"/>
      <c r="BB1690" s="4"/>
      <c r="BD1690" s="4"/>
      <c r="BF1690" s="4"/>
      <c r="BH1690" s="4"/>
      <c r="BK1690" s="4"/>
      <c r="BM1690" s="4"/>
      <c r="BO1690" s="4"/>
      <c r="BQ1690" s="4"/>
      <c r="BS1690" s="4"/>
      <c r="BU1690" s="4"/>
      <c r="BW1690" s="4"/>
      <c r="BX1690" s="4"/>
      <c r="BZ1690" s="4"/>
      <c r="CA1690" s="4"/>
      <c r="CC1690" s="4"/>
      <c r="CD1690" s="4"/>
      <c r="CF1690" s="4"/>
      <c r="CH1690" s="4"/>
      <c r="CI1690" s="4"/>
      <c r="CJ1690" s="4"/>
      <c r="CL1690" s="4"/>
      <c r="CN1690" s="4"/>
      <c r="CP1690" s="4"/>
      <c r="CR1690" s="4"/>
      <c r="CT1690" s="4"/>
      <c r="CV1690" s="4"/>
      <c r="CX1690" s="4"/>
      <c r="CZ1690" s="4"/>
      <c r="DB1690" s="4"/>
      <c r="DD1690" s="4"/>
      <c r="DF1690" s="4"/>
      <c r="DH1690" s="4"/>
      <c r="DJ1690" s="4"/>
      <c r="DL1690" s="4"/>
      <c r="DM1690" s="4"/>
      <c r="DN1690" s="4"/>
      <c r="DP1690" s="4"/>
      <c r="DR1690" s="4"/>
      <c r="DT1690" s="4"/>
      <c r="DV1690" s="4"/>
      <c r="DX1690" s="4"/>
      <c r="DZ1690" s="4"/>
      <c r="EB1690" s="4"/>
      <c r="ED1690" s="4"/>
      <c r="EF1690" s="4"/>
      <c r="EH1690" s="4"/>
      <c r="EJ1690" s="4"/>
      <c r="EL1690" s="4"/>
      <c r="EN1690" s="4"/>
      <c r="EP1690" s="4"/>
      <c r="ER1690" s="4"/>
      <c r="ET1690" s="4"/>
      <c r="EV1690" s="4"/>
      <c r="EX1690" s="4"/>
      <c r="EZ1690" s="4"/>
      <c r="FB1690" s="4"/>
      <c r="FD1690" s="4"/>
      <c r="FF1690" s="4"/>
      <c r="FH1690" s="4"/>
      <c r="FJ1690" s="4"/>
      <c r="FL1690" s="4"/>
      <c r="FN1690" s="4"/>
      <c r="FP1690" s="4"/>
      <c r="FR1690" s="4"/>
      <c r="FT1690" s="4"/>
      <c r="FV1690" s="4"/>
      <c r="FX1690" s="4"/>
      <c r="FZ1690" s="4"/>
      <c r="GB1690" s="4"/>
      <c r="GC1690" s="4"/>
      <c r="GD1690" s="4"/>
      <c r="GF1690" s="4"/>
      <c r="GH1690" s="4"/>
      <c r="GJ1690" s="4"/>
      <c r="GL1690" s="4"/>
      <c r="GN1690" s="4"/>
      <c r="GP1690" s="4"/>
      <c r="GR1690" s="4"/>
      <c r="GT1690" s="4"/>
      <c r="GV1690" s="4"/>
      <c r="GX1690" s="4"/>
      <c r="GZ1690" s="4"/>
      <c r="HB1690" s="4"/>
      <c r="HC1690" s="4"/>
      <c r="HE1690" s="4"/>
      <c r="HG1690" s="4"/>
      <c r="HI1690" s="4"/>
      <c r="HJ1690" s="4"/>
      <c r="HL1690" s="4"/>
      <c r="HN1690" s="4"/>
      <c r="HP1690" s="4"/>
      <c r="HQ1690" s="4"/>
      <c r="HS1690" s="4"/>
      <c r="HU1690" s="4"/>
      <c r="HW1690" s="4"/>
      <c r="HX1690" s="4"/>
      <c r="HZ1690" s="4"/>
      <c r="IB1690" s="4"/>
      <c r="ID1690" s="4"/>
      <c r="IE1690" s="4"/>
      <c r="IG1690" s="4"/>
      <c r="II1690" s="4"/>
      <c r="IK1690" s="4"/>
      <c r="IL1690" s="4"/>
      <c r="IN1690" s="4"/>
      <c r="IP1690" s="4"/>
      <c r="IR1690" s="4"/>
      <c r="IS1690" s="4"/>
      <c r="IU1690" s="4"/>
      <c r="IW1690" s="4"/>
      <c r="IY1690" s="4"/>
      <c r="IZ1690" s="4"/>
      <c r="JB1690" s="4"/>
      <c r="JD1690" s="4"/>
      <c r="JF1690" s="4"/>
      <c r="JG1690" s="4"/>
      <c r="JI1690" s="4"/>
      <c r="JK1690" s="4"/>
      <c r="JM1690" s="4"/>
      <c r="JN1690" s="4"/>
      <c r="JP1690" s="4"/>
      <c r="JR1690" s="4"/>
      <c r="JT1690" s="4"/>
      <c r="JU1690" s="4"/>
      <c r="JW1690" s="4"/>
      <c r="JY1690" s="4"/>
      <c r="KA1690" s="4"/>
      <c r="KB1690" s="4"/>
      <c r="KD1690" s="4"/>
      <c r="KF1690" s="4"/>
      <c r="KH1690" s="4"/>
      <c r="KI1690" s="4"/>
      <c r="KK1690" s="4"/>
      <c r="KM1690" s="4"/>
      <c r="KO1690" s="4"/>
      <c r="KP1690" s="4"/>
      <c r="KR1690" s="4"/>
      <c r="KT1690" s="4"/>
      <c r="KV1690" s="4"/>
      <c r="KW1690" s="4"/>
      <c r="KY1690" s="4"/>
      <c r="LA1690" s="4"/>
      <c r="LC1690" s="4"/>
      <c r="LD1690" s="4"/>
      <c r="LF1690" s="4"/>
      <c r="LH1690" s="4"/>
      <c r="LJ1690" s="4"/>
      <c r="LK1690" s="4"/>
      <c r="LM1690" s="4"/>
      <c r="LO1690" s="4"/>
      <c r="LQ1690" s="4"/>
      <c r="LR1690" s="4"/>
      <c r="LT1690" s="4"/>
      <c r="LV1690" s="4"/>
      <c r="LX1690" s="4"/>
      <c r="LY1690" s="4"/>
      <c r="MA1690" s="4"/>
      <c r="MC1690" s="4"/>
      <c r="ME1690" s="4"/>
      <c r="MF1690" s="4"/>
      <c r="MH1690" s="4"/>
      <c r="MJ1690" s="4"/>
      <c r="ML1690" s="4"/>
    </row>
    <row r="1691" spans="3:350" x14ac:dyDescent="0.15">
      <c r="C1691" s="56"/>
      <c r="G1691" s="59"/>
      <c r="I1691" s="60"/>
      <c r="J1691" s="4"/>
      <c r="L1691" s="59"/>
      <c r="M1691" s="61"/>
      <c r="N1691" s="62"/>
      <c r="O1691" s="4"/>
      <c r="Q1691" s="4"/>
      <c r="R1691" s="4"/>
      <c r="T1691" s="4"/>
      <c r="U1691" s="4"/>
      <c r="W1691" s="4"/>
      <c r="Y1691" s="4"/>
      <c r="Z1691" s="4"/>
      <c r="AA1691" s="4"/>
      <c r="AC1691" s="4"/>
      <c r="AE1691" s="4"/>
      <c r="AG1691" s="4"/>
      <c r="AI1691" s="4"/>
      <c r="AK1691" s="4"/>
      <c r="AM1691" s="4"/>
      <c r="AO1691" s="4"/>
      <c r="AQ1691" s="4"/>
      <c r="AS1691" s="4"/>
      <c r="AT1691" s="4"/>
      <c r="AV1691" s="4"/>
      <c r="AX1691" s="4"/>
      <c r="AZ1691" s="4"/>
      <c r="BB1691" s="4"/>
      <c r="BD1691" s="4"/>
      <c r="BF1691" s="4"/>
      <c r="BH1691" s="4"/>
      <c r="BK1691" s="4"/>
      <c r="BM1691" s="4"/>
      <c r="BO1691" s="4"/>
      <c r="BQ1691" s="4"/>
      <c r="BS1691" s="4"/>
      <c r="BU1691" s="4"/>
      <c r="BW1691" s="4"/>
      <c r="BX1691" s="4"/>
      <c r="BZ1691" s="4"/>
      <c r="CA1691" s="4"/>
      <c r="CC1691" s="4"/>
      <c r="CD1691" s="4"/>
      <c r="CF1691" s="4"/>
      <c r="CH1691" s="4"/>
      <c r="CI1691" s="4"/>
      <c r="CJ1691" s="4"/>
      <c r="CL1691" s="4"/>
      <c r="CN1691" s="4"/>
      <c r="CP1691" s="4"/>
      <c r="CR1691" s="4"/>
      <c r="CT1691" s="4"/>
      <c r="CV1691" s="4"/>
      <c r="CX1691" s="4"/>
      <c r="CZ1691" s="4"/>
      <c r="DB1691" s="4"/>
      <c r="DD1691" s="4"/>
      <c r="DF1691" s="4"/>
      <c r="DH1691" s="4"/>
      <c r="DJ1691" s="4"/>
      <c r="DL1691" s="4"/>
      <c r="DM1691" s="4"/>
      <c r="DN1691" s="4"/>
      <c r="DP1691" s="4"/>
      <c r="DR1691" s="4"/>
      <c r="DT1691" s="4"/>
      <c r="DV1691" s="4"/>
      <c r="DX1691" s="4"/>
      <c r="DZ1691" s="4"/>
      <c r="EB1691" s="4"/>
      <c r="ED1691" s="4"/>
      <c r="EF1691" s="4"/>
      <c r="EH1691" s="4"/>
      <c r="EJ1691" s="4"/>
      <c r="EL1691" s="4"/>
      <c r="EN1691" s="4"/>
      <c r="EP1691" s="4"/>
      <c r="ER1691" s="4"/>
      <c r="ET1691" s="4"/>
      <c r="EV1691" s="4"/>
      <c r="EX1691" s="4"/>
      <c r="EZ1691" s="4"/>
      <c r="FB1691" s="4"/>
      <c r="FD1691" s="4"/>
      <c r="FF1691" s="4"/>
      <c r="FH1691" s="4"/>
      <c r="FJ1691" s="4"/>
      <c r="FL1691" s="4"/>
      <c r="FN1691" s="4"/>
      <c r="FP1691" s="4"/>
      <c r="FR1691" s="4"/>
      <c r="FT1691" s="4"/>
      <c r="FV1691" s="4"/>
      <c r="FX1691" s="4"/>
      <c r="FZ1691" s="4"/>
      <c r="GB1691" s="4"/>
      <c r="GC1691" s="4"/>
      <c r="GD1691" s="4"/>
      <c r="GF1691" s="4"/>
      <c r="GH1691" s="4"/>
      <c r="GJ1691" s="4"/>
      <c r="GL1691" s="4"/>
      <c r="GN1691" s="4"/>
      <c r="GP1691" s="4"/>
      <c r="GR1691" s="4"/>
      <c r="GT1691" s="4"/>
      <c r="GV1691" s="4"/>
      <c r="GX1691" s="4"/>
      <c r="GZ1691" s="4"/>
      <c r="HB1691" s="4"/>
      <c r="HC1691" s="4"/>
      <c r="HE1691" s="4"/>
      <c r="HG1691" s="4"/>
      <c r="HI1691" s="4"/>
      <c r="HJ1691" s="4"/>
      <c r="HL1691" s="4"/>
      <c r="HN1691" s="4"/>
      <c r="HP1691" s="4"/>
      <c r="HQ1691" s="4"/>
      <c r="HS1691" s="4"/>
      <c r="HU1691" s="4"/>
      <c r="HW1691" s="4"/>
      <c r="HX1691" s="4"/>
      <c r="HZ1691" s="4"/>
      <c r="IB1691" s="4"/>
      <c r="ID1691" s="4"/>
      <c r="IE1691" s="4"/>
      <c r="IG1691" s="4"/>
      <c r="II1691" s="4"/>
      <c r="IK1691" s="4"/>
      <c r="IL1691" s="4"/>
      <c r="IN1691" s="4"/>
      <c r="IP1691" s="4"/>
      <c r="IR1691" s="4"/>
      <c r="IS1691" s="4"/>
      <c r="IU1691" s="4"/>
      <c r="IW1691" s="4"/>
      <c r="IY1691" s="4"/>
      <c r="IZ1691" s="4"/>
      <c r="JB1691" s="4"/>
      <c r="JD1691" s="4"/>
      <c r="JF1691" s="4"/>
      <c r="JG1691" s="4"/>
      <c r="JI1691" s="4"/>
      <c r="JK1691" s="4"/>
      <c r="JM1691" s="4"/>
      <c r="JN1691" s="4"/>
      <c r="JP1691" s="4"/>
      <c r="JR1691" s="4"/>
      <c r="JT1691" s="4"/>
      <c r="JU1691" s="4"/>
      <c r="JW1691" s="4"/>
      <c r="JY1691" s="4"/>
      <c r="KA1691" s="4"/>
      <c r="KB1691" s="4"/>
      <c r="KD1691" s="4"/>
      <c r="KF1691" s="4"/>
      <c r="KH1691" s="4"/>
      <c r="KI1691" s="4"/>
      <c r="KK1691" s="4"/>
      <c r="KM1691" s="4"/>
      <c r="KO1691" s="4"/>
      <c r="KP1691" s="4"/>
      <c r="KR1691" s="4"/>
      <c r="KT1691" s="4"/>
      <c r="KV1691" s="4"/>
      <c r="KW1691" s="4"/>
      <c r="KY1691" s="4"/>
      <c r="LA1691" s="4"/>
      <c r="LC1691" s="4"/>
      <c r="LD1691" s="4"/>
      <c r="LF1691" s="4"/>
      <c r="LH1691" s="4"/>
      <c r="LJ1691" s="4"/>
      <c r="LK1691" s="4"/>
      <c r="LM1691" s="4"/>
      <c r="LO1691" s="4"/>
      <c r="LQ1691" s="4"/>
      <c r="LR1691" s="4"/>
      <c r="LT1691" s="4"/>
      <c r="LV1691" s="4"/>
      <c r="LX1691" s="4"/>
      <c r="LY1691" s="4"/>
      <c r="MA1691" s="4"/>
      <c r="MC1691" s="4"/>
      <c r="ME1691" s="4"/>
      <c r="MF1691" s="4"/>
      <c r="MH1691" s="4"/>
      <c r="MJ1691" s="4"/>
      <c r="ML1691" s="4"/>
    </row>
    <row r="1692" spans="3:350" x14ac:dyDescent="0.15">
      <c r="C1692" s="56"/>
      <c r="G1692" s="59"/>
      <c r="I1692" s="60"/>
      <c r="J1692" s="4"/>
      <c r="L1692" s="59"/>
      <c r="M1692" s="61"/>
      <c r="N1692" s="62"/>
      <c r="O1692" s="4"/>
      <c r="Q1692" s="4"/>
      <c r="R1692" s="4"/>
      <c r="T1692" s="4"/>
      <c r="U1692" s="4"/>
      <c r="W1692" s="4"/>
      <c r="Y1692" s="4"/>
      <c r="Z1692" s="4"/>
      <c r="AA1692" s="4"/>
      <c r="AC1692" s="4"/>
      <c r="AE1692" s="4"/>
      <c r="AG1692" s="4"/>
      <c r="AI1692" s="4"/>
      <c r="AK1692" s="4"/>
      <c r="AM1692" s="4"/>
      <c r="AO1692" s="4"/>
      <c r="AQ1692" s="4"/>
      <c r="AS1692" s="4"/>
      <c r="AT1692" s="4"/>
      <c r="AV1692" s="4"/>
      <c r="AX1692" s="4"/>
      <c r="AZ1692" s="4"/>
      <c r="BB1692" s="4"/>
      <c r="BD1692" s="4"/>
      <c r="BF1692" s="4"/>
      <c r="BH1692" s="4"/>
      <c r="BK1692" s="4"/>
      <c r="BM1692" s="4"/>
      <c r="BO1692" s="4"/>
      <c r="BQ1692" s="4"/>
      <c r="BS1692" s="4"/>
      <c r="BU1692" s="4"/>
      <c r="BW1692" s="4"/>
      <c r="BX1692" s="4"/>
      <c r="BZ1692" s="4"/>
      <c r="CA1692" s="4"/>
      <c r="CC1692" s="4"/>
      <c r="CD1692" s="4"/>
      <c r="CF1692" s="4"/>
      <c r="CH1692" s="4"/>
      <c r="CI1692" s="4"/>
      <c r="CJ1692" s="4"/>
      <c r="CL1692" s="4"/>
      <c r="CN1692" s="4"/>
      <c r="CP1692" s="4"/>
      <c r="CR1692" s="4"/>
      <c r="CT1692" s="4"/>
      <c r="CV1692" s="4"/>
      <c r="CX1692" s="4"/>
      <c r="CZ1692" s="4"/>
      <c r="DB1692" s="4"/>
      <c r="DD1692" s="4"/>
      <c r="DF1692" s="4"/>
      <c r="DH1692" s="4"/>
      <c r="DJ1692" s="4"/>
      <c r="DL1692" s="4"/>
      <c r="DM1692" s="4"/>
      <c r="DN1692" s="4"/>
      <c r="DP1692" s="4"/>
      <c r="DR1692" s="4"/>
      <c r="DT1692" s="4"/>
      <c r="DV1692" s="4"/>
      <c r="DX1692" s="4"/>
      <c r="DZ1692" s="4"/>
      <c r="EB1692" s="4"/>
      <c r="ED1692" s="4"/>
      <c r="EF1692" s="4"/>
      <c r="EH1692" s="4"/>
      <c r="EJ1692" s="4"/>
      <c r="EL1692" s="4"/>
      <c r="EN1692" s="4"/>
      <c r="EP1692" s="4"/>
      <c r="ER1692" s="4"/>
      <c r="ET1692" s="4"/>
      <c r="EV1692" s="4"/>
      <c r="EX1692" s="4"/>
      <c r="EZ1692" s="4"/>
      <c r="FB1692" s="4"/>
      <c r="FD1692" s="4"/>
      <c r="FF1692" s="4"/>
      <c r="FH1692" s="4"/>
      <c r="FJ1692" s="4"/>
      <c r="FL1692" s="4"/>
      <c r="FN1692" s="4"/>
      <c r="FP1692" s="4"/>
      <c r="FR1692" s="4"/>
      <c r="FT1692" s="4"/>
      <c r="FV1692" s="4"/>
      <c r="FX1692" s="4"/>
      <c r="FZ1692" s="4"/>
      <c r="GB1692" s="4"/>
      <c r="GC1692" s="4"/>
      <c r="GD1692" s="4"/>
      <c r="GF1692" s="4"/>
      <c r="GH1692" s="4"/>
      <c r="GJ1692" s="4"/>
      <c r="GL1692" s="4"/>
      <c r="GN1692" s="4"/>
      <c r="GP1692" s="4"/>
      <c r="GR1692" s="4"/>
      <c r="GT1692" s="4"/>
      <c r="GV1692" s="4"/>
      <c r="GX1692" s="4"/>
      <c r="GZ1692" s="4"/>
      <c r="HB1692" s="4"/>
      <c r="HC1692" s="4"/>
      <c r="HE1692" s="4"/>
      <c r="HG1692" s="4"/>
      <c r="HI1692" s="4"/>
      <c r="HJ1692" s="4"/>
      <c r="HL1692" s="4"/>
      <c r="HN1692" s="4"/>
      <c r="HP1692" s="4"/>
      <c r="HQ1692" s="4"/>
      <c r="HS1692" s="4"/>
      <c r="HU1692" s="4"/>
      <c r="HW1692" s="4"/>
      <c r="HX1692" s="4"/>
      <c r="HZ1692" s="4"/>
      <c r="IB1692" s="4"/>
      <c r="ID1692" s="4"/>
      <c r="IE1692" s="4"/>
      <c r="IG1692" s="4"/>
      <c r="II1692" s="4"/>
      <c r="IK1692" s="4"/>
      <c r="IL1692" s="4"/>
      <c r="IN1692" s="4"/>
      <c r="IP1692" s="4"/>
      <c r="IR1692" s="4"/>
      <c r="IS1692" s="4"/>
      <c r="IU1692" s="4"/>
      <c r="IW1692" s="4"/>
      <c r="IY1692" s="4"/>
      <c r="IZ1692" s="4"/>
      <c r="JB1692" s="4"/>
      <c r="JD1692" s="4"/>
      <c r="JF1692" s="4"/>
      <c r="JG1692" s="4"/>
      <c r="JI1692" s="4"/>
      <c r="JK1692" s="4"/>
      <c r="JM1692" s="4"/>
      <c r="JN1692" s="4"/>
      <c r="JP1692" s="4"/>
      <c r="JR1692" s="4"/>
      <c r="JT1692" s="4"/>
      <c r="JU1692" s="4"/>
      <c r="JW1692" s="4"/>
      <c r="JY1692" s="4"/>
      <c r="KA1692" s="4"/>
      <c r="KB1692" s="4"/>
      <c r="KD1692" s="4"/>
      <c r="KF1692" s="4"/>
      <c r="KH1692" s="4"/>
      <c r="KI1692" s="4"/>
      <c r="KK1692" s="4"/>
      <c r="KM1692" s="4"/>
      <c r="KO1692" s="4"/>
      <c r="KP1692" s="4"/>
      <c r="KR1692" s="4"/>
      <c r="KT1692" s="4"/>
      <c r="KV1692" s="4"/>
      <c r="KW1692" s="4"/>
      <c r="KY1692" s="4"/>
      <c r="LA1692" s="4"/>
      <c r="LC1692" s="4"/>
      <c r="LD1692" s="4"/>
      <c r="LF1692" s="4"/>
      <c r="LH1692" s="4"/>
      <c r="LJ1692" s="4"/>
      <c r="LK1692" s="4"/>
      <c r="LM1692" s="4"/>
      <c r="LO1692" s="4"/>
      <c r="LQ1692" s="4"/>
      <c r="LR1692" s="4"/>
      <c r="LT1692" s="4"/>
      <c r="LV1692" s="4"/>
      <c r="LX1692" s="4"/>
      <c r="LY1692" s="4"/>
      <c r="MA1692" s="4"/>
      <c r="MC1692" s="4"/>
      <c r="ME1692" s="4"/>
      <c r="MF1692" s="4"/>
      <c r="MH1692" s="4"/>
      <c r="MJ1692" s="4"/>
      <c r="ML1692" s="4"/>
    </row>
    <row r="1693" spans="3:350" x14ac:dyDescent="0.15">
      <c r="C1693" s="56"/>
      <c r="G1693" s="59"/>
      <c r="I1693" s="60"/>
      <c r="J1693" s="4"/>
      <c r="L1693" s="59"/>
      <c r="M1693" s="61"/>
      <c r="N1693" s="62"/>
      <c r="O1693" s="4"/>
      <c r="Q1693" s="4"/>
      <c r="R1693" s="4"/>
      <c r="T1693" s="4"/>
      <c r="U1693" s="4"/>
      <c r="W1693" s="4"/>
      <c r="Y1693" s="4"/>
      <c r="Z1693" s="4"/>
      <c r="AA1693" s="4"/>
      <c r="AC1693" s="4"/>
      <c r="AE1693" s="4"/>
      <c r="AG1693" s="4"/>
      <c r="AI1693" s="4"/>
      <c r="AK1693" s="4"/>
      <c r="AM1693" s="4"/>
      <c r="AO1693" s="4"/>
      <c r="AQ1693" s="4"/>
      <c r="AS1693" s="4"/>
      <c r="AT1693" s="4"/>
      <c r="AV1693" s="4"/>
      <c r="AX1693" s="4"/>
      <c r="AZ1693" s="4"/>
      <c r="BB1693" s="4"/>
      <c r="BD1693" s="4"/>
      <c r="BF1693" s="4"/>
      <c r="BH1693" s="4"/>
      <c r="BK1693" s="4"/>
      <c r="BM1693" s="4"/>
      <c r="BO1693" s="4"/>
      <c r="BQ1693" s="4"/>
      <c r="BS1693" s="4"/>
      <c r="BU1693" s="4"/>
      <c r="BW1693" s="4"/>
      <c r="BX1693" s="4"/>
      <c r="BZ1693" s="4"/>
      <c r="CA1693" s="4"/>
      <c r="CC1693" s="4"/>
      <c r="CD1693" s="4"/>
      <c r="CF1693" s="4"/>
      <c r="CH1693" s="4"/>
      <c r="CI1693" s="4"/>
      <c r="CJ1693" s="4"/>
      <c r="CL1693" s="4"/>
      <c r="CN1693" s="4"/>
      <c r="CP1693" s="4"/>
      <c r="CR1693" s="4"/>
      <c r="CT1693" s="4"/>
      <c r="CV1693" s="4"/>
      <c r="CX1693" s="4"/>
      <c r="CZ1693" s="4"/>
      <c r="DB1693" s="4"/>
      <c r="DD1693" s="4"/>
      <c r="DF1693" s="4"/>
      <c r="DH1693" s="4"/>
      <c r="DJ1693" s="4"/>
      <c r="DL1693" s="4"/>
      <c r="DM1693" s="4"/>
      <c r="DN1693" s="4"/>
      <c r="DP1693" s="4"/>
      <c r="DR1693" s="4"/>
      <c r="DT1693" s="4"/>
      <c r="DV1693" s="4"/>
      <c r="DX1693" s="4"/>
      <c r="DZ1693" s="4"/>
      <c r="EB1693" s="4"/>
      <c r="ED1693" s="4"/>
      <c r="EF1693" s="4"/>
      <c r="EH1693" s="4"/>
      <c r="EJ1693" s="4"/>
      <c r="EL1693" s="4"/>
      <c r="EN1693" s="4"/>
      <c r="EP1693" s="4"/>
      <c r="ER1693" s="4"/>
      <c r="ET1693" s="4"/>
      <c r="EV1693" s="4"/>
      <c r="EX1693" s="4"/>
      <c r="EZ1693" s="4"/>
      <c r="FB1693" s="4"/>
      <c r="FD1693" s="4"/>
      <c r="FF1693" s="4"/>
      <c r="FH1693" s="4"/>
      <c r="FJ1693" s="4"/>
      <c r="FL1693" s="4"/>
      <c r="FN1693" s="4"/>
      <c r="FP1693" s="4"/>
      <c r="FR1693" s="4"/>
      <c r="FT1693" s="4"/>
      <c r="FV1693" s="4"/>
      <c r="FX1693" s="4"/>
      <c r="FZ1693" s="4"/>
      <c r="GB1693" s="4"/>
      <c r="GC1693" s="4"/>
      <c r="GD1693" s="4"/>
      <c r="GF1693" s="4"/>
      <c r="GH1693" s="4"/>
      <c r="GJ1693" s="4"/>
      <c r="GL1693" s="4"/>
      <c r="GN1693" s="4"/>
      <c r="GP1693" s="4"/>
      <c r="GR1693" s="4"/>
      <c r="GT1693" s="4"/>
      <c r="GV1693" s="4"/>
      <c r="GX1693" s="4"/>
      <c r="GZ1693" s="4"/>
      <c r="HB1693" s="4"/>
      <c r="HC1693" s="4"/>
      <c r="HE1693" s="4"/>
      <c r="HG1693" s="4"/>
      <c r="HI1693" s="4"/>
      <c r="HJ1693" s="4"/>
      <c r="HL1693" s="4"/>
      <c r="HN1693" s="4"/>
      <c r="HP1693" s="4"/>
      <c r="HQ1693" s="4"/>
      <c r="HS1693" s="4"/>
      <c r="HU1693" s="4"/>
      <c r="HW1693" s="4"/>
      <c r="HX1693" s="4"/>
      <c r="HZ1693" s="4"/>
      <c r="IB1693" s="4"/>
      <c r="ID1693" s="4"/>
      <c r="IE1693" s="4"/>
      <c r="IG1693" s="4"/>
      <c r="II1693" s="4"/>
      <c r="IK1693" s="4"/>
      <c r="IL1693" s="4"/>
      <c r="IN1693" s="4"/>
      <c r="IP1693" s="4"/>
      <c r="IR1693" s="4"/>
      <c r="IS1693" s="4"/>
      <c r="IU1693" s="4"/>
      <c r="IW1693" s="4"/>
      <c r="IY1693" s="4"/>
      <c r="IZ1693" s="4"/>
      <c r="JB1693" s="4"/>
      <c r="JD1693" s="4"/>
      <c r="JF1693" s="4"/>
      <c r="JG1693" s="4"/>
      <c r="JI1693" s="4"/>
      <c r="JK1693" s="4"/>
      <c r="JM1693" s="4"/>
      <c r="JN1693" s="4"/>
      <c r="JP1693" s="4"/>
      <c r="JR1693" s="4"/>
      <c r="JT1693" s="4"/>
      <c r="JU1693" s="4"/>
      <c r="JW1693" s="4"/>
      <c r="JY1693" s="4"/>
      <c r="KA1693" s="4"/>
      <c r="KB1693" s="4"/>
      <c r="KD1693" s="4"/>
      <c r="KF1693" s="4"/>
      <c r="KH1693" s="4"/>
      <c r="KI1693" s="4"/>
      <c r="KK1693" s="4"/>
      <c r="KM1693" s="4"/>
      <c r="KO1693" s="4"/>
      <c r="KP1693" s="4"/>
      <c r="KR1693" s="4"/>
      <c r="KT1693" s="4"/>
      <c r="KV1693" s="4"/>
      <c r="KW1693" s="4"/>
      <c r="KY1693" s="4"/>
      <c r="LA1693" s="4"/>
      <c r="LC1693" s="4"/>
      <c r="LD1693" s="4"/>
      <c r="LF1693" s="4"/>
      <c r="LH1693" s="4"/>
      <c r="LJ1693" s="4"/>
      <c r="LK1693" s="4"/>
      <c r="LM1693" s="4"/>
      <c r="LO1693" s="4"/>
      <c r="LQ1693" s="4"/>
      <c r="LR1693" s="4"/>
      <c r="LT1693" s="4"/>
      <c r="LV1693" s="4"/>
      <c r="LX1693" s="4"/>
      <c r="LY1693" s="4"/>
      <c r="MA1693" s="4"/>
      <c r="MC1693" s="4"/>
      <c r="ME1693" s="4"/>
      <c r="MF1693" s="4"/>
      <c r="MH1693" s="4"/>
      <c r="MJ1693" s="4"/>
      <c r="ML1693" s="4"/>
    </row>
    <row r="1694" spans="3:350" x14ac:dyDescent="0.15">
      <c r="C1694" s="56"/>
      <c r="G1694" s="59"/>
      <c r="I1694" s="60"/>
      <c r="J1694" s="4"/>
      <c r="L1694" s="59"/>
      <c r="M1694" s="61"/>
      <c r="N1694" s="62"/>
      <c r="O1694" s="4"/>
      <c r="Q1694" s="4"/>
      <c r="R1694" s="4"/>
      <c r="T1694" s="4"/>
      <c r="U1694" s="4"/>
      <c r="W1694" s="4"/>
      <c r="Y1694" s="4"/>
      <c r="Z1694" s="4"/>
      <c r="AA1694" s="4"/>
      <c r="AC1694" s="4"/>
      <c r="AE1694" s="4"/>
      <c r="AG1694" s="4"/>
      <c r="AI1694" s="4"/>
      <c r="AK1694" s="4"/>
      <c r="AM1694" s="4"/>
      <c r="AO1694" s="4"/>
      <c r="AQ1694" s="4"/>
      <c r="AS1694" s="4"/>
      <c r="AT1694" s="4"/>
      <c r="AV1694" s="4"/>
      <c r="AX1694" s="4"/>
      <c r="AZ1694" s="4"/>
      <c r="BB1694" s="4"/>
      <c r="BD1694" s="4"/>
      <c r="BF1694" s="4"/>
      <c r="BH1694" s="4"/>
      <c r="BK1694" s="4"/>
      <c r="BM1694" s="4"/>
      <c r="BO1694" s="4"/>
      <c r="BQ1694" s="4"/>
      <c r="BS1694" s="4"/>
      <c r="BU1694" s="4"/>
      <c r="BW1694" s="4"/>
      <c r="BX1694" s="4"/>
      <c r="BZ1694" s="4"/>
      <c r="CA1694" s="4"/>
      <c r="CC1694" s="4"/>
      <c r="CD1694" s="4"/>
      <c r="CF1694" s="4"/>
      <c r="CH1694" s="4"/>
      <c r="CI1694" s="4"/>
      <c r="CJ1694" s="4"/>
      <c r="CL1694" s="4"/>
      <c r="CN1694" s="4"/>
      <c r="CP1694" s="4"/>
      <c r="CR1694" s="4"/>
      <c r="CT1694" s="4"/>
      <c r="CV1694" s="4"/>
      <c r="CX1694" s="4"/>
      <c r="CZ1694" s="4"/>
      <c r="DB1694" s="4"/>
      <c r="DD1694" s="4"/>
      <c r="DF1694" s="4"/>
      <c r="DH1694" s="4"/>
      <c r="DJ1694" s="4"/>
      <c r="DL1694" s="4"/>
      <c r="DM1694" s="4"/>
      <c r="DN1694" s="4"/>
      <c r="DP1694" s="4"/>
      <c r="DR1694" s="4"/>
      <c r="DT1694" s="4"/>
      <c r="DV1694" s="4"/>
      <c r="DX1694" s="4"/>
      <c r="DZ1694" s="4"/>
      <c r="EB1694" s="4"/>
      <c r="ED1694" s="4"/>
      <c r="EF1694" s="4"/>
      <c r="EH1694" s="4"/>
      <c r="EJ1694" s="4"/>
      <c r="EL1694" s="4"/>
      <c r="EN1694" s="4"/>
      <c r="EP1694" s="4"/>
      <c r="ER1694" s="4"/>
      <c r="ET1694" s="4"/>
      <c r="EV1694" s="4"/>
      <c r="EX1694" s="4"/>
      <c r="EZ1694" s="4"/>
      <c r="FB1694" s="4"/>
      <c r="FD1694" s="4"/>
      <c r="FF1694" s="4"/>
      <c r="FH1694" s="4"/>
      <c r="FJ1694" s="4"/>
      <c r="FL1694" s="4"/>
      <c r="FN1694" s="4"/>
      <c r="FP1694" s="4"/>
      <c r="FR1694" s="4"/>
      <c r="FT1694" s="4"/>
      <c r="FV1694" s="4"/>
      <c r="FX1694" s="4"/>
      <c r="FZ1694" s="4"/>
      <c r="GB1694" s="4"/>
      <c r="GC1694" s="4"/>
      <c r="GD1694" s="4"/>
      <c r="GF1694" s="4"/>
      <c r="GH1694" s="4"/>
      <c r="GJ1694" s="4"/>
      <c r="GL1694" s="4"/>
      <c r="GN1694" s="4"/>
      <c r="GP1694" s="4"/>
      <c r="GR1694" s="4"/>
      <c r="GT1694" s="4"/>
      <c r="GV1694" s="4"/>
      <c r="GX1694" s="4"/>
      <c r="GZ1694" s="4"/>
      <c r="HB1694" s="4"/>
      <c r="HC1694" s="4"/>
      <c r="HE1694" s="4"/>
      <c r="HG1694" s="4"/>
      <c r="HI1694" s="4"/>
      <c r="HJ1694" s="4"/>
      <c r="HL1694" s="4"/>
      <c r="HN1694" s="4"/>
      <c r="HP1694" s="4"/>
      <c r="HQ1694" s="4"/>
      <c r="HS1694" s="4"/>
      <c r="HU1694" s="4"/>
      <c r="HW1694" s="4"/>
      <c r="HX1694" s="4"/>
      <c r="HZ1694" s="4"/>
      <c r="IB1694" s="4"/>
      <c r="ID1694" s="4"/>
      <c r="IE1694" s="4"/>
      <c r="IG1694" s="4"/>
      <c r="II1694" s="4"/>
      <c r="IK1694" s="4"/>
      <c r="IL1694" s="4"/>
      <c r="IN1694" s="4"/>
      <c r="IP1694" s="4"/>
      <c r="IR1694" s="4"/>
      <c r="IS1694" s="4"/>
      <c r="IU1694" s="4"/>
      <c r="IW1694" s="4"/>
      <c r="IY1694" s="4"/>
      <c r="IZ1694" s="4"/>
      <c r="JB1694" s="4"/>
      <c r="JD1694" s="4"/>
      <c r="JF1694" s="4"/>
      <c r="JG1694" s="4"/>
      <c r="JI1694" s="4"/>
      <c r="JK1694" s="4"/>
      <c r="JM1694" s="4"/>
      <c r="JN1694" s="4"/>
      <c r="JP1694" s="4"/>
      <c r="JR1694" s="4"/>
      <c r="JT1694" s="4"/>
      <c r="JU1694" s="4"/>
      <c r="JW1694" s="4"/>
      <c r="JY1694" s="4"/>
      <c r="KA1694" s="4"/>
      <c r="KB1694" s="4"/>
      <c r="KD1694" s="4"/>
      <c r="KF1694" s="4"/>
      <c r="KH1694" s="4"/>
      <c r="KI1694" s="4"/>
      <c r="KK1694" s="4"/>
      <c r="KM1694" s="4"/>
      <c r="KO1694" s="4"/>
      <c r="KP1694" s="4"/>
      <c r="KR1694" s="4"/>
      <c r="KT1694" s="4"/>
      <c r="KV1694" s="4"/>
      <c r="KW1694" s="4"/>
      <c r="KY1694" s="4"/>
      <c r="LA1694" s="4"/>
      <c r="LC1694" s="4"/>
      <c r="LD1694" s="4"/>
      <c r="LF1694" s="4"/>
      <c r="LH1694" s="4"/>
      <c r="LJ1694" s="4"/>
      <c r="LK1694" s="4"/>
      <c r="LM1694" s="4"/>
      <c r="LO1694" s="4"/>
      <c r="LQ1694" s="4"/>
      <c r="LR1694" s="4"/>
      <c r="LT1694" s="4"/>
      <c r="LV1694" s="4"/>
      <c r="LX1694" s="4"/>
      <c r="LY1694" s="4"/>
      <c r="MA1694" s="4"/>
      <c r="MC1694" s="4"/>
      <c r="ME1694" s="4"/>
      <c r="MF1694" s="4"/>
      <c r="MH1694" s="4"/>
      <c r="MJ1694" s="4"/>
      <c r="ML1694" s="4"/>
    </row>
    <row r="1695" spans="3:350" x14ac:dyDescent="0.15">
      <c r="C1695" s="56"/>
      <c r="G1695" s="59"/>
      <c r="I1695" s="60"/>
      <c r="J1695" s="4"/>
      <c r="L1695" s="59"/>
      <c r="M1695" s="61"/>
      <c r="N1695" s="62"/>
      <c r="O1695" s="4"/>
      <c r="Q1695" s="4"/>
      <c r="R1695" s="4"/>
      <c r="T1695" s="4"/>
      <c r="U1695" s="4"/>
      <c r="W1695" s="4"/>
      <c r="Y1695" s="4"/>
      <c r="Z1695" s="4"/>
      <c r="AA1695" s="4"/>
      <c r="AC1695" s="4"/>
      <c r="AE1695" s="4"/>
      <c r="AG1695" s="4"/>
      <c r="AI1695" s="4"/>
      <c r="AK1695" s="4"/>
      <c r="AM1695" s="4"/>
      <c r="AO1695" s="4"/>
      <c r="AQ1695" s="4"/>
      <c r="AS1695" s="4"/>
      <c r="AT1695" s="4"/>
      <c r="AV1695" s="4"/>
      <c r="AX1695" s="4"/>
      <c r="AZ1695" s="4"/>
      <c r="BB1695" s="4"/>
      <c r="BD1695" s="4"/>
      <c r="BF1695" s="4"/>
      <c r="BH1695" s="4"/>
      <c r="BK1695" s="4"/>
      <c r="BM1695" s="4"/>
      <c r="BO1695" s="4"/>
      <c r="BQ1695" s="4"/>
      <c r="BS1695" s="4"/>
      <c r="BU1695" s="4"/>
      <c r="BW1695" s="4"/>
      <c r="BX1695" s="4"/>
      <c r="BZ1695" s="4"/>
      <c r="CA1695" s="4"/>
      <c r="CC1695" s="4"/>
      <c r="CD1695" s="4"/>
      <c r="CF1695" s="4"/>
      <c r="CH1695" s="4"/>
      <c r="CI1695" s="4"/>
      <c r="CJ1695" s="4"/>
      <c r="CL1695" s="4"/>
      <c r="CN1695" s="4"/>
      <c r="CP1695" s="4"/>
      <c r="CR1695" s="4"/>
      <c r="CT1695" s="4"/>
      <c r="CV1695" s="4"/>
      <c r="CX1695" s="4"/>
      <c r="CZ1695" s="4"/>
      <c r="DB1695" s="4"/>
      <c r="DD1695" s="4"/>
      <c r="DF1695" s="4"/>
      <c r="DH1695" s="4"/>
      <c r="DJ1695" s="4"/>
      <c r="DL1695" s="4"/>
      <c r="DM1695" s="4"/>
      <c r="DN1695" s="4"/>
      <c r="DP1695" s="4"/>
      <c r="DR1695" s="4"/>
      <c r="DT1695" s="4"/>
      <c r="DV1695" s="4"/>
      <c r="DX1695" s="4"/>
      <c r="DZ1695" s="4"/>
      <c r="EB1695" s="4"/>
      <c r="ED1695" s="4"/>
      <c r="EF1695" s="4"/>
      <c r="EH1695" s="4"/>
      <c r="EJ1695" s="4"/>
      <c r="EL1695" s="4"/>
      <c r="EN1695" s="4"/>
      <c r="EP1695" s="4"/>
      <c r="ER1695" s="4"/>
      <c r="ET1695" s="4"/>
      <c r="EV1695" s="4"/>
      <c r="EX1695" s="4"/>
      <c r="EZ1695" s="4"/>
      <c r="FB1695" s="4"/>
      <c r="FD1695" s="4"/>
      <c r="FF1695" s="4"/>
      <c r="FH1695" s="4"/>
      <c r="FJ1695" s="4"/>
      <c r="FL1695" s="4"/>
      <c r="FN1695" s="4"/>
      <c r="FP1695" s="4"/>
      <c r="FR1695" s="4"/>
      <c r="FT1695" s="4"/>
      <c r="FV1695" s="4"/>
      <c r="FX1695" s="4"/>
      <c r="FZ1695" s="4"/>
      <c r="GB1695" s="4"/>
      <c r="GC1695" s="4"/>
      <c r="GD1695" s="4"/>
      <c r="GF1695" s="4"/>
      <c r="GH1695" s="4"/>
      <c r="GJ1695" s="4"/>
      <c r="GL1695" s="4"/>
      <c r="GN1695" s="4"/>
      <c r="GP1695" s="4"/>
      <c r="GR1695" s="4"/>
      <c r="GT1695" s="4"/>
      <c r="GV1695" s="4"/>
      <c r="GX1695" s="4"/>
      <c r="GZ1695" s="4"/>
      <c r="HB1695" s="4"/>
      <c r="HC1695" s="4"/>
      <c r="HE1695" s="4"/>
      <c r="HG1695" s="4"/>
      <c r="HI1695" s="4"/>
      <c r="HJ1695" s="4"/>
      <c r="HL1695" s="4"/>
      <c r="HN1695" s="4"/>
      <c r="HP1695" s="4"/>
      <c r="HQ1695" s="4"/>
      <c r="HS1695" s="4"/>
      <c r="HU1695" s="4"/>
      <c r="HW1695" s="4"/>
      <c r="HX1695" s="4"/>
      <c r="HZ1695" s="4"/>
      <c r="IB1695" s="4"/>
      <c r="ID1695" s="4"/>
      <c r="IE1695" s="4"/>
      <c r="IG1695" s="4"/>
      <c r="II1695" s="4"/>
      <c r="IK1695" s="4"/>
      <c r="IL1695" s="4"/>
      <c r="IN1695" s="4"/>
      <c r="IP1695" s="4"/>
      <c r="IR1695" s="4"/>
      <c r="IS1695" s="4"/>
      <c r="IU1695" s="4"/>
      <c r="IW1695" s="4"/>
      <c r="IY1695" s="4"/>
      <c r="IZ1695" s="4"/>
      <c r="JB1695" s="4"/>
      <c r="JD1695" s="4"/>
      <c r="JF1695" s="4"/>
      <c r="JG1695" s="4"/>
      <c r="JI1695" s="4"/>
      <c r="JK1695" s="4"/>
      <c r="JM1695" s="4"/>
      <c r="JN1695" s="4"/>
      <c r="JP1695" s="4"/>
      <c r="JR1695" s="4"/>
      <c r="JT1695" s="4"/>
      <c r="JU1695" s="4"/>
      <c r="JW1695" s="4"/>
      <c r="JY1695" s="4"/>
      <c r="KA1695" s="4"/>
      <c r="KB1695" s="4"/>
      <c r="KD1695" s="4"/>
      <c r="KF1695" s="4"/>
      <c r="KH1695" s="4"/>
      <c r="KI1695" s="4"/>
      <c r="KK1695" s="4"/>
      <c r="KM1695" s="4"/>
      <c r="KO1695" s="4"/>
      <c r="KP1695" s="4"/>
      <c r="KR1695" s="4"/>
      <c r="KT1695" s="4"/>
      <c r="KV1695" s="4"/>
      <c r="KW1695" s="4"/>
      <c r="KY1695" s="4"/>
      <c r="LA1695" s="4"/>
      <c r="LC1695" s="4"/>
      <c r="LD1695" s="4"/>
      <c r="LF1695" s="4"/>
      <c r="LH1695" s="4"/>
      <c r="LJ1695" s="4"/>
      <c r="LK1695" s="4"/>
      <c r="LM1695" s="4"/>
      <c r="LO1695" s="4"/>
      <c r="LQ1695" s="4"/>
      <c r="LR1695" s="4"/>
      <c r="LT1695" s="4"/>
      <c r="LV1695" s="4"/>
      <c r="LX1695" s="4"/>
      <c r="LY1695" s="4"/>
      <c r="MA1695" s="4"/>
      <c r="MC1695" s="4"/>
      <c r="ME1695" s="4"/>
      <c r="MF1695" s="4"/>
      <c r="MH1695" s="4"/>
      <c r="MJ1695" s="4"/>
      <c r="ML1695" s="4"/>
    </row>
    <row r="1696" spans="3:350" x14ac:dyDescent="0.15">
      <c r="C1696" s="56"/>
      <c r="G1696" s="59"/>
      <c r="I1696" s="60"/>
      <c r="J1696" s="4"/>
      <c r="L1696" s="59"/>
      <c r="M1696" s="61"/>
      <c r="N1696" s="62"/>
      <c r="O1696" s="4"/>
      <c r="Q1696" s="4"/>
      <c r="R1696" s="4"/>
      <c r="T1696" s="4"/>
      <c r="U1696" s="4"/>
      <c r="W1696" s="4"/>
      <c r="Y1696" s="4"/>
      <c r="Z1696" s="4"/>
      <c r="AA1696" s="4"/>
      <c r="AC1696" s="4"/>
      <c r="AE1696" s="4"/>
      <c r="AG1696" s="4"/>
      <c r="AI1696" s="4"/>
      <c r="AK1696" s="4"/>
      <c r="AM1696" s="4"/>
      <c r="AO1696" s="4"/>
      <c r="AQ1696" s="4"/>
      <c r="AS1696" s="4"/>
      <c r="AT1696" s="4"/>
      <c r="AV1696" s="4"/>
      <c r="AX1696" s="4"/>
      <c r="AZ1696" s="4"/>
      <c r="BB1696" s="4"/>
      <c r="BD1696" s="4"/>
      <c r="BF1696" s="4"/>
      <c r="BH1696" s="4"/>
      <c r="BK1696" s="4"/>
      <c r="BM1696" s="4"/>
      <c r="BO1696" s="4"/>
      <c r="BQ1696" s="4"/>
      <c r="BS1696" s="4"/>
      <c r="BU1696" s="4"/>
      <c r="BW1696" s="4"/>
      <c r="BX1696" s="4"/>
      <c r="BZ1696" s="4"/>
      <c r="CA1696" s="4"/>
      <c r="CC1696" s="4"/>
      <c r="CD1696" s="4"/>
      <c r="CF1696" s="4"/>
      <c r="CH1696" s="4"/>
      <c r="CI1696" s="4"/>
      <c r="CJ1696" s="4"/>
      <c r="CL1696" s="4"/>
      <c r="CN1696" s="4"/>
      <c r="CP1696" s="4"/>
      <c r="CR1696" s="4"/>
      <c r="CT1696" s="4"/>
      <c r="CV1696" s="4"/>
      <c r="CX1696" s="4"/>
      <c r="CZ1696" s="4"/>
      <c r="DB1696" s="4"/>
      <c r="DD1696" s="4"/>
      <c r="DF1696" s="4"/>
      <c r="DH1696" s="4"/>
      <c r="DJ1696" s="4"/>
      <c r="DL1696" s="4"/>
      <c r="DM1696" s="4"/>
      <c r="DN1696" s="4"/>
      <c r="DP1696" s="4"/>
      <c r="DR1696" s="4"/>
      <c r="DT1696" s="4"/>
      <c r="DV1696" s="4"/>
      <c r="DX1696" s="4"/>
      <c r="DZ1696" s="4"/>
      <c r="EB1696" s="4"/>
      <c r="ED1696" s="4"/>
      <c r="EF1696" s="4"/>
      <c r="EH1696" s="4"/>
      <c r="EJ1696" s="4"/>
      <c r="EL1696" s="4"/>
      <c r="EN1696" s="4"/>
      <c r="EP1696" s="4"/>
      <c r="ER1696" s="4"/>
      <c r="ET1696" s="4"/>
      <c r="EV1696" s="4"/>
      <c r="EX1696" s="4"/>
      <c r="EZ1696" s="4"/>
      <c r="FB1696" s="4"/>
      <c r="FD1696" s="4"/>
      <c r="FF1696" s="4"/>
      <c r="FH1696" s="4"/>
      <c r="FJ1696" s="4"/>
      <c r="FL1696" s="4"/>
      <c r="FN1696" s="4"/>
      <c r="FP1696" s="4"/>
      <c r="FR1696" s="4"/>
      <c r="FT1696" s="4"/>
      <c r="FV1696" s="4"/>
      <c r="FX1696" s="4"/>
      <c r="FZ1696" s="4"/>
      <c r="GB1696" s="4"/>
      <c r="GC1696" s="4"/>
      <c r="GD1696" s="4"/>
      <c r="GF1696" s="4"/>
      <c r="GH1696" s="4"/>
      <c r="GJ1696" s="4"/>
      <c r="GL1696" s="4"/>
      <c r="GN1696" s="4"/>
      <c r="GP1696" s="4"/>
      <c r="GR1696" s="4"/>
      <c r="GT1696" s="4"/>
      <c r="GV1696" s="4"/>
      <c r="GX1696" s="4"/>
      <c r="GZ1696" s="4"/>
      <c r="HB1696" s="4"/>
      <c r="HC1696" s="4"/>
      <c r="HE1696" s="4"/>
      <c r="HG1696" s="4"/>
      <c r="HI1696" s="4"/>
      <c r="HJ1696" s="4"/>
      <c r="HL1696" s="4"/>
      <c r="HN1696" s="4"/>
      <c r="HP1696" s="4"/>
      <c r="HQ1696" s="4"/>
      <c r="HS1696" s="4"/>
      <c r="HU1696" s="4"/>
      <c r="HW1696" s="4"/>
      <c r="HX1696" s="4"/>
      <c r="HZ1696" s="4"/>
      <c r="IB1696" s="4"/>
      <c r="ID1696" s="4"/>
      <c r="IE1696" s="4"/>
      <c r="IG1696" s="4"/>
      <c r="II1696" s="4"/>
      <c r="IK1696" s="4"/>
      <c r="IL1696" s="4"/>
      <c r="IN1696" s="4"/>
      <c r="IP1696" s="4"/>
      <c r="IR1696" s="4"/>
      <c r="IS1696" s="4"/>
      <c r="IU1696" s="4"/>
      <c r="IW1696" s="4"/>
      <c r="IY1696" s="4"/>
      <c r="IZ1696" s="4"/>
      <c r="JB1696" s="4"/>
      <c r="JD1696" s="4"/>
      <c r="JF1696" s="4"/>
      <c r="JG1696" s="4"/>
      <c r="JI1696" s="4"/>
      <c r="JK1696" s="4"/>
      <c r="JM1696" s="4"/>
      <c r="JN1696" s="4"/>
      <c r="JP1696" s="4"/>
      <c r="JR1696" s="4"/>
      <c r="JT1696" s="4"/>
      <c r="JU1696" s="4"/>
      <c r="JW1696" s="4"/>
      <c r="JY1696" s="4"/>
      <c r="KA1696" s="4"/>
      <c r="KB1696" s="4"/>
      <c r="KD1696" s="4"/>
      <c r="KF1696" s="4"/>
      <c r="KH1696" s="4"/>
      <c r="KI1696" s="4"/>
      <c r="KK1696" s="4"/>
      <c r="KM1696" s="4"/>
      <c r="KO1696" s="4"/>
      <c r="KP1696" s="4"/>
      <c r="KR1696" s="4"/>
      <c r="KT1696" s="4"/>
      <c r="KV1696" s="4"/>
      <c r="KW1696" s="4"/>
      <c r="KY1696" s="4"/>
      <c r="LA1696" s="4"/>
      <c r="LC1696" s="4"/>
      <c r="LD1696" s="4"/>
      <c r="LF1696" s="4"/>
      <c r="LH1696" s="4"/>
      <c r="LJ1696" s="4"/>
      <c r="LK1696" s="4"/>
      <c r="LM1696" s="4"/>
      <c r="LO1696" s="4"/>
      <c r="LQ1696" s="4"/>
      <c r="LR1696" s="4"/>
      <c r="LT1696" s="4"/>
      <c r="LV1696" s="4"/>
      <c r="LX1696" s="4"/>
      <c r="LY1696" s="4"/>
      <c r="MA1696" s="4"/>
      <c r="MC1696" s="4"/>
      <c r="ME1696" s="4"/>
      <c r="MF1696" s="4"/>
      <c r="MH1696" s="4"/>
      <c r="MJ1696" s="4"/>
      <c r="ML1696" s="4"/>
    </row>
    <row r="1697" spans="3:350" x14ac:dyDescent="0.15">
      <c r="C1697" s="56"/>
      <c r="G1697" s="59"/>
      <c r="I1697" s="60"/>
      <c r="J1697" s="4"/>
      <c r="L1697" s="59"/>
      <c r="M1697" s="61"/>
      <c r="N1697" s="62"/>
      <c r="O1697" s="4"/>
      <c r="Q1697" s="4"/>
      <c r="R1697" s="4"/>
      <c r="T1697" s="4"/>
      <c r="U1697" s="4"/>
      <c r="W1697" s="4"/>
      <c r="Y1697" s="4"/>
      <c r="Z1697" s="4"/>
      <c r="AA1697" s="4"/>
      <c r="AC1697" s="4"/>
      <c r="AE1697" s="4"/>
      <c r="AG1697" s="4"/>
      <c r="AI1697" s="4"/>
      <c r="AK1697" s="4"/>
      <c r="AM1697" s="4"/>
      <c r="AO1697" s="4"/>
      <c r="AQ1697" s="4"/>
      <c r="AS1697" s="4"/>
      <c r="AT1697" s="4"/>
      <c r="AV1697" s="4"/>
      <c r="AX1697" s="4"/>
      <c r="AZ1697" s="4"/>
      <c r="BB1697" s="4"/>
      <c r="BD1697" s="4"/>
      <c r="BF1697" s="4"/>
      <c r="BH1697" s="4"/>
      <c r="BK1697" s="4"/>
      <c r="BM1697" s="4"/>
      <c r="BO1697" s="4"/>
      <c r="BQ1697" s="4"/>
      <c r="BS1697" s="4"/>
      <c r="BU1697" s="4"/>
      <c r="BW1697" s="4"/>
      <c r="BX1697" s="4"/>
      <c r="BZ1697" s="4"/>
      <c r="CA1697" s="4"/>
      <c r="CC1697" s="4"/>
      <c r="CD1697" s="4"/>
      <c r="CF1697" s="4"/>
      <c r="CH1697" s="4"/>
      <c r="CI1697" s="4"/>
      <c r="CJ1697" s="4"/>
      <c r="CL1697" s="4"/>
      <c r="CN1697" s="4"/>
      <c r="CP1697" s="4"/>
      <c r="CR1697" s="4"/>
      <c r="CT1697" s="4"/>
      <c r="CV1697" s="4"/>
      <c r="CX1697" s="4"/>
      <c r="CZ1697" s="4"/>
      <c r="DB1697" s="4"/>
      <c r="DD1697" s="4"/>
      <c r="DF1697" s="4"/>
      <c r="DH1697" s="4"/>
      <c r="DJ1697" s="4"/>
      <c r="DL1697" s="4"/>
      <c r="DM1697" s="4"/>
      <c r="DN1697" s="4"/>
      <c r="DP1697" s="4"/>
      <c r="DR1697" s="4"/>
      <c r="DT1697" s="4"/>
      <c r="DV1697" s="4"/>
      <c r="DX1697" s="4"/>
      <c r="DZ1697" s="4"/>
      <c r="EB1697" s="4"/>
      <c r="ED1697" s="4"/>
      <c r="EF1697" s="4"/>
      <c r="EH1697" s="4"/>
      <c r="EJ1697" s="4"/>
      <c r="EL1697" s="4"/>
      <c r="EN1697" s="4"/>
      <c r="EP1697" s="4"/>
      <c r="ER1697" s="4"/>
      <c r="ET1697" s="4"/>
      <c r="EV1697" s="4"/>
      <c r="EX1697" s="4"/>
      <c r="EZ1697" s="4"/>
      <c r="FB1697" s="4"/>
      <c r="FD1697" s="4"/>
      <c r="FF1697" s="4"/>
      <c r="FH1697" s="4"/>
      <c r="FJ1697" s="4"/>
      <c r="FL1697" s="4"/>
      <c r="FN1697" s="4"/>
      <c r="FP1697" s="4"/>
      <c r="FR1697" s="4"/>
      <c r="FT1697" s="4"/>
      <c r="FV1697" s="4"/>
      <c r="FX1697" s="4"/>
      <c r="FZ1697" s="4"/>
      <c r="GB1697" s="4"/>
      <c r="GC1697" s="4"/>
      <c r="GD1697" s="4"/>
      <c r="GF1697" s="4"/>
      <c r="GH1697" s="4"/>
      <c r="GJ1697" s="4"/>
      <c r="GL1697" s="4"/>
      <c r="GN1697" s="4"/>
      <c r="GP1697" s="4"/>
      <c r="GR1697" s="4"/>
      <c r="GT1697" s="4"/>
      <c r="GV1697" s="4"/>
      <c r="GX1697" s="4"/>
      <c r="GZ1697" s="4"/>
      <c r="HB1697" s="4"/>
      <c r="HC1697" s="4"/>
      <c r="HE1697" s="4"/>
      <c r="HG1697" s="4"/>
      <c r="HI1697" s="4"/>
      <c r="HJ1697" s="4"/>
      <c r="HL1697" s="4"/>
      <c r="HN1697" s="4"/>
      <c r="HP1697" s="4"/>
      <c r="HQ1697" s="4"/>
      <c r="HS1697" s="4"/>
      <c r="HU1697" s="4"/>
      <c r="HW1697" s="4"/>
      <c r="HX1697" s="4"/>
      <c r="HZ1697" s="4"/>
      <c r="IB1697" s="4"/>
      <c r="ID1697" s="4"/>
      <c r="IE1697" s="4"/>
      <c r="IG1697" s="4"/>
      <c r="II1697" s="4"/>
      <c r="IK1697" s="4"/>
      <c r="IL1697" s="4"/>
      <c r="IN1697" s="4"/>
      <c r="IP1697" s="4"/>
      <c r="IR1697" s="4"/>
      <c r="IS1697" s="4"/>
      <c r="IU1697" s="4"/>
      <c r="IW1697" s="4"/>
      <c r="IY1697" s="4"/>
      <c r="IZ1697" s="4"/>
      <c r="JB1697" s="4"/>
      <c r="JD1697" s="4"/>
      <c r="JF1697" s="4"/>
      <c r="JG1697" s="4"/>
      <c r="JI1697" s="4"/>
      <c r="JK1697" s="4"/>
      <c r="JM1697" s="4"/>
      <c r="JN1697" s="4"/>
      <c r="JP1697" s="4"/>
      <c r="JR1697" s="4"/>
      <c r="JT1697" s="4"/>
      <c r="JU1697" s="4"/>
      <c r="JW1697" s="4"/>
      <c r="JY1697" s="4"/>
      <c r="KA1697" s="4"/>
      <c r="KB1697" s="4"/>
      <c r="KD1697" s="4"/>
      <c r="KF1697" s="4"/>
      <c r="KH1697" s="4"/>
      <c r="KI1697" s="4"/>
      <c r="KK1697" s="4"/>
      <c r="KM1697" s="4"/>
      <c r="KO1697" s="4"/>
      <c r="KP1697" s="4"/>
      <c r="KR1697" s="4"/>
      <c r="KT1697" s="4"/>
      <c r="KV1697" s="4"/>
      <c r="KW1697" s="4"/>
      <c r="KY1697" s="4"/>
      <c r="LA1697" s="4"/>
      <c r="LC1697" s="4"/>
      <c r="LD1697" s="4"/>
      <c r="LF1697" s="4"/>
      <c r="LH1697" s="4"/>
      <c r="LJ1697" s="4"/>
      <c r="LK1697" s="4"/>
      <c r="LM1697" s="4"/>
      <c r="LO1697" s="4"/>
      <c r="LQ1697" s="4"/>
      <c r="LR1697" s="4"/>
      <c r="LT1697" s="4"/>
      <c r="LV1697" s="4"/>
      <c r="LX1697" s="4"/>
      <c r="LY1697" s="4"/>
      <c r="MA1697" s="4"/>
      <c r="MC1697" s="4"/>
      <c r="ME1697" s="4"/>
      <c r="MF1697" s="4"/>
      <c r="MH1697" s="4"/>
      <c r="MJ1697" s="4"/>
      <c r="ML1697" s="4"/>
    </row>
    <row r="1698" spans="3:350" x14ac:dyDescent="0.15">
      <c r="C1698" s="56"/>
      <c r="G1698" s="59"/>
      <c r="I1698" s="60"/>
      <c r="J1698" s="4"/>
      <c r="L1698" s="59"/>
      <c r="M1698" s="61"/>
      <c r="N1698" s="62"/>
      <c r="O1698" s="4"/>
      <c r="Q1698" s="4"/>
      <c r="R1698" s="4"/>
      <c r="T1698" s="4"/>
      <c r="U1698" s="4"/>
      <c r="W1698" s="4"/>
      <c r="Y1698" s="4"/>
      <c r="Z1698" s="4"/>
      <c r="AA1698" s="4"/>
      <c r="AC1698" s="4"/>
      <c r="AE1698" s="4"/>
      <c r="AG1698" s="4"/>
      <c r="AI1698" s="4"/>
      <c r="AK1698" s="4"/>
      <c r="AM1698" s="4"/>
      <c r="AO1698" s="4"/>
      <c r="AQ1698" s="4"/>
      <c r="AS1698" s="4"/>
      <c r="AT1698" s="4"/>
      <c r="AV1698" s="4"/>
      <c r="AX1698" s="4"/>
      <c r="AZ1698" s="4"/>
      <c r="BB1698" s="4"/>
      <c r="BD1698" s="4"/>
      <c r="BF1698" s="4"/>
      <c r="BH1698" s="4"/>
      <c r="BK1698" s="4"/>
      <c r="BM1698" s="4"/>
      <c r="BO1698" s="4"/>
      <c r="BQ1698" s="4"/>
      <c r="BS1698" s="4"/>
      <c r="BU1698" s="4"/>
      <c r="BW1698" s="4"/>
      <c r="BX1698" s="4"/>
      <c r="BZ1698" s="4"/>
      <c r="CA1698" s="4"/>
      <c r="CC1698" s="4"/>
      <c r="CD1698" s="4"/>
      <c r="CF1698" s="4"/>
      <c r="CH1698" s="4"/>
      <c r="CI1698" s="4"/>
      <c r="CJ1698" s="4"/>
      <c r="CL1698" s="4"/>
      <c r="CN1698" s="4"/>
      <c r="CP1698" s="4"/>
      <c r="CR1698" s="4"/>
      <c r="CT1698" s="4"/>
      <c r="CV1698" s="4"/>
      <c r="CX1698" s="4"/>
      <c r="CZ1698" s="4"/>
      <c r="DB1698" s="4"/>
      <c r="DD1698" s="4"/>
      <c r="DF1698" s="4"/>
      <c r="DH1698" s="4"/>
      <c r="DJ1698" s="4"/>
      <c r="DL1698" s="4"/>
      <c r="DM1698" s="4"/>
      <c r="DN1698" s="4"/>
      <c r="DP1698" s="4"/>
      <c r="DR1698" s="4"/>
      <c r="DT1698" s="4"/>
      <c r="DV1698" s="4"/>
      <c r="DX1698" s="4"/>
      <c r="DZ1698" s="4"/>
      <c r="EB1698" s="4"/>
      <c r="ED1698" s="4"/>
      <c r="EF1698" s="4"/>
      <c r="EH1698" s="4"/>
      <c r="EJ1698" s="4"/>
      <c r="EL1698" s="4"/>
      <c r="EN1698" s="4"/>
      <c r="EP1698" s="4"/>
      <c r="ER1698" s="4"/>
      <c r="ET1698" s="4"/>
      <c r="EV1698" s="4"/>
      <c r="EX1698" s="4"/>
      <c r="EZ1698" s="4"/>
      <c r="FB1698" s="4"/>
      <c r="FD1698" s="4"/>
      <c r="FF1698" s="4"/>
      <c r="FH1698" s="4"/>
      <c r="FJ1698" s="4"/>
      <c r="FL1698" s="4"/>
      <c r="FN1698" s="4"/>
      <c r="FP1698" s="4"/>
      <c r="FR1698" s="4"/>
      <c r="FT1698" s="4"/>
      <c r="FV1698" s="4"/>
      <c r="FX1698" s="4"/>
      <c r="FZ1698" s="4"/>
      <c r="GB1698" s="4"/>
      <c r="GC1698" s="4"/>
      <c r="GD1698" s="4"/>
      <c r="GF1698" s="4"/>
      <c r="GH1698" s="4"/>
      <c r="GJ1698" s="4"/>
      <c r="GL1698" s="4"/>
      <c r="GN1698" s="4"/>
      <c r="GP1698" s="4"/>
      <c r="GR1698" s="4"/>
      <c r="GT1698" s="4"/>
      <c r="GV1698" s="4"/>
      <c r="GX1698" s="4"/>
      <c r="GZ1698" s="4"/>
      <c r="HB1698" s="4"/>
      <c r="HC1698" s="4"/>
      <c r="HE1698" s="4"/>
      <c r="HG1698" s="4"/>
      <c r="HI1698" s="4"/>
      <c r="HJ1698" s="4"/>
      <c r="HL1698" s="4"/>
      <c r="HN1698" s="4"/>
      <c r="HP1698" s="4"/>
      <c r="HQ1698" s="4"/>
      <c r="HS1698" s="4"/>
      <c r="HU1698" s="4"/>
      <c r="HW1698" s="4"/>
      <c r="HX1698" s="4"/>
      <c r="HZ1698" s="4"/>
      <c r="IB1698" s="4"/>
      <c r="ID1698" s="4"/>
      <c r="IE1698" s="4"/>
      <c r="IG1698" s="4"/>
      <c r="II1698" s="4"/>
      <c r="IK1698" s="4"/>
      <c r="IL1698" s="4"/>
      <c r="IN1698" s="4"/>
      <c r="IP1698" s="4"/>
      <c r="IR1698" s="4"/>
      <c r="IS1698" s="4"/>
      <c r="IU1698" s="4"/>
      <c r="IW1698" s="4"/>
      <c r="IY1698" s="4"/>
      <c r="IZ1698" s="4"/>
      <c r="JB1698" s="4"/>
      <c r="JD1698" s="4"/>
      <c r="JF1698" s="4"/>
      <c r="JG1698" s="4"/>
      <c r="JI1698" s="4"/>
      <c r="JK1698" s="4"/>
      <c r="JM1698" s="4"/>
      <c r="JN1698" s="4"/>
      <c r="JP1698" s="4"/>
      <c r="JR1698" s="4"/>
      <c r="JT1698" s="4"/>
      <c r="JU1698" s="4"/>
      <c r="JW1698" s="4"/>
      <c r="JY1698" s="4"/>
      <c r="KA1698" s="4"/>
      <c r="KB1698" s="4"/>
      <c r="KD1698" s="4"/>
      <c r="KF1698" s="4"/>
      <c r="KH1698" s="4"/>
      <c r="KI1698" s="4"/>
      <c r="KK1698" s="4"/>
      <c r="KM1698" s="4"/>
      <c r="KO1698" s="4"/>
      <c r="KP1698" s="4"/>
      <c r="KR1698" s="4"/>
      <c r="KT1698" s="4"/>
      <c r="KV1698" s="4"/>
      <c r="KW1698" s="4"/>
      <c r="KY1698" s="4"/>
      <c r="LA1698" s="4"/>
      <c r="LC1698" s="4"/>
      <c r="LD1698" s="4"/>
      <c r="LF1698" s="4"/>
      <c r="LH1698" s="4"/>
      <c r="LJ1698" s="4"/>
      <c r="LK1698" s="4"/>
      <c r="LM1698" s="4"/>
      <c r="LO1698" s="4"/>
      <c r="LQ1698" s="4"/>
      <c r="LR1698" s="4"/>
      <c r="LT1698" s="4"/>
      <c r="LV1698" s="4"/>
      <c r="LX1698" s="4"/>
      <c r="LY1698" s="4"/>
      <c r="MA1698" s="4"/>
      <c r="MC1698" s="4"/>
      <c r="ME1698" s="4"/>
      <c r="MF1698" s="4"/>
      <c r="MH1698" s="4"/>
      <c r="MJ1698" s="4"/>
      <c r="ML1698" s="4"/>
    </row>
    <row r="1699" spans="3:350" x14ac:dyDescent="0.15">
      <c r="C1699" s="56"/>
      <c r="G1699" s="59"/>
      <c r="I1699" s="60"/>
      <c r="J1699" s="4"/>
      <c r="L1699" s="59"/>
      <c r="M1699" s="61"/>
      <c r="N1699" s="62"/>
      <c r="O1699" s="4"/>
      <c r="Q1699" s="4"/>
      <c r="R1699" s="4"/>
      <c r="T1699" s="4"/>
      <c r="U1699" s="4"/>
      <c r="W1699" s="4"/>
      <c r="Y1699" s="4"/>
      <c r="Z1699" s="4"/>
      <c r="AA1699" s="4"/>
      <c r="AC1699" s="4"/>
      <c r="AE1699" s="4"/>
      <c r="AG1699" s="4"/>
      <c r="AI1699" s="4"/>
      <c r="AK1699" s="4"/>
      <c r="AM1699" s="4"/>
      <c r="AO1699" s="4"/>
      <c r="AQ1699" s="4"/>
      <c r="AS1699" s="4"/>
      <c r="AT1699" s="4"/>
      <c r="AV1699" s="4"/>
      <c r="AX1699" s="4"/>
      <c r="AZ1699" s="4"/>
      <c r="BB1699" s="4"/>
      <c r="BD1699" s="4"/>
      <c r="BF1699" s="4"/>
      <c r="BH1699" s="4"/>
      <c r="BK1699" s="4"/>
      <c r="BM1699" s="4"/>
      <c r="BO1699" s="4"/>
      <c r="BQ1699" s="4"/>
      <c r="BS1699" s="4"/>
      <c r="BU1699" s="4"/>
      <c r="BW1699" s="4"/>
      <c r="BX1699" s="4"/>
      <c r="BZ1699" s="4"/>
      <c r="CA1699" s="4"/>
      <c r="CC1699" s="4"/>
      <c r="CD1699" s="4"/>
      <c r="CF1699" s="4"/>
      <c r="CH1699" s="4"/>
      <c r="CI1699" s="4"/>
      <c r="CJ1699" s="4"/>
      <c r="CL1699" s="4"/>
      <c r="CN1699" s="4"/>
      <c r="CP1699" s="4"/>
      <c r="CR1699" s="4"/>
      <c r="CT1699" s="4"/>
      <c r="CV1699" s="4"/>
      <c r="CX1699" s="4"/>
      <c r="CZ1699" s="4"/>
      <c r="DB1699" s="4"/>
      <c r="DD1699" s="4"/>
      <c r="DF1699" s="4"/>
      <c r="DH1699" s="4"/>
      <c r="DJ1699" s="4"/>
      <c r="DL1699" s="4"/>
      <c r="DM1699" s="4"/>
      <c r="DN1699" s="4"/>
      <c r="DP1699" s="4"/>
      <c r="DR1699" s="4"/>
      <c r="DT1699" s="4"/>
      <c r="DV1699" s="4"/>
      <c r="DX1699" s="4"/>
      <c r="DZ1699" s="4"/>
      <c r="EB1699" s="4"/>
      <c r="ED1699" s="4"/>
      <c r="EF1699" s="4"/>
      <c r="EH1699" s="4"/>
      <c r="EJ1699" s="4"/>
      <c r="EL1699" s="4"/>
      <c r="EN1699" s="4"/>
      <c r="EP1699" s="4"/>
      <c r="ER1699" s="4"/>
      <c r="ET1699" s="4"/>
      <c r="EV1699" s="4"/>
      <c r="EX1699" s="4"/>
      <c r="EZ1699" s="4"/>
      <c r="FB1699" s="4"/>
      <c r="FD1699" s="4"/>
      <c r="FF1699" s="4"/>
      <c r="FH1699" s="4"/>
      <c r="FJ1699" s="4"/>
      <c r="FL1699" s="4"/>
      <c r="FN1699" s="4"/>
      <c r="FP1699" s="4"/>
      <c r="FR1699" s="4"/>
      <c r="FT1699" s="4"/>
      <c r="FV1699" s="4"/>
      <c r="FX1699" s="4"/>
      <c r="FZ1699" s="4"/>
      <c r="GB1699" s="4"/>
      <c r="GC1699" s="4"/>
      <c r="GD1699" s="4"/>
      <c r="GF1699" s="4"/>
      <c r="GH1699" s="4"/>
      <c r="GJ1699" s="4"/>
      <c r="GL1699" s="4"/>
      <c r="GN1699" s="4"/>
      <c r="GP1699" s="4"/>
      <c r="GR1699" s="4"/>
      <c r="GT1699" s="4"/>
      <c r="GV1699" s="4"/>
      <c r="GX1699" s="4"/>
      <c r="GZ1699" s="4"/>
      <c r="HB1699" s="4"/>
      <c r="HC1699" s="4"/>
      <c r="HE1699" s="4"/>
      <c r="HG1699" s="4"/>
      <c r="HI1699" s="4"/>
      <c r="HJ1699" s="4"/>
      <c r="HL1699" s="4"/>
      <c r="HN1699" s="4"/>
      <c r="HP1699" s="4"/>
      <c r="HQ1699" s="4"/>
      <c r="HS1699" s="4"/>
      <c r="HU1699" s="4"/>
      <c r="HW1699" s="4"/>
      <c r="HX1699" s="4"/>
      <c r="HZ1699" s="4"/>
      <c r="IB1699" s="4"/>
      <c r="ID1699" s="4"/>
      <c r="IE1699" s="4"/>
      <c r="IG1699" s="4"/>
      <c r="II1699" s="4"/>
      <c r="IK1699" s="4"/>
      <c r="IL1699" s="4"/>
      <c r="IN1699" s="4"/>
      <c r="IP1699" s="4"/>
      <c r="IR1699" s="4"/>
      <c r="IS1699" s="4"/>
      <c r="IU1699" s="4"/>
      <c r="IW1699" s="4"/>
      <c r="IY1699" s="4"/>
      <c r="IZ1699" s="4"/>
      <c r="JB1699" s="4"/>
      <c r="JD1699" s="4"/>
      <c r="JF1699" s="4"/>
      <c r="JG1699" s="4"/>
      <c r="JI1699" s="4"/>
      <c r="JK1699" s="4"/>
      <c r="JM1699" s="4"/>
      <c r="JN1699" s="4"/>
      <c r="JP1699" s="4"/>
      <c r="JR1699" s="4"/>
      <c r="JT1699" s="4"/>
      <c r="JU1699" s="4"/>
      <c r="JW1699" s="4"/>
      <c r="JY1699" s="4"/>
      <c r="KA1699" s="4"/>
      <c r="KB1699" s="4"/>
      <c r="KD1699" s="4"/>
      <c r="KF1699" s="4"/>
      <c r="KH1699" s="4"/>
      <c r="KI1699" s="4"/>
      <c r="KK1699" s="4"/>
      <c r="KM1699" s="4"/>
      <c r="KO1699" s="4"/>
      <c r="KP1699" s="4"/>
      <c r="KR1699" s="4"/>
      <c r="KT1699" s="4"/>
      <c r="KV1699" s="4"/>
      <c r="KW1699" s="4"/>
      <c r="KY1699" s="4"/>
      <c r="LA1699" s="4"/>
      <c r="LC1699" s="4"/>
      <c r="LD1699" s="4"/>
      <c r="LF1699" s="4"/>
      <c r="LH1699" s="4"/>
      <c r="LJ1699" s="4"/>
      <c r="LK1699" s="4"/>
      <c r="LM1699" s="4"/>
      <c r="LO1699" s="4"/>
      <c r="LQ1699" s="4"/>
      <c r="LR1699" s="4"/>
      <c r="LT1699" s="4"/>
      <c r="LV1699" s="4"/>
      <c r="LX1699" s="4"/>
      <c r="LY1699" s="4"/>
      <c r="MA1699" s="4"/>
      <c r="MC1699" s="4"/>
      <c r="ME1699" s="4"/>
      <c r="MF1699" s="4"/>
      <c r="MH1699" s="4"/>
      <c r="MJ1699" s="4"/>
      <c r="ML1699" s="4"/>
    </row>
    <row r="1700" spans="3:350" x14ac:dyDescent="0.15">
      <c r="C1700" s="56"/>
      <c r="G1700" s="59"/>
      <c r="I1700" s="60"/>
      <c r="J1700" s="4"/>
      <c r="L1700" s="59"/>
      <c r="M1700" s="61"/>
      <c r="N1700" s="62"/>
      <c r="O1700" s="4"/>
      <c r="Q1700" s="4"/>
      <c r="R1700" s="4"/>
      <c r="T1700" s="4"/>
      <c r="U1700" s="4"/>
      <c r="W1700" s="4"/>
      <c r="Y1700" s="4"/>
      <c r="Z1700" s="4"/>
      <c r="AA1700" s="4"/>
      <c r="AC1700" s="4"/>
      <c r="AE1700" s="4"/>
      <c r="AG1700" s="4"/>
      <c r="AI1700" s="4"/>
      <c r="AK1700" s="4"/>
      <c r="AM1700" s="4"/>
      <c r="AO1700" s="4"/>
      <c r="AQ1700" s="4"/>
      <c r="AS1700" s="4"/>
      <c r="AT1700" s="4"/>
      <c r="AV1700" s="4"/>
      <c r="AX1700" s="4"/>
      <c r="AZ1700" s="4"/>
      <c r="BB1700" s="4"/>
      <c r="BD1700" s="4"/>
      <c r="BF1700" s="4"/>
      <c r="BH1700" s="4"/>
      <c r="BK1700" s="4"/>
      <c r="BM1700" s="4"/>
      <c r="BO1700" s="4"/>
      <c r="BQ1700" s="4"/>
      <c r="BS1700" s="4"/>
      <c r="BU1700" s="4"/>
      <c r="BW1700" s="4"/>
      <c r="BX1700" s="4"/>
      <c r="BZ1700" s="4"/>
      <c r="CA1700" s="4"/>
      <c r="CC1700" s="4"/>
      <c r="CD1700" s="4"/>
      <c r="CF1700" s="4"/>
      <c r="CH1700" s="4"/>
      <c r="CI1700" s="4"/>
      <c r="CJ1700" s="4"/>
      <c r="CL1700" s="4"/>
      <c r="CN1700" s="4"/>
      <c r="CP1700" s="4"/>
      <c r="CR1700" s="4"/>
      <c r="CT1700" s="4"/>
      <c r="CV1700" s="4"/>
      <c r="CX1700" s="4"/>
      <c r="CZ1700" s="4"/>
      <c r="DB1700" s="4"/>
      <c r="DD1700" s="4"/>
      <c r="DF1700" s="4"/>
      <c r="DH1700" s="4"/>
      <c r="DJ1700" s="4"/>
      <c r="DL1700" s="4"/>
      <c r="DM1700" s="4"/>
      <c r="DN1700" s="4"/>
      <c r="DP1700" s="4"/>
      <c r="DR1700" s="4"/>
      <c r="DT1700" s="4"/>
      <c r="DV1700" s="4"/>
      <c r="DX1700" s="4"/>
      <c r="DZ1700" s="4"/>
      <c r="EB1700" s="4"/>
      <c r="ED1700" s="4"/>
      <c r="EF1700" s="4"/>
      <c r="EH1700" s="4"/>
      <c r="EJ1700" s="4"/>
      <c r="EL1700" s="4"/>
      <c r="EN1700" s="4"/>
      <c r="EP1700" s="4"/>
      <c r="ER1700" s="4"/>
      <c r="ET1700" s="4"/>
      <c r="EV1700" s="4"/>
      <c r="EX1700" s="4"/>
      <c r="EZ1700" s="4"/>
      <c r="FB1700" s="4"/>
      <c r="FD1700" s="4"/>
      <c r="FF1700" s="4"/>
      <c r="FH1700" s="4"/>
      <c r="FJ1700" s="4"/>
      <c r="FL1700" s="4"/>
      <c r="FN1700" s="4"/>
      <c r="FP1700" s="4"/>
      <c r="FR1700" s="4"/>
      <c r="FT1700" s="4"/>
      <c r="FV1700" s="4"/>
      <c r="FX1700" s="4"/>
      <c r="FZ1700" s="4"/>
      <c r="GB1700" s="4"/>
      <c r="GC1700" s="4"/>
      <c r="GD1700" s="4"/>
      <c r="GF1700" s="4"/>
      <c r="GH1700" s="4"/>
      <c r="GJ1700" s="4"/>
      <c r="GL1700" s="4"/>
      <c r="GN1700" s="4"/>
      <c r="GP1700" s="4"/>
      <c r="GR1700" s="4"/>
      <c r="GT1700" s="4"/>
      <c r="GV1700" s="4"/>
      <c r="GX1700" s="4"/>
      <c r="GZ1700" s="4"/>
      <c r="HB1700" s="4"/>
      <c r="HC1700" s="4"/>
      <c r="HE1700" s="4"/>
      <c r="HG1700" s="4"/>
      <c r="HI1700" s="4"/>
      <c r="HJ1700" s="4"/>
      <c r="HL1700" s="4"/>
      <c r="HN1700" s="4"/>
      <c r="HP1700" s="4"/>
      <c r="HQ1700" s="4"/>
      <c r="HS1700" s="4"/>
      <c r="HU1700" s="4"/>
      <c r="HW1700" s="4"/>
      <c r="HX1700" s="4"/>
      <c r="HZ1700" s="4"/>
      <c r="IB1700" s="4"/>
      <c r="ID1700" s="4"/>
      <c r="IE1700" s="4"/>
      <c r="IG1700" s="4"/>
      <c r="II1700" s="4"/>
      <c r="IK1700" s="4"/>
      <c r="IL1700" s="4"/>
      <c r="IN1700" s="4"/>
      <c r="IP1700" s="4"/>
      <c r="IR1700" s="4"/>
      <c r="IS1700" s="4"/>
      <c r="IU1700" s="4"/>
      <c r="IW1700" s="4"/>
      <c r="IY1700" s="4"/>
      <c r="IZ1700" s="4"/>
      <c r="JB1700" s="4"/>
      <c r="JD1700" s="4"/>
      <c r="JF1700" s="4"/>
      <c r="JG1700" s="4"/>
      <c r="JI1700" s="4"/>
      <c r="JK1700" s="4"/>
      <c r="JM1700" s="4"/>
      <c r="JN1700" s="4"/>
      <c r="JP1700" s="4"/>
      <c r="JR1700" s="4"/>
      <c r="JT1700" s="4"/>
      <c r="JU1700" s="4"/>
      <c r="JW1700" s="4"/>
      <c r="JY1700" s="4"/>
      <c r="KA1700" s="4"/>
      <c r="KB1700" s="4"/>
      <c r="KD1700" s="4"/>
      <c r="KF1700" s="4"/>
      <c r="KH1700" s="4"/>
      <c r="KI1700" s="4"/>
      <c r="KK1700" s="4"/>
      <c r="KM1700" s="4"/>
      <c r="KO1700" s="4"/>
      <c r="KP1700" s="4"/>
      <c r="KR1700" s="4"/>
      <c r="KT1700" s="4"/>
      <c r="KV1700" s="4"/>
      <c r="KW1700" s="4"/>
      <c r="KY1700" s="4"/>
      <c r="LA1700" s="4"/>
      <c r="LC1700" s="4"/>
      <c r="LD1700" s="4"/>
      <c r="LF1700" s="4"/>
      <c r="LH1700" s="4"/>
      <c r="LJ1700" s="4"/>
      <c r="LK1700" s="4"/>
      <c r="LM1700" s="4"/>
      <c r="LO1700" s="4"/>
      <c r="LQ1700" s="4"/>
      <c r="LR1700" s="4"/>
      <c r="LT1700" s="4"/>
      <c r="LV1700" s="4"/>
      <c r="LX1700" s="4"/>
      <c r="LY1700" s="4"/>
      <c r="MA1700" s="4"/>
      <c r="MC1700" s="4"/>
      <c r="ME1700" s="4"/>
      <c r="MF1700" s="4"/>
      <c r="MH1700" s="4"/>
      <c r="MJ1700" s="4"/>
      <c r="ML1700" s="4"/>
    </row>
    <row r="1701" spans="3:350" x14ac:dyDescent="0.15">
      <c r="C1701" s="56"/>
      <c r="G1701" s="59"/>
      <c r="I1701" s="60"/>
      <c r="J1701" s="4"/>
      <c r="L1701" s="59"/>
      <c r="M1701" s="61"/>
      <c r="N1701" s="62"/>
      <c r="O1701" s="4"/>
      <c r="Q1701" s="4"/>
      <c r="R1701" s="4"/>
      <c r="T1701" s="4"/>
      <c r="U1701" s="4"/>
      <c r="W1701" s="4"/>
      <c r="Y1701" s="4"/>
      <c r="Z1701" s="4"/>
      <c r="AA1701" s="4"/>
      <c r="AC1701" s="4"/>
      <c r="AE1701" s="4"/>
      <c r="AG1701" s="4"/>
      <c r="AI1701" s="4"/>
      <c r="AK1701" s="4"/>
      <c r="AM1701" s="4"/>
      <c r="AO1701" s="4"/>
      <c r="AQ1701" s="4"/>
      <c r="AS1701" s="4"/>
      <c r="AT1701" s="4"/>
      <c r="AV1701" s="4"/>
      <c r="AX1701" s="4"/>
      <c r="AZ1701" s="4"/>
      <c r="BB1701" s="4"/>
      <c r="BD1701" s="4"/>
      <c r="BF1701" s="4"/>
      <c r="BH1701" s="4"/>
      <c r="BK1701" s="4"/>
      <c r="BM1701" s="4"/>
      <c r="BO1701" s="4"/>
      <c r="BQ1701" s="4"/>
      <c r="BS1701" s="4"/>
      <c r="BU1701" s="4"/>
      <c r="BW1701" s="4"/>
      <c r="BX1701" s="4"/>
      <c r="BZ1701" s="4"/>
      <c r="CA1701" s="4"/>
      <c r="CC1701" s="4"/>
      <c r="CD1701" s="4"/>
      <c r="CF1701" s="4"/>
      <c r="CH1701" s="4"/>
      <c r="CI1701" s="4"/>
      <c r="CJ1701" s="4"/>
      <c r="CL1701" s="4"/>
      <c r="CN1701" s="4"/>
      <c r="CP1701" s="4"/>
      <c r="CR1701" s="4"/>
      <c r="CT1701" s="4"/>
      <c r="CV1701" s="4"/>
      <c r="CX1701" s="4"/>
      <c r="CZ1701" s="4"/>
      <c r="DB1701" s="4"/>
      <c r="DD1701" s="4"/>
      <c r="DF1701" s="4"/>
      <c r="DH1701" s="4"/>
      <c r="DJ1701" s="4"/>
      <c r="DL1701" s="4"/>
      <c r="DM1701" s="4"/>
      <c r="DN1701" s="4"/>
      <c r="DP1701" s="4"/>
      <c r="DR1701" s="4"/>
      <c r="DT1701" s="4"/>
      <c r="DV1701" s="4"/>
      <c r="DX1701" s="4"/>
      <c r="DZ1701" s="4"/>
      <c r="EB1701" s="4"/>
      <c r="ED1701" s="4"/>
      <c r="EF1701" s="4"/>
      <c r="EH1701" s="4"/>
      <c r="EJ1701" s="4"/>
      <c r="EL1701" s="4"/>
      <c r="EN1701" s="4"/>
      <c r="EP1701" s="4"/>
      <c r="ER1701" s="4"/>
      <c r="ET1701" s="4"/>
      <c r="EV1701" s="4"/>
      <c r="EX1701" s="4"/>
      <c r="EZ1701" s="4"/>
      <c r="FB1701" s="4"/>
      <c r="FD1701" s="4"/>
      <c r="FF1701" s="4"/>
      <c r="FH1701" s="4"/>
      <c r="FJ1701" s="4"/>
      <c r="FL1701" s="4"/>
      <c r="FN1701" s="4"/>
      <c r="FP1701" s="4"/>
      <c r="FR1701" s="4"/>
      <c r="FT1701" s="4"/>
      <c r="FV1701" s="4"/>
      <c r="FX1701" s="4"/>
      <c r="FZ1701" s="4"/>
      <c r="GB1701" s="4"/>
      <c r="GC1701" s="4"/>
      <c r="GD1701" s="4"/>
      <c r="GF1701" s="4"/>
      <c r="GH1701" s="4"/>
      <c r="GJ1701" s="4"/>
      <c r="GL1701" s="4"/>
      <c r="GN1701" s="4"/>
      <c r="GP1701" s="4"/>
      <c r="GR1701" s="4"/>
      <c r="GT1701" s="4"/>
      <c r="GV1701" s="4"/>
      <c r="GX1701" s="4"/>
      <c r="GZ1701" s="4"/>
      <c r="HB1701" s="4"/>
      <c r="HC1701" s="4"/>
      <c r="HE1701" s="4"/>
      <c r="HG1701" s="4"/>
      <c r="HI1701" s="4"/>
      <c r="HJ1701" s="4"/>
      <c r="HL1701" s="4"/>
      <c r="HN1701" s="4"/>
      <c r="HP1701" s="4"/>
      <c r="HQ1701" s="4"/>
      <c r="HS1701" s="4"/>
      <c r="HU1701" s="4"/>
      <c r="HW1701" s="4"/>
      <c r="HX1701" s="4"/>
      <c r="HZ1701" s="4"/>
      <c r="IB1701" s="4"/>
      <c r="ID1701" s="4"/>
      <c r="IE1701" s="4"/>
      <c r="IG1701" s="4"/>
      <c r="II1701" s="4"/>
      <c r="IK1701" s="4"/>
      <c r="IL1701" s="4"/>
      <c r="IN1701" s="4"/>
      <c r="IP1701" s="4"/>
      <c r="IR1701" s="4"/>
      <c r="IS1701" s="4"/>
      <c r="IU1701" s="4"/>
      <c r="IW1701" s="4"/>
      <c r="IY1701" s="4"/>
      <c r="IZ1701" s="4"/>
      <c r="JB1701" s="4"/>
      <c r="JD1701" s="4"/>
      <c r="JF1701" s="4"/>
      <c r="JG1701" s="4"/>
      <c r="JI1701" s="4"/>
      <c r="JK1701" s="4"/>
      <c r="JM1701" s="4"/>
      <c r="JN1701" s="4"/>
      <c r="JP1701" s="4"/>
      <c r="JR1701" s="4"/>
      <c r="JT1701" s="4"/>
      <c r="JU1701" s="4"/>
      <c r="JW1701" s="4"/>
      <c r="JY1701" s="4"/>
      <c r="KA1701" s="4"/>
      <c r="KB1701" s="4"/>
      <c r="KD1701" s="4"/>
      <c r="KF1701" s="4"/>
      <c r="KH1701" s="4"/>
      <c r="KI1701" s="4"/>
      <c r="KK1701" s="4"/>
      <c r="KM1701" s="4"/>
      <c r="KO1701" s="4"/>
      <c r="KP1701" s="4"/>
      <c r="KR1701" s="4"/>
      <c r="KT1701" s="4"/>
      <c r="KV1701" s="4"/>
      <c r="KW1701" s="4"/>
      <c r="KY1701" s="4"/>
      <c r="LA1701" s="4"/>
      <c r="LC1701" s="4"/>
      <c r="LD1701" s="4"/>
      <c r="LF1701" s="4"/>
      <c r="LH1701" s="4"/>
      <c r="LJ1701" s="4"/>
      <c r="LK1701" s="4"/>
      <c r="LM1701" s="4"/>
      <c r="LO1701" s="4"/>
      <c r="LQ1701" s="4"/>
      <c r="LR1701" s="4"/>
      <c r="LT1701" s="4"/>
      <c r="LV1701" s="4"/>
      <c r="LX1701" s="4"/>
      <c r="LY1701" s="4"/>
      <c r="MA1701" s="4"/>
      <c r="MC1701" s="4"/>
      <c r="ME1701" s="4"/>
      <c r="MF1701" s="4"/>
      <c r="MH1701" s="4"/>
      <c r="MJ1701" s="4"/>
      <c r="ML1701" s="4"/>
    </row>
    <row r="1702" spans="3:350" x14ac:dyDescent="0.15">
      <c r="C1702" s="56"/>
      <c r="G1702" s="59"/>
      <c r="I1702" s="60"/>
      <c r="J1702" s="4"/>
      <c r="L1702" s="59"/>
      <c r="M1702" s="61"/>
      <c r="N1702" s="62"/>
      <c r="O1702" s="4"/>
      <c r="Q1702" s="4"/>
      <c r="R1702" s="4"/>
      <c r="T1702" s="4"/>
      <c r="U1702" s="4"/>
      <c r="W1702" s="4"/>
      <c r="Y1702" s="4"/>
      <c r="Z1702" s="4"/>
      <c r="AA1702" s="4"/>
      <c r="AC1702" s="4"/>
      <c r="AE1702" s="4"/>
      <c r="AG1702" s="4"/>
      <c r="AI1702" s="4"/>
      <c r="AK1702" s="4"/>
      <c r="AM1702" s="4"/>
      <c r="AO1702" s="4"/>
      <c r="AQ1702" s="4"/>
      <c r="AS1702" s="4"/>
      <c r="AT1702" s="4"/>
      <c r="AV1702" s="4"/>
      <c r="AX1702" s="4"/>
      <c r="AZ1702" s="4"/>
      <c r="BB1702" s="4"/>
      <c r="BD1702" s="4"/>
      <c r="BF1702" s="4"/>
      <c r="BH1702" s="4"/>
      <c r="BK1702" s="4"/>
      <c r="BM1702" s="4"/>
      <c r="BO1702" s="4"/>
      <c r="BQ1702" s="4"/>
      <c r="BS1702" s="4"/>
      <c r="BU1702" s="4"/>
      <c r="BW1702" s="4"/>
      <c r="BX1702" s="4"/>
      <c r="BZ1702" s="4"/>
      <c r="CA1702" s="4"/>
      <c r="CC1702" s="4"/>
      <c r="CD1702" s="4"/>
      <c r="CF1702" s="4"/>
      <c r="CH1702" s="4"/>
      <c r="CI1702" s="4"/>
      <c r="CJ1702" s="4"/>
      <c r="CL1702" s="4"/>
      <c r="CN1702" s="4"/>
      <c r="CP1702" s="4"/>
      <c r="CR1702" s="4"/>
      <c r="CT1702" s="4"/>
      <c r="CV1702" s="4"/>
      <c r="CX1702" s="4"/>
      <c r="CZ1702" s="4"/>
      <c r="DB1702" s="4"/>
      <c r="DD1702" s="4"/>
      <c r="DF1702" s="4"/>
      <c r="DH1702" s="4"/>
      <c r="DJ1702" s="4"/>
      <c r="DL1702" s="4"/>
      <c r="DM1702" s="4"/>
      <c r="DN1702" s="4"/>
      <c r="DP1702" s="4"/>
      <c r="DR1702" s="4"/>
      <c r="DT1702" s="4"/>
      <c r="DV1702" s="4"/>
      <c r="DX1702" s="4"/>
      <c r="DZ1702" s="4"/>
      <c r="EB1702" s="4"/>
      <c r="ED1702" s="4"/>
      <c r="EF1702" s="4"/>
      <c r="EH1702" s="4"/>
      <c r="EJ1702" s="4"/>
      <c r="EL1702" s="4"/>
      <c r="EN1702" s="4"/>
      <c r="EP1702" s="4"/>
      <c r="ER1702" s="4"/>
      <c r="ET1702" s="4"/>
      <c r="EV1702" s="4"/>
      <c r="EX1702" s="4"/>
      <c r="EZ1702" s="4"/>
      <c r="FB1702" s="4"/>
      <c r="FD1702" s="4"/>
      <c r="FF1702" s="4"/>
      <c r="FH1702" s="4"/>
      <c r="FJ1702" s="4"/>
      <c r="FL1702" s="4"/>
      <c r="FN1702" s="4"/>
      <c r="FP1702" s="4"/>
      <c r="FR1702" s="4"/>
      <c r="FT1702" s="4"/>
      <c r="FV1702" s="4"/>
      <c r="FX1702" s="4"/>
      <c r="FZ1702" s="4"/>
      <c r="GB1702" s="4"/>
      <c r="GC1702" s="4"/>
      <c r="GD1702" s="4"/>
      <c r="GF1702" s="4"/>
      <c r="GH1702" s="4"/>
      <c r="GJ1702" s="4"/>
      <c r="GL1702" s="4"/>
      <c r="GN1702" s="4"/>
      <c r="GP1702" s="4"/>
      <c r="GR1702" s="4"/>
      <c r="GT1702" s="4"/>
      <c r="GV1702" s="4"/>
      <c r="GX1702" s="4"/>
      <c r="GZ1702" s="4"/>
      <c r="HB1702" s="4"/>
      <c r="HC1702" s="4"/>
      <c r="HE1702" s="4"/>
      <c r="HG1702" s="4"/>
      <c r="HI1702" s="4"/>
      <c r="HJ1702" s="4"/>
      <c r="HL1702" s="4"/>
      <c r="HN1702" s="4"/>
      <c r="HP1702" s="4"/>
      <c r="HQ1702" s="4"/>
      <c r="HS1702" s="4"/>
      <c r="HU1702" s="4"/>
      <c r="HW1702" s="4"/>
      <c r="HX1702" s="4"/>
      <c r="HZ1702" s="4"/>
      <c r="IB1702" s="4"/>
      <c r="ID1702" s="4"/>
      <c r="IE1702" s="4"/>
      <c r="IG1702" s="4"/>
      <c r="II1702" s="4"/>
      <c r="IK1702" s="4"/>
      <c r="IL1702" s="4"/>
      <c r="IN1702" s="4"/>
      <c r="IP1702" s="4"/>
      <c r="IR1702" s="4"/>
      <c r="IS1702" s="4"/>
      <c r="IU1702" s="4"/>
      <c r="IW1702" s="4"/>
      <c r="IY1702" s="4"/>
      <c r="IZ1702" s="4"/>
      <c r="JB1702" s="4"/>
      <c r="JD1702" s="4"/>
      <c r="JF1702" s="4"/>
      <c r="JG1702" s="4"/>
      <c r="JI1702" s="4"/>
      <c r="JK1702" s="4"/>
      <c r="JM1702" s="4"/>
      <c r="JN1702" s="4"/>
      <c r="JP1702" s="4"/>
      <c r="JR1702" s="4"/>
      <c r="JT1702" s="4"/>
      <c r="JU1702" s="4"/>
      <c r="JW1702" s="4"/>
      <c r="JY1702" s="4"/>
      <c r="KA1702" s="4"/>
      <c r="KB1702" s="4"/>
      <c r="KD1702" s="4"/>
      <c r="KF1702" s="4"/>
      <c r="KH1702" s="4"/>
      <c r="KI1702" s="4"/>
      <c r="KK1702" s="4"/>
      <c r="KM1702" s="4"/>
      <c r="KO1702" s="4"/>
      <c r="KP1702" s="4"/>
      <c r="KR1702" s="4"/>
      <c r="KT1702" s="4"/>
      <c r="KV1702" s="4"/>
      <c r="KW1702" s="4"/>
      <c r="KY1702" s="4"/>
      <c r="LA1702" s="4"/>
      <c r="LC1702" s="4"/>
      <c r="LD1702" s="4"/>
      <c r="LF1702" s="4"/>
      <c r="LH1702" s="4"/>
      <c r="LJ1702" s="4"/>
      <c r="LK1702" s="4"/>
      <c r="LM1702" s="4"/>
      <c r="LO1702" s="4"/>
      <c r="LQ1702" s="4"/>
      <c r="LR1702" s="4"/>
      <c r="LT1702" s="4"/>
      <c r="LV1702" s="4"/>
      <c r="LX1702" s="4"/>
      <c r="LY1702" s="4"/>
      <c r="MA1702" s="4"/>
      <c r="MC1702" s="4"/>
      <c r="ME1702" s="4"/>
      <c r="MF1702" s="4"/>
      <c r="MH1702" s="4"/>
      <c r="MJ1702" s="4"/>
      <c r="ML1702" s="4"/>
    </row>
    <row r="1703" spans="3:350" x14ac:dyDescent="0.15">
      <c r="C1703" s="56"/>
      <c r="G1703" s="59"/>
      <c r="I1703" s="60"/>
      <c r="J1703" s="4"/>
      <c r="L1703" s="59"/>
      <c r="M1703" s="61"/>
      <c r="N1703" s="62"/>
      <c r="O1703" s="4"/>
      <c r="Q1703" s="4"/>
      <c r="R1703" s="4"/>
      <c r="T1703" s="4"/>
      <c r="U1703" s="4"/>
      <c r="W1703" s="4"/>
      <c r="Y1703" s="4"/>
      <c r="Z1703" s="4"/>
      <c r="AA1703" s="4"/>
      <c r="AC1703" s="4"/>
      <c r="AE1703" s="4"/>
      <c r="AG1703" s="4"/>
      <c r="AI1703" s="4"/>
      <c r="AK1703" s="4"/>
      <c r="AM1703" s="4"/>
      <c r="AO1703" s="4"/>
      <c r="AQ1703" s="4"/>
      <c r="AS1703" s="4"/>
      <c r="AT1703" s="4"/>
      <c r="AV1703" s="4"/>
      <c r="AX1703" s="4"/>
      <c r="AZ1703" s="4"/>
      <c r="BB1703" s="4"/>
      <c r="BD1703" s="4"/>
      <c r="BF1703" s="4"/>
      <c r="BH1703" s="4"/>
      <c r="BK1703" s="4"/>
      <c r="BM1703" s="4"/>
      <c r="BO1703" s="4"/>
      <c r="BQ1703" s="4"/>
      <c r="BS1703" s="4"/>
      <c r="BU1703" s="4"/>
      <c r="BW1703" s="4"/>
      <c r="BX1703" s="4"/>
      <c r="BZ1703" s="4"/>
      <c r="CA1703" s="4"/>
      <c r="CC1703" s="4"/>
      <c r="CD1703" s="4"/>
      <c r="CF1703" s="4"/>
      <c r="CH1703" s="4"/>
      <c r="CI1703" s="4"/>
      <c r="CJ1703" s="4"/>
      <c r="CL1703" s="4"/>
      <c r="CN1703" s="4"/>
      <c r="CP1703" s="4"/>
      <c r="CR1703" s="4"/>
      <c r="CT1703" s="4"/>
      <c r="CV1703" s="4"/>
      <c r="CX1703" s="4"/>
      <c r="CZ1703" s="4"/>
      <c r="DB1703" s="4"/>
      <c r="DD1703" s="4"/>
      <c r="DF1703" s="4"/>
      <c r="DH1703" s="4"/>
      <c r="DJ1703" s="4"/>
      <c r="DL1703" s="4"/>
      <c r="DM1703" s="4"/>
      <c r="DN1703" s="4"/>
      <c r="DP1703" s="4"/>
      <c r="DR1703" s="4"/>
      <c r="DT1703" s="4"/>
      <c r="DV1703" s="4"/>
      <c r="DX1703" s="4"/>
      <c r="DZ1703" s="4"/>
      <c r="EB1703" s="4"/>
      <c r="ED1703" s="4"/>
      <c r="EF1703" s="4"/>
      <c r="EH1703" s="4"/>
      <c r="EJ1703" s="4"/>
      <c r="EL1703" s="4"/>
      <c r="EN1703" s="4"/>
      <c r="EP1703" s="4"/>
      <c r="ER1703" s="4"/>
      <c r="ET1703" s="4"/>
      <c r="EV1703" s="4"/>
      <c r="EX1703" s="4"/>
      <c r="EZ1703" s="4"/>
      <c r="FB1703" s="4"/>
      <c r="FD1703" s="4"/>
      <c r="FF1703" s="4"/>
      <c r="FH1703" s="4"/>
      <c r="FJ1703" s="4"/>
      <c r="FL1703" s="4"/>
      <c r="FN1703" s="4"/>
      <c r="FP1703" s="4"/>
      <c r="FR1703" s="4"/>
      <c r="FT1703" s="4"/>
      <c r="FV1703" s="4"/>
      <c r="FX1703" s="4"/>
      <c r="FZ1703" s="4"/>
      <c r="GB1703" s="4"/>
      <c r="GC1703" s="4"/>
      <c r="GD1703" s="4"/>
      <c r="GF1703" s="4"/>
      <c r="GH1703" s="4"/>
      <c r="GJ1703" s="4"/>
      <c r="GL1703" s="4"/>
      <c r="GN1703" s="4"/>
      <c r="GP1703" s="4"/>
      <c r="GR1703" s="4"/>
      <c r="GT1703" s="4"/>
      <c r="GV1703" s="4"/>
      <c r="GX1703" s="4"/>
      <c r="GZ1703" s="4"/>
      <c r="HB1703" s="4"/>
      <c r="HC1703" s="4"/>
      <c r="HE1703" s="4"/>
      <c r="HG1703" s="4"/>
      <c r="HI1703" s="4"/>
      <c r="HJ1703" s="4"/>
      <c r="HL1703" s="4"/>
      <c r="HN1703" s="4"/>
      <c r="HP1703" s="4"/>
      <c r="HQ1703" s="4"/>
      <c r="HS1703" s="4"/>
      <c r="HU1703" s="4"/>
      <c r="HW1703" s="4"/>
      <c r="HX1703" s="4"/>
      <c r="HZ1703" s="4"/>
      <c r="IB1703" s="4"/>
      <c r="ID1703" s="4"/>
      <c r="IE1703" s="4"/>
      <c r="IG1703" s="4"/>
      <c r="II1703" s="4"/>
      <c r="IK1703" s="4"/>
      <c r="IL1703" s="4"/>
      <c r="IN1703" s="4"/>
      <c r="IP1703" s="4"/>
      <c r="IR1703" s="4"/>
      <c r="IS1703" s="4"/>
      <c r="IU1703" s="4"/>
      <c r="IW1703" s="4"/>
      <c r="IY1703" s="4"/>
      <c r="IZ1703" s="4"/>
      <c r="JB1703" s="4"/>
      <c r="JD1703" s="4"/>
      <c r="JF1703" s="4"/>
      <c r="JG1703" s="4"/>
      <c r="JI1703" s="4"/>
      <c r="JK1703" s="4"/>
      <c r="JM1703" s="4"/>
      <c r="JN1703" s="4"/>
      <c r="JP1703" s="4"/>
      <c r="JR1703" s="4"/>
      <c r="JT1703" s="4"/>
      <c r="JU1703" s="4"/>
      <c r="JW1703" s="4"/>
      <c r="JY1703" s="4"/>
      <c r="KA1703" s="4"/>
      <c r="KB1703" s="4"/>
      <c r="KD1703" s="4"/>
      <c r="KF1703" s="4"/>
      <c r="KH1703" s="4"/>
      <c r="KI1703" s="4"/>
      <c r="KK1703" s="4"/>
      <c r="KM1703" s="4"/>
      <c r="KO1703" s="4"/>
      <c r="KP1703" s="4"/>
      <c r="KR1703" s="4"/>
      <c r="KT1703" s="4"/>
      <c r="KV1703" s="4"/>
      <c r="KW1703" s="4"/>
      <c r="KY1703" s="4"/>
      <c r="LA1703" s="4"/>
      <c r="LC1703" s="4"/>
      <c r="LD1703" s="4"/>
      <c r="LF1703" s="4"/>
      <c r="LH1703" s="4"/>
      <c r="LJ1703" s="4"/>
      <c r="LK1703" s="4"/>
      <c r="LM1703" s="4"/>
      <c r="LO1703" s="4"/>
      <c r="LQ1703" s="4"/>
      <c r="LR1703" s="4"/>
      <c r="LT1703" s="4"/>
      <c r="LV1703" s="4"/>
      <c r="LX1703" s="4"/>
      <c r="LY1703" s="4"/>
      <c r="MA1703" s="4"/>
      <c r="MC1703" s="4"/>
      <c r="ME1703" s="4"/>
      <c r="MF1703" s="4"/>
      <c r="MH1703" s="4"/>
      <c r="MJ1703" s="4"/>
      <c r="ML1703" s="4"/>
    </row>
    <row r="1704" spans="3:350" x14ac:dyDescent="0.15">
      <c r="C1704" s="56"/>
      <c r="G1704" s="59"/>
      <c r="I1704" s="60"/>
      <c r="J1704" s="4"/>
      <c r="L1704" s="59"/>
      <c r="M1704" s="61"/>
      <c r="N1704" s="62"/>
      <c r="O1704" s="4"/>
      <c r="Q1704" s="4"/>
      <c r="R1704" s="4"/>
      <c r="T1704" s="4"/>
      <c r="U1704" s="4"/>
      <c r="W1704" s="4"/>
      <c r="Y1704" s="4"/>
      <c r="Z1704" s="4"/>
      <c r="AA1704" s="4"/>
      <c r="AC1704" s="4"/>
      <c r="AE1704" s="4"/>
      <c r="AG1704" s="4"/>
      <c r="AI1704" s="4"/>
      <c r="AK1704" s="4"/>
      <c r="AM1704" s="4"/>
      <c r="AO1704" s="4"/>
      <c r="AQ1704" s="4"/>
      <c r="AS1704" s="4"/>
      <c r="AT1704" s="4"/>
      <c r="AV1704" s="4"/>
      <c r="AX1704" s="4"/>
      <c r="AZ1704" s="4"/>
      <c r="BB1704" s="4"/>
      <c r="BD1704" s="4"/>
      <c r="BF1704" s="4"/>
      <c r="BH1704" s="4"/>
      <c r="BK1704" s="4"/>
      <c r="BM1704" s="4"/>
      <c r="BO1704" s="4"/>
      <c r="BQ1704" s="4"/>
      <c r="BS1704" s="4"/>
      <c r="BU1704" s="4"/>
      <c r="BW1704" s="4"/>
      <c r="BX1704" s="4"/>
      <c r="BZ1704" s="4"/>
      <c r="CA1704" s="4"/>
      <c r="CC1704" s="4"/>
      <c r="CD1704" s="4"/>
      <c r="CF1704" s="4"/>
      <c r="CH1704" s="4"/>
      <c r="CI1704" s="4"/>
      <c r="CJ1704" s="4"/>
      <c r="CL1704" s="4"/>
      <c r="CN1704" s="4"/>
      <c r="CP1704" s="4"/>
      <c r="CR1704" s="4"/>
      <c r="CT1704" s="4"/>
      <c r="CV1704" s="4"/>
      <c r="CX1704" s="4"/>
      <c r="CZ1704" s="4"/>
      <c r="DB1704" s="4"/>
      <c r="DD1704" s="4"/>
      <c r="DF1704" s="4"/>
      <c r="DH1704" s="4"/>
      <c r="DJ1704" s="4"/>
      <c r="DL1704" s="4"/>
      <c r="DM1704" s="4"/>
      <c r="DN1704" s="4"/>
      <c r="DP1704" s="4"/>
      <c r="DR1704" s="4"/>
      <c r="DT1704" s="4"/>
      <c r="DV1704" s="4"/>
      <c r="DX1704" s="4"/>
      <c r="DZ1704" s="4"/>
      <c r="EB1704" s="4"/>
      <c r="ED1704" s="4"/>
      <c r="EF1704" s="4"/>
      <c r="EH1704" s="4"/>
      <c r="EJ1704" s="4"/>
      <c r="EL1704" s="4"/>
      <c r="EN1704" s="4"/>
      <c r="EP1704" s="4"/>
      <c r="ER1704" s="4"/>
      <c r="ET1704" s="4"/>
      <c r="EV1704" s="4"/>
      <c r="EX1704" s="4"/>
      <c r="EZ1704" s="4"/>
      <c r="FB1704" s="4"/>
      <c r="FD1704" s="4"/>
      <c r="FF1704" s="4"/>
      <c r="FH1704" s="4"/>
      <c r="FJ1704" s="4"/>
      <c r="FL1704" s="4"/>
      <c r="FN1704" s="4"/>
      <c r="FP1704" s="4"/>
      <c r="FR1704" s="4"/>
      <c r="FT1704" s="4"/>
      <c r="FV1704" s="4"/>
      <c r="FX1704" s="4"/>
      <c r="FZ1704" s="4"/>
      <c r="GB1704" s="4"/>
      <c r="GC1704" s="4"/>
      <c r="GD1704" s="4"/>
      <c r="GF1704" s="4"/>
      <c r="GH1704" s="4"/>
      <c r="GJ1704" s="4"/>
      <c r="GL1704" s="4"/>
      <c r="GN1704" s="4"/>
      <c r="GP1704" s="4"/>
      <c r="GR1704" s="4"/>
      <c r="GT1704" s="4"/>
      <c r="GV1704" s="4"/>
      <c r="GX1704" s="4"/>
      <c r="GZ1704" s="4"/>
      <c r="HB1704" s="4"/>
      <c r="HC1704" s="4"/>
      <c r="HE1704" s="4"/>
      <c r="HG1704" s="4"/>
      <c r="HI1704" s="4"/>
      <c r="HJ1704" s="4"/>
      <c r="HL1704" s="4"/>
      <c r="HN1704" s="4"/>
      <c r="HP1704" s="4"/>
      <c r="HQ1704" s="4"/>
      <c r="HS1704" s="4"/>
      <c r="HU1704" s="4"/>
      <c r="HW1704" s="4"/>
      <c r="HX1704" s="4"/>
      <c r="HZ1704" s="4"/>
      <c r="IB1704" s="4"/>
      <c r="ID1704" s="4"/>
      <c r="IE1704" s="4"/>
      <c r="IG1704" s="4"/>
      <c r="II1704" s="4"/>
      <c r="IK1704" s="4"/>
      <c r="IL1704" s="4"/>
      <c r="IN1704" s="4"/>
      <c r="IP1704" s="4"/>
      <c r="IR1704" s="4"/>
      <c r="IS1704" s="4"/>
      <c r="IU1704" s="4"/>
      <c r="IW1704" s="4"/>
      <c r="IY1704" s="4"/>
      <c r="IZ1704" s="4"/>
      <c r="JB1704" s="4"/>
      <c r="JD1704" s="4"/>
      <c r="JF1704" s="4"/>
      <c r="JG1704" s="4"/>
      <c r="JI1704" s="4"/>
      <c r="JK1704" s="4"/>
      <c r="JM1704" s="4"/>
      <c r="JN1704" s="4"/>
      <c r="JP1704" s="4"/>
      <c r="JR1704" s="4"/>
      <c r="JT1704" s="4"/>
      <c r="JU1704" s="4"/>
      <c r="JW1704" s="4"/>
      <c r="JY1704" s="4"/>
      <c r="KA1704" s="4"/>
      <c r="KB1704" s="4"/>
      <c r="KD1704" s="4"/>
      <c r="KF1704" s="4"/>
      <c r="KH1704" s="4"/>
      <c r="KI1704" s="4"/>
      <c r="KK1704" s="4"/>
      <c r="KM1704" s="4"/>
      <c r="KO1704" s="4"/>
      <c r="KP1704" s="4"/>
      <c r="KR1704" s="4"/>
      <c r="KT1704" s="4"/>
      <c r="KV1704" s="4"/>
      <c r="KW1704" s="4"/>
      <c r="KY1704" s="4"/>
      <c r="LA1704" s="4"/>
      <c r="LC1704" s="4"/>
      <c r="LD1704" s="4"/>
      <c r="LF1704" s="4"/>
      <c r="LH1704" s="4"/>
      <c r="LJ1704" s="4"/>
      <c r="LK1704" s="4"/>
      <c r="LM1704" s="4"/>
      <c r="LO1704" s="4"/>
      <c r="LQ1704" s="4"/>
      <c r="LR1704" s="4"/>
      <c r="LT1704" s="4"/>
      <c r="LV1704" s="4"/>
      <c r="LX1704" s="4"/>
      <c r="LY1704" s="4"/>
      <c r="MA1704" s="4"/>
      <c r="MC1704" s="4"/>
      <c r="ME1704" s="4"/>
      <c r="MF1704" s="4"/>
      <c r="MH1704" s="4"/>
      <c r="MJ1704" s="4"/>
      <c r="ML1704" s="4"/>
    </row>
    <row r="1705" spans="3:350" x14ac:dyDescent="0.15">
      <c r="C1705" s="56"/>
      <c r="G1705" s="59"/>
      <c r="I1705" s="60"/>
      <c r="J1705" s="4"/>
      <c r="L1705" s="59"/>
      <c r="M1705" s="61"/>
      <c r="N1705" s="62"/>
      <c r="O1705" s="4"/>
      <c r="Q1705" s="4"/>
      <c r="R1705" s="4"/>
      <c r="T1705" s="4"/>
      <c r="U1705" s="4"/>
      <c r="W1705" s="4"/>
      <c r="Y1705" s="4"/>
      <c r="Z1705" s="4"/>
      <c r="AA1705" s="4"/>
      <c r="AC1705" s="4"/>
      <c r="AE1705" s="4"/>
      <c r="AG1705" s="4"/>
      <c r="AI1705" s="4"/>
      <c r="AK1705" s="4"/>
      <c r="AM1705" s="4"/>
      <c r="AO1705" s="4"/>
      <c r="AQ1705" s="4"/>
      <c r="AS1705" s="4"/>
      <c r="AT1705" s="4"/>
      <c r="AV1705" s="4"/>
      <c r="AX1705" s="4"/>
      <c r="AZ1705" s="4"/>
      <c r="BB1705" s="4"/>
      <c r="BD1705" s="4"/>
      <c r="BF1705" s="4"/>
      <c r="BH1705" s="4"/>
      <c r="BK1705" s="4"/>
      <c r="BM1705" s="4"/>
      <c r="BO1705" s="4"/>
      <c r="BQ1705" s="4"/>
      <c r="BS1705" s="4"/>
      <c r="BU1705" s="4"/>
      <c r="BW1705" s="4"/>
      <c r="BX1705" s="4"/>
      <c r="BZ1705" s="4"/>
      <c r="CA1705" s="4"/>
      <c r="CC1705" s="4"/>
      <c r="CD1705" s="4"/>
      <c r="CF1705" s="4"/>
      <c r="CH1705" s="4"/>
      <c r="CI1705" s="4"/>
      <c r="CJ1705" s="4"/>
      <c r="CL1705" s="4"/>
      <c r="CN1705" s="4"/>
      <c r="CP1705" s="4"/>
      <c r="CR1705" s="4"/>
      <c r="CT1705" s="4"/>
      <c r="CV1705" s="4"/>
      <c r="CX1705" s="4"/>
      <c r="CZ1705" s="4"/>
      <c r="DB1705" s="4"/>
      <c r="DD1705" s="4"/>
      <c r="DF1705" s="4"/>
      <c r="DH1705" s="4"/>
      <c r="DJ1705" s="4"/>
      <c r="DL1705" s="4"/>
      <c r="DM1705" s="4"/>
      <c r="DN1705" s="4"/>
      <c r="DP1705" s="4"/>
      <c r="DR1705" s="4"/>
      <c r="DT1705" s="4"/>
      <c r="DV1705" s="4"/>
      <c r="DX1705" s="4"/>
      <c r="DZ1705" s="4"/>
      <c r="EB1705" s="4"/>
      <c r="ED1705" s="4"/>
      <c r="EF1705" s="4"/>
      <c r="EH1705" s="4"/>
      <c r="EJ1705" s="4"/>
      <c r="EL1705" s="4"/>
      <c r="EN1705" s="4"/>
      <c r="EP1705" s="4"/>
      <c r="ER1705" s="4"/>
      <c r="ET1705" s="4"/>
      <c r="EV1705" s="4"/>
      <c r="EX1705" s="4"/>
      <c r="EZ1705" s="4"/>
      <c r="FB1705" s="4"/>
      <c r="FD1705" s="4"/>
      <c r="FF1705" s="4"/>
      <c r="FH1705" s="4"/>
      <c r="FJ1705" s="4"/>
      <c r="FL1705" s="4"/>
      <c r="FN1705" s="4"/>
      <c r="FP1705" s="4"/>
      <c r="FR1705" s="4"/>
      <c r="FT1705" s="4"/>
      <c r="FV1705" s="4"/>
      <c r="FX1705" s="4"/>
      <c r="FZ1705" s="4"/>
      <c r="GB1705" s="4"/>
      <c r="GC1705" s="4"/>
      <c r="GD1705" s="4"/>
      <c r="GF1705" s="4"/>
      <c r="GH1705" s="4"/>
      <c r="GJ1705" s="4"/>
      <c r="GL1705" s="4"/>
      <c r="GN1705" s="4"/>
      <c r="GP1705" s="4"/>
      <c r="GR1705" s="4"/>
      <c r="GT1705" s="4"/>
      <c r="GV1705" s="4"/>
      <c r="GX1705" s="4"/>
      <c r="GZ1705" s="4"/>
      <c r="HB1705" s="4"/>
      <c r="HC1705" s="4"/>
      <c r="HE1705" s="4"/>
      <c r="HG1705" s="4"/>
      <c r="HI1705" s="4"/>
      <c r="HJ1705" s="4"/>
      <c r="HL1705" s="4"/>
      <c r="HN1705" s="4"/>
      <c r="HP1705" s="4"/>
      <c r="HQ1705" s="4"/>
      <c r="HS1705" s="4"/>
      <c r="HU1705" s="4"/>
      <c r="HW1705" s="4"/>
      <c r="HX1705" s="4"/>
      <c r="HZ1705" s="4"/>
      <c r="IB1705" s="4"/>
      <c r="ID1705" s="4"/>
      <c r="IE1705" s="4"/>
      <c r="IG1705" s="4"/>
      <c r="II1705" s="4"/>
      <c r="IK1705" s="4"/>
      <c r="IL1705" s="4"/>
      <c r="IN1705" s="4"/>
      <c r="IP1705" s="4"/>
      <c r="IR1705" s="4"/>
      <c r="IS1705" s="4"/>
      <c r="IU1705" s="4"/>
      <c r="IW1705" s="4"/>
      <c r="IY1705" s="4"/>
      <c r="IZ1705" s="4"/>
      <c r="JB1705" s="4"/>
      <c r="JD1705" s="4"/>
      <c r="JF1705" s="4"/>
      <c r="JG1705" s="4"/>
      <c r="JI1705" s="4"/>
      <c r="JK1705" s="4"/>
      <c r="JM1705" s="4"/>
      <c r="JN1705" s="4"/>
      <c r="JP1705" s="4"/>
      <c r="JR1705" s="4"/>
      <c r="JT1705" s="4"/>
      <c r="JU1705" s="4"/>
      <c r="JW1705" s="4"/>
      <c r="JY1705" s="4"/>
      <c r="KA1705" s="4"/>
      <c r="KB1705" s="4"/>
      <c r="KD1705" s="4"/>
      <c r="KF1705" s="4"/>
      <c r="KH1705" s="4"/>
      <c r="KI1705" s="4"/>
      <c r="KK1705" s="4"/>
      <c r="KM1705" s="4"/>
      <c r="KO1705" s="4"/>
      <c r="KP1705" s="4"/>
      <c r="KR1705" s="4"/>
      <c r="KT1705" s="4"/>
      <c r="KV1705" s="4"/>
      <c r="KW1705" s="4"/>
      <c r="KY1705" s="4"/>
      <c r="LA1705" s="4"/>
      <c r="LC1705" s="4"/>
      <c r="LD1705" s="4"/>
      <c r="LF1705" s="4"/>
      <c r="LH1705" s="4"/>
      <c r="LJ1705" s="4"/>
      <c r="LK1705" s="4"/>
      <c r="LM1705" s="4"/>
      <c r="LO1705" s="4"/>
      <c r="LQ1705" s="4"/>
      <c r="LR1705" s="4"/>
      <c r="LT1705" s="4"/>
      <c r="LV1705" s="4"/>
      <c r="LX1705" s="4"/>
      <c r="LY1705" s="4"/>
      <c r="MA1705" s="4"/>
      <c r="MC1705" s="4"/>
      <c r="ME1705" s="4"/>
      <c r="MF1705" s="4"/>
      <c r="MH1705" s="4"/>
      <c r="MJ1705" s="4"/>
      <c r="ML1705" s="4"/>
    </row>
    <row r="1706" spans="3:350" x14ac:dyDescent="0.15">
      <c r="C1706" s="56"/>
      <c r="G1706" s="59"/>
      <c r="I1706" s="60"/>
      <c r="J1706" s="4"/>
      <c r="L1706" s="59"/>
      <c r="M1706" s="61"/>
      <c r="N1706" s="62"/>
      <c r="O1706" s="4"/>
      <c r="Q1706" s="4"/>
      <c r="R1706" s="4"/>
      <c r="T1706" s="4"/>
      <c r="U1706" s="4"/>
      <c r="W1706" s="4"/>
      <c r="Y1706" s="4"/>
      <c r="Z1706" s="4"/>
      <c r="AA1706" s="4"/>
      <c r="AC1706" s="4"/>
      <c r="AE1706" s="4"/>
      <c r="AG1706" s="4"/>
      <c r="AI1706" s="4"/>
      <c r="AK1706" s="4"/>
      <c r="AM1706" s="4"/>
      <c r="AO1706" s="4"/>
      <c r="AQ1706" s="4"/>
      <c r="AS1706" s="4"/>
      <c r="AT1706" s="4"/>
      <c r="AV1706" s="4"/>
      <c r="AX1706" s="4"/>
      <c r="AZ1706" s="4"/>
      <c r="BB1706" s="4"/>
      <c r="BD1706" s="4"/>
      <c r="BF1706" s="4"/>
      <c r="BH1706" s="4"/>
      <c r="BK1706" s="4"/>
      <c r="BM1706" s="4"/>
      <c r="BO1706" s="4"/>
      <c r="BQ1706" s="4"/>
      <c r="BS1706" s="4"/>
      <c r="BU1706" s="4"/>
      <c r="BW1706" s="4"/>
      <c r="BX1706" s="4"/>
      <c r="BZ1706" s="4"/>
      <c r="CA1706" s="4"/>
      <c r="CC1706" s="4"/>
      <c r="CD1706" s="4"/>
      <c r="CF1706" s="4"/>
      <c r="CH1706" s="4"/>
      <c r="CI1706" s="4"/>
      <c r="CJ1706" s="4"/>
      <c r="CL1706" s="4"/>
      <c r="CN1706" s="4"/>
      <c r="CP1706" s="4"/>
      <c r="CR1706" s="4"/>
      <c r="CT1706" s="4"/>
      <c r="CV1706" s="4"/>
      <c r="CX1706" s="4"/>
      <c r="CZ1706" s="4"/>
      <c r="DB1706" s="4"/>
      <c r="DD1706" s="4"/>
      <c r="DF1706" s="4"/>
      <c r="DH1706" s="4"/>
      <c r="DJ1706" s="4"/>
      <c r="DL1706" s="4"/>
      <c r="DM1706" s="4"/>
      <c r="DN1706" s="4"/>
      <c r="DP1706" s="4"/>
      <c r="DR1706" s="4"/>
      <c r="DT1706" s="4"/>
      <c r="DV1706" s="4"/>
      <c r="DX1706" s="4"/>
      <c r="DZ1706" s="4"/>
      <c r="EB1706" s="4"/>
      <c r="ED1706" s="4"/>
      <c r="EF1706" s="4"/>
      <c r="EH1706" s="4"/>
      <c r="EJ1706" s="4"/>
      <c r="EL1706" s="4"/>
      <c r="EN1706" s="4"/>
      <c r="EP1706" s="4"/>
      <c r="ER1706" s="4"/>
      <c r="ET1706" s="4"/>
      <c r="EV1706" s="4"/>
      <c r="EX1706" s="4"/>
      <c r="EZ1706" s="4"/>
      <c r="FB1706" s="4"/>
      <c r="FD1706" s="4"/>
      <c r="FF1706" s="4"/>
      <c r="FH1706" s="4"/>
      <c r="FJ1706" s="4"/>
      <c r="FL1706" s="4"/>
      <c r="FN1706" s="4"/>
      <c r="FP1706" s="4"/>
      <c r="FR1706" s="4"/>
      <c r="FT1706" s="4"/>
      <c r="FV1706" s="4"/>
      <c r="FX1706" s="4"/>
      <c r="FZ1706" s="4"/>
      <c r="GB1706" s="4"/>
      <c r="GC1706" s="4"/>
      <c r="GD1706" s="4"/>
      <c r="GF1706" s="4"/>
      <c r="GH1706" s="4"/>
      <c r="GJ1706" s="4"/>
      <c r="GL1706" s="4"/>
      <c r="GN1706" s="4"/>
      <c r="GP1706" s="4"/>
      <c r="GR1706" s="4"/>
      <c r="GT1706" s="4"/>
      <c r="GV1706" s="4"/>
      <c r="GX1706" s="4"/>
      <c r="GZ1706" s="4"/>
      <c r="HB1706" s="4"/>
      <c r="HC1706" s="4"/>
      <c r="HE1706" s="4"/>
      <c r="HG1706" s="4"/>
      <c r="HI1706" s="4"/>
      <c r="HJ1706" s="4"/>
      <c r="HL1706" s="4"/>
      <c r="HN1706" s="4"/>
      <c r="HP1706" s="4"/>
      <c r="HQ1706" s="4"/>
      <c r="HS1706" s="4"/>
      <c r="HU1706" s="4"/>
      <c r="HW1706" s="4"/>
      <c r="HX1706" s="4"/>
      <c r="HZ1706" s="4"/>
      <c r="IB1706" s="4"/>
      <c r="ID1706" s="4"/>
      <c r="IE1706" s="4"/>
      <c r="IG1706" s="4"/>
      <c r="II1706" s="4"/>
      <c r="IK1706" s="4"/>
      <c r="IL1706" s="4"/>
      <c r="IN1706" s="4"/>
      <c r="IP1706" s="4"/>
      <c r="IR1706" s="4"/>
      <c r="IS1706" s="4"/>
      <c r="IU1706" s="4"/>
      <c r="IW1706" s="4"/>
      <c r="IY1706" s="4"/>
      <c r="IZ1706" s="4"/>
      <c r="JB1706" s="4"/>
      <c r="JD1706" s="4"/>
      <c r="JF1706" s="4"/>
      <c r="JG1706" s="4"/>
      <c r="JI1706" s="4"/>
      <c r="JK1706" s="4"/>
      <c r="JM1706" s="4"/>
      <c r="JN1706" s="4"/>
      <c r="JP1706" s="4"/>
      <c r="JR1706" s="4"/>
      <c r="JT1706" s="4"/>
      <c r="JU1706" s="4"/>
      <c r="JW1706" s="4"/>
      <c r="JY1706" s="4"/>
      <c r="KA1706" s="4"/>
      <c r="KB1706" s="4"/>
      <c r="KD1706" s="4"/>
      <c r="KF1706" s="4"/>
      <c r="KH1706" s="4"/>
      <c r="KI1706" s="4"/>
      <c r="KK1706" s="4"/>
      <c r="KM1706" s="4"/>
      <c r="KO1706" s="4"/>
      <c r="KP1706" s="4"/>
      <c r="KR1706" s="4"/>
      <c r="KT1706" s="4"/>
      <c r="KV1706" s="4"/>
      <c r="KW1706" s="4"/>
      <c r="KY1706" s="4"/>
      <c r="LA1706" s="4"/>
      <c r="LC1706" s="4"/>
      <c r="LD1706" s="4"/>
      <c r="LF1706" s="4"/>
      <c r="LH1706" s="4"/>
      <c r="LJ1706" s="4"/>
      <c r="LK1706" s="4"/>
      <c r="LM1706" s="4"/>
      <c r="LO1706" s="4"/>
      <c r="LQ1706" s="4"/>
      <c r="LR1706" s="4"/>
      <c r="LT1706" s="4"/>
      <c r="LV1706" s="4"/>
      <c r="LX1706" s="4"/>
      <c r="LY1706" s="4"/>
      <c r="MA1706" s="4"/>
      <c r="MC1706" s="4"/>
      <c r="ME1706" s="4"/>
      <c r="MF1706" s="4"/>
      <c r="MH1706" s="4"/>
      <c r="MJ1706" s="4"/>
      <c r="ML1706" s="4"/>
    </row>
    <row r="1707" spans="3:350" x14ac:dyDescent="0.15">
      <c r="C1707" s="56"/>
      <c r="G1707" s="59"/>
      <c r="I1707" s="60"/>
      <c r="J1707" s="4"/>
      <c r="L1707" s="59"/>
      <c r="M1707" s="61"/>
      <c r="N1707" s="62"/>
      <c r="O1707" s="4"/>
      <c r="Q1707" s="4"/>
      <c r="R1707" s="4"/>
      <c r="T1707" s="4"/>
      <c r="U1707" s="4"/>
      <c r="W1707" s="4"/>
      <c r="Y1707" s="4"/>
      <c r="Z1707" s="4"/>
      <c r="AA1707" s="4"/>
      <c r="AC1707" s="4"/>
      <c r="AE1707" s="4"/>
      <c r="AG1707" s="4"/>
      <c r="AI1707" s="4"/>
      <c r="AK1707" s="4"/>
      <c r="AM1707" s="4"/>
      <c r="AO1707" s="4"/>
      <c r="AQ1707" s="4"/>
      <c r="AS1707" s="4"/>
      <c r="AT1707" s="4"/>
      <c r="AV1707" s="4"/>
      <c r="AX1707" s="4"/>
      <c r="AZ1707" s="4"/>
      <c r="BB1707" s="4"/>
      <c r="BD1707" s="4"/>
      <c r="BF1707" s="4"/>
      <c r="BH1707" s="4"/>
      <c r="BK1707" s="4"/>
      <c r="BM1707" s="4"/>
      <c r="BO1707" s="4"/>
      <c r="BQ1707" s="4"/>
      <c r="BS1707" s="4"/>
      <c r="BU1707" s="4"/>
      <c r="BW1707" s="4"/>
      <c r="BX1707" s="4"/>
      <c r="BZ1707" s="4"/>
      <c r="CA1707" s="4"/>
      <c r="CC1707" s="4"/>
      <c r="CD1707" s="4"/>
      <c r="CF1707" s="4"/>
      <c r="CH1707" s="4"/>
      <c r="CI1707" s="4"/>
      <c r="CJ1707" s="4"/>
      <c r="CL1707" s="4"/>
      <c r="CN1707" s="4"/>
      <c r="CP1707" s="4"/>
      <c r="CR1707" s="4"/>
      <c r="CT1707" s="4"/>
      <c r="CV1707" s="4"/>
      <c r="CX1707" s="4"/>
      <c r="CZ1707" s="4"/>
      <c r="DB1707" s="4"/>
      <c r="DD1707" s="4"/>
      <c r="DF1707" s="4"/>
      <c r="DH1707" s="4"/>
      <c r="DJ1707" s="4"/>
      <c r="DL1707" s="4"/>
      <c r="DM1707" s="4"/>
      <c r="DN1707" s="4"/>
      <c r="DP1707" s="4"/>
      <c r="DR1707" s="4"/>
      <c r="DT1707" s="4"/>
      <c r="DV1707" s="4"/>
      <c r="DX1707" s="4"/>
      <c r="DZ1707" s="4"/>
      <c r="EB1707" s="4"/>
      <c r="ED1707" s="4"/>
      <c r="EF1707" s="4"/>
      <c r="EH1707" s="4"/>
      <c r="EJ1707" s="4"/>
      <c r="EL1707" s="4"/>
      <c r="EN1707" s="4"/>
      <c r="EP1707" s="4"/>
      <c r="ER1707" s="4"/>
      <c r="ET1707" s="4"/>
      <c r="EV1707" s="4"/>
      <c r="EX1707" s="4"/>
      <c r="EZ1707" s="4"/>
      <c r="FB1707" s="4"/>
      <c r="FD1707" s="4"/>
      <c r="FF1707" s="4"/>
      <c r="FH1707" s="4"/>
      <c r="FJ1707" s="4"/>
      <c r="FL1707" s="4"/>
      <c r="FN1707" s="4"/>
      <c r="FP1707" s="4"/>
      <c r="FR1707" s="4"/>
      <c r="FT1707" s="4"/>
      <c r="FV1707" s="4"/>
      <c r="FX1707" s="4"/>
      <c r="FZ1707" s="4"/>
      <c r="GB1707" s="4"/>
      <c r="GC1707" s="4"/>
      <c r="GD1707" s="4"/>
      <c r="GF1707" s="4"/>
      <c r="GH1707" s="4"/>
      <c r="GJ1707" s="4"/>
      <c r="GL1707" s="4"/>
      <c r="GN1707" s="4"/>
      <c r="GP1707" s="4"/>
      <c r="GR1707" s="4"/>
      <c r="GT1707" s="4"/>
      <c r="GV1707" s="4"/>
      <c r="GX1707" s="4"/>
      <c r="GZ1707" s="4"/>
      <c r="HB1707" s="4"/>
      <c r="HC1707" s="4"/>
      <c r="HE1707" s="4"/>
      <c r="HG1707" s="4"/>
      <c r="HI1707" s="4"/>
      <c r="HJ1707" s="4"/>
      <c r="HL1707" s="4"/>
      <c r="HN1707" s="4"/>
      <c r="HP1707" s="4"/>
      <c r="HQ1707" s="4"/>
      <c r="HS1707" s="4"/>
      <c r="HU1707" s="4"/>
      <c r="HW1707" s="4"/>
      <c r="HX1707" s="4"/>
      <c r="HZ1707" s="4"/>
      <c r="IB1707" s="4"/>
      <c r="ID1707" s="4"/>
      <c r="IE1707" s="4"/>
      <c r="IG1707" s="4"/>
      <c r="II1707" s="4"/>
      <c r="IK1707" s="4"/>
      <c r="IL1707" s="4"/>
      <c r="IN1707" s="4"/>
      <c r="IP1707" s="4"/>
      <c r="IR1707" s="4"/>
      <c r="IS1707" s="4"/>
      <c r="IU1707" s="4"/>
      <c r="IW1707" s="4"/>
      <c r="IY1707" s="4"/>
      <c r="IZ1707" s="4"/>
      <c r="JB1707" s="4"/>
      <c r="JD1707" s="4"/>
      <c r="JF1707" s="4"/>
      <c r="JG1707" s="4"/>
      <c r="JI1707" s="4"/>
      <c r="JK1707" s="4"/>
      <c r="JM1707" s="4"/>
      <c r="JN1707" s="4"/>
      <c r="JP1707" s="4"/>
      <c r="JR1707" s="4"/>
      <c r="JT1707" s="4"/>
      <c r="JU1707" s="4"/>
      <c r="JW1707" s="4"/>
      <c r="JY1707" s="4"/>
      <c r="KA1707" s="4"/>
      <c r="KB1707" s="4"/>
      <c r="KD1707" s="4"/>
      <c r="KF1707" s="4"/>
      <c r="KH1707" s="4"/>
      <c r="KI1707" s="4"/>
      <c r="KK1707" s="4"/>
      <c r="KM1707" s="4"/>
      <c r="KO1707" s="4"/>
      <c r="KP1707" s="4"/>
      <c r="KR1707" s="4"/>
      <c r="KT1707" s="4"/>
      <c r="KV1707" s="4"/>
      <c r="KW1707" s="4"/>
      <c r="KY1707" s="4"/>
      <c r="LA1707" s="4"/>
      <c r="LC1707" s="4"/>
      <c r="LD1707" s="4"/>
      <c r="LF1707" s="4"/>
      <c r="LH1707" s="4"/>
      <c r="LJ1707" s="4"/>
      <c r="LK1707" s="4"/>
      <c r="LM1707" s="4"/>
      <c r="LO1707" s="4"/>
      <c r="LQ1707" s="4"/>
      <c r="LR1707" s="4"/>
      <c r="LT1707" s="4"/>
      <c r="LV1707" s="4"/>
      <c r="LX1707" s="4"/>
      <c r="LY1707" s="4"/>
      <c r="MA1707" s="4"/>
      <c r="MC1707" s="4"/>
      <c r="ME1707" s="4"/>
      <c r="MF1707" s="4"/>
      <c r="MH1707" s="4"/>
      <c r="MJ1707" s="4"/>
      <c r="ML1707" s="4"/>
    </row>
    <row r="1708" spans="3:350" x14ac:dyDescent="0.15">
      <c r="C1708" s="56"/>
      <c r="G1708" s="59"/>
      <c r="I1708" s="60"/>
      <c r="J1708" s="4"/>
      <c r="L1708" s="59"/>
      <c r="M1708" s="61"/>
      <c r="N1708" s="62"/>
      <c r="O1708" s="4"/>
      <c r="Q1708" s="4"/>
      <c r="R1708" s="4"/>
      <c r="T1708" s="4"/>
      <c r="U1708" s="4"/>
      <c r="W1708" s="4"/>
      <c r="Y1708" s="4"/>
      <c r="Z1708" s="4"/>
      <c r="AA1708" s="4"/>
      <c r="AC1708" s="4"/>
      <c r="AE1708" s="4"/>
      <c r="AG1708" s="4"/>
      <c r="AI1708" s="4"/>
      <c r="AK1708" s="4"/>
      <c r="AM1708" s="4"/>
      <c r="AO1708" s="4"/>
      <c r="AQ1708" s="4"/>
      <c r="AS1708" s="4"/>
      <c r="AT1708" s="4"/>
      <c r="AV1708" s="4"/>
      <c r="AX1708" s="4"/>
      <c r="AZ1708" s="4"/>
      <c r="BB1708" s="4"/>
      <c r="BD1708" s="4"/>
      <c r="BF1708" s="4"/>
      <c r="BH1708" s="4"/>
      <c r="BK1708" s="4"/>
      <c r="BM1708" s="4"/>
      <c r="BO1708" s="4"/>
      <c r="BQ1708" s="4"/>
      <c r="BS1708" s="4"/>
      <c r="BU1708" s="4"/>
      <c r="BW1708" s="4"/>
      <c r="BX1708" s="4"/>
      <c r="BZ1708" s="4"/>
      <c r="CA1708" s="4"/>
      <c r="CC1708" s="4"/>
      <c r="CD1708" s="4"/>
      <c r="CF1708" s="4"/>
      <c r="CH1708" s="4"/>
      <c r="CI1708" s="4"/>
      <c r="CJ1708" s="4"/>
      <c r="CL1708" s="4"/>
      <c r="CN1708" s="4"/>
      <c r="CP1708" s="4"/>
      <c r="CR1708" s="4"/>
      <c r="CT1708" s="4"/>
      <c r="CV1708" s="4"/>
      <c r="CX1708" s="4"/>
      <c r="CZ1708" s="4"/>
      <c r="DB1708" s="4"/>
      <c r="DD1708" s="4"/>
      <c r="DF1708" s="4"/>
      <c r="DH1708" s="4"/>
      <c r="DJ1708" s="4"/>
      <c r="DL1708" s="4"/>
      <c r="DM1708" s="4"/>
      <c r="DN1708" s="4"/>
      <c r="DP1708" s="4"/>
      <c r="DR1708" s="4"/>
      <c r="DT1708" s="4"/>
      <c r="DV1708" s="4"/>
      <c r="DX1708" s="4"/>
      <c r="DZ1708" s="4"/>
      <c r="EB1708" s="4"/>
      <c r="ED1708" s="4"/>
      <c r="EF1708" s="4"/>
      <c r="EH1708" s="4"/>
      <c r="EJ1708" s="4"/>
      <c r="EL1708" s="4"/>
      <c r="EN1708" s="4"/>
      <c r="EP1708" s="4"/>
      <c r="ER1708" s="4"/>
      <c r="ET1708" s="4"/>
      <c r="EV1708" s="4"/>
      <c r="EX1708" s="4"/>
      <c r="EZ1708" s="4"/>
      <c r="FB1708" s="4"/>
      <c r="FD1708" s="4"/>
      <c r="FF1708" s="4"/>
      <c r="FH1708" s="4"/>
      <c r="FJ1708" s="4"/>
      <c r="FL1708" s="4"/>
      <c r="FN1708" s="4"/>
      <c r="FP1708" s="4"/>
      <c r="FR1708" s="4"/>
      <c r="FT1708" s="4"/>
      <c r="FV1708" s="4"/>
      <c r="FX1708" s="4"/>
      <c r="FZ1708" s="4"/>
      <c r="GB1708" s="4"/>
      <c r="GC1708" s="4"/>
      <c r="GD1708" s="4"/>
      <c r="GF1708" s="4"/>
      <c r="GH1708" s="4"/>
      <c r="GJ1708" s="4"/>
      <c r="GL1708" s="4"/>
      <c r="GN1708" s="4"/>
      <c r="GP1708" s="4"/>
      <c r="GR1708" s="4"/>
      <c r="GT1708" s="4"/>
      <c r="GV1708" s="4"/>
      <c r="GX1708" s="4"/>
      <c r="GZ1708" s="4"/>
      <c r="HB1708" s="4"/>
      <c r="HC1708" s="4"/>
      <c r="HE1708" s="4"/>
      <c r="HG1708" s="4"/>
      <c r="HI1708" s="4"/>
      <c r="HJ1708" s="4"/>
      <c r="HL1708" s="4"/>
      <c r="HN1708" s="4"/>
      <c r="HP1708" s="4"/>
      <c r="HQ1708" s="4"/>
      <c r="HS1708" s="4"/>
      <c r="HU1708" s="4"/>
      <c r="HW1708" s="4"/>
      <c r="HX1708" s="4"/>
      <c r="HZ1708" s="4"/>
      <c r="IB1708" s="4"/>
      <c r="ID1708" s="4"/>
      <c r="IE1708" s="4"/>
      <c r="IG1708" s="4"/>
      <c r="II1708" s="4"/>
      <c r="IK1708" s="4"/>
      <c r="IL1708" s="4"/>
      <c r="IN1708" s="4"/>
      <c r="IP1708" s="4"/>
      <c r="IR1708" s="4"/>
      <c r="IS1708" s="4"/>
      <c r="IU1708" s="4"/>
      <c r="IW1708" s="4"/>
      <c r="IY1708" s="4"/>
      <c r="IZ1708" s="4"/>
      <c r="JB1708" s="4"/>
      <c r="JD1708" s="4"/>
      <c r="JF1708" s="4"/>
      <c r="JG1708" s="4"/>
      <c r="JI1708" s="4"/>
      <c r="JK1708" s="4"/>
      <c r="JM1708" s="4"/>
      <c r="JN1708" s="4"/>
      <c r="JP1708" s="4"/>
      <c r="JR1708" s="4"/>
      <c r="JT1708" s="4"/>
      <c r="JU1708" s="4"/>
      <c r="JW1708" s="4"/>
      <c r="JY1708" s="4"/>
      <c r="KA1708" s="4"/>
      <c r="KB1708" s="4"/>
      <c r="KD1708" s="4"/>
      <c r="KF1708" s="4"/>
      <c r="KH1708" s="4"/>
      <c r="KI1708" s="4"/>
      <c r="KK1708" s="4"/>
      <c r="KM1708" s="4"/>
      <c r="KO1708" s="4"/>
      <c r="KP1708" s="4"/>
      <c r="KR1708" s="4"/>
      <c r="KT1708" s="4"/>
      <c r="KV1708" s="4"/>
      <c r="KW1708" s="4"/>
      <c r="KY1708" s="4"/>
      <c r="LA1708" s="4"/>
      <c r="LC1708" s="4"/>
      <c r="LD1708" s="4"/>
      <c r="LF1708" s="4"/>
      <c r="LH1708" s="4"/>
      <c r="LJ1708" s="4"/>
      <c r="LK1708" s="4"/>
      <c r="LM1708" s="4"/>
      <c r="LO1708" s="4"/>
      <c r="LQ1708" s="4"/>
      <c r="LR1708" s="4"/>
      <c r="LT1708" s="4"/>
      <c r="LV1708" s="4"/>
      <c r="LX1708" s="4"/>
      <c r="LY1708" s="4"/>
      <c r="MA1708" s="4"/>
      <c r="MC1708" s="4"/>
      <c r="ME1708" s="4"/>
      <c r="MF1708" s="4"/>
      <c r="MH1708" s="4"/>
      <c r="MJ1708" s="4"/>
      <c r="ML1708" s="4"/>
    </row>
    <row r="1709" spans="3:350" x14ac:dyDescent="0.15">
      <c r="C1709" s="56"/>
      <c r="G1709" s="59"/>
      <c r="I1709" s="60"/>
      <c r="J1709" s="4"/>
      <c r="L1709" s="59"/>
      <c r="M1709" s="61"/>
      <c r="N1709" s="62"/>
      <c r="O1709" s="4"/>
      <c r="Q1709" s="4"/>
      <c r="R1709" s="4"/>
      <c r="T1709" s="4"/>
      <c r="U1709" s="4"/>
      <c r="W1709" s="4"/>
      <c r="Y1709" s="4"/>
      <c r="Z1709" s="4"/>
      <c r="AA1709" s="4"/>
      <c r="AC1709" s="4"/>
      <c r="AE1709" s="4"/>
      <c r="AG1709" s="4"/>
      <c r="AI1709" s="4"/>
      <c r="AK1709" s="4"/>
      <c r="AM1709" s="4"/>
      <c r="AO1709" s="4"/>
      <c r="AQ1709" s="4"/>
      <c r="AS1709" s="4"/>
      <c r="AT1709" s="4"/>
      <c r="AV1709" s="4"/>
      <c r="AX1709" s="4"/>
      <c r="AZ1709" s="4"/>
      <c r="BB1709" s="4"/>
      <c r="BD1709" s="4"/>
      <c r="BF1709" s="4"/>
      <c r="BH1709" s="4"/>
      <c r="BK1709" s="4"/>
      <c r="BM1709" s="4"/>
      <c r="BO1709" s="4"/>
      <c r="BQ1709" s="4"/>
      <c r="BS1709" s="4"/>
      <c r="BU1709" s="4"/>
      <c r="BW1709" s="4"/>
      <c r="BX1709" s="4"/>
      <c r="BZ1709" s="4"/>
      <c r="CA1709" s="4"/>
      <c r="CC1709" s="4"/>
      <c r="CD1709" s="4"/>
      <c r="CF1709" s="4"/>
      <c r="CH1709" s="4"/>
      <c r="CI1709" s="4"/>
      <c r="CJ1709" s="4"/>
      <c r="CL1709" s="4"/>
      <c r="CN1709" s="4"/>
      <c r="CP1709" s="4"/>
      <c r="CR1709" s="4"/>
      <c r="CT1709" s="4"/>
      <c r="CV1709" s="4"/>
      <c r="CX1709" s="4"/>
      <c r="CZ1709" s="4"/>
      <c r="DB1709" s="4"/>
      <c r="DD1709" s="4"/>
      <c r="DF1709" s="4"/>
      <c r="DH1709" s="4"/>
      <c r="DJ1709" s="4"/>
      <c r="DL1709" s="4"/>
      <c r="DM1709" s="4"/>
      <c r="DN1709" s="4"/>
      <c r="DP1709" s="4"/>
      <c r="DR1709" s="4"/>
      <c r="DT1709" s="4"/>
      <c r="DV1709" s="4"/>
      <c r="DX1709" s="4"/>
      <c r="DZ1709" s="4"/>
      <c r="EB1709" s="4"/>
      <c r="ED1709" s="4"/>
      <c r="EF1709" s="4"/>
      <c r="EH1709" s="4"/>
      <c r="EJ1709" s="4"/>
      <c r="EL1709" s="4"/>
      <c r="EN1709" s="4"/>
      <c r="EP1709" s="4"/>
      <c r="ER1709" s="4"/>
      <c r="ET1709" s="4"/>
      <c r="EV1709" s="4"/>
      <c r="EX1709" s="4"/>
      <c r="EZ1709" s="4"/>
      <c r="FB1709" s="4"/>
      <c r="FD1709" s="4"/>
      <c r="FF1709" s="4"/>
      <c r="FH1709" s="4"/>
      <c r="FJ1709" s="4"/>
      <c r="FL1709" s="4"/>
      <c r="FN1709" s="4"/>
      <c r="FP1709" s="4"/>
      <c r="FR1709" s="4"/>
      <c r="FT1709" s="4"/>
      <c r="FV1709" s="4"/>
      <c r="FX1709" s="4"/>
      <c r="FZ1709" s="4"/>
      <c r="GB1709" s="4"/>
      <c r="GC1709" s="4"/>
      <c r="GD1709" s="4"/>
      <c r="GF1709" s="4"/>
      <c r="GH1709" s="4"/>
      <c r="GJ1709" s="4"/>
      <c r="GL1709" s="4"/>
      <c r="GN1709" s="4"/>
      <c r="GP1709" s="4"/>
      <c r="GR1709" s="4"/>
      <c r="GT1709" s="4"/>
      <c r="GV1709" s="4"/>
      <c r="GX1709" s="4"/>
      <c r="GZ1709" s="4"/>
      <c r="HB1709" s="4"/>
      <c r="HC1709" s="4"/>
      <c r="HE1709" s="4"/>
      <c r="HG1709" s="4"/>
      <c r="HI1709" s="4"/>
      <c r="HJ1709" s="4"/>
      <c r="HL1709" s="4"/>
      <c r="HN1709" s="4"/>
      <c r="HP1709" s="4"/>
      <c r="HQ1709" s="4"/>
      <c r="HS1709" s="4"/>
      <c r="HU1709" s="4"/>
      <c r="HW1709" s="4"/>
      <c r="HX1709" s="4"/>
      <c r="HZ1709" s="4"/>
      <c r="IB1709" s="4"/>
      <c r="ID1709" s="4"/>
      <c r="IE1709" s="4"/>
      <c r="IG1709" s="4"/>
      <c r="II1709" s="4"/>
      <c r="IK1709" s="4"/>
      <c r="IL1709" s="4"/>
      <c r="IN1709" s="4"/>
      <c r="IP1709" s="4"/>
      <c r="IR1709" s="4"/>
      <c r="IS1709" s="4"/>
      <c r="IU1709" s="4"/>
      <c r="IW1709" s="4"/>
      <c r="IY1709" s="4"/>
      <c r="IZ1709" s="4"/>
      <c r="JB1709" s="4"/>
      <c r="JD1709" s="4"/>
      <c r="JF1709" s="4"/>
      <c r="JG1709" s="4"/>
      <c r="JI1709" s="4"/>
      <c r="JK1709" s="4"/>
      <c r="JM1709" s="4"/>
      <c r="JN1709" s="4"/>
      <c r="JP1709" s="4"/>
      <c r="JR1709" s="4"/>
      <c r="JT1709" s="4"/>
      <c r="JU1709" s="4"/>
      <c r="JW1709" s="4"/>
      <c r="JY1709" s="4"/>
      <c r="KA1709" s="4"/>
      <c r="KB1709" s="4"/>
      <c r="KD1709" s="4"/>
      <c r="KF1709" s="4"/>
      <c r="KH1709" s="4"/>
      <c r="KI1709" s="4"/>
      <c r="KK1709" s="4"/>
      <c r="KM1709" s="4"/>
      <c r="KO1709" s="4"/>
      <c r="KP1709" s="4"/>
      <c r="KR1709" s="4"/>
      <c r="KT1709" s="4"/>
      <c r="KV1709" s="4"/>
      <c r="KW1709" s="4"/>
      <c r="KY1709" s="4"/>
      <c r="LA1709" s="4"/>
      <c r="LC1709" s="4"/>
      <c r="LD1709" s="4"/>
      <c r="LF1709" s="4"/>
      <c r="LH1709" s="4"/>
      <c r="LJ1709" s="4"/>
      <c r="LK1709" s="4"/>
      <c r="LM1709" s="4"/>
      <c r="LO1709" s="4"/>
      <c r="LQ1709" s="4"/>
      <c r="LR1709" s="4"/>
      <c r="LT1709" s="4"/>
      <c r="LV1709" s="4"/>
      <c r="LX1709" s="4"/>
      <c r="LY1709" s="4"/>
      <c r="MA1709" s="4"/>
      <c r="MC1709" s="4"/>
      <c r="ME1709" s="4"/>
      <c r="MF1709" s="4"/>
      <c r="MH1709" s="4"/>
      <c r="MJ1709" s="4"/>
      <c r="ML1709" s="4"/>
    </row>
    <row r="1710" spans="3:350" x14ac:dyDescent="0.15">
      <c r="C1710" s="56"/>
      <c r="G1710" s="59"/>
      <c r="I1710" s="60"/>
      <c r="J1710" s="4"/>
      <c r="L1710" s="59"/>
      <c r="M1710" s="61"/>
      <c r="N1710" s="62"/>
      <c r="O1710" s="4"/>
      <c r="Q1710" s="4"/>
      <c r="R1710" s="4"/>
      <c r="T1710" s="4"/>
      <c r="U1710" s="4"/>
      <c r="W1710" s="4"/>
      <c r="Y1710" s="4"/>
      <c r="Z1710" s="4"/>
      <c r="AA1710" s="4"/>
      <c r="AC1710" s="4"/>
      <c r="AE1710" s="4"/>
      <c r="AG1710" s="4"/>
      <c r="AI1710" s="4"/>
      <c r="AK1710" s="4"/>
      <c r="AM1710" s="4"/>
      <c r="AO1710" s="4"/>
      <c r="AQ1710" s="4"/>
      <c r="AS1710" s="4"/>
      <c r="AT1710" s="4"/>
      <c r="AV1710" s="4"/>
      <c r="AX1710" s="4"/>
      <c r="AZ1710" s="4"/>
      <c r="BB1710" s="4"/>
      <c r="BD1710" s="4"/>
      <c r="BF1710" s="4"/>
      <c r="BH1710" s="4"/>
      <c r="BK1710" s="4"/>
      <c r="BM1710" s="4"/>
      <c r="BO1710" s="4"/>
      <c r="BQ1710" s="4"/>
      <c r="BS1710" s="4"/>
      <c r="BU1710" s="4"/>
      <c r="BW1710" s="4"/>
      <c r="BX1710" s="4"/>
      <c r="BZ1710" s="4"/>
      <c r="CA1710" s="4"/>
      <c r="CC1710" s="4"/>
      <c r="CD1710" s="4"/>
      <c r="CF1710" s="4"/>
      <c r="CH1710" s="4"/>
      <c r="CI1710" s="4"/>
      <c r="CJ1710" s="4"/>
      <c r="CL1710" s="4"/>
      <c r="CN1710" s="4"/>
      <c r="CP1710" s="4"/>
      <c r="CR1710" s="4"/>
      <c r="CT1710" s="4"/>
      <c r="CV1710" s="4"/>
      <c r="CX1710" s="4"/>
      <c r="CZ1710" s="4"/>
      <c r="DB1710" s="4"/>
      <c r="DD1710" s="4"/>
      <c r="DF1710" s="4"/>
      <c r="DH1710" s="4"/>
      <c r="DJ1710" s="4"/>
      <c r="DL1710" s="4"/>
      <c r="DM1710" s="4"/>
      <c r="DN1710" s="4"/>
      <c r="DP1710" s="4"/>
      <c r="DR1710" s="4"/>
      <c r="DT1710" s="4"/>
      <c r="DV1710" s="4"/>
      <c r="DX1710" s="4"/>
      <c r="DZ1710" s="4"/>
      <c r="EB1710" s="4"/>
      <c r="ED1710" s="4"/>
      <c r="EF1710" s="4"/>
      <c r="EH1710" s="4"/>
      <c r="EJ1710" s="4"/>
      <c r="EL1710" s="4"/>
      <c r="EN1710" s="4"/>
      <c r="EP1710" s="4"/>
      <c r="ER1710" s="4"/>
      <c r="ET1710" s="4"/>
      <c r="EV1710" s="4"/>
      <c r="EX1710" s="4"/>
      <c r="EZ1710" s="4"/>
      <c r="FB1710" s="4"/>
      <c r="FD1710" s="4"/>
      <c r="FF1710" s="4"/>
      <c r="FH1710" s="4"/>
      <c r="FJ1710" s="4"/>
      <c r="FL1710" s="4"/>
      <c r="FN1710" s="4"/>
      <c r="FP1710" s="4"/>
      <c r="FR1710" s="4"/>
      <c r="FT1710" s="4"/>
      <c r="FV1710" s="4"/>
      <c r="FX1710" s="4"/>
      <c r="FZ1710" s="4"/>
      <c r="GB1710" s="4"/>
      <c r="GC1710" s="4"/>
      <c r="GD1710" s="4"/>
      <c r="GF1710" s="4"/>
      <c r="GH1710" s="4"/>
      <c r="GJ1710" s="4"/>
      <c r="GL1710" s="4"/>
      <c r="GN1710" s="4"/>
      <c r="GP1710" s="4"/>
      <c r="GR1710" s="4"/>
      <c r="GT1710" s="4"/>
      <c r="GV1710" s="4"/>
      <c r="GX1710" s="4"/>
      <c r="GZ1710" s="4"/>
      <c r="HB1710" s="4"/>
      <c r="HC1710" s="4"/>
      <c r="HE1710" s="4"/>
      <c r="HG1710" s="4"/>
      <c r="HI1710" s="4"/>
      <c r="HJ1710" s="4"/>
      <c r="HL1710" s="4"/>
      <c r="HN1710" s="4"/>
      <c r="HP1710" s="4"/>
      <c r="HQ1710" s="4"/>
      <c r="HS1710" s="4"/>
      <c r="HU1710" s="4"/>
      <c r="HW1710" s="4"/>
      <c r="HX1710" s="4"/>
      <c r="HZ1710" s="4"/>
      <c r="IB1710" s="4"/>
      <c r="ID1710" s="4"/>
      <c r="IE1710" s="4"/>
      <c r="IG1710" s="4"/>
      <c r="II1710" s="4"/>
      <c r="IK1710" s="4"/>
      <c r="IL1710" s="4"/>
      <c r="IN1710" s="4"/>
      <c r="IP1710" s="4"/>
      <c r="IR1710" s="4"/>
      <c r="IS1710" s="4"/>
      <c r="IU1710" s="4"/>
      <c r="IW1710" s="4"/>
      <c r="IY1710" s="4"/>
      <c r="IZ1710" s="4"/>
      <c r="JB1710" s="4"/>
      <c r="JD1710" s="4"/>
      <c r="JF1710" s="4"/>
      <c r="JG1710" s="4"/>
      <c r="JI1710" s="4"/>
      <c r="JK1710" s="4"/>
      <c r="JM1710" s="4"/>
      <c r="JN1710" s="4"/>
      <c r="JP1710" s="4"/>
      <c r="JR1710" s="4"/>
      <c r="JT1710" s="4"/>
      <c r="JU1710" s="4"/>
      <c r="JW1710" s="4"/>
      <c r="JY1710" s="4"/>
      <c r="KA1710" s="4"/>
      <c r="KB1710" s="4"/>
      <c r="KD1710" s="4"/>
      <c r="KF1710" s="4"/>
      <c r="KH1710" s="4"/>
      <c r="KI1710" s="4"/>
      <c r="KK1710" s="4"/>
      <c r="KM1710" s="4"/>
      <c r="KO1710" s="4"/>
      <c r="KP1710" s="4"/>
      <c r="KR1710" s="4"/>
      <c r="KT1710" s="4"/>
      <c r="KV1710" s="4"/>
      <c r="KW1710" s="4"/>
      <c r="KY1710" s="4"/>
      <c r="LA1710" s="4"/>
      <c r="LC1710" s="4"/>
      <c r="LD1710" s="4"/>
      <c r="LF1710" s="4"/>
      <c r="LH1710" s="4"/>
      <c r="LJ1710" s="4"/>
      <c r="LK1710" s="4"/>
      <c r="LM1710" s="4"/>
      <c r="LO1710" s="4"/>
      <c r="LQ1710" s="4"/>
      <c r="LR1710" s="4"/>
      <c r="LT1710" s="4"/>
      <c r="LV1710" s="4"/>
      <c r="LX1710" s="4"/>
      <c r="LY1710" s="4"/>
      <c r="MA1710" s="4"/>
      <c r="MC1710" s="4"/>
      <c r="ME1710" s="4"/>
      <c r="MF1710" s="4"/>
      <c r="MH1710" s="4"/>
      <c r="MJ1710" s="4"/>
      <c r="ML1710" s="4"/>
    </row>
    <row r="1711" spans="3:350" x14ac:dyDescent="0.15">
      <c r="C1711" s="56"/>
      <c r="G1711" s="59"/>
      <c r="I1711" s="60"/>
      <c r="J1711" s="4"/>
      <c r="L1711" s="59"/>
      <c r="M1711" s="61"/>
      <c r="N1711" s="62"/>
      <c r="O1711" s="4"/>
      <c r="Q1711" s="4"/>
      <c r="R1711" s="4"/>
      <c r="T1711" s="4"/>
      <c r="U1711" s="4"/>
      <c r="W1711" s="4"/>
      <c r="Y1711" s="4"/>
      <c r="Z1711" s="4"/>
      <c r="AA1711" s="4"/>
      <c r="AC1711" s="4"/>
      <c r="AE1711" s="4"/>
      <c r="AG1711" s="4"/>
      <c r="AI1711" s="4"/>
      <c r="AK1711" s="4"/>
      <c r="AM1711" s="4"/>
      <c r="AO1711" s="4"/>
      <c r="AQ1711" s="4"/>
      <c r="AS1711" s="4"/>
      <c r="AT1711" s="4"/>
      <c r="AV1711" s="4"/>
      <c r="AX1711" s="4"/>
      <c r="AZ1711" s="4"/>
      <c r="BB1711" s="4"/>
      <c r="BD1711" s="4"/>
      <c r="BF1711" s="4"/>
      <c r="BH1711" s="4"/>
      <c r="BK1711" s="4"/>
      <c r="BM1711" s="4"/>
      <c r="BO1711" s="4"/>
      <c r="BQ1711" s="4"/>
      <c r="BS1711" s="4"/>
      <c r="BU1711" s="4"/>
      <c r="BW1711" s="4"/>
      <c r="BX1711" s="4"/>
      <c r="BZ1711" s="4"/>
      <c r="CA1711" s="4"/>
      <c r="CC1711" s="4"/>
      <c r="CD1711" s="4"/>
      <c r="CF1711" s="4"/>
      <c r="CH1711" s="4"/>
      <c r="CI1711" s="4"/>
      <c r="CJ1711" s="4"/>
      <c r="CL1711" s="4"/>
      <c r="CN1711" s="4"/>
      <c r="CP1711" s="4"/>
      <c r="CR1711" s="4"/>
      <c r="CT1711" s="4"/>
      <c r="CV1711" s="4"/>
      <c r="CX1711" s="4"/>
      <c r="CZ1711" s="4"/>
      <c r="DB1711" s="4"/>
      <c r="DD1711" s="4"/>
      <c r="DF1711" s="4"/>
      <c r="DH1711" s="4"/>
      <c r="DJ1711" s="4"/>
      <c r="DL1711" s="4"/>
      <c r="DM1711" s="4"/>
      <c r="DN1711" s="4"/>
      <c r="DP1711" s="4"/>
      <c r="DR1711" s="4"/>
      <c r="DT1711" s="4"/>
      <c r="DV1711" s="4"/>
      <c r="DX1711" s="4"/>
      <c r="DZ1711" s="4"/>
      <c r="EB1711" s="4"/>
      <c r="ED1711" s="4"/>
      <c r="EF1711" s="4"/>
      <c r="EH1711" s="4"/>
      <c r="EJ1711" s="4"/>
      <c r="EL1711" s="4"/>
      <c r="EN1711" s="4"/>
      <c r="EP1711" s="4"/>
      <c r="ER1711" s="4"/>
      <c r="ET1711" s="4"/>
      <c r="EV1711" s="4"/>
      <c r="EX1711" s="4"/>
      <c r="EZ1711" s="4"/>
      <c r="FB1711" s="4"/>
      <c r="FD1711" s="4"/>
      <c r="FF1711" s="4"/>
      <c r="FH1711" s="4"/>
      <c r="FJ1711" s="4"/>
      <c r="FL1711" s="4"/>
      <c r="FN1711" s="4"/>
      <c r="FP1711" s="4"/>
      <c r="FR1711" s="4"/>
      <c r="FT1711" s="4"/>
      <c r="FV1711" s="4"/>
      <c r="FX1711" s="4"/>
      <c r="FZ1711" s="4"/>
      <c r="GB1711" s="4"/>
      <c r="GC1711" s="4"/>
      <c r="GD1711" s="4"/>
      <c r="GF1711" s="4"/>
      <c r="GH1711" s="4"/>
      <c r="GJ1711" s="4"/>
      <c r="GL1711" s="4"/>
      <c r="GN1711" s="4"/>
      <c r="GP1711" s="4"/>
      <c r="GR1711" s="4"/>
      <c r="GT1711" s="4"/>
      <c r="GV1711" s="4"/>
      <c r="GX1711" s="4"/>
      <c r="GZ1711" s="4"/>
      <c r="HB1711" s="4"/>
      <c r="HC1711" s="4"/>
      <c r="HE1711" s="4"/>
      <c r="HG1711" s="4"/>
      <c r="HI1711" s="4"/>
      <c r="HJ1711" s="4"/>
      <c r="HL1711" s="4"/>
      <c r="HN1711" s="4"/>
      <c r="HP1711" s="4"/>
      <c r="HQ1711" s="4"/>
      <c r="HS1711" s="4"/>
      <c r="HU1711" s="4"/>
      <c r="HW1711" s="4"/>
      <c r="HX1711" s="4"/>
      <c r="HZ1711" s="4"/>
      <c r="IB1711" s="4"/>
      <c r="ID1711" s="4"/>
      <c r="IE1711" s="4"/>
      <c r="IG1711" s="4"/>
      <c r="II1711" s="4"/>
      <c r="IK1711" s="4"/>
      <c r="IL1711" s="4"/>
      <c r="IN1711" s="4"/>
      <c r="IP1711" s="4"/>
      <c r="IR1711" s="4"/>
      <c r="IS1711" s="4"/>
      <c r="IU1711" s="4"/>
      <c r="IW1711" s="4"/>
      <c r="IY1711" s="4"/>
      <c r="IZ1711" s="4"/>
      <c r="JB1711" s="4"/>
      <c r="JD1711" s="4"/>
      <c r="JF1711" s="4"/>
      <c r="JG1711" s="4"/>
      <c r="JI1711" s="4"/>
      <c r="JK1711" s="4"/>
      <c r="JM1711" s="4"/>
      <c r="JN1711" s="4"/>
      <c r="JP1711" s="4"/>
      <c r="JR1711" s="4"/>
      <c r="JT1711" s="4"/>
      <c r="JU1711" s="4"/>
      <c r="JW1711" s="4"/>
      <c r="JY1711" s="4"/>
      <c r="KA1711" s="4"/>
      <c r="KB1711" s="4"/>
      <c r="KD1711" s="4"/>
      <c r="KF1711" s="4"/>
      <c r="KH1711" s="4"/>
      <c r="KI1711" s="4"/>
      <c r="KK1711" s="4"/>
      <c r="KM1711" s="4"/>
      <c r="KO1711" s="4"/>
      <c r="KP1711" s="4"/>
      <c r="KR1711" s="4"/>
      <c r="KT1711" s="4"/>
      <c r="KV1711" s="4"/>
      <c r="KW1711" s="4"/>
      <c r="KY1711" s="4"/>
      <c r="LA1711" s="4"/>
      <c r="LC1711" s="4"/>
      <c r="LD1711" s="4"/>
      <c r="LF1711" s="4"/>
      <c r="LH1711" s="4"/>
      <c r="LJ1711" s="4"/>
      <c r="LK1711" s="4"/>
      <c r="LM1711" s="4"/>
      <c r="LO1711" s="4"/>
      <c r="LQ1711" s="4"/>
      <c r="LR1711" s="4"/>
      <c r="LT1711" s="4"/>
      <c r="LV1711" s="4"/>
      <c r="LX1711" s="4"/>
      <c r="LY1711" s="4"/>
      <c r="MA1711" s="4"/>
      <c r="MC1711" s="4"/>
      <c r="ME1711" s="4"/>
      <c r="MF1711" s="4"/>
      <c r="MH1711" s="4"/>
      <c r="MJ1711" s="4"/>
      <c r="ML1711" s="4"/>
    </row>
    <row r="1712" spans="3:350" x14ac:dyDescent="0.15">
      <c r="C1712" s="56"/>
      <c r="G1712" s="59"/>
      <c r="I1712" s="60"/>
      <c r="J1712" s="4"/>
      <c r="L1712" s="59"/>
      <c r="M1712" s="61"/>
      <c r="N1712" s="62"/>
      <c r="O1712" s="4"/>
      <c r="Q1712" s="4"/>
      <c r="R1712" s="4"/>
      <c r="T1712" s="4"/>
      <c r="U1712" s="4"/>
      <c r="W1712" s="4"/>
      <c r="Y1712" s="4"/>
      <c r="Z1712" s="4"/>
      <c r="AA1712" s="4"/>
      <c r="AC1712" s="4"/>
      <c r="AE1712" s="4"/>
      <c r="AG1712" s="4"/>
      <c r="AI1712" s="4"/>
      <c r="AK1712" s="4"/>
      <c r="AM1712" s="4"/>
      <c r="AO1712" s="4"/>
      <c r="AQ1712" s="4"/>
      <c r="AS1712" s="4"/>
      <c r="AT1712" s="4"/>
      <c r="AV1712" s="4"/>
      <c r="AX1712" s="4"/>
      <c r="AZ1712" s="4"/>
      <c r="BB1712" s="4"/>
      <c r="BD1712" s="4"/>
      <c r="BF1712" s="4"/>
      <c r="BH1712" s="4"/>
      <c r="BK1712" s="4"/>
      <c r="BM1712" s="4"/>
      <c r="BO1712" s="4"/>
      <c r="BQ1712" s="4"/>
      <c r="BS1712" s="4"/>
      <c r="BU1712" s="4"/>
      <c r="BW1712" s="4"/>
      <c r="BX1712" s="4"/>
      <c r="BZ1712" s="4"/>
      <c r="CA1712" s="4"/>
      <c r="CC1712" s="4"/>
      <c r="CD1712" s="4"/>
      <c r="CF1712" s="4"/>
      <c r="CH1712" s="4"/>
      <c r="CI1712" s="4"/>
      <c r="CJ1712" s="4"/>
      <c r="CL1712" s="4"/>
      <c r="CN1712" s="4"/>
      <c r="CP1712" s="4"/>
      <c r="CR1712" s="4"/>
      <c r="CT1712" s="4"/>
      <c r="CV1712" s="4"/>
      <c r="CX1712" s="4"/>
      <c r="CZ1712" s="4"/>
      <c r="DB1712" s="4"/>
      <c r="DD1712" s="4"/>
      <c r="DF1712" s="4"/>
      <c r="DH1712" s="4"/>
      <c r="DJ1712" s="4"/>
      <c r="DL1712" s="4"/>
      <c r="DM1712" s="4"/>
      <c r="DN1712" s="4"/>
      <c r="DP1712" s="4"/>
      <c r="DR1712" s="4"/>
      <c r="DT1712" s="4"/>
      <c r="DV1712" s="4"/>
      <c r="DX1712" s="4"/>
      <c r="DZ1712" s="4"/>
      <c r="EB1712" s="4"/>
      <c r="ED1712" s="4"/>
      <c r="EF1712" s="4"/>
      <c r="EH1712" s="4"/>
      <c r="EJ1712" s="4"/>
      <c r="EL1712" s="4"/>
      <c r="EN1712" s="4"/>
      <c r="EP1712" s="4"/>
      <c r="ER1712" s="4"/>
      <c r="ET1712" s="4"/>
      <c r="EV1712" s="4"/>
      <c r="EX1712" s="4"/>
      <c r="EZ1712" s="4"/>
      <c r="FB1712" s="4"/>
      <c r="FD1712" s="4"/>
      <c r="FF1712" s="4"/>
      <c r="FH1712" s="4"/>
      <c r="FJ1712" s="4"/>
      <c r="FL1712" s="4"/>
      <c r="FN1712" s="4"/>
      <c r="FP1712" s="4"/>
      <c r="FR1712" s="4"/>
      <c r="FT1712" s="4"/>
      <c r="FV1712" s="4"/>
      <c r="FX1712" s="4"/>
      <c r="FZ1712" s="4"/>
      <c r="GB1712" s="4"/>
      <c r="GC1712" s="4"/>
      <c r="GD1712" s="4"/>
      <c r="GF1712" s="4"/>
      <c r="GH1712" s="4"/>
      <c r="GJ1712" s="4"/>
      <c r="GL1712" s="4"/>
      <c r="GN1712" s="4"/>
      <c r="GP1712" s="4"/>
      <c r="GR1712" s="4"/>
      <c r="GT1712" s="4"/>
      <c r="GV1712" s="4"/>
      <c r="GX1712" s="4"/>
      <c r="GZ1712" s="4"/>
      <c r="HB1712" s="4"/>
      <c r="HC1712" s="4"/>
      <c r="HE1712" s="4"/>
      <c r="HG1712" s="4"/>
      <c r="HI1712" s="4"/>
      <c r="HJ1712" s="4"/>
      <c r="HL1712" s="4"/>
      <c r="HN1712" s="4"/>
      <c r="HP1712" s="4"/>
      <c r="HQ1712" s="4"/>
      <c r="HS1712" s="4"/>
      <c r="HU1712" s="4"/>
      <c r="HW1712" s="4"/>
      <c r="HX1712" s="4"/>
      <c r="HZ1712" s="4"/>
      <c r="IB1712" s="4"/>
      <c r="ID1712" s="4"/>
      <c r="IE1712" s="4"/>
      <c r="IG1712" s="4"/>
      <c r="II1712" s="4"/>
      <c r="IK1712" s="4"/>
      <c r="IL1712" s="4"/>
      <c r="IN1712" s="4"/>
      <c r="IP1712" s="4"/>
      <c r="IR1712" s="4"/>
      <c r="IS1712" s="4"/>
      <c r="IU1712" s="4"/>
      <c r="IW1712" s="4"/>
      <c r="IY1712" s="4"/>
      <c r="IZ1712" s="4"/>
      <c r="JB1712" s="4"/>
      <c r="JD1712" s="4"/>
      <c r="JF1712" s="4"/>
      <c r="JG1712" s="4"/>
      <c r="JI1712" s="4"/>
      <c r="JK1712" s="4"/>
      <c r="JM1712" s="4"/>
      <c r="JN1712" s="4"/>
      <c r="JP1712" s="4"/>
      <c r="JR1712" s="4"/>
      <c r="JT1712" s="4"/>
      <c r="JU1712" s="4"/>
      <c r="JW1712" s="4"/>
      <c r="JY1712" s="4"/>
      <c r="KA1712" s="4"/>
      <c r="KB1712" s="4"/>
      <c r="KD1712" s="4"/>
      <c r="KF1712" s="4"/>
      <c r="KH1712" s="4"/>
      <c r="KI1712" s="4"/>
      <c r="KK1712" s="4"/>
      <c r="KM1712" s="4"/>
      <c r="KO1712" s="4"/>
      <c r="KP1712" s="4"/>
      <c r="KR1712" s="4"/>
      <c r="KT1712" s="4"/>
      <c r="KV1712" s="4"/>
      <c r="KW1712" s="4"/>
      <c r="KY1712" s="4"/>
      <c r="LA1712" s="4"/>
      <c r="LC1712" s="4"/>
      <c r="LD1712" s="4"/>
      <c r="LF1712" s="4"/>
      <c r="LH1712" s="4"/>
      <c r="LJ1712" s="4"/>
      <c r="LK1712" s="4"/>
      <c r="LM1712" s="4"/>
      <c r="LO1712" s="4"/>
      <c r="LQ1712" s="4"/>
      <c r="LR1712" s="4"/>
      <c r="LT1712" s="4"/>
      <c r="LV1712" s="4"/>
      <c r="LX1712" s="4"/>
      <c r="LY1712" s="4"/>
      <c r="MA1712" s="4"/>
      <c r="MC1712" s="4"/>
      <c r="ME1712" s="4"/>
      <c r="MF1712" s="4"/>
      <c r="MH1712" s="4"/>
      <c r="MJ1712" s="4"/>
      <c r="ML1712" s="4"/>
    </row>
    <row r="1713" spans="3:350" x14ac:dyDescent="0.15">
      <c r="C1713" s="56"/>
      <c r="G1713" s="59"/>
      <c r="I1713" s="60"/>
      <c r="J1713" s="4"/>
      <c r="L1713" s="59"/>
      <c r="M1713" s="61"/>
      <c r="N1713" s="62"/>
      <c r="O1713" s="4"/>
      <c r="Q1713" s="4"/>
      <c r="R1713" s="4"/>
      <c r="T1713" s="4"/>
      <c r="U1713" s="4"/>
      <c r="W1713" s="4"/>
      <c r="Y1713" s="4"/>
      <c r="Z1713" s="4"/>
      <c r="AA1713" s="4"/>
      <c r="AC1713" s="4"/>
      <c r="AE1713" s="4"/>
      <c r="AG1713" s="4"/>
      <c r="AI1713" s="4"/>
      <c r="AK1713" s="4"/>
      <c r="AM1713" s="4"/>
      <c r="AO1713" s="4"/>
      <c r="AQ1713" s="4"/>
      <c r="AS1713" s="4"/>
      <c r="AT1713" s="4"/>
      <c r="AV1713" s="4"/>
      <c r="AX1713" s="4"/>
      <c r="AZ1713" s="4"/>
      <c r="BB1713" s="4"/>
      <c r="BD1713" s="4"/>
      <c r="BF1713" s="4"/>
      <c r="BH1713" s="4"/>
      <c r="BK1713" s="4"/>
      <c r="BM1713" s="4"/>
      <c r="BO1713" s="4"/>
      <c r="BQ1713" s="4"/>
      <c r="BS1713" s="4"/>
      <c r="BU1713" s="4"/>
      <c r="BW1713" s="4"/>
      <c r="BX1713" s="4"/>
      <c r="BZ1713" s="4"/>
      <c r="CA1713" s="4"/>
      <c r="CC1713" s="4"/>
      <c r="CD1713" s="4"/>
      <c r="CF1713" s="4"/>
      <c r="CH1713" s="4"/>
      <c r="CI1713" s="4"/>
      <c r="CJ1713" s="4"/>
      <c r="CL1713" s="4"/>
      <c r="CN1713" s="4"/>
      <c r="CP1713" s="4"/>
      <c r="CR1713" s="4"/>
      <c r="CT1713" s="4"/>
      <c r="CV1713" s="4"/>
      <c r="CX1713" s="4"/>
      <c r="CZ1713" s="4"/>
      <c r="DB1713" s="4"/>
      <c r="DD1713" s="4"/>
      <c r="DF1713" s="4"/>
      <c r="DH1713" s="4"/>
      <c r="DJ1713" s="4"/>
      <c r="DL1713" s="4"/>
      <c r="DM1713" s="4"/>
      <c r="DN1713" s="4"/>
      <c r="DP1713" s="4"/>
      <c r="DR1713" s="4"/>
      <c r="DT1713" s="4"/>
      <c r="DV1713" s="4"/>
      <c r="DX1713" s="4"/>
      <c r="DZ1713" s="4"/>
      <c r="EB1713" s="4"/>
      <c r="ED1713" s="4"/>
      <c r="EF1713" s="4"/>
      <c r="EH1713" s="4"/>
      <c r="EJ1713" s="4"/>
      <c r="EL1713" s="4"/>
      <c r="EN1713" s="4"/>
      <c r="EP1713" s="4"/>
      <c r="ER1713" s="4"/>
      <c r="ET1713" s="4"/>
      <c r="EV1713" s="4"/>
      <c r="EX1713" s="4"/>
      <c r="EZ1713" s="4"/>
      <c r="FB1713" s="4"/>
      <c r="FD1713" s="4"/>
      <c r="FF1713" s="4"/>
      <c r="FH1713" s="4"/>
      <c r="FJ1713" s="4"/>
      <c r="FL1713" s="4"/>
      <c r="FN1713" s="4"/>
      <c r="FP1713" s="4"/>
      <c r="FR1713" s="4"/>
      <c r="FT1713" s="4"/>
      <c r="FV1713" s="4"/>
      <c r="FX1713" s="4"/>
      <c r="FZ1713" s="4"/>
      <c r="GB1713" s="4"/>
      <c r="GC1713" s="4"/>
      <c r="GD1713" s="4"/>
      <c r="GF1713" s="4"/>
      <c r="GH1713" s="4"/>
      <c r="GJ1713" s="4"/>
      <c r="GL1713" s="4"/>
      <c r="GN1713" s="4"/>
      <c r="GP1713" s="4"/>
      <c r="GR1713" s="4"/>
      <c r="GT1713" s="4"/>
      <c r="GV1713" s="4"/>
      <c r="GX1713" s="4"/>
      <c r="GZ1713" s="4"/>
      <c r="HB1713" s="4"/>
      <c r="HC1713" s="4"/>
      <c r="HE1713" s="4"/>
      <c r="HG1713" s="4"/>
      <c r="HI1713" s="4"/>
      <c r="HJ1713" s="4"/>
      <c r="HL1713" s="4"/>
      <c r="HN1713" s="4"/>
      <c r="HP1713" s="4"/>
      <c r="HQ1713" s="4"/>
      <c r="HS1713" s="4"/>
      <c r="HU1713" s="4"/>
      <c r="HW1713" s="4"/>
      <c r="HX1713" s="4"/>
      <c r="HZ1713" s="4"/>
      <c r="IB1713" s="4"/>
      <c r="ID1713" s="4"/>
      <c r="IE1713" s="4"/>
      <c r="IG1713" s="4"/>
      <c r="II1713" s="4"/>
      <c r="IK1713" s="4"/>
      <c r="IL1713" s="4"/>
      <c r="IN1713" s="4"/>
      <c r="IP1713" s="4"/>
      <c r="IR1713" s="4"/>
      <c r="IS1713" s="4"/>
      <c r="IU1713" s="4"/>
      <c r="IW1713" s="4"/>
      <c r="IY1713" s="4"/>
      <c r="IZ1713" s="4"/>
      <c r="JB1713" s="4"/>
      <c r="JD1713" s="4"/>
      <c r="JF1713" s="4"/>
      <c r="JG1713" s="4"/>
      <c r="JI1713" s="4"/>
      <c r="JK1713" s="4"/>
      <c r="JM1713" s="4"/>
      <c r="JN1713" s="4"/>
      <c r="JP1713" s="4"/>
      <c r="JR1713" s="4"/>
      <c r="JT1713" s="4"/>
      <c r="JU1713" s="4"/>
      <c r="JW1713" s="4"/>
      <c r="JY1713" s="4"/>
      <c r="KA1713" s="4"/>
      <c r="KB1713" s="4"/>
      <c r="KD1713" s="4"/>
      <c r="KF1713" s="4"/>
      <c r="KH1713" s="4"/>
      <c r="KI1713" s="4"/>
      <c r="KK1713" s="4"/>
      <c r="KM1713" s="4"/>
      <c r="KO1713" s="4"/>
      <c r="KP1713" s="4"/>
      <c r="KR1713" s="4"/>
      <c r="KT1713" s="4"/>
      <c r="KV1713" s="4"/>
      <c r="KW1713" s="4"/>
      <c r="KY1713" s="4"/>
      <c r="LA1713" s="4"/>
      <c r="LC1713" s="4"/>
      <c r="LD1713" s="4"/>
      <c r="LF1713" s="4"/>
      <c r="LH1713" s="4"/>
      <c r="LJ1713" s="4"/>
      <c r="LK1713" s="4"/>
      <c r="LM1713" s="4"/>
      <c r="LO1713" s="4"/>
      <c r="LQ1713" s="4"/>
      <c r="LR1713" s="4"/>
      <c r="LT1713" s="4"/>
      <c r="LV1713" s="4"/>
      <c r="LX1713" s="4"/>
      <c r="LY1713" s="4"/>
      <c r="MA1713" s="4"/>
      <c r="MC1713" s="4"/>
      <c r="ME1713" s="4"/>
      <c r="MF1713" s="4"/>
      <c r="MH1713" s="4"/>
      <c r="MJ1713" s="4"/>
      <c r="ML1713" s="4"/>
    </row>
    <row r="1714" spans="3:350" x14ac:dyDescent="0.15">
      <c r="C1714" s="56"/>
      <c r="G1714" s="59"/>
      <c r="I1714" s="60"/>
      <c r="J1714" s="4"/>
      <c r="L1714" s="59"/>
      <c r="M1714" s="61"/>
      <c r="N1714" s="62"/>
      <c r="O1714" s="4"/>
      <c r="Q1714" s="4"/>
      <c r="R1714" s="4"/>
      <c r="T1714" s="4"/>
      <c r="U1714" s="4"/>
      <c r="W1714" s="4"/>
      <c r="Y1714" s="4"/>
      <c r="Z1714" s="4"/>
      <c r="AA1714" s="4"/>
      <c r="AC1714" s="4"/>
      <c r="AE1714" s="4"/>
      <c r="AG1714" s="4"/>
      <c r="AI1714" s="4"/>
      <c r="AK1714" s="4"/>
      <c r="AM1714" s="4"/>
      <c r="AO1714" s="4"/>
      <c r="AQ1714" s="4"/>
      <c r="AS1714" s="4"/>
      <c r="AT1714" s="4"/>
      <c r="AV1714" s="4"/>
      <c r="AX1714" s="4"/>
      <c r="AZ1714" s="4"/>
      <c r="BB1714" s="4"/>
      <c r="BD1714" s="4"/>
      <c r="BF1714" s="4"/>
      <c r="BH1714" s="4"/>
      <c r="BK1714" s="4"/>
      <c r="BM1714" s="4"/>
      <c r="BO1714" s="4"/>
      <c r="BQ1714" s="4"/>
      <c r="BS1714" s="4"/>
      <c r="BU1714" s="4"/>
      <c r="BW1714" s="4"/>
      <c r="BX1714" s="4"/>
      <c r="BZ1714" s="4"/>
      <c r="CA1714" s="4"/>
      <c r="CC1714" s="4"/>
      <c r="CD1714" s="4"/>
      <c r="CF1714" s="4"/>
      <c r="CH1714" s="4"/>
      <c r="CI1714" s="4"/>
      <c r="CJ1714" s="4"/>
      <c r="CL1714" s="4"/>
      <c r="CN1714" s="4"/>
      <c r="CP1714" s="4"/>
      <c r="CR1714" s="4"/>
      <c r="CT1714" s="4"/>
      <c r="CV1714" s="4"/>
      <c r="CX1714" s="4"/>
      <c r="CZ1714" s="4"/>
      <c r="DB1714" s="4"/>
      <c r="DD1714" s="4"/>
      <c r="DF1714" s="4"/>
      <c r="DH1714" s="4"/>
      <c r="DJ1714" s="4"/>
      <c r="DL1714" s="4"/>
      <c r="DM1714" s="4"/>
      <c r="DN1714" s="4"/>
      <c r="DP1714" s="4"/>
      <c r="DR1714" s="4"/>
      <c r="DT1714" s="4"/>
      <c r="DV1714" s="4"/>
      <c r="DX1714" s="4"/>
      <c r="DZ1714" s="4"/>
      <c r="EB1714" s="4"/>
      <c r="ED1714" s="4"/>
      <c r="EF1714" s="4"/>
      <c r="EH1714" s="4"/>
      <c r="EJ1714" s="4"/>
      <c r="EL1714" s="4"/>
      <c r="EN1714" s="4"/>
      <c r="EP1714" s="4"/>
      <c r="ER1714" s="4"/>
      <c r="ET1714" s="4"/>
      <c r="EV1714" s="4"/>
      <c r="EX1714" s="4"/>
      <c r="EZ1714" s="4"/>
      <c r="FB1714" s="4"/>
      <c r="FD1714" s="4"/>
      <c r="FF1714" s="4"/>
      <c r="FH1714" s="4"/>
      <c r="FJ1714" s="4"/>
      <c r="FL1714" s="4"/>
      <c r="FN1714" s="4"/>
      <c r="FP1714" s="4"/>
      <c r="FR1714" s="4"/>
      <c r="FT1714" s="4"/>
      <c r="FV1714" s="4"/>
      <c r="FX1714" s="4"/>
      <c r="FZ1714" s="4"/>
      <c r="GB1714" s="4"/>
      <c r="GC1714" s="4"/>
      <c r="GD1714" s="4"/>
      <c r="GF1714" s="4"/>
      <c r="GH1714" s="4"/>
      <c r="GJ1714" s="4"/>
      <c r="GL1714" s="4"/>
      <c r="GN1714" s="4"/>
      <c r="GP1714" s="4"/>
      <c r="GR1714" s="4"/>
      <c r="GT1714" s="4"/>
      <c r="GV1714" s="4"/>
      <c r="GX1714" s="4"/>
      <c r="GZ1714" s="4"/>
      <c r="HB1714" s="4"/>
      <c r="HC1714" s="4"/>
      <c r="HE1714" s="4"/>
      <c r="HG1714" s="4"/>
      <c r="HI1714" s="4"/>
      <c r="HJ1714" s="4"/>
      <c r="HL1714" s="4"/>
      <c r="HN1714" s="4"/>
      <c r="HP1714" s="4"/>
      <c r="HQ1714" s="4"/>
      <c r="HS1714" s="4"/>
      <c r="HU1714" s="4"/>
      <c r="HW1714" s="4"/>
      <c r="HX1714" s="4"/>
      <c r="HZ1714" s="4"/>
      <c r="IB1714" s="4"/>
      <c r="ID1714" s="4"/>
      <c r="IE1714" s="4"/>
      <c r="IG1714" s="4"/>
      <c r="II1714" s="4"/>
      <c r="IK1714" s="4"/>
      <c r="IL1714" s="4"/>
      <c r="IN1714" s="4"/>
      <c r="IP1714" s="4"/>
      <c r="IR1714" s="4"/>
      <c r="IS1714" s="4"/>
      <c r="IU1714" s="4"/>
      <c r="IW1714" s="4"/>
      <c r="IY1714" s="4"/>
      <c r="IZ1714" s="4"/>
      <c r="JB1714" s="4"/>
      <c r="JD1714" s="4"/>
      <c r="JF1714" s="4"/>
      <c r="JG1714" s="4"/>
      <c r="JI1714" s="4"/>
      <c r="JK1714" s="4"/>
      <c r="JM1714" s="4"/>
      <c r="JN1714" s="4"/>
      <c r="JP1714" s="4"/>
      <c r="JR1714" s="4"/>
      <c r="JT1714" s="4"/>
      <c r="JU1714" s="4"/>
      <c r="JW1714" s="4"/>
      <c r="JY1714" s="4"/>
      <c r="KA1714" s="4"/>
      <c r="KB1714" s="4"/>
      <c r="KD1714" s="4"/>
      <c r="KF1714" s="4"/>
      <c r="KH1714" s="4"/>
      <c r="KI1714" s="4"/>
      <c r="KK1714" s="4"/>
      <c r="KM1714" s="4"/>
      <c r="KO1714" s="4"/>
      <c r="KP1714" s="4"/>
      <c r="KR1714" s="4"/>
      <c r="KT1714" s="4"/>
      <c r="KV1714" s="4"/>
      <c r="KW1714" s="4"/>
      <c r="KY1714" s="4"/>
      <c r="LA1714" s="4"/>
      <c r="LC1714" s="4"/>
      <c r="LD1714" s="4"/>
      <c r="LF1714" s="4"/>
      <c r="LH1714" s="4"/>
      <c r="LJ1714" s="4"/>
      <c r="LK1714" s="4"/>
      <c r="LM1714" s="4"/>
      <c r="LO1714" s="4"/>
      <c r="LQ1714" s="4"/>
      <c r="LR1714" s="4"/>
      <c r="LT1714" s="4"/>
      <c r="LV1714" s="4"/>
      <c r="LX1714" s="4"/>
      <c r="LY1714" s="4"/>
      <c r="MA1714" s="4"/>
      <c r="MC1714" s="4"/>
      <c r="ME1714" s="4"/>
      <c r="MF1714" s="4"/>
      <c r="MH1714" s="4"/>
      <c r="MJ1714" s="4"/>
      <c r="ML1714" s="4"/>
    </row>
    <row r="1715" spans="3:350" x14ac:dyDescent="0.15">
      <c r="C1715" s="56"/>
      <c r="G1715" s="59"/>
      <c r="I1715" s="60"/>
      <c r="J1715" s="4"/>
      <c r="L1715" s="59"/>
      <c r="M1715" s="61"/>
      <c r="N1715" s="62"/>
      <c r="O1715" s="4"/>
      <c r="Q1715" s="4"/>
      <c r="R1715" s="4"/>
      <c r="T1715" s="4"/>
      <c r="U1715" s="4"/>
      <c r="W1715" s="4"/>
      <c r="Y1715" s="4"/>
      <c r="Z1715" s="4"/>
      <c r="AA1715" s="4"/>
      <c r="AC1715" s="4"/>
      <c r="AE1715" s="4"/>
      <c r="AG1715" s="4"/>
      <c r="AI1715" s="4"/>
      <c r="AK1715" s="4"/>
      <c r="AM1715" s="4"/>
      <c r="AO1715" s="4"/>
      <c r="AQ1715" s="4"/>
      <c r="AS1715" s="4"/>
      <c r="AT1715" s="4"/>
      <c r="AV1715" s="4"/>
      <c r="AX1715" s="4"/>
      <c r="AZ1715" s="4"/>
      <c r="BB1715" s="4"/>
      <c r="BD1715" s="4"/>
      <c r="BF1715" s="4"/>
      <c r="BH1715" s="4"/>
      <c r="BK1715" s="4"/>
      <c r="BM1715" s="4"/>
      <c r="BO1715" s="4"/>
      <c r="BQ1715" s="4"/>
      <c r="BS1715" s="4"/>
      <c r="BU1715" s="4"/>
      <c r="BW1715" s="4"/>
      <c r="BX1715" s="4"/>
      <c r="BZ1715" s="4"/>
      <c r="CA1715" s="4"/>
      <c r="CC1715" s="4"/>
      <c r="CD1715" s="4"/>
      <c r="CF1715" s="4"/>
      <c r="CH1715" s="4"/>
      <c r="CI1715" s="4"/>
      <c r="CJ1715" s="4"/>
      <c r="CL1715" s="4"/>
      <c r="CN1715" s="4"/>
      <c r="CP1715" s="4"/>
      <c r="CR1715" s="4"/>
      <c r="CT1715" s="4"/>
      <c r="CV1715" s="4"/>
      <c r="CX1715" s="4"/>
      <c r="CZ1715" s="4"/>
      <c r="DB1715" s="4"/>
      <c r="DD1715" s="4"/>
      <c r="DF1715" s="4"/>
      <c r="DH1715" s="4"/>
      <c r="DJ1715" s="4"/>
      <c r="DL1715" s="4"/>
      <c r="DM1715" s="4"/>
      <c r="DN1715" s="4"/>
      <c r="DP1715" s="4"/>
      <c r="DR1715" s="4"/>
      <c r="DT1715" s="4"/>
      <c r="DV1715" s="4"/>
      <c r="DX1715" s="4"/>
      <c r="DZ1715" s="4"/>
      <c r="EB1715" s="4"/>
      <c r="ED1715" s="4"/>
      <c r="EF1715" s="4"/>
      <c r="EH1715" s="4"/>
      <c r="EJ1715" s="4"/>
      <c r="EL1715" s="4"/>
      <c r="EN1715" s="4"/>
      <c r="EP1715" s="4"/>
      <c r="ER1715" s="4"/>
      <c r="ET1715" s="4"/>
      <c r="EV1715" s="4"/>
      <c r="EX1715" s="4"/>
      <c r="EZ1715" s="4"/>
      <c r="FB1715" s="4"/>
      <c r="FD1715" s="4"/>
      <c r="FF1715" s="4"/>
      <c r="FH1715" s="4"/>
      <c r="FJ1715" s="4"/>
      <c r="FL1715" s="4"/>
      <c r="FN1715" s="4"/>
      <c r="FP1715" s="4"/>
      <c r="FR1715" s="4"/>
      <c r="FT1715" s="4"/>
      <c r="FV1715" s="4"/>
      <c r="FX1715" s="4"/>
      <c r="FZ1715" s="4"/>
      <c r="GB1715" s="4"/>
      <c r="GC1715" s="4"/>
      <c r="GD1715" s="4"/>
      <c r="GF1715" s="4"/>
      <c r="GH1715" s="4"/>
      <c r="GJ1715" s="4"/>
      <c r="GL1715" s="4"/>
      <c r="GN1715" s="4"/>
      <c r="GP1715" s="4"/>
      <c r="GR1715" s="4"/>
      <c r="GT1715" s="4"/>
      <c r="GV1715" s="4"/>
      <c r="GX1715" s="4"/>
      <c r="GZ1715" s="4"/>
      <c r="HB1715" s="4"/>
      <c r="HC1715" s="4"/>
      <c r="HE1715" s="4"/>
      <c r="HG1715" s="4"/>
      <c r="HI1715" s="4"/>
      <c r="HJ1715" s="4"/>
      <c r="HL1715" s="4"/>
      <c r="HN1715" s="4"/>
      <c r="HP1715" s="4"/>
      <c r="HQ1715" s="4"/>
      <c r="HS1715" s="4"/>
      <c r="HU1715" s="4"/>
      <c r="HW1715" s="4"/>
      <c r="HX1715" s="4"/>
      <c r="HZ1715" s="4"/>
      <c r="IB1715" s="4"/>
      <c r="ID1715" s="4"/>
      <c r="IE1715" s="4"/>
      <c r="IG1715" s="4"/>
      <c r="II1715" s="4"/>
      <c r="IK1715" s="4"/>
      <c r="IL1715" s="4"/>
      <c r="IN1715" s="4"/>
      <c r="IP1715" s="4"/>
      <c r="IR1715" s="4"/>
      <c r="IS1715" s="4"/>
      <c r="IU1715" s="4"/>
      <c r="IW1715" s="4"/>
      <c r="IY1715" s="4"/>
      <c r="IZ1715" s="4"/>
      <c r="JB1715" s="4"/>
      <c r="JD1715" s="4"/>
      <c r="JF1715" s="4"/>
      <c r="JG1715" s="4"/>
      <c r="JI1715" s="4"/>
      <c r="JK1715" s="4"/>
      <c r="JM1715" s="4"/>
      <c r="JN1715" s="4"/>
      <c r="JP1715" s="4"/>
      <c r="JR1715" s="4"/>
      <c r="JT1715" s="4"/>
      <c r="JU1715" s="4"/>
      <c r="JW1715" s="4"/>
      <c r="JY1715" s="4"/>
      <c r="KA1715" s="4"/>
      <c r="KB1715" s="4"/>
      <c r="KD1715" s="4"/>
      <c r="KF1715" s="4"/>
      <c r="KH1715" s="4"/>
      <c r="KI1715" s="4"/>
      <c r="KK1715" s="4"/>
      <c r="KM1715" s="4"/>
      <c r="KO1715" s="4"/>
      <c r="KP1715" s="4"/>
      <c r="KR1715" s="4"/>
      <c r="KT1715" s="4"/>
      <c r="KV1715" s="4"/>
      <c r="KW1715" s="4"/>
      <c r="KY1715" s="4"/>
      <c r="LA1715" s="4"/>
      <c r="LC1715" s="4"/>
      <c r="LD1715" s="4"/>
      <c r="LF1715" s="4"/>
      <c r="LH1715" s="4"/>
      <c r="LJ1715" s="4"/>
      <c r="LK1715" s="4"/>
      <c r="LM1715" s="4"/>
      <c r="LO1715" s="4"/>
      <c r="LQ1715" s="4"/>
      <c r="LR1715" s="4"/>
      <c r="LT1715" s="4"/>
      <c r="LV1715" s="4"/>
      <c r="LX1715" s="4"/>
      <c r="LY1715" s="4"/>
      <c r="MA1715" s="4"/>
      <c r="MC1715" s="4"/>
      <c r="ME1715" s="4"/>
      <c r="MF1715" s="4"/>
      <c r="MH1715" s="4"/>
      <c r="MJ1715" s="4"/>
      <c r="ML1715" s="4"/>
    </row>
    <row r="1716" spans="3:350" x14ac:dyDescent="0.15">
      <c r="C1716" s="56"/>
      <c r="G1716" s="59"/>
      <c r="I1716" s="60"/>
      <c r="J1716" s="4"/>
      <c r="L1716" s="59"/>
      <c r="M1716" s="61"/>
      <c r="N1716" s="62"/>
      <c r="O1716" s="4"/>
      <c r="Q1716" s="4"/>
      <c r="R1716" s="4"/>
      <c r="T1716" s="4"/>
      <c r="U1716" s="4"/>
      <c r="W1716" s="4"/>
      <c r="Y1716" s="4"/>
      <c r="Z1716" s="4"/>
      <c r="AA1716" s="4"/>
      <c r="AC1716" s="4"/>
      <c r="AE1716" s="4"/>
      <c r="AG1716" s="4"/>
      <c r="AI1716" s="4"/>
      <c r="AK1716" s="4"/>
      <c r="AM1716" s="4"/>
      <c r="AO1716" s="4"/>
      <c r="AQ1716" s="4"/>
      <c r="AS1716" s="4"/>
      <c r="AT1716" s="4"/>
      <c r="AV1716" s="4"/>
      <c r="AX1716" s="4"/>
      <c r="AZ1716" s="4"/>
      <c r="BB1716" s="4"/>
      <c r="BD1716" s="4"/>
      <c r="BF1716" s="4"/>
      <c r="BH1716" s="4"/>
      <c r="BK1716" s="4"/>
      <c r="BM1716" s="4"/>
      <c r="BO1716" s="4"/>
      <c r="BQ1716" s="4"/>
      <c r="BS1716" s="4"/>
      <c r="BU1716" s="4"/>
      <c r="BW1716" s="4"/>
      <c r="BX1716" s="4"/>
      <c r="BZ1716" s="4"/>
      <c r="CA1716" s="4"/>
      <c r="CC1716" s="4"/>
      <c r="CD1716" s="4"/>
      <c r="CF1716" s="4"/>
      <c r="CH1716" s="4"/>
      <c r="CI1716" s="4"/>
      <c r="CJ1716" s="4"/>
      <c r="CL1716" s="4"/>
      <c r="CN1716" s="4"/>
      <c r="CP1716" s="4"/>
      <c r="CR1716" s="4"/>
      <c r="CT1716" s="4"/>
      <c r="CV1716" s="4"/>
      <c r="CX1716" s="4"/>
      <c r="CZ1716" s="4"/>
      <c r="DB1716" s="4"/>
      <c r="DD1716" s="4"/>
      <c r="DF1716" s="4"/>
      <c r="DH1716" s="4"/>
      <c r="DJ1716" s="4"/>
      <c r="DL1716" s="4"/>
      <c r="DM1716" s="4"/>
      <c r="DN1716" s="4"/>
      <c r="DP1716" s="4"/>
      <c r="DR1716" s="4"/>
      <c r="DT1716" s="4"/>
      <c r="DV1716" s="4"/>
      <c r="DX1716" s="4"/>
      <c r="DZ1716" s="4"/>
      <c r="EB1716" s="4"/>
      <c r="ED1716" s="4"/>
      <c r="EF1716" s="4"/>
      <c r="EH1716" s="4"/>
      <c r="EJ1716" s="4"/>
      <c r="EL1716" s="4"/>
      <c r="EN1716" s="4"/>
      <c r="EP1716" s="4"/>
      <c r="ER1716" s="4"/>
      <c r="ET1716" s="4"/>
      <c r="EV1716" s="4"/>
      <c r="EX1716" s="4"/>
      <c r="EZ1716" s="4"/>
      <c r="FB1716" s="4"/>
      <c r="FD1716" s="4"/>
      <c r="FF1716" s="4"/>
      <c r="FH1716" s="4"/>
      <c r="FJ1716" s="4"/>
      <c r="FL1716" s="4"/>
      <c r="FN1716" s="4"/>
      <c r="FP1716" s="4"/>
      <c r="FR1716" s="4"/>
      <c r="FT1716" s="4"/>
      <c r="FV1716" s="4"/>
      <c r="FX1716" s="4"/>
      <c r="FZ1716" s="4"/>
      <c r="GB1716" s="4"/>
      <c r="GC1716" s="4"/>
      <c r="GD1716" s="4"/>
      <c r="GF1716" s="4"/>
      <c r="GH1716" s="4"/>
      <c r="GJ1716" s="4"/>
      <c r="GL1716" s="4"/>
      <c r="GN1716" s="4"/>
      <c r="GP1716" s="4"/>
      <c r="GR1716" s="4"/>
      <c r="GT1716" s="4"/>
      <c r="GV1716" s="4"/>
      <c r="GX1716" s="4"/>
      <c r="GZ1716" s="4"/>
      <c r="HB1716" s="4"/>
      <c r="HC1716" s="4"/>
      <c r="HE1716" s="4"/>
      <c r="HG1716" s="4"/>
      <c r="HI1716" s="4"/>
      <c r="HJ1716" s="4"/>
      <c r="HL1716" s="4"/>
      <c r="HN1716" s="4"/>
      <c r="HP1716" s="4"/>
      <c r="HQ1716" s="4"/>
      <c r="HS1716" s="4"/>
      <c r="HU1716" s="4"/>
      <c r="HW1716" s="4"/>
      <c r="HX1716" s="4"/>
      <c r="HZ1716" s="4"/>
      <c r="IB1716" s="4"/>
      <c r="ID1716" s="4"/>
      <c r="IE1716" s="4"/>
      <c r="IG1716" s="4"/>
      <c r="II1716" s="4"/>
      <c r="IK1716" s="4"/>
      <c r="IL1716" s="4"/>
      <c r="IN1716" s="4"/>
      <c r="IP1716" s="4"/>
      <c r="IR1716" s="4"/>
      <c r="IS1716" s="4"/>
      <c r="IU1716" s="4"/>
      <c r="IW1716" s="4"/>
      <c r="IY1716" s="4"/>
      <c r="IZ1716" s="4"/>
      <c r="JB1716" s="4"/>
      <c r="JD1716" s="4"/>
      <c r="JF1716" s="4"/>
      <c r="JG1716" s="4"/>
      <c r="JI1716" s="4"/>
      <c r="JK1716" s="4"/>
      <c r="JM1716" s="4"/>
      <c r="JN1716" s="4"/>
      <c r="JP1716" s="4"/>
      <c r="JR1716" s="4"/>
      <c r="JT1716" s="4"/>
      <c r="JU1716" s="4"/>
      <c r="JW1716" s="4"/>
      <c r="JY1716" s="4"/>
      <c r="KA1716" s="4"/>
      <c r="KB1716" s="4"/>
      <c r="KD1716" s="4"/>
      <c r="KF1716" s="4"/>
      <c r="KH1716" s="4"/>
      <c r="KI1716" s="4"/>
      <c r="KK1716" s="4"/>
      <c r="KM1716" s="4"/>
      <c r="KO1716" s="4"/>
      <c r="KP1716" s="4"/>
      <c r="KR1716" s="4"/>
      <c r="KT1716" s="4"/>
      <c r="KV1716" s="4"/>
      <c r="KW1716" s="4"/>
      <c r="KY1716" s="4"/>
      <c r="LA1716" s="4"/>
      <c r="LC1716" s="4"/>
      <c r="LD1716" s="4"/>
      <c r="LF1716" s="4"/>
      <c r="LH1716" s="4"/>
      <c r="LJ1716" s="4"/>
      <c r="LK1716" s="4"/>
      <c r="LM1716" s="4"/>
      <c r="LO1716" s="4"/>
      <c r="LQ1716" s="4"/>
      <c r="LR1716" s="4"/>
      <c r="LT1716" s="4"/>
      <c r="LV1716" s="4"/>
      <c r="LX1716" s="4"/>
      <c r="LY1716" s="4"/>
      <c r="MA1716" s="4"/>
      <c r="MC1716" s="4"/>
      <c r="ME1716" s="4"/>
      <c r="MF1716" s="4"/>
      <c r="MH1716" s="4"/>
      <c r="MJ1716" s="4"/>
      <c r="ML1716" s="4"/>
    </row>
    <row r="1717" spans="3:350" x14ac:dyDescent="0.15">
      <c r="C1717" s="56"/>
      <c r="G1717" s="59"/>
      <c r="I1717" s="60"/>
      <c r="J1717" s="4"/>
      <c r="L1717" s="59"/>
      <c r="M1717" s="61"/>
      <c r="N1717" s="62"/>
      <c r="O1717" s="4"/>
      <c r="Q1717" s="4"/>
      <c r="R1717" s="4"/>
      <c r="T1717" s="4"/>
      <c r="U1717" s="4"/>
      <c r="W1717" s="4"/>
      <c r="Y1717" s="4"/>
      <c r="Z1717" s="4"/>
      <c r="AA1717" s="4"/>
      <c r="AC1717" s="4"/>
      <c r="AE1717" s="4"/>
      <c r="AG1717" s="4"/>
      <c r="AI1717" s="4"/>
      <c r="AK1717" s="4"/>
      <c r="AM1717" s="4"/>
      <c r="AO1717" s="4"/>
      <c r="AQ1717" s="4"/>
      <c r="AS1717" s="4"/>
      <c r="AT1717" s="4"/>
      <c r="AV1717" s="4"/>
      <c r="AX1717" s="4"/>
      <c r="AZ1717" s="4"/>
      <c r="BB1717" s="4"/>
      <c r="BD1717" s="4"/>
      <c r="BF1717" s="4"/>
      <c r="BH1717" s="4"/>
      <c r="BK1717" s="4"/>
      <c r="BM1717" s="4"/>
      <c r="BO1717" s="4"/>
      <c r="BQ1717" s="4"/>
      <c r="BS1717" s="4"/>
      <c r="BU1717" s="4"/>
      <c r="BW1717" s="4"/>
      <c r="BX1717" s="4"/>
      <c r="BZ1717" s="4"/>
      <c r="CA1717" s="4"/>
      <c r="CC1717" s="4"/>
      <c r="CD1717" s="4"/>
      <c r="CF1717" s="4"/>
      <c r="CH1717" s="4"/>
      <c r="CI1717" s="4"/>
      <c r="CJ1717" s="4"/>
      <c r="CL1717" s="4"/>
      <c r="CN1717" s="4"/>
      <c r="CP1717" s="4"/>
      <c r="CR1717" s="4"/>
      <c r="CT1717" s="4"/>
      <c r="CV1717" s="4"/>
      <c r="CX1717" s="4"/>
      <c r="CZ1717" s="4"/>
      <c r="DB1717" s="4"/>
      <c r="DD1717" s="4"/>
      <c r="DF1717" s="4"/>
      <c r="DH1717" s="4"/>
      <c r="DJ1717" s="4"/>
      <c r="DL1717" s="4"/>
      <c r="DM1717" s="4"/>
      <c r="DN1717" s="4"/>
      <c r="DP1717" s="4"/>
      <c r="DR1717" s="4"/>
      <c r="DT1717" s="4"/>
      <c r="DV1717" s="4"/>
      <c r="DX1717" s="4"/>
      <c r="DZ1717" s="4"/>
      <c r="EB1717" s="4"/>
      <c r="ED1717" s="4"/>
      <c r="EF1717" s="4"/>
      <c r="EH1717" s="4"/>
      <c r="EJ1717" s="4"/>
      <c r="EL1717" s="4"/>
      <c r="EN1717" s="4"/>
      <c r="EP1717" s="4"/>
      <c r="ER1717" s="4"/>
      <c r="ET1717" s="4"/>
      <c r="EV1717" s="4"/>
      <c r="EX1717" s="4"/>
      <c r="EZ1717" s="4"/>
      <c r="FB1717" s="4"/>
      <c r="FD1717" s="4"/>
      <c r="FF1717" s="4"/>
      <c r="FH1717" s="4"/>
      <c r="FJ1717" s="4"/>
      <c r="FL1717" s="4"/>
      <c r="FN1717" s="4"/>
      <c r="FP1717" s="4"/>
      <c r="FR1717" s="4"/>
      <c r="FT1717" s="4"/>
      <c r="FV1717" s="4"/>
      <c r="FX1717" s="4"/>
      <c r="FZ1717" s="4"/>
      <c r="GB1717" s="4"/>
      <c r="GC1717" s="4"/>
      <c r="GD1717" s="4"/>
      <c r="GF1717" s="4"/>
      <c r="GH1717" s="4"/>
      <c r="GJ1717" s="4"/>
      <c r="GL1717" s="4"/>
      <c r="GN1717" s="4"/>
      <c r="GP1717" s="4"/>
      <c r="GR1717" s="4"/>
      <c r="GT1717" s="4"/>
      <c r="GV1717" s="4"/>
      <c r="GX1717" s="4"/>
      <c r="GZ1717" s="4"/>
      <c r="HB1717" s="4"/>
      <c r="HC1717" s="4"/>
      <c r="HE1717" s="4"/>
      <c r="HG1717" s="4"/>
      <c r="HI1717" s="4"/>
      <c r="HJ1717" s="4"/>
      <c r="HL1717" s="4"/>
      <c r="HN1717" s="4"/>
      <c r="HP1717" s="4"/>
      <c r="HQ1717" s="4"/>
      <c r="HS1717" s="4"/>
      <c r="HU1717" s="4"/>
      <c r="HW1717" s="4"/>
      <c r="HX1717" s="4"/>
      <c r="HZ1717" s="4"/>
      <c r="IB1717" s="4"/>
      <c r="ID1717" s="4"/>
      <c r="IE1717" s="4"/>
      <c r="IG1717" s="4"/>
      <c r="II1717" s="4"/>
      <c r="IK1717" s="4"/>
      <c r="IL1717" s="4"/>
      <c r="IN1717" s="4"/>
      <c r="IP1717" s="4"/>
      <c r="IR1717" s="4"/>
      <c r="IS1717" s="4"/>
      <c r="IU1717" s="4"/>
      <c r="IW1717" s="4"/>
      <c r="IY1717" s="4"/>
      <c r="IZ1717" s="4"/>
      <c r="JB1717" s="4"/>
      <c r="JD1717" s="4"/>
      <c r="JF1717" s="4"/>
      <c r="JG1717" s="4"/>
      <c r="JI1717" s="4"/>
      <c r="JK1717" s="4"/>
      <c r="JM1717" s="4"/>
      <c r="JN1717" s="4"/>
      <c r="JP1717" s="4"/>
      <c r="JR1717" s="4"/>
      <c r="JT1717" s="4"/>
      <c r="JU1717" s="4"/>
      <c r="JW1717" s="4"/>
      <c r="JY1717" s="4"/>
      <c r="KA1717" s="4"/>
      <c r="KB1717" s="4"/>
      <c r="KD1717" s="4"/>
      <c r="KF1717" s="4"/>
      <c r="KH1717" s="4"/>
      <c r="KI1717" s="4"/>
      <c r="KK1717" s="4"/>
      <c r="KM1717" s="4"/>
      <c r="KO1717" s="4"/>
      <c r="KP1717" s="4"/>
      <c r="KR1717" s="4"/>
      <c r="KT1717" s="4"/>
      <c r="KV1717" s="4"/>
      <c r="KW1717" s="4"/>
      <c r="KY1717" s="4"/>
      <c r="LA1717" s="4"/>
      <c r="LC1717" s="4"/>
      <c r="LD1717" s="4"/>
      <c r="LF1717" s="4"/>
      <c r="LH1717" s="4"/>
      <c r="LJ1717" s="4"/>
      <c r="LK1717" s="4"/>
      <c r="LM1717" s="4"/>
      <c r="LO1717" s="4"/>
      <c r="LQ1717" s="4"/>
      <c r="LR1717" s="4"/>
      <c r="LT1717" s="4"/>
      <c r="LV1717" s="4"/>
      <c r="LX1717" s="4"/>
      <c r="LY1717" s="4"/>
      <c r="MA1717" s="4"/>
      <c r="MC1717" s="4"/>
      <c r="ME1717" s="4"/>
      <c r="MF1717" s="4"/>
      <c r="MH1717" s="4"/>
      <c r="MJ1717" s="4"/>
      <c r="ML1717" s="4"/>
    </row>
    <row r="1718" spans="3:350" x14ac:dyDescent="0.15">
      <c r="C1718" s="56"/>
      <c r="G1718" s="59"/>
      <c r="I1718" s="60"/>
      <c r="J1718" s="4"/>
      <c r="L1718" s="59"/>
      <c r="M1718" s="61"/>
      <c r="N1718" s="62"/>
      <c r="O1718" s="4"/>
      <c r="Q1718" s="4"/>
      <c r="R1718" s="4"/>
      <c r="T1718" s="4"/>
      <c r="U1718" s="4"/>
      <c r="W1718" s="4"/>
      <c r="Y1718" s="4"/>
      <c r="Z1718" s="4"/>
      <c r="AA1718" s="4"/>
      <c r="AC1718" s="4"/>
      <c r="AE1718" s="4"/>
      <c r="AG1718" s="4"/>
      <c r="AI1718" s="4"/>
      <c r="AK1718" s="4"/>
      <c r="AM1718" s="4"/>
      <c r="AO1718" s="4"/>
      <c r="AQ1718" s="4"/>
      <c r="AS1718" s="4"/>
      <c r="AT1718" s="4"/>
      <c r="AV1718" s="4"/>
      <c r="AX1718" s="4"/>
      <c r="AZ1718" s="4"/>
      <c r="BB1718" s="4"/>
      <c r="BD1718" s="4"/>
      <c r="BF1718" s="4"/>
      <c r="BH1718" s="4"/>
      <c r="BK1718" s="4"/>
      <c r="BM1718" s="4"/>
      <c r="BO1718" s="4"/>
      <c r="BQ1718" s="4"/>
      <c r="BS1718" s="4"/>
      <c r="BU1718" s="4"/>
      <c r="BW1718" s="4"/>
      <c r="BX1718" s="4"/>
      <c r="BZ1718" s="4"/>
      <c r="CA1718" s="4"/>
      <c r="CC1718" s="4"/>
      <c r="CD1718" s="4"/>
      <c r="CF1718" s="4"/>
      <c r="CH1718" s="4"/>
      <c r="CI1718" s="4"/>
      <c r="CJ1718" s="4"/>
      <c r="CL1718" s="4"/>
      <c r="CN1718" s="4"/>
      <c r="CP1718" s="4"/>
      <c r="CR1718" s="4"/>
      <c r="CT1718" s="4"/>
      <c r="CV1718" s="4"/>
      <c r="CX1718" s="4"/>
      <c r="CZ1718" s="4"/>
      <c r="DB1718" s="4"/>
      <c r="DD1718" s="4"/>
      <c r="DF1718" s="4"/>
      <c r="DH1718" s="4"/>
      <c r="DJ1718" s="4"/>
      <c r="DL1718" s="4"/>
      <c r="DM1718" s="4"/>
      <c r="DN1718" s="4"/>
      <c r="DP1718" s="4"/>
      <c r="DR1718" s="4"/>
      <c r="DT1718" s="4"/>
      <c r="DV1718" s="4"/>
      <c r="DX1718" s="4"/>
      <c r="DZ1718" s="4"/>
      <c r="EB1718" s="4"/>
      <c r="ED1718" s="4"/>
      <c r="EF1718" s="4"/>
      <c r="EH1718" s="4"/>
      <c r="EJ1718" s="4"/>
      <c r="EL1718" s="4"/>
      <c r="EN1718" s="4"/>
      <c r="EP1718" s="4"/>
      <c r="ER1718" s="4"/>
      <c r="ET1718" s="4"/>
      <c r="EV1718" s="4"/>
      <c r="EX1718" s="4"/>
      <c r="EZ1718" s="4"/>
      <c r="FB1718" s="4"/>
      <c r="FD1718" s="4"/>
      <c r="FF1718" s="4"/>
      <c r="FH1718" s="4"/>
      <c r="FJ1718" s="4"/>
      <c r="FL1718" s="4"/>
      <c r="FN1718" s="4"/>
      <c r="FP1718" s="4"/>
      <c r="FR1718" s="4"/>
      <c r="FT1718" s="4"/>
      <c r="FV1718" s="4"/>
      <c r="FX1718" s="4"/>
      <c r="FZ1718" s="4"/>
      <c r="GB1718" s="4"/>
      <c r="GC1718" s="4"/>
      <c r="GD1718" s="4"/>
      <c r="GF1718" s="4"/>
      <c r="GH1718" s="4"/>
      <c r="GJ1718" s="4"/>
      <c r="GL1718" s="4"/>
      <c r="GN1718" s="4"/>
      <c r="GP1718" s="4"/>
      <c r="GR1718" s="4"/>
      <c r="GT1718" s="4"/>
      <c r="GV1718" s="4"/>
      <c r="GX1718" s="4"/>
      <c r="GZ1718" s="4"/>
      <c r="HB1718" s="4"/>
      <c r="HC1718" s="4"/>
      <c r="HE1718" s="4"/>
      <c r="HG1718" s="4"/>
      <c r="HI1718" s="4"/>
      <c r="HJ1718" s="4"/>
      <c r="HL1718" s="4"/>
      <c r="HN1718" s="4"/>
      <c r="HP1718" s="4"/>
      <c r="HQ1718" s="4"/>
      <c r="HS1718" s="4"/>
      <c r="HU1718" s="4"/>
      <c r="HW1718" s="4"/>
      <c r="HX1718" s="4"/>
      <c r="HZ1718" s="4"/>
      <c r="IB1718" s="4"/>
      <c r="ID1718" s="4"/>
      <c r="IE1718" s="4"/>
      <c r="IG1718" s="4"/>
      <c r="II1718" s="4"/>
      <c r="IK1718" s="4"/>
      <c r="IL1718" s="4"/>
      <c r="IN1718" s="4"/>
      <c r="IP1718" s="4"/>
      <c r="IR1718" s="4"/>
      <c r="IS1718" s="4"/>
      <c r="IU1718" s="4"/>
      <c r="IW1718" s="4"/>
      <c r="IY1718" s="4"/>
      <c r="IZ1718" s="4"/>
      <c r="JB1718" s="4"/>
      <c r="JD1718" s="4"/>
      <c r="JF1718" s="4"/>
      <c r="JG1718" s="4"/>
      <c r="JI1718" s="4"/>
      <c r="JK1718" s="4"/>
      <c r="JM1718" s="4"/>
      <c r="JN1718" s="4"/>
      <c r="JP1718" s="4"/>
      <c r="JR1718" s="4"/>
      <c r="JT1718" s="4"/>
      <c r="JU1718" s="4"/>
      <c r="JW1718" s="4"/>
      <c r="JY1718" s="4"/>
      <c r="KA1718" s="4"/>
      <c r="KB1718" s="4"/>
      <c r="KD1718" s="4"/>
      <c r="KF1718" s="4"/>
      <c r="KH1718" s="4"/>
      <c r="KI1718" s="4"/>
      <c r="KK1718" s="4"/>
      <c r="KM1718" s="4"/>
      <c r="KO1718" s="4"/>
      <c r="KP1718" s="4"/>
      <c r="KR1718" s="4"/>
      <c r="KT1718" s="4"/>
      <c r="KV1718" s="4"/>
      <c r="KW1718" s="4"/>
      <c r="KY1718" s="4"/>
      <c r="LA1718" s="4"/>
      <c r="LC1718" s="4"/>
      <c r="LD1718" s="4"/>
      <c r="LF1718" s="4"/>
      <c r="LH1718" s="4"/>
      <c r="LJ1718" s="4"/>
      <c r="LK1718" s="4"/>
      <c r="LM1718" s="4"/>
      <c r="LO1718" s="4"/>
      <c r="LQ1718" s="4"/>
      <c r="LR1718" s="4"/>
      <c r="LT1718" s="4"/>
      <c r="LV1718" s="4"/>
      <c r="LX1718" s="4"/>
      <c r="LY1718" s="4"/>
      <c r="MA1718" s="4"/>
      <c r="MC1718" s="4"/>
      <c r="ME1718" s="4"/>
      <c r="MF1718" s="4"/>
      <c r="MH1718" s="4"/>
      <c r="MJ1718" s="4"/>
      <c r="ML1718" s="4"/>
    </row>
    <row r="1719" spans="3:350" x14ac:dyDescent="0.15">
      <c r="C1719" s="56"/>
      <c r="G1719" s="59"/>
      <c r="I1719" s="60"/>
      <c r="J1719" s="4"/>
      <c r="L1719" s="59"/>
      <c r="M1719" s="61"/>
      <c r="N1719" s="62"/>
      <c r="O1719" s="4"/>
      <c r="Q1719" s="4"/>
      <c r="R1719" s="4"/>
      <c r="T1719" s="4"/>
      <c r="U1719" s="4"/>
      <c r="W1719" s="4"/>
      <c r="Y1719" s="4"/>
      <c r="Z1719" s="4"/>
      <c r="AA1719" s="4"/>
      <c r="AC1719" s="4"/>
      <c r="AE1719" s="4"/>
      <c r="AG1719" s="4"/>
      <c r="AI1719" s="4"/>
      <c r="AK1719" s="4"/>
      <c r="AM1719" s="4"/>
      <c r="AO1719" s="4"/>
      <c r="AQ1719" s="4"/>
      <c r="AS1719" s="4"/>
      <c r="AT1719" s="4"/>
      <c r="AV1719" s="4"/>
      <c r="AX1719" s="4"/>
      <c r="AZ1719" s="4"/>
      <c r="BB1719" s="4"/>
      <c r="BD1719" s="4"/>
      <c r="BF1719" s="4"/>
      <c r="BH1719" s="4"/>
      <c r="BK1719" s="4"/>
      <c r="BM1719" s="4"/>
      <c r="BO1719" s="4"/>
      <c r="BQ1719" s="4"/>
      <c r="BS1719" s="4"/>
      <c r="BU1719" s="4"/>
      <c r="BW1719" s="4"/>
      <c r="BX1719" s="4"/>
      <c r="BZ1719" s="4"/>
      <c r="CA1719" s="4"/>
      <c r="CC1719" s="4"/>
      <c r="CD1719" s="4"/>
      <c r="CF1719" s="4"/>
      <c r="CH1719" s="4"/>
      <c r="CI1719" s="4"/>
      <c r="CJ1719" s="4"/>
      <c r="CL1719" s="4"/>
      <c r="CN1719" s="4"/>
      <c r="CP1719" s="4"/>
      <c r="CR1719" s="4"/>
      <c r="CT1719" s="4"/>
      <c r="CV1719" s="4"/>
      <c r="CX1719" s="4"/>
      <c r="CZ1719" s="4"/>
      <c r="DB1719" s="4"/>
      <c r="DD1719" s="4"/>
      <c r="DF1719" s="4"/>
      <c r="DH1719" s="4"/>
      <c r="DJ1719" s="4"/>
      <c r="DL1719" s="4"/>
      <c r="DM1719" s="4"/>
      <c r="DN1719" s="4"/>
      <c r="DP1719" s="4"/>
      <c r="DR1719" s="4"/>
      <c r="DT1719" s="4"/>
      <c r="DV1719" s="4"/>
      <c r="DX1719" s="4"/>
      <c r="DZ1719" s="4"/>
      <c r="EB1719" s="4"/>
      <c r="ED1719" s="4"/>
      <c r="EF1719" s="4"/>
      <c r="EH1719" s="4"/>
      <c r="EJ1719" s="4"/>
      <c r="EL1719" s="4"/>
      <c r="EN1719" s="4"/>
      <c r="EP1719" s="4"/>
      <c r="ER1719" s="4"/>
      <c r="ET1719" s="4"/>
      <c r="EV1719" s="4"/>
      <c r="EX1719" s="4"/>
      <c r="EZ1719" s="4"/>
      <c r="FB1719" s="4"/>
      <c r="FD1719" s="4"/>
      <c r="FF1719" s="4"/>
      <c r="FH1719" s="4"/>
      <c r="FJ1719" s="4"/>
      <c r="FL1719" s="4"/>
      <c r="FN1719" s="4"/>
      <c r="FP1719" s="4"/>
      <c r="FR1719" s="4"/>
      <c r="FT1719" s="4"/>
      <c r="FV1719" s="4"/>
      <c r="FX1719" s="4"/>
      <c r="FZ1719" s="4"/>
      <c r="GB1719" s="4"/>
      <c r="GC1719" s="4"/>
      <c r="GD1719" s="4"/>
      <c r="GF1719" s="4"/>
      <c r="GH1719" s="4"/>
      <c r="GJ1719" s="4"/>
      <c r="GL1719" s="4"/>
      <c r="GN1719" s="4"/>
      <c r="GP1719" s="4"/>
      <c r="GR1719" s="4"/>
      <c r="GT1719" s="4"/>
      <c r="GV1719" s="4"/>
      <c r="GX1719" s="4"/>
      <c r="GZ1719" s="4"/>
      <c r="HB1719" s="4"/>
      <c r="HC1719" s="4"/>
      <c r="HE1719" s="4"/>
      <c r="HG1719" s="4"/>
      <c r="HI1719" s="4"/>
      <c r="HJ1719" s="4"/>
      <c r="HL1719" s="4"/>
      <c r="HN1719" s="4"/>
      <c r="HP1719" s="4"/>
      <c r="HQ1719" s="4"/>
      <c r="HS1719" s="4"/>
      <c r="HU1719" s="4"/>
      <c r="HW1719" s="4"/>
      <c r="HX1719" s="4"/>
      <c r="HZ1719" s="4"/>
      <c r="IB1719" s="4"/>
      <c r="ID1719" s="4"/>
      <c r="IE1719" s="4"/>
      <c r="IG1719" s="4"/>
      <c r="II1719" s="4"/>
      <c r="IK1719" s="4"/>
      <c r="IL1719" s="4"/>
      <c r="IN1719" s="4"/>
      <c r="IP1719" s="4"/>
      <c r="IR1719" s="4"/>
      <c r="IS1719" s="4"/>
      <c r="IU1719" s="4"/>
      <c r="IW1719" s="4"/>
      <c r="IY1719" s="4"/>
      <c r="IZ1719" s="4"/>
      <c r="JB1719" s="4"/>
      <c r="JD1719" s="4"/>
      <c r="JF1719" s="4"/>
      <c r="JG1719" s="4"/>
      <c r="JI1719" s="4"/>
      <c r="JK1719" s="4"/>
      <c r="JM1719" s="4"/>
      <c r="JN1719" s="4"/>
      <c r="JP1719" s="4"/>
      <c r="JR1719" s="4"/>
      <c r="JT1719" s="4"/>
      <c r="JU1719" s="4"/>
      <c r="JW1719" s="4"/>
      <c r="JY1719" s="4"/>
      <c r="KA1719" s="4"/>
      <c r="KB1719" s="4"/>
      <c r="KD1719" s="4"/>
      <c r="KF1719" s="4"/>
      <c r="KH1719" s="4"/>
      <c r="KI1719" s="4"/>
      <c r="KK1719" s="4"/>
      <c r="KM1719" s="4"/>
      <c r="KO1719" s="4"/>
      <c r="KP1719" s="4"/>
      <c r="KR1719" s="4"/>
      <c r="KT1719" s="4"/>
      <c r="KV1719" s="4"/>
      <c r="KW1719" s="4"/>
      <c r="KY1719" s="4"/>
      <c r="LA1719" s="4"/>
      <c r="LC1719" s="4"/>
      <c r="LD1719" s="4"/>
      <c r="LF1719" s="4"/>
      <c r="LH1719" s="4"/>
      <c r="LJ1719" s="4"/>
      <c r="LK1719" s="4"/>
      <c r="LM1719" s="4"/>
      <c r="LO1719" s="4"/>
      <c r="LQ1719" s="4"/>
      <c r="LR1719" s="4"/>
      <c r="LT1719" s="4"/>
      <c r="LV1719" s="4"/>
      <c r="LX1719" s="4"/>
      <c r="LY1719" s="4"/>
      <c r="MA1719" s="4"/>
      <c r="MC1719" s="4"/>
      <c r="ME1719" s="4"/>
      <c r="MF1719" s="4"/>
      <c r="MH1719" s="4"/>
      <c r="MJ1719" s="4"/>
      <c r="ML1719" s="4"/>
    </row>
    <row r="1720" spans="3:350" x14ac:dyDescent="0.15">
      <c r="C1720" s="56"/>
      <c r="G1720" s="59"/>
      <c r="I1720" s="60"/>
      <c r="J1720" s="4"/>
      <c r="L1720" s="59"/>
      <c r="M1720" s="61"/>
      <c r="N1720" s="62"/>
      <c r="O1720" s="4"/>
      <c r="Q1720" s="4"/>
      <c r="R1720" s="4"/>
      <c r="T1720" s="4"/>
      <c r="U1720" s="4"/>
      <c r="W1720" s="4"/>
      <c r="Y1720" s="4"/>
      <c r="Z1720" s="4"/>
      <c r="AA1720" s="4"/>
      <c r="AC1720" s="4"/>
      <c r="AE1720" s="4"/>
      <c r="AG1720" s="4"/>
      <c r="AI1720" s="4"/>
      <c r="AK1720" s="4"/>
      <c r="AM1720" s="4"/>
      <c r="AO1720" s="4"/>
      <c r="AQ1720" s="4"/>
      <c r="AS1720" s="4"/>
      <c r="AT1720" s="4"/>
      <c r="AV1720" s="4"/>
      <c r="AX1720" s="4"/>
      <c r="AZ1720" s="4"/>
      <c r="BB1720" s="4"/>
      <c r="BD1720" s="4"/>
      <c r="BF1720" s="4"/>
      <c r="BH1720" s="4"/>
      <c r="BK1720" s="4"/>
      <c r="BM1720" s="4"/>
      <c r="BO1720" s="4"/>
      <c r="BQ1720" s="4"/>
      <c r="BS1720" s="4"/>
      <c r="BU1720" s="4"/>
      <c r="BW1720" s="4"/>
      <c r="BX1720" s="4"/>
      <c r="BZ1720" s="4"/>
      <c r="CA1720" s="4"/>
      <c r="CC1720" s="4"/>
      <c r="CD1720" s="4"/>
      <c r="CF1720" s="4"/>
      <c r="CH1720" s="4"/>
      <c r="CI1720" s="4"/>
      <c r="CJ1720" s="4"/>
      <c r="CL1720" s="4"/>
      <c r="CN1720" s="4"/>
      <c r="CP1720" s="4"/>
      <c r="CR1720" s="4"/>
      <c r="CT1720" s="4"/>
      <c r="CV1720" s="4"/>
      <c r="CX1720" s="4"/>
      <c r="CZ1720" s="4"/>
      <c r="DB1720" s="4"/>
      <c r="DD1720" s="4"/>
      <c r="DF1720" s="4"/>
      <c r="DH1720" s="4"/>
      <c r="DJ1720" s="4"/>
      <c r="DL1720" s="4"/>
      <c r="DM1720" s="4"/>
      <c r="DN1720" s="4"/>
      <c r="DP1720" s="4"/>
      <c r="DR1720" s="4"/>
      <c r="DT1720" s="4"/>
      <c r="DV1720" s="4"/>
      <c r="DX1720" s="4"/>
      <c r="DZ1720" s="4"/>
      <c r="EB1720" s="4"/>
      <c r="ED1720" s="4"/>
      <c r="EF1720" s="4"/>
      <c r="EH1720" s="4"/>
      <c r="EJ1720" s="4"/>
      <c r="EL1720" s="4"/>
      <c r="EN1720" s="4"/>
      <c r="EP1720" s="4"/>
      <c r="ER1720" s="4"/>
      <c r="ET1720" s="4"/>
      <c r="EV1720" s="4"/>
      <c r="EX1720" s="4"/>
      <c r="EZ1720" s="4"/>
      <c r="FB1720" s="4"/>
      <c r="FD1720" s="4"/>
      <c r="FF1720" s="4"/>
      <c r="FH1720" s="4"/>
      <c r="FJ1720" s="4"/>
      <c r="FL1720" s="4"/>
      <c r="FN1720" s="4"/>
      <c r="FP1720" s="4"/>
      <c r="FR1720" s="4"/>
      <c r="FT1720" s="4"/>
      <c r="FV1720" s="4"/>
      <c r="FX1720" s="4"/>
      <c r="FZ1720" s="4"/>
      <c r="GB1720" s="4"/>
      <c r="GC1720" s="4"/>
      <c r="GD1720" s="4"/>
      <c r="GF1720" s="4"/>
      <c r="GH1720" s="4"/>
      <c r="GJ1720" s="4"/>
      <c r="GL1720" s="4"/>
      <c r="GN1720" s="4"/>
      <c r="GP1720" s="4"/>
      <c r="GR1720" s="4"/>
      <c r="GT1720" s="4"/>
      <c r="GV1720" s="4"/>
      <c r="GX1720" s="4"/>
      <c r="GZ1720" s="4"/>
      <c r="HB1720" s="4"/>
      <c r="HC1720" s="4"/>
      <c r="HE1720" s="4"/>
      <c r="HG1720" s="4"/>
      <c r="HI1720" s="4"/>
      <c r="HJ1720" s="4"/>
      <c r="HL1720" s="4"/>
      <c r="HN1720" s="4"/>
      <c r="HP1720" s="4"/>
      <c r="HQ1720" s="4"/>
      <c r="HS1720" s="4"/>
      <c r="HU1720" s="4"/>
      <c r="HW1720" s="4"/>
      <c r="HX1720" s="4"/>
      <c r="HZ1720" s="4"/>
      <c r="IB1720" s="4"/>
      <c r="ID1720" s="4"/>
      <c r="IE1720" s="4"/>
      <c r="IG1720" s="4"/>
      <c r="II1720" s="4"/>
      <c r="IK1720" s="4"/>
      <c r="IL1720" s="4"/>
      <c r="IN1720" s="4"/>
      <c r="IP1720" s="4"/>
      <c r="IR1720" s="4"/>
      <c r="IS1720" s="4"/>
      <c r="IU1720" s="4"/>
      <c r="IW1720" s="4"/>
      <c r="IY1720" s="4"/>
      <c r="IZ1720" s="4"/>
      <c r="JB1720" s="4"/>
      <c r="JD1720" s="4"/>
      <c r="JF1720" s="4"/>
      <c r="JG1720" s="4"/>
      <c r="JI1720" s="4"/>
      <c r="JK1720" s="4"/>
      <c r="JM1720" s="4"/>
      <c r="JN1720" s="4"/>
      <c r="JP1720" s="4"/>
      <c r="JR1720" s="4"/>
      <c r="JT1720" s="4"/>
      <c r="JU1720" s="4"/>
      <c r="JW1720" s="4"/>
      <c r="JY1720" s="4"/>
      <c r="KA1720" s="4"/>
      <c r="KB1720" s="4"/>
      <c r="KD1720" s="4"/>
      <c r="KF1720" s="4"/>
      <c r="KH1720" s="4"/>
      <c r="KI1720" s="4"/>
      <c r="KK1720" s="4"/>
      <c r="KM1720" s="4"/>
      <c r="KO1720" s="4"/>
      <c r="KP1720" s="4"/>
      <c r="KR1720" s="4"/>
      <c r="KT1720" s="4"/>
      <c r="KV1720" s="4"/>
      <c r="KW1720" s="4"/>
      <c r="KY1720" s="4"/>
      <c r="LA1720" s="4"/>
      <c r="LC1720" s="4"/>
      <c r="LD1720" s="4"/>
      <c r="LF1720" s="4"/>
      <c r="LH1720" s="4"/>
      <c r="LJ1720" s="4"/>
      <c r="LK1720" s="4"/>
      <c r="LM1720" s="4"/>
      <c r="LO1720" s="4"/>
      <c r="LQ1720" s="4"/>
      <c r="LR1720" s="4"/>
      <c r="LT1720" s="4"/>
      <c r="LV1720" s="4"/>
      <c r="LX1720" s="4"/>
      <c r="LY1720" s="4"/>
      <c r="MA1720" s="4"/>
      <c r="MC1720" s="4"/>
      <c r="ME1720" s="4"/>
      <c r="MF1720" s="4"/>
      <c r="MH1720" s="4"/>
      <c r="MJ1720" s="4"/>
      <c r="ML1720" s="4"/>
    </row>
    <row r="1721" spans="3:350" x14ac:dyDescent="0.15">
      <c r="C1721" s="56"/>
      <c r="G1721" s="59"/>
      <c r="I1721" s="60"/>
      <c r="J1721" s="4"/>
      <c r="L1721" s="59"/>
      <c r="M1721" s="61"/>
      <c r="N1721" s="62"/>
      <c r="O1721" s="4"/>
      <c r="Q1721" s="4"/>
      <c r="R1721" s="4"/>
      <c r="T1721" s="4"/>
      <c r="U1721" s="4"/>
      <c r="W1721" s="4"/>
      <c r="Y1721" s="4"/>
      <c r="Z1721" s="4"/>
      <c r="AA1721" s="4"/>
      <c r="AC1721" s="4"/>
      <c r="AE1721" s="4"/>
      <c r="AG1721" s="4"/>
      <c r="AI1721" s="4"/>
      <c r="AK1721" s="4"/>
      <c r="AM1721" s="4"/>
      <c r="AO1721" s="4"/>
      <c r="AQ1721" s="4"/>
      <c r="AS1721" s="4"/>
      <c r="AT1721" s="4"/>
      <c r="AV1721" s="4"/>
      <c r="AX1721" s="4"/>
      <c r="AZ1721" s="4"/>
      <c r="BB1721" s="4"/>
      <c r="BD1721" s="4"/>
      <c r="BF1721" s="4"/>
      <c r="BH1721" s="4"/>
      <c r="BK1721" s="4"/>
      <c r="BM1721" s="4"/>
      <c r="BO1721" s="4"/>
      <c r="BQ1721" s="4"/>
      <c r="BS1721" s="4"/>
      <c r="BU1721" s="4"/>
      <c r="BW1721" s="4"/>
      <c r="BX1721" s="4"/>
      <c r="BZ1721" s="4"/>
      <c r="CA1721" s="4"/>
      <c r="CC1721" s="4"/>
      <c r="CD1721" s="4"/>
      <c r="CF1721" s="4"/>
      <c r="CH1721" s="4"/>
      <c r="CI1721" s="4"/>
      <c r="CJ1721" s="4"/>
      <c r="CL1721" s="4"/>
      <c r="CN1721" s="4"/>
      <c r="CP1721" s="4"/>
      <c r="CR1721" s="4"/>
      <c r="CT1721" s="4"/>
      <c r="CV1721" s="4"/>
      <c r="CX1721" s="4"/>
      <c r="CZ1721" s="4"/>
      <c r="DB1721" s="4"/>
      <c r="DD1721" s="4"/>
      <c r="DF1721" s="4"/>
      <c r="DH1721" s="4"/>
      <c r="DJ1721" s="4"/>
      <c r="DL1721" s="4"/>
      <c r="DM1721" s="4"/>
      <c r="DN1721" s="4"/>
      <c r="DP1721" s="4"/>
      <c r="DR1721" s="4"/>
      <c r="DT1721" s="4"/>
      <c r="DV1721" s="4"/>
      <c r="DX1721" s="4"/>
      <c r="DZ1721" s="4"/>
      <c r="EB1721" s="4"/>
      <c r="ED1721" s="4"/>
      <c r="EF1721" s="4"/>
      <c r="EH1721" s="4"/>
      <c r="EJ1721" s="4"/>
      <c r="EL1721" s="4"/>
      <c r="EN1721" s="4"/>
      <c r="EP1721" s="4"/>
      <c r="ER1721" s="4"/>
      <c r="ET1721" s="4"/>
      <c r="EV1721" s="4"/>
      <c r="EX1721" s="4"/>
      <c r="EZ1721" s="4"/>
      <c r="FB1721" s="4"/>
      <c r="FD1721" s="4"/>
      <c r="FF1721" s="4"/>
      <c r="FH1721" s="4"/>
      <c r="FJ1721" s="4"/>
      <c r="FL1721" s="4"/>
      <c r="FN1721" s="4"/>
      <c r="FP1721" s="4"/>
      <c r="FR1721" s="4"/>
      <c r="FT1721" s="4"/>
      <c r="FV1721" s="4"/>
      <c r="FX1721" s="4"/>
      <c r="FZ1721" s="4"/>
      <c r="GB1721" s="4"/>
      <c r="GC1721" s="4"/>
      <c r="GD1721" s="4"/>
      <c r="GF1721" s="4"/>
      <c r="GH1721" s="4"/>
      <c r="GJ1721" s="4"/>
      <c r="GL1721" s="4"/>
      <c r="GN1721" s="4"/>
      <c r="GP1721" s="4"/>
      <c r="GR1721" s="4"/>
      <c r="GT1721" s="4"/>
      <c r="GV1721" s="4"/>
      <c r="GX1721" s="4"/>
      <c r="GZ1721" s="4"/>
      <c r="HB1721" s="4"/>
      <c r="HC1721" s="4"/>
      <c r="HE1721" s="4"/>
      <c r="HG1721" s="4"/>
      <c r="HI1721" s="4"/>
      <c r="HJ1721" s="4"/>
      <c r="HL1721" s="4"/>
      <c r="HN1721" s="4"/>
      <c r="HP1721" s="4"/>
      <c r="HQ1721" s="4"/>
      <c r="HS1721" s="4"/>
      <c r="HU1721" s="4"/>
      <c r="HW1721" s="4"/>
      <c r="HX1721" s="4"/>
      <c r="HZ1721" s="4"/>
      <c r="IB1721" s="4"/>
      <c r="ID1721" s="4"/>
      <c r="IE1721" s="4"/>
      <c r="IG1721" s="4"/>
      <c r="II1721" s="4"/>
      <c r="IK1721" s="4"/>
      <c r="IL1721" s="4"/>
      <c r="IN1721" s="4"/>
      <c r="IP1721" s="4"/>
      <c r="IR1721" s="4"/>
      <c r="IS1721" s="4"/>
      <c r="IU1721" s="4"/>
      <c r="IW1721" s="4"/>
      <c r="IY1721" s="4"/>
      <c r="IZ1721" s="4"/>
      <c r="JB1721" s="4"/>
      <c r="JD1721" s="4"/>
      <c r="JF1721" s="4"/>
      <c r="JG1721" s="4"/>
      <c r="JI1721" s="4"/>
      <c r="JK1721" s="4"/>
      <c r="JM1721" s="4"/>
      <c r="JN1721" s="4"/>
      <c r="JP1721" s="4"/>
      <c r="JR1721" s="4"/>
      <c r="JT1721" s="4"/>
      <c r="JU1721" s="4"/>
      <c r="JW1721" s="4"/>
      <c r="JY1721" s="4"/>
      <c r="KA1721" s="4"/>
      <c r="KB1721" s="4"/>
      <c r="KD1721" s="4"/>
      <c r="KF1721" s="4"/>
      <c r="KH1721" s="4"/>
      <c r="KI1721" s="4"/>
      <c r="KK1721" s="4"/>
      <c r="KM1721" s="4"/>
      <c r="KO1721" s="4"/>
      <c r="KP1721" s="4"/>
      <c r="KR1721" s="4"/>
      <c r="KT1721" s="4"/>
      <c r="KV1721" s="4"/>
      <c r="KW1721" s="4"/>
      <c r="KY1721" s="4"/>
      <c r="LA1721" s="4"/>
      <c r="LC1721" s="4"/>
      <c r="LD1721" s="4"/>
      <c r="LF1721" s="4"/>
      <c r="LH1721" s="4"/>
      <c r="LJ1721" s="4"/>
      <c r="LK1721" s="4"/>
      <c r="LM1721" s="4"/>
      <c r="LO1721" s="4"/>
      <c r="LQ1721" s="4"/>
      <c r="LR1721" s="4"/>
      <c r="LT1721" s="4"/>
      <c r="LV1721" s="4"/>
      <c r="LX1721" s="4"/>
      <c r="LY1721" s="4"/>
      <c r="MA1721" s="4"/>
      <c r="MC1721" s="4"/>
      <c r="ME1721" s="4"/>
      <c r="MF1721" s="4"/>
      <c r="MH1721" s="4"/>
      <c r="MJ1721" s="4"/>
      <c r="ML1721" s="4"/>
    </row>
    <row r="1722" spans="3:350" x14ac:dyDescent="0.15">
      <c r="C1722" s="56"/>
      <c r="G1722" s="59"/>
      <c r="I1722" s="60"/>
      <c r="J1722" s="4"/>
      <c r="L1722" s="59"/>
      <c r="M1722" s="61"/>
      <c r="N1722" s="62"/>
      <c r="O1722" s="4"/>
      <c r="Q1722" s="4"/>
      <c r="R1722" s="4"/>
      <c r="T1722" s="4"/>
      <c r="U1722" s="4"/>
      <c r="W1722" s="4"/>
      <c r="Y1722" s="4"/>
      <c r="Z1722" s="4"/>
      <c r="AA1722" s="4"/>
      <c r="AC1722" s="4"/>
      <c r="AE1722" s="4"/>
      <c r="AG1722" s="4"/>
      <c r="AI1722" s="4"/>
      <c r="AK1722" s="4"/>
      <c r="AM1722" s="4"/>
      <c r="AO1722" s="4"/>
      <c r="AQ1722" s="4"/>
      <c r="AS1722" s="4"/>
      <c r="AT1722" s="4"/>
      <c r="AV1722" s="4"/>
      <c r="AX1722" s="4"/>
      <c r="AZ1722" s="4"/>
      <c r="BB1722" s="4"/>
      <c r="BD1722" s="4"/>
      <c r="BF1722" s="4"/>
      <c r="BH1722" s="4"/>
      <c r="BK1722" s="4"/>
      <c r="BM1722" s="4"/>
      <c r="BO1722" s="4"/>
      <c r="BQ1722" s="4"/>
      <c r="BS1722" s="4"/>
      <c r="BU1722" s="4"/>
      <c r="BW1722" s="4"/>
      <c r="BX1722" s="4"/>
      <c r="BZ1722" s="4"/>
      <c r="CA1722" s="4"/>
      <c r="CC1722" s="4"/>
      <c r="CD1722" s="4"/>
      <c r="CF1722" s="4"/>
      <c r="CH1722" s="4"/>
      <c r="CI1722" s="4"/>
      <c r="CJ1722" s="4"/>
      <c r="CL1722" s="4"/>
      <c r="CN1722" s="4"/>
      <c r="CP1722" s="4"/>
      <c r="CR1722" s="4"/>
      <c r="CT1722" s="4"/>
      <c r="CV1722" s="4"/>
      <c r="CX1722" s="4"/>
      <c r="CZ1722" s="4"/>
      <c r="DB1722" s="4"/>
      <c r="DD1722" s="4"/>
      <c r="DF1722" s="4"/>
      <c r="DH1722" s="4"/>
      <c r="DJ1722" s="4"/>
      <c r="DL1722" s="4"/>
      <c r="DM1722" s="4"/>
      <c r="DN1722" s="4"/>
      <c r="DP1722" s="4"/>
      <c r="DR1722" s="4"/>
      <c r="DT1722" s="4"/>
      <c r="DV1722" s="4"/>
      <c r="DX1722" s="4"/>
      <c r="DZ1722" s="4"/>
      <c r="EB1722" s="4"/>
      <c r="ED1722" s="4"/>
      <c r="EF1722" s="4"/>
      <c r="EH1722" s="4"/>
      <c r="EJ1722" s="4"/>
      <c r="EL1722" s="4"/>
      <c r="EN1722" s="4"/>
      <c r="EP1722" s="4"/>
      <c r="ER1722" s="4"/>
      <c r="ET1722" s="4"/>
      <c r="EV1722" s="4"/>
      <c r="EX1722" s="4"/>
      <c r="EZ1722" s="4"/>
      <c r="FB1722" s="4"/>
      <c r="FD1722" s="4"/>
      <c r="FF1722" s="4"/>
      <c r="FH1722" s="4"/>
      <c r="FJ1722" s="4"/>
      <c r="FL1722" s="4"/>
      <c r="FN1722" s="4"/>
      <c r="FP1722" s="4"/>
      <c r="FR1722" s="4"/>
      <c r="FT1722" s="4"/>
      <c r="FV1722" s="4"/>
      <c r="FX1722" s="4"/>
      <c r="FZ1722" s="4"/>
      <c r="GB1722" s="4"/>
      <c r="GC1722" s="4"/>
      <c r="GD1722" s="4"/>
      <c r="GF1722" s="4"/>
      <c r="GH1722" s="4"/>
      <c r="GJ1722" s="4"/>
      <c r="GL1722" s="4"/>
      <c r="GN1722" s="4"/>
      <c r="GP1722" s="4"/>
      <c r="GR1722" s="4"/>
      <c r="GT1722" s="4"/>
      <c r="GV1722" s="4"/>
      <c r="GX1722" s="4"/>
      <c r="GZ1722" s="4"/>
      <c r="HB1722" s="4"/>
      <c r="HC1722" s="4"/>
      <c r="HE1722" s="4"/>
      <c r="HG1722" s="4"/>
      <c r="HI1722" s="4"/>
      <c r="HJ1722" s="4"/>
      <c r="HL1722" s="4"/>
      <c r="HN1722" s="4"/>
      <c r="HP1722" s="4"/>
      <c r="HQ1722" s="4"/>
      <c r="HS1722" s="4"/>
      <c r="HU1722" s="4"/>
      <c r="HW1722" s="4"/>
      <c r="HX1722" s="4"/>
      <c r="HZ1722" s="4"/>
      <c r="IB1722" s="4"/>
      <c r="ID1722" s="4"/>
      <c r="IE1722" s="4"/>
      <c r="IG1722" s="4"/>
      <c r="II1722" s="4"/>
      <c r="IK1722" s="4"/>
      <c r="IL1722" s="4"/>
      <c r="IN1722" s="4"/>
      <c r="IP1722" s="4"/>
      <c r="IR1722" s="4"/>
      <c r="IS1722" s="4"/>
      <c r="IU1722" s="4"/>
      <c r="IW1722" s="4"/>
      <c r="IY1722" s="4"/>
      <c r="IZ1722" s="4"/>
      <c r="JB1722" s="4"/>
      <c r="JD1722" s="4"/>
      <c r="JF1722" s="4"/>
      <c r="JG1722" s="4"/>
      <c r="JI1722" s="4"/>
      <c r="JK1722" s="4"/>
      <c r="JM1722" s="4"/>
      <c r="JN1722" s="4"/>
      <c r="JP1722" s="4"/>
      <c r="JR1722" s="4"/>
      <c r="JT1722" s="4"/>
      <c r="JU1722" s="4"/>
      <c r="JW1722" s="4"/>
      <c r="JY1722" s="4"/>
      <c r="KA1722" s="4"/>
      <c r="KB1722" s="4"/>
      <c r="KD1722" s="4"/>
      <c r="KF1722" s="4"/>
      <c r="KH1722" s="4"/>
      <c r="KI1722" s="4"/>
      <c r="KK1722" s="4"/>
      <c r="KM1722" s="4"/>
      <c r="KO1722" s="4"/>
      <c r="KP1722" s="4"/>
      <c r="KR1722" s="4"/>
      <c r="KT1722" s="4"/>
      <c r="KV1722" s="4"/>
      <c r="KW1722" s="4"/>
      <c r="KY1722" s="4"/>
      <c r="LA1722" s="4"/>
      <c r="LC1722" s="4"/>
      <c r="LD1722" s="4"/>
      <c r="LF1722" s="4"/>
      <c r="LH1722" s="4"/>
      <c r="LJ1722" s="4"/>
      <c r="LK1722" s="4"/>
      <c r="LM1722" s="4"/>
      <c r="LO1722" s="4"/>
      <c r="LQ1722" s="4"/>
      <c r="LR1722" s="4"/>
      <c r="LT1722" s="4"/>
      <c r="LV1722" s="4"/>
      <c r="LX1722" s="4"/>
      <c r="LY1722" s="4"/>
      <c r="MA1722" s="4"/>
      <c r="MC1722" s="4"/>
      <c r="ME1722" s="4"/>
      <c r="MF1722" s="4"/>
      <c r="MH1722" s="4"/>
      <c r="MJ1722" s="4"/>
      <c r="ML1722" s="4"/>
    </row>
    <row r="1723" spans="3:350" x14ac:dyDescent="0.15">
      <c r="C1723" s="56"/>
      <c r="G1723" s="59"/>
      <c r="I1723" s="60"/>
      <c r="J1723" s="4"/>
      <c r="L1723" s="59"/>
      <c r="M1723" s="61"/>
      <c r="N1723" s="62"/>
      <c r="O1723" s="4"/>
      <c r="Q1723" s="4"/>
      <c r="R1723" s="4"/>
      <c r="T1723" s="4"/>
      <c r="U1723" s="4"/>
      <c r="W1723" s="4"/>
      <c r="Y1723" s="4"/>
      <c r="Z1723" s="4"/>
      <c r="AA1723" s="4"/>
      <c r="AC1723" s="4"/>
      <c r="AE1723" s="4"/>
      <c r="AG1723" s="4"/>
      <c r="AI1723" s="4"/>
      <c r="AK1723" s="4"/>
      <c r="AM1723" s="4"/>
      <c r="AO1723" s="4"/>
      <c r="AQ1723" s="4"/>
      <c r="AS1723" s="4"/>
      <c r="AT1723" s="4"/>
      <c r="AV1723" s="4"/>
      <c r="AX1723" s="4"/>
      <c r="AZ1723" s="4"/>
      <c r="BB1723" s="4"/>
      <c r="BD1723" s="4"/>
      <c r="BF1723" s="4"/>
      <c r="BH1723" s="4"/>
      <c r="BK1723" s="4"/>
      <c r="BM1723" s="4"/>
      <c r="BO1723" s="4"/>
      <c r="BQ1723" s="4"/>
      <c r="BS1723" s="4"/>
      <c r="BU1723" s="4"/>
      <c r="BW1723" s="4"/>
      <c r="BX1723" s="4"/>
      <c r="BZ1723" s="4"/>
      <c r="CA1723" s="4"/>
      <c r="CC1723" s="4"/>
      <c r="CD1723" s="4"/>
      <c r="CF1723" s="4"/>
      <c r="CH1723" s="4"/>
      <c r="CI1723" s="4"/>
      <c r="CJ1723" s="4"/>
      <c r="CL1723" s="4"/>
      <c r="CN1723" s="4"/>
      <c r="CP1723" s="4"/>
      <c r="CR1723" s="4"/>
      <c r="CT1723" s="4"/>
      <c r="CV1723" s="4"/>
      <c r="CX1723" s="4"/>
      <c r="CZ1723" s="4"/>
      <c r="DB1723" s="4"/>
      <c r="DD1723" s="4"/>
      <c r="DF1723" s="4"/>
      <c r="DH1723" s="4"/>
      <c r="DJ1723" s="4"/>
      <c r="DL1723" s="4"/>
      <c r="DM1723" s="4"/>
      <c r="DN1723" s="4"/>
      <c r="DP1723" s="4"/>
      <c r="DR1723" s="4"/>
      <c r="DT1723" s="4"/>
      <c r="DV1723" s="4"/>
      <c r="DX1723" s="4"/>
      <c r="DZ1723" s="4"/>
      <c r="EB1723" s="4"/>
      <c r="ED1723" s="4"/>
      <c r="EF1723" s="4"/>
      <c r="EH1723" s="4"/>
      <c r="EJ1723" s="4"/>
      <c r="EL1723" s="4"/>
      <c r="EN1723" s="4"/>
      <c r="EP1723" s="4"/>
      <c r="ER1723" s="4"/>
      <c r="ET1723" s="4"/>
      <c r="EV1723" s="4"/>
      <c r="EX1723" s="4"/>
      <c r="EZ1723" s="4"/>
      <c r="FB1723" s="4"/>
      <c r="FD1723" s="4"/>
      <c r="FF1723" s="4"/>
      <c r="FH1723" s="4"/>
      <c r="FJ1723" s="4"/>
      <c r="FL1723" s="4"/>
      <c r="FN1723" s="4"/>
      <c r="FP1723" s="4"/>
      <c r="FR1723" s="4"/>
      <c r="FT1723" s="4"/>
      <c r="FV1723" s="4"/>
      <c r="FX1723" s="4"/>
      <c r="FZ1723" s="4"/>
      <c r="GB1723" s="4"/>
      <c r="GC1723" s="4"/>
      <c r="GD1723" s="4"/>
      <c r="GF1723" s="4"/>
      <c r="GH1723" s="4"/>
      <c r="GJ1723" s="4"/>
      <c r="GL1723" s="4"/>
      <c r="GN1723" s="4"/>
      <c r="GP1723" s="4"/>
      <c r="GR1723" s="4"/>
      <c r="GT1723" s="4"/>
      <c r="GV1723" s="4"/>
      <c r="GX1723" s="4"/>
      <c r="GZ1723" s="4"/>
      <c r="HB1723" s="4"/>
      <c r="HC1723" s="4"/>
      <c r="HE1723" s="4"/>
      <c r="HG1723" s="4"/>
      <c r="HI1723" s="4"/>
      <c r="HJ1723" s="4"/>
      <c r="HL1723" s="4"/>
      <c r="HN1723" s="4"/>
      <c r="HP1723" s="4"/>
      <c r="HQ1723" s="4"/>
      <c r="HS1723" s="4"/>
      <c r="HU1723" s="4"/>
      <c r="HW1723" s="4"/>
      <c r="HX1723" s="4"/>
      <c r="HZ1723" s="4"/>
      <c r="IB1723" s="4"/>
      <c r="ID1723" s="4"/>
      <c r="IE1723" s="4"/>
      <c r="IG1723" s="4"/>
      <c r="II1723" s="4"/>
      <c r="IK1723" s="4"/>
      <c r="IL1723" s="4"/>
      <c r="IN1723" s="4"/>
      <c r="IP1723" s="4"/>
      <c r="IR1723" s="4"/>
      <c r="IS1723" s="4"/>
      <c r="IU1723" s="4"/>
      <c r="IW1723" s="4"/>
      <c r="IY1723" s="4"/>
      <c r="IZ1723" s="4"/>
      <c r="JB1723" s="4"/>
      <c r="JD1723" s="4"/>
      <c r="JF1723" s="4"/>
      <c r="JG1723" s="4"/>
      <c r="JI1723" s="4"/>
      <c r="JK1723" s="4"/>
      <c r="JM1723" s="4"/>
      <c r="JN1723" s="4"/>
      <c r="JP1723" s="4"/>
      <c r="JR1723" s="4"/>
      <c r="JT1723" s="4"/>
      <c r="JU1723" s="4"/>
      <c r="JW1723" s="4"/>
      <c r="JY1723" s="4"/>
      <c r="KA1723" s="4"/>
      <c r="KB1723" s="4"/>
      <c r="KD1723" s="4"/>
      <c r="KF1723" s="4"/>
      <c r="KH1723" s="4"/>
      <c r="KI1723" s="4"/>
      <c r="KK1723" s="4"/>
      <c r="KM1723" s="4"/>
      <c r="KO1723" s="4"/>
      <c r="KP1723" s="4"/>
      <c r="KR1723" s="4"/>
      <c r="KT1723" s="4"/>
      <c r="KV1723" s="4"/>
      <c r="KW1723" s="4"/>
      <c r="KY1723" s="4"/>
      <c r="LA1723" s="4"/>
      <c r="LC1723" s="4"/>
      <c r="LD1723" s="4"/>
      <c r="LF1723" s="4"/>
      <c r="LH1723" s="4"/>
      <c r="LJ1723" s="4"/>
      <c r="LK1723" s="4"/>
      <c r="LM1723" s="4"/>
      <c r="LO1723" s="4"/>
      <c r="LQ1723" s="4"/>
      <c r="LR1723" s="4"/>
      <c r="LT1723" s="4"/>
      <c r="LV1723" s="4"/>
      <c r="LX1723" s="4"/>
      <c r="LY1723" s="4"/>
      <c r="MA1723" s="4"/>
      <c r="MC1723" s="4"/>
      <c r="ME1723" s="4"/>
      <c r="MF1723" s="4"/>
      <c r="MH1723" s="4"/>
      <c r="MJ1723" s="4"/>
      <c r="ML1723" s="4"/>
    </row>
    <row r="1724" spans="3:350" x14ac:dyDescent="0.15">
      <c r="C1724" s="56"/>
      <c r="G1724" s="59"/>
      <c r="I1724" s="60"/>
      <c r="J1724" s="4"/>
      <c r="L1724" s="59"/>
      <c r="M1724" s="61"/>
      <c r="N1724" s="62"/>
      <c r="O1724" s="4"/>
      <c r="Q1724" s="4"/>
      <c r="R1724" s="4"/>
      <c r="T1724" s="4"/>
      <c r="U1724" s="4"/>
      <c r="W1724" s="4"/>
      <c r="Y1724" s="4"/>
      <c r="Z1724" s="4"/>
      <c r="AA1724" s="4"/>
      <c r="AC1724" s="4"/>
      <c r="AE1724" s="4"/>
      <c r="AG1724" s="4"/>
      <c r="AI1724" s="4"/>
      <c r="AK1724" s="4"/>
      <c r="AM1724" s="4"/>
      <c r="AO1724" s="4"/>
      <c r="AQ1724" s="4"/>
      <c r="AS1724" s="4"/>
      <c r="AT1724" s="4"/>
      <c r="AV1724" s="4"/>
      <c r="AX1724" s="4"/>
      <c r="AZ1724" s="4"/>
      <c r="BB1724" s="4"/>
      <c r="BD1724" s="4"/>
      <c r="BF1724" s="4"/>
      <c r="BH1724" s="4"/>
      <c r="BK1724" s="4"/>
      <c r="BM1724" s="4"/>
      <c r="BO1724" s="4"/>
      <c r="BQ1724" s="4"/>
      <c r="BS1724" s="4"/>
      <c r="BU1724" s="4"/>
      <c r="BW1724" s="4"/>
      <c r="BX1724" s="4"/>
      <c r="BZ1724" s="4"/>
      <c r="CA1724" s="4"/>
      <c r="CC1724" s="4"/>
      <c r="CD1724" s="4"/>
      <c r="CF1724" s="4"/>
      <c r="CH1724" s="4"/>
      <c r="CI1724" s="4"/>
      <c r="CJ1724" s="4"/>
      <c r="CL1724" s="4"/>
      <c r="CN1724" s="4"/>
      <c r="CP1724" s="4"/>
      <c r="CR1724" s="4"/>
      <c r="CT1724" s="4"/>
      <c r="CV1724" s="4"/>
      <c r="CX1724" s="4"/>
      <c r="CZ1724" s="4"/>
      <c r="DB1724" s="4"/>
      <c r="DD1724" s="4"/>
      <c r="DF1724" s="4"/>
      <c r="DH1724" s="4"/>
      <c r="DJ1724" s="4"/>
      <c r="DL1724" s="4"/>
      <c r="DM1724" s="4"/>
      <c r="DN1724" s="4"/>
      <c r="DP1724" s="4"/>
      <c r="DR1724" s="4"/>
      <c r="DT1724" s="4"/>
      <c r="DV1724" s="4"/>
      <c r="DX1724" s="4"/>
      <c r="DZ1724" s="4"/>
      <c r="EB1724" s="4"/>
      <c r="ED1724" s="4"/>
      <c r="EF1724" s="4"/>
      <c r="EH1724" s="4"/>
      <c r="EJ1724" s="4"/>
      <c r="EL1724" s="4"/>
      <c r="EN1724" s="4"/>
      <c r="EP1724" s="4"/>
      <c r="ER1724" s="4"/>
      <c r="ET1724" s="4"/>
      <c r="EV1724" s="4"/>
      <c r="EX1724" s="4"/>
      <c r="EZ1724" s="4"/>
      <c r="FB1724" s="4"/>
      <c r="FD1724" s="4"/>
      <c r="FF1724" s="4"/>
      <c r="FH1724" s="4"/>
      <c r="FJ1724" s="4"/>
      <c r="FL1724" s="4"/>
      <c r="FN1724" s="4"/>
      <c r="FP1724" s="4"/>
      <c r="FR1724" s="4"/>
      <c r="FT1724" s="4"/>
      <c r="FV1724" s="4"/>
      <c r="FX1724" s="4"/>
      <c r="FZ1724" s="4"/>
      <c r="GB1724" s="4"/>
      <c r="GC1724" s="4"/>
      <c r="GD1724" s="4"/>
      <c r="GF1724" s="4"/>
      <c r="GH1724" s="4"/>
      <c r="GJ1724" s="4"/>
      <c r="GL1724" s="4"/>
      <c r="GN1724" s="4"/>
      <c r="GP1724" s="4"/>
      <c r="GR1724" s="4"/>
      <c r="GT1724" s="4"/>
      <c r="GV1724" s="4"/>
      <c r="GX1724" s="4"/>
      <c r="GZ1724" s="4"/>
      <c r="HB1724" s="4"/>
      <c r="HC1724" s="4"/>
      <c r="HE1724" s="4"/>
      <c r="HG1724" s="4"/>
      <c r="HI1724" s="4"/>
      <c r="HJ1724" s="4"/>
      <c r="HL1724" s="4"/>
      <c r="HN1724" s="4"/>
      <c r="HP1724" s="4"/>
      <c r="HQ1724" s="4"/>
      <c r="HS1724" s="4"/>
      <c r="HU1724" s="4"/>
      <c r="HW1724" s="4"/>
      <c r="HX1724" s="4"/>
      <c r="HZ1724" s="4"/>
      <c r="IB1724" s="4"/>
      <c r="ID1724" s="4"/>
      <c r="IE1724" s="4"/>
      <c r="IG1724" s="4"/>
      <c r="II1724" s="4"/>
      <c r="IK1724" s="4"/>
      <c r="IL1724" s="4"/>
      <c r="IN1724" s="4"/>
      <c r="IP1724" s="4"/>
      <c r="IR1724" s="4"/>
      <c r="IS1724" s="4"/>
      <c r="IU1724" s="4"/>
      <c r="IW1724" s="4"/>
      <c r="IY1724" s="4"/>
      <c r="IZ1724" s="4"/>
      <c r="JB1724" s="4"/>
      <c r="JD1724" s="4"/>
      <c r="JF1724" s="4"/>
      <c r="JG1724" s="4"/>
      <c r="JI1724" s="4"/>
      <c r="JK1724" s="4"/>
      <c r="JM1724" s="4"/>
      <c r="JN1724" s="4"/>
      <c r="JP1724" s="4"/>
      <c r="JR1724" s="4"/>
      <c r="JT1724" s="4"/>
      <c r="JU1724" s="4"/>
      <c r="JW1724" s="4"/>
      <c r="JY1724" s="4"/>
      <c r="KA1724" s="4"/>
      <c r="KB1724" s="4"/>
      <c r="KD1724" s="4"/>
      <c r="KF1724" s="4"/>
      <c r="KH1724" s="4"/>
      <c r="KI1724" s="4"/>
      <c r="KK1724" s="4"/>
      <c r="KM1724" s="4"/>
      <c r="KO1724" s="4"/>
      <c r="KP1724" s="4"/>
      <c r="KR1724" s="4"/>
      <c r="KT1724" s="4"/>
      <c r="KV1724" s="4"/>
      <c r="KW1724" s="4"/>
      <c r="KY1724" s="4"/>
      <c r="LA1724" s="4"/>
      <c r="LC1724" s="4"/>
      <c r="LD1724" s="4"/>
      <c r="LF1724" s="4"/>
      <c r="LH1724" s="4"/>
      <c r="LJ1724" s="4"/>
      <c r="LK1724" s="4"/>
      <c r="LM1724" s="4"/>
      <c r="LO1724" s="4"/>
      <c r="LQ1724" s="4"/>
      <c r="LR1724" s="4"/>
      <c r="LT1724" s="4"/>
      <c r="LV1724" s="4"/>
      <c r="LX1724" s="4"/>
      <c r="LY1724" s="4"/>
      <c r="MA1724" s="4"/>
      <c r="MC1724" s="4"/>
      <c r="ME1724" s="4"/>
      <c r="MF1724" s="4"/>
      <c r="MH1724" s="4"/>
      <c r="MJ1724" s="4"/>
      <c r="ML1724" s="4"/>
    </row>
    <row r="1725" spans="3:350" x14ac:dyDescent="0.15">
      <c r="C1725" s="56"/>
      <c r="G1725" s="59"/>
      <c r="I1725" s="60"/>
      <c r="J1725" s="4"/>
      <c r="L1725" s="59"/>
      <c r="M1725" s="61"/>
      <c r="N1725" s="62"/>
      <c r="O1725" s="4"/>
      <c r="Q1725" s="4"/>
      <c r="R1725" s="4"/>
      <c r="T1725" s="4"/>
      <c r="U1725" s="4"/>
      <c r="W1725" s="4"/>
      <c r="Y1725" s="4"/>
      <c r="Z1725" s="4"/>
      <c r="AA1725" s="4"/>
      <c r="AC1725" s="4"/>
      <c r="AE1725" s="4"/>
      <c r="AG1725" s="4"/>
      <c r="AI1725" s="4"/>
      <c r="AK1725" s="4"/>
      <c r="AM1725" s="4"/>
      <c r="AO1725" s="4"/>
      <c r="AQ1725" s="4"/>
      <c r="AS1725" s="4"/>
      <c r="AT1725" s="4"/>
      <c r="AV1725" s="4"/>
      <c r="AX1725" s="4"/>
      <c r="AZ1725" s="4"/>
      <c r="BB1725" s="4"/>
      <c r="BD1725" s="4"/>
      <c r="BF1725" s="4"/>
      <c r="BH1725" s="4"/>
      <c r="BK1725" s="4"/>
      <c r="BM1725" s="4"/>
      <c r="BO1725" s="4"/>
      <c r="BQ1725" s="4"/>
      <c r="BS1725" s="4"/>
      <c r="BU1725" s="4"/>
      <c r="BW1725" s="4"/>
      <c r="BX1725" s="4"/>
      <c r="BZ1725" s="4"/>
      <c r="CA1725" s="4"/>
      <c r="CC1725" s="4"/>
      <c r="CD1725" s="4"/>
      <c r="CF1725" s="4"/>
      <c r="CH1725" s="4"/>
      <c r="CI1725" s="4"/>
      <c r="CJ1725" s="4"/>
      <c r="CL1725" s="4"/>
      <c r="CN1725" s="4"/>
      <c r="CP1725" s="4"/>
      <c r="CR1725" s="4"/>
      <c r="CT1725" s="4"/>
      <c r="CV1725" s="4"/>
      <c r="CX1725" s="4"/>
      <c r="CZ1725" s="4"/>
      <c r="DB1725" s="4"/>
      <c r="DD1725" s="4"/>
      <c r="DF1725" s="4"/>
      <c r="DH1725" s="4"/>
      <c r="DJ1725" s="4"/>
      <c r="DL1725" s="4"/>
      <c r="DM1725" s="4"/>
      <c r="DN1725" s="4"/>
      <c r="DP1725" s="4"/>
      <c r="DR1725" s="4"/>
      <c r="DT1725" s="4"/>
      <c r="DV1725" s="4"/>
      <c r="DX1725" s="4"/>
      <c r="DZ1725" s="4"/>
      <c r="EB1725" s="4"/>
      <c r="ED1725" s="4"/>
      <c r="EF1725" s="4"/>
      <c r="EH1725" s="4"/>
      <c r="EJ1725" s="4"/>
      <c r="EL1725" s="4"/>
      <c r="EN1725" s="4"/>
      <c r="EP1725" s="4"/>
      <c r="ER1725" s="4"/>
      <c r="ET1725" s="4"/>
      <c r="EV1725" s="4"/>
      <c r="EX1725" s="4"/>
      <c r="EZ1725" s="4"/>
      <c r="FB1725" s="4"/>
      <c r="FD1725" s="4"/>
      <c r="FF1725" s="4"/>
      <c r="FH1725" s="4"/>
      <c r="FJ1725" s="4"/>
      <c r="FL1725" s="4"/>
      <c r="FN1725" s="4"/>
      <c r="FP1725" s="4"/>
      <c r="FR1725" s="4"/>
      <c r="FT1725" s="4"/>
      <c r="FV1725" s="4"/>
      <c r="FX1725" s="4"/>
      <c r="FZ1725" s="4"/>
      <c r="GB1725" s="4"/>
      <c r="GC1725" s="4"/>
      <c r="GD1725" s="4"/>
      <c r="GF1725" s="4"/>
      <c r="GH1725" s="4"/>
      <c r="GJ1725" s="4"/>
      <c r="GL1725" s="4"/>
      <c r="GN1725" s="4"/>
      <c r="GP1725" s="4"/>
      <c r="GR1725" s="4"/>
      <c r="GT1725" s="4"/>
      <c r="GV1725" s="4"/>
      <c r="GX1725" s="4"/>
      <c r="GZ1725" s="4"/>
      <c r="HB1725" s="4"/>
      <c r="HC1725" s="4"/>
      <c r="HE1725" s="4"/>
      <c r="HG1725" s="4"/>
      <c r="HI1725" s="4"/>
      <c r="HJ1725" s="4"/>
      <c r="HL1725" s="4"/>
      <c r="HN1725" s="4"/>
      <c r="HP1725" s="4"/>
      <c r="HQ1725" s="4"/>
      <c r="HS1725" s="4"/>
      <c r="HU1725" s="4"/>
      <c r="HW1725" s="4"/>
      <c r="HX1725" s="4"/>
      <c r="HZ1725" s="4"/>
      <c r="IB1725" s="4"/>
      <c r="ID1725" s="4"/>
      <c r="IE1725" s="4"/>
      <c r="IG1725" s="4"/>
      <c r="II1725" s="4"/>
      <c r="IK1725" s="4"/>
      <c r="IL1725" s="4"/>
      <c r="IN1725" s="4"/>
      <c r="IP1725" s="4"/>
      <c r="IR1725" s="4"/>
      <c r="IS1725" s="4"/>
      <c r="IU1725" s="4"/>
      <c r="IW1725" s="4"/>
      <c r="IY1725" s="4"/>
      <c r="IZ1725" s="4"/>
      <c r="JB1725" s="4"/>
      <c r="JD1725" s="4"/>
      <c r="JF1725" s="4"/>
      <c r="JG1725" s="4"/>
      <c r="JI1725" s="4"/>
      <c r="JK1725" s="4"/>
      <c r="JM1725" s="4"/>
      <c r="JN1725" s="4"/>
      <c r="JP1725" s="4"/>
      <c r="JR1725" s="4"/>
      <c r="JT1725" s="4"/>
      <c r="JU1725" s="4"/>
      <c r="JW1725" s="4"/>
      <c r="JY1725" s="4"/>
      <c r="KA1725" s="4"/>
      <c r="KB1725" s="4"/>
      <c r="KD1725" s="4"/>
      <c r="KF1725" s="4"/>
      <c r="KH1725" s="4"/>
      <c r="KI1725" s="4"/>
      <c r="KK1725" s="4"/>
      <c r="KM1725" s="4"/>
      <c r="KO1725" s="4"/>
      <c r="KP1725" s="4"/>
      <c r="KR1725" s="4"/>
      <c r="KT1725" s="4"/>
      <c r="KV1725" s="4"/>
      <c r="KW1725" s="4"/>
      <c r="KY1725" s="4"/>
      <c r="LA1725" s="4"/>
      <c r="LC1725" s="4"/>
      <c r="LD1725" s="4"/>
      <c r="LF1725" s="4"/>
      <c r="LH1725" s="4"/>
      <c r="LJ1725" s="4"/>
      <c r="LK1725" s="4"/>
      <c r="LM1725" s="4"/>
      <c r="LO1725" s="4"/>
      <c r="LQ1725" s="4"/>
      <c r="LR1725" s="4"/>
      <c r="LT1725" s="4"/>
      <c r="LV1725" s="4"/>
      <c r="LX1725" s="4"/>
      <c r="LY1725" s="4"/>
      <c r="MA1725" s="4"/>
      <c r="MC1725" s="4"/>
      <c r="ME1725" s="4"/>
      <c r="MF1725" s="4"/>
      <c r="MH1725" s="4"/>
      <c r="MJ1725" s="4"/>
      <c r="ML1725" s="4"/>
    </row>
    <row r="1726" spans="3:350" x14ac:dyDescent="0.15">
      <c r="C1726" s="56"/>
      <c r="G1726" s="59"/>
      <c r="I1726" s="60"/>
      <c r="J1726" s="4"/>
      <c r="L1726" s="59"/>
      <c r="M1726" s="61"/>
      <c r="N1726" s="62"/>
      <c r="O1726" s="4"/>
      <c r="Q1726" s="4"/>
      <c r="R1726" s="4"/>
      <c r="T1726" s="4"/>
      <c r="U1726" s="4"/>
      <c r="W1726" s="4"/>
      <c r="Y1726" s="4"/>
      <c r="Z1726" s="4"/>
      <c r="AA1726" s="4"/>
      <c r="AC1726" s="4"/>
      <c r="AE1726" s="4"/>
      <c r="AG1726" s="4"/>
      <c r="AI1726" s="4"/>
      <c r="AK1726" s="4"/>
      <c r="AM1726" s="4"/>
      <c r="AO1726" s="4"/>
      <c r="AQ1726" s="4"/>
      <c r="AS1726" s="4"/>
      <c r="AT1726" s="4"/>
      <c r="AV1726" s="4"/>
      <c r="AX1726" s="4"/>
      <c r="AZ1726" s="4"/>
      <c r="BB1726" s="4"/>
      <c r="BD1726" s="4"/>
      <c r="BF1726" s="4"/>
      <c r="BH1726" s="4"/>
      <c r="BK1726" s="4"/>
      <c r="BM1726" s="4"/>
      <c r="BO1726" s="4"/>
      <c r="BQ1726" s="4"/>
      <c r="BS1726" s="4"/>
      <c r="BU1726" s="4"/>
      <c r="BW1726" s="4"/>
      <c r="BX1726" s="4"/>
      <c r="BZ1726" s="4"/>
      <c r="CA1726" s="4"/>
      <c r="CC1726" s="4"/>
      <c r="CD1726" s="4"/>
      <c r="CF1726" s="4"/>
      <c r="CH1726" s="4"/>
      <c r="CI1726" s="4"/>
      <c r="CJ1726" s="4"/>
      <c r="CL1726" s="4"/>
      <c r="CN1726" s="4"/>
      <c r="CP1726" s="4"/>
      <c r="CR1726" s="4"/>
      <c r="CT1726" s="4"/>
      <c r="CV1726" s="4"/>
      <c r="CX1726" s="4"/>
      <c r="CZ1726" s="4"/>
      <c r="DB1726" s="4"/>
      <c r="DD1726" s="4"/>
      <c r="DF1726" s="4"/>
      <c r="DH1726" s="4"/>
      <c r="DJ1726" s="4"/>
      <c r="DL1726" s="4"/>
      <c r="DM1726" s="4"/>
      <c r="DN1726" s="4"/>
      <c r="DP1726" s="4"/>
      <c r="DR1726" s="4"/>
      <c r="DT1726" s="4"/>
      <c r="DV1726" s="4"/>
      <c r="DX1726" s="4"/>
      <c r="DZ1726" s="4"/>
      <c r="EB1726" s="4"/>
      <c r="ED1726" s="4"/>
      <c r="EF1726" s="4"/>
      <c r="EH1726" s="4"/>
      <c r="EJ1726" s="4"/>
      <c r="EL1726" s="4"/>
      <c r="EN1726" s="4"/>
      <c r="EP1726" s="4"/>
      <c r="ER1726" s="4"/>
      <c r="ET1726" s="4"/>
      <c r="EV1726" s="4"/>
      <c r="EX1726" s="4"/>
      <c r="EZ1726" s="4"/>
      <c r="FB1726" s="4"/>
      <c r="FD1726" s="4"/>
      <c r="FF1726" s="4"/>
      <c r="FH1726" s="4"/>
      <c r="FJ1726" s="4"/>
      <c r="FL1726" s="4"/>
      <c r="FN1726" s="4"/>
      <c r="FP1726" s="4"/>
      <c r="FR1726" s="4"/>
      <c r="FT1726" s="4"/>
      <c r="FV1726" s="4"/>
      <c r="FX1726" s="4"/>
      <c r="FZ1726" s="4"/>
      <c r="GB1726" s="4"/>
      <c r="GC1726" s="4"/>
      <c r="GD1726" s="4"/>
      <c r="GF1726" s="4"/>
      <c r="GH1726" s="4"/>
      <c r="GJ1726" s="4"/>
      <c r="GL1726" s="4"/>
      <c r="GN1726" s="4"/>
      <c r="GP1726" s="4"/>
      <c r="GR1726" s="4"/>
      <c r="GT1726" s="4"/>
      <c r="GV1726" s="4"/>
      <c r="GX1726" s="4"/>
      <c r="GZ1726" s="4"/>
      <c r="HB1726" s="4"/>
      <c r="HC1726" s="4"/>
      <c r="HE1726" s="4"/>
      <c r="HG1726" s="4"/>
      <c r="HI1726" s="4"/>
      <c r="HJ1726" s="4"/>
      <c r="HL1726" s="4"/>
      <c r="HN1726" s="4"/>
      <c r="HP1726" s="4"/>
      <c r="HQ1726" s="4"/>
      <c r="HS1726" s="4"/>
      <c r="HU1726" s="4"/>
      <c r="HW1726" s="4"/>
      <c r="HX1726" s="4"/>
      <c r="HZ1726" s="4"/>
      <c r="IB1726" s="4"/>
      <c r="ID1726" s="4"/>
      <c r="IE1726" s="4"/>
      <c r="IG1726" s="4"/>
      <c r="II1726" s="4"/>
      <c r="IK1726" s="4"/>
      <c r="IL1726" s="4"/>
      <c r="IN1726" s="4"/>
      <c r="IP1726" s="4"/>
      <c r="IR1726" s="4"/>
      <c r="IS1726" s="4"/>
      <c r="IU1726" s="4"/>
      <c r="IW1726" s="4"/>
      <c r="IY1726" s="4"/>
      <c r="IZ1726" s="4"/>
      <c r="JB1726" s="4"/>
      <c r="JD1726" s="4"/>
      <c r="JF1726" s="4"/>
      <c r="JG1726" s="4"/>
      <c r="JI1726" s="4"/>
      <c r="JK1726" s="4"/>
      <c r="JM1726" s="4"/>
      <c r="JN1726" s="4"/>
      <c r="JP1726" s="4"/>
      <c r="JR1726" s="4"/>
      <c r="JT1726" s="4"/>
      <c r="JU1726" s="4"/>
      <c r="JW1726" s="4"/>
      <c r="JY1726" s="4"/>
      <c r="KA1726" s="4"/>
      <c r="KB1726" s="4"/>
      <c r="KD1726" s="4"/>
      <c r="KF1726" s="4"/>
      <c r="KH1726" s="4"/>
      <c r="KI1726" s="4"/>
      <c r="KK1726" s="4"/>
      <c r="KM1726" s="4"/>
      <c r="KO1726" s="4"/>
      <c r="KP1726" s="4"/>
      <c r="KR1726" s="4"/>
      <c r="KT1726" s="4"/>
      <c r="KV1726" s="4"/>
      <c r="KW1726" s="4"/>
      <c r="KY1726" s="4"/>
      <c r="LA1726" s="4"/>
      <c r="LC1726" s="4"/>
      <c r="LD1726" s="4"/>
      <c r="LF1726" s="4"/>
      <c r="LH1726" s="4"/>
      <c r="LJ1726" s="4"/>
      <c r="LK1726" s="4"/>
      <c r="LM1726" s="4"/>
      <c r="LO1726" s="4"/>
      <c r="LQ1726" s="4"/>
      <c r="LR1726" s="4"/>
      <c r="LT1726" s="4"/>
      <c r="LV1726" s="4"/>
      <c r="LX1726" s="4"/>
      <c r="LY1726" s="4"/>
      <c r="MA1726" s="4"/>
      <c r="MC1726" s="4"/>
      <c r="ME1726" s="4"/>
      <c r="MF1726" s="4"/>
      <c r="MH1726" s="4"/>
      <c r="MJ1726" s="4"/>
      <c r="ML1726" s="4"/>
    </row>
    <row r="1727" spans="3:350" x14ac:dyDescent="0.15">
      <c r="C1727" s="56"/>
      <c r="G1727" s="59"/>
      <c r="I1727" s="60"/>
      <c r="J1727" s="4"/>
      <c r="L1727" s="59"/>
      <c r="M1727" s="61"/>
      <c r="N1727" s="62"/>
      <c r="O1727" s="4"/>
      <c r="Q1727" s="4"/>
      <c r="R1727" s="4"/>
      <c r="T1727" s="4"/>
      <c r="U1727" s="4"/>
      <c r="W1727" s="4"/>
      <c r="Y1727" s="4"/>
      <c r="Z1727" s="4"/>
      <c r="AA1727" s="4"/>
      <c r="AC1727" s="4"/>
      <c r="AE1727" s="4"/>
      <c r="AG1727" s="4"/>
      <c r="AI1727" s="4"/>
      <c r="AK1727" s="4"/>
      <c r="AM1727" s="4"/>
      <c r="AO1727" s="4"/>
      <c r="AQ1727" s="4"/>
      <c r="AS1727" s="4"/>
      <c r="AT1727" s="4"/>
      <c r="AV1727" s="4"/>
      <c r="AX1727" s="4"/>
      <c r="AZ1727" s="4"/>
      <c r="BB1727" s="4"/>
      <c r="BD1727" s="4"/>
      <c r="BF1727" s="4"/>
      <c r="BH1727" s="4"/>
      <c r="BK1727" s="4"/>
      <c r="BM1727" s="4"/>
      <c r="BO1727" s="4"/>
      <c r="BQ1727" s="4"/>
      <c r="BS1727" s="4"/>
      <c r="BU1727" s="4"/>
      <c r="BW1727" s="4"/>
      <c r="BX1727" s="4"/>
      <c r="BZ1727" s="4"/>
      <c r="CA1727" s="4"/>
      <c r="CC1727" s="4"/>
      <c r="CD1727" s="4"/>
      <c r="CF1727" s="4"/>
      <c r="CH1727" s="4"/>
      <c r="CI1727" s="4"/>
      <c r="CJ1727" s="4"/>
      <c r="CL1727" s="4"/>
      <c r="CN1727" s="4"/>
      <c r="CP1727" s="4"/>
      <c r="CR1727" s="4"/>
      <c r="CT1727" s="4"/>
      <c r="CV1727" s="4"/>
      <c r="CX1727" s="4"/>
      <c r="CZ1727" s="4"/>
      <c r="DB1727" s="4"/>
      <c r="DD1727" s="4"/>
      <c r="DF1727" s="4"/>
      <c r="DH1727" s="4"/>
      <c r="DJ1727" s="4"/>
      <c r="DL1727" s="4"/>
      <c r="DM1727" s="4"/>
      <c r="DN1727" s="4"/>
      <c r="DP1727" s="4"/>
      <c r="DR1727" s="4"/>
      <c r="DT1727" s="4"/>
      <c r="DV1727" s="4"/>
      <c r="DX1727" s="4"/>
      <c r="DZ1727" s="4"/>
      <c r="EB1727" s="4"/>
      <c r="ED1727" s="4"/>
      <c r="EF1727" s="4"/>
      <c r="EH1727" s="4"/>
      <c r="EJ1727" s="4"/>
      <c r="EL1727" s="4"/>
      <c r="EN1727" s="4"/>
      <c r="EP1727" s="4"/>
      <c r="ER1727" s="4"/>
      <c r="ET1727" s="4"/>
      <c r="EV1727" s="4"/>
      <c r="EX1727" s="4"/>
      <c r="EZ1727" s="4"/>
      <c r="FB1727" s="4"/>
      <c r="FD1727" s="4"/>
      <c r="FF1727" s="4"/>
      <c r="FH1727" s="4"/>
      <c r="FJ1727" s="4"/>
      <c r="FL1727" s="4"/>
      <c r="FN1727" s="4"/>
      <c r="FP1727" s="4"/>
      <c r="FR1727" s="4"/>
      <c r="FT1727" s="4"/>
      <c r="FV1727" s="4"/>
      <c r="FX1727" s="4"/>
      <c r="FZ1727" s="4"/>
      <c r="GB1727" s="4"/>
      <c r="GC1727" s="4"/>
      <c r="GD1727" s="4"/>
      <c r="GF1727" s="4"/>
      <c r="GH1727" s="4"/>
      <c r="GJ1727" s="4"/>
      <c r="GL1727" s="4"/>
      <c r="GN1727" s="4"/>
      <c r="GP1727" s="4"/>
      <c r="GR1727" s="4"/>
      <c r="GT1727" s="4"/>
      <c r="GV1727" s="4"/>
      <c r="GX1727" s="4"/>
      <c r="GZ1727" s="4"/>
      <c r="HB1727" s="4"/>
      <c r="HC1727" s="4"/>
      <c r="HE1727" s="4"/>
      <c r="HG1727" s="4"/>
      <c r="HI1727" s="4"/>
      <c r="HJ1727" s="4"/>
      <c r="HL1727" s="4"/>
      <c r="HN1727" s="4"/>
      <c r="HP1727" s="4"/>
      <c r="HQ1727" s="4"/>
      <c r="HS1727" s="4"/>
      <c r="HU1727" s="4"/>
      <c r="HW1727" s="4"/>
      <c r="HX1727" s="4"/>
      <c r="HZ1727" s="4"/>
      <c r="IB1727" s="4"/>
      <c r="ID1727" s="4"/>
      <c r="IE1727" s="4"/>
      <c r="IG1727" s="4"/>
      <c r="II1727" s="4"/>
      <c r="IK1727" s="4"/>
      <c r="IL1727" s="4"/>
      <c r="IN1727" s="4"/>
      <c r="IP1727" s="4"/>
      <c r="IR1727" s="4"/>
      <c r="IS1727" s="4"/>
      <c r="IU1727" s="4"/>
      <c r="IW1727" s="4"/>
      <c r="IY1727" s="4"/>
      <c r="IZ1727" s="4"/>
      <c r="JB1727" s="4"/>
      <c r="JD1727" s="4"/>
      <c r="JF1727" s="4"/>
      <c r="JG1727" s="4"/>
      <c r="JI1727" s="4"/>
      <c r="JK1727" s="4"/>
      <c r="JM1727" s="4"/>
      <c r="JN1727" s="4"/>
      <c r="JP1727" s="4"/>
      <c r="JR1727" s="4"/>
      <c r="JT1727" s="4"/>
      <c r="JU1727" s="4"/>
      <c r="JW1727" s="4"/>
      <c r="JY1727" s="4"/>
      <c r="KA1727" s="4"/>
      <c r="KB1727" s="4"/>
      <c r="KD1727" s="4"/>
      <c r="KF1727" s="4"/>
      <c r="KH1727" s="4"/>
      <c r="KI1727" s="4"/>
      <c r="KK1727" s="4"/>
      <c r="KM1727" s="4"/>
      <c r="KO1727" s="4"/>
      <c r="KP1727" s="4"/>
      <c r="KR1727" s="4"/>
      <c r="KT1727" s="4"/>
      <c r="KV1727" s="4"/>
      <c r="KW1727" s="4"/>
      <c r="KY1727" s="4"/>
      <c r="LA1727" s="4"/>
      <c r="LC1727" s="4"/>
      <c r="LD1727" s="4"/>
      <c r="LF1727" s="4"/>
      <c r="LH1727" s="4"/>
      <c r="LJ1727" s="4"/>
      <c r="LK1727" s="4"/>
      <c r="LM1727" s="4"/>
      <c r="LO1727" s="4"/>
      <c r="LQ1727" s="4"/>
      <c r="LR1727" s="4"/>
      <c r="LT1727" s="4"/>
      <c r="LV1727" s="4"/>
      <c r="LX1727" s="4"/>
      <c r="LY1727" s="4"/>
      <c r="MA1727" s="4"/>
      <c r="MC1727" s="4"/>
      <c r="ME1727" s="4"/>
      <c r="MF1727" s="4"/>
      <c r="MH1727" s="4"/>
      <c r="MJ1727" s="4"/>
      <c r="ML1727" s="4"/>
    </row>
    <row r="1728" spans="3:350" x14ac:dyDescent="0.15">
      <c r="C1728" s="56"/>
      <c r="G1728" s="59"/>
      <c r="I1728" s="60"/>
      <c r="J1728" s="4"/>
      <c r="L1728" s="59"/>
      <c r="M1728" s="61"/>
      <c r="N1728" s="62"/>
      <c r="O1728" s="4"/>
      <c r="Q1728" s="4"/>
      <c r="R1728" s="4"/>
      <c r="T1728" s="4"/>
      <c r="U1728" s="4"/>
      <c r="W1728" s="4"/>
      <c r="Y1728" s="4"/>
      <c r="Z1728" s="4"/>
      <c r="AA1728" s="4"/>
      <c r="AC1728" s="4"/>
      <c r="AE1728" s="4"/>
      <c r="AG1728" s="4"/>
      <c r="AI1728" s="4"/>
      <c r="AK1728" s="4"/>
      <c r="AM1728" s="4"/>
      <c r="AO1728" s="4"/>
      <c r="AQ1728" s="4"/>
      <c r="AS1728" s="4"/>
      <c r="AT1728" s="4"/>
      <c r="AV1728" s="4"/>
      <c r="AX1728" s="4"/>
      <c r="AZ1728" s="4"/>
      <c r="BB1728" s="4"/>
      <c r="BD1728" s="4"/>
      <c r="BF1728" s="4"/>
      <c r="BH1728" s="4"/>
      <c r="BK1728" s="4"/>
      <c r="BM1728" s="4"/>
      <c r="BO1728" s="4"/>
      <c r="BQ1728" s="4"/>
      <c r="BS1728" s="4"/>
      <c r="BU1728" s="4"/>
      <c r="BW1728" s="4"/>
      <c r="BX1728" s="4"/>
      <c r="BZ1728" s="4"/>
      <c r="CA1728" s="4"/>
      <c r="CC1728" s="4"/>
      <c r="CD1728" s="4"/>
      <c r="CF1728" s="4"/>
      <c r="CH1728" s="4"/>
      <c r="CI1728" s="4"/>
      <c r="CJ1728" s="4"/>
      <c r="CL1728" s="4"/>
      <c r="CN1728" s="4"/>
      <c r="CP1728" s="4"/>
      <c r="CR1728" s="4"/>
      <c r="CT1728" s="4"/>
      <c r="CV1728" s="4"/>
      <c r="CX1728" s="4"/>
      <c r="CZ1728" s="4"/>
      <c r="DB1728" s="4"/>
      <c r="DD1728" s="4"/>
      <c r="DF1728" s="4"/>
      <c r="DH1728" s="4"/>
      <c r="DJ1728" s="4"/>
      <c r="DL1728" s="4"/>
      <c r="DM1728" s="4"/>
      <c r="DN1728" s="4"/>
      <c r="DP1728" s="4"/>
      <c r="DR1728" s="4"/>
      <c r="DT1728" s="4"/>
      <c r="DV1728" s="4"/>
      <c r="DX1728" s="4"/>
      <c r="DZ1728" s="4"/>
      <c r="EB1728" s="4"/>
      <c r="ED1728" s="4"/>
      <c r="EF1728" s="4"/>
      <c r="EH1728" s="4"/>
      <c r="EJ1728" s="4"/>
      <c r="EL1728" s="4"/>
      <c r="EN1728" s="4"/>
      <c r="EP1728" s="4"/>
      <c r="ER1728" s="4"/>
      <c r="ET1728" s="4"/>
      <c r="EV1728" s="4"/>
      <c r="EX1728" s="4"/>
      <c r="EZ1728" s="4"/>
      <c r="FB1728" s="4"/>
      <c r="FD1728" s="4"/>
      <c r="FF1728" s="4"/>
      <c r="FH1728" s="4"/>
      <c r="FJ1728" s="4"/>
      <c r="FL1728" s="4"/>
      <c r="FN1728" s="4"/>
      <c r="FP1728" s="4"/>
      <c r="FR1728" s="4"/>
      <c r="FT1728" s="4"/>
      <c r="FV1728" s="4"/>
      <c r="FX1728" s="4"/>
      <c r="FZ1728" s="4"/>
      <c r="GB1728" s="4"/>
      <c r="GC1728" s="4"/>
      <c r="GD1728" s="4"/>
      <c r="GF1728" s="4"/>
      <c r="GH1728" s="4"/>
      <c r="GJ1728" s="4"/>
      <c r="GL1728" s="4"/>
      <c r="GN1728" s="4"/>
      <c r="GP1728" s="4"/>
      <c r="GR1728" s="4"/>
      <c r="GT1728" s="4"/>
      <c r="GV1728" s="4"/>
      <c r="GX1728" s="4"/>
      <c r="GZ1728" s="4"/>
      <c r="HB1728" s="4"/>
      <c r="HC1728" s="4"/>
      <c r="HE1728" s="4"/>
      <c r="HG1728" s="4"/>
      <c r="HI1728" s="4"/>
      <c r="HJ1728" s="4"/>
      <c r="HL1728" s="4"/>
      <c r="HN1728" s="4"/>
      <c r="HP1728" s="4"/>
      <c r="HQ1728" s="4"/>
      <c r="HS1728" s="4"/>
      <c r="HU1728" s="4"/>
      <c r="HW1728" s="4"/>
      <c r="HX1728" s="4"/>
      <c r="HZ1728" s="4"/>
      <c r="IB1728" s="4"/>
      <c r="ID1728" s="4"/>
      <c r="IE1728" s="4"/>
      <c r="IG1728" s="4"/>
      <c r="II1728" s="4"/>
      <c r="IK1728" s="4"/>
      <c r="IL1728" s="4"/>
      <c r="IN1728" s="4"/>
      <c r="IP1728" s="4"/>
      <c r="IR1728" s="4"/>
      <c r="IS1728" s="4"/>
      <c r="IU1728" s="4"/>
      <c r="IW1728" s="4"/>
      <c r="IY1728" s="4"/>
      <c r="IZ1728" s="4"/>
      <c r="JB1728" s="4"/>
      <c r="JD1728" s="4"/>
      <c r="JF1728" s="4"/>
      <c r="JG1728" s="4"/>
      <c r="JI1728" s="4"/>
      <c r="JK1728" s="4"/>
      <c r="JM1728" s="4"/>
      <c r="JN1728" s="4"/>
      <c r="JP1728" s="4"/>
      <c r="JR1728" s="4"/>
      <c r="JT1728" s="4"/>
      <c r="JU1728" s="4"/>
      <c r="JW1728" s="4"/>
      <c r="JY1728" s="4"/>
      <c r="KA1728" s="4"/>
      <c r="KB1728" s="4"/>
      <c r="KD1728" s="4"/>
      <c r="KF1728" s="4"/>
      <c r="KH1728" s="4"/>
      <c r="KI1728" s="4"/>
      <c r="KK1728" s="4"/>
      <c r="KM1728" s="4"/>
      <c r="KO1728" s="4"/>
      <c r="KP1728" s="4"/>
      <c r="KR1728" s="4"/>
      <c r="KT1728" s="4"/>
      <c r="KV1728" s="4"/>
      <c r="KW1728" s="4"/>
      <c r="KY1728" s="4"/>
      <c r="LA1728" s="4"/>
      <c r="LC1728" s="4"/>
      <c r="LD1728" s="4"/>
      <c r="LF1728" s="4"/>
      <c r="LH1728" s="4"/>
      <c r="LJ1728" s="4"/>
      <c r="LK1728" s="4"/>
      <c r="LM1728" s="4"/>
      <c r="LO1728" s="4"/>
      <c r="LQ1728" s="4"/>
      <c r="LR1728" s="4"/>
      <c r="LT1728" s="4"/>
      <c r="LV1728" s="4"/>
      <c r="LX1728" s="4"/>
      <c r="LY1728" s="4"/>
      <c r="MA1728" s="4"/>
      <c r="MC1728" s="4"/>
      <c r="ME1728" s="4"/>
      <c r="MF1728" s="4"/>
      <c r="MH1728" s="4"/>
      <c r="MJ1728" s="4"/>
      <c r="ML1728" s="4"/>
    </row>
    <row r="1729" spans="3:350" x14ac:dyDescent="0.15">
      <c r="C1729" s="56"/>
      <c r="G1729" s="59"/>
      <c r="I1729" s="60"/>
      <c r="J1729" s="4"/>
      <c r="L1729" s="59"/>
      <c r="M1729" s="61"/>
      <c r="N1729" s="62"/>
      <c r="O1729" s="4"/>
      <c r="Q1729" s="4"/>
      <c r="R1729" s="4"/>
      <c r="T1729" s="4"/>
      <c r="U1729" s="4"/>
      <c r="W1729" s="4"/>
      <c r="Y1729" s="4"/>
      <c r="Z1729" s="4"/>
      <c r="AA1729" s="4"/>
      <c r="AC1729" s="4"/>
      <c r="AE1729" s="4"/>
      <c r="AG1729" s="4"/>
      <c r="AI1729" s="4"/>
      <c r="AK1729" s="4"/>
      <c r="AM1729" s="4"/>
      <c r="AO1729" s="4"/>
      <c r="AQ1729" s="4"/>
      <c r="AS1729" s="4"/>
      <c r="AT1729" s="4"/>
      <c r="AV1729" s="4"/>
      <c r="AX1729" s="4"/>
      <c r="AZ1729" s="4"/>
      <c r="BB1729" s="4"/>
      <c r="BD1729" s="4"/>
      <c r="BF1729" s="4"/>
      <c r="BH1729" s="4"/>
      <c r="BK1729" s="4"/>
      <c r="BM1729" s="4"/>
      <c r="BO1729" s="4"/>
      <c r="BQ1729" s="4"/>
      <c r="BS1729" s="4"/>
      <c r="BU1729" s="4"/>
      <c r="BW1729" s="4"/>
      <c r="BX1729" s="4"/>
      <c r="BZ1729" s="4"/>
      <c r="CA1729" s="4"/>
      <c r="CC1729" s="4"/>
      <c r="CD1729" s="4"/>
      <c r="CF1729" s="4"/>
      <c r="CH1729" s="4"/>
      <c r="CI1729" s="4"/>
      <c r="CJ1729" s="4"/>
      <c r="CL1729" s="4"/>
      <c r="CN1729" s="4"/>
      <c r="CP1729" s="4"/>
      <c r="CR1729" s="4"/>
      <c r="CT1729" s="4"/>
      <c r="CV1729" s="4"/>
      <c r="CX1729" s="4"/>
      <c r="CZ1729" s="4"/>
      <c r="DB1729" s="4"/>
      <c r="DD1729" s="4"/>
      <c r="DF1729" s="4"/>
      <c r="DH1729" s="4"/>
      <c r="DJ1729" s="4"/>
      <c r="DL1729" s="4"/>
      <c r="DM1729" s="4"/>
      <c r="DN1729" s="4"/>
      <c r="DP1729" s="4"/>
      <c r="DR1729" s="4"/>
      <c r="DT1729" s="4"/>
      <c r="DV1729" s="4"/>
      <c r="DX1729" s="4"/>
      <c r="DZ1729" s="4"/>
      <c r="EB1729" s="4"/>
      <c r="ED1729" s="4"/>
      <c r="EF1729" s="4"/>
      <c r="EH1729" s="4"/>
      <c r="EJ1729" s="4"/>
      <c r="EL1729" s="4"/>
      <c r="EN1729" s="4"/>
      <c r="EP1729" s="4"/>
      <c r="ER1729" s="4"/>
      <c r="ET1729" s="4"/>
      <c r="EV1729" s="4"/>
      <c r="EX1729" s="4"/>
      <c r="EZ1729" s="4"/>
      <c r="FB1729" s="4"/>
      <c r="FD1729" s="4"/>
      <c r="FF1729" s="4"/>
      <c r="FH1729" s="4"/>
      <c r="FJ1729" s="4"/>
      <c r="FL1729" s="4"/>
      <c r="FN1729" s="4"/>
      <c r="FP1729" s="4"/>
      <c r="FR1729" s="4"/>
      <c r="FT1729" s="4"/>
      <c r="FV1729" s="4"/>
      <c r="FX1729" s="4"/>
      <c r="FZ1729" s="4"/>
      <c r="GB1729" s="4"/>
      <c r="GC1729" s="4"/>
      <c r="GD1729" s="4"/>
      <c r="GF1729" s="4"/>
      <c r="GH1729" s="4"/>
      <c r="GJ1729" s="4"/>
      <c r="GL1729" s="4"/>
      <c r="GN1729" s="4"/>
      <c r="GP1729" s="4"/>
      <c r="GR1729" s="4"/>
      <c r="GT1729" s="4"/>
      <c r="GV1729" s="4"/>
      <c r="GX1729" s="4"/>
      <c r="GZ1729" s="4"/>
      <c r="HB1729" s="4"/>
      <c r="HC1729" s="4"/>
      <c r="HE1729" s="4"/>
      <c r="HG1729" s="4"/>
      <c r="HI1729" s="4"/>
      <c r="HJ1729" s="4"/>
      <c r="HL1729" s="4"/>
      <c r="HN1729" s="4"/>
      <c r="HP1729" s="4"/>
      <c r="HQ1729" s="4"/>
      <c r="HS1729" s="4"/>
      <c r="HU1729" s="4"/>
      <c r="HW1729" s="4"/>
      <c r="HX1729" s="4"/>
      <c r="HZ1729" s="4"/>
      <c r="IB1729" s="4"/>
      <c r="ID1729" s="4"/>
      <c r="IE1729" s="4"/>
      <c r="IG1729" s="4"/>
      <c r="II1729" s="4"/>
      <c r="IK1729" s="4"/>
      <c r="IL1729" s="4"/>
      <c r="IN1729" s="4"/>
      <c r="IP1729" s="4"/>
      <c r="IR1729" s="4"/>
      <c r="IS1729" s="4"/>
      <c r="IU1729" s="4"/>
      <c r="IW1729" s="4"/>
      <c r="IY1729" s="4"/>
      <c r="IZ1729" s="4"/>
      <c r="JB1729" s="4"/>
      <c r="JD1729" s="4"/>
      <c r="JF1729" s="4"/>
      <c r="JG1729" s="4"/>
      <c r="JI1729" s="4"/>
      <c r="JK1729" s="4"/>
      <c r="JM1729" s="4"/>
      <c r="JN1729" s="4"/>
      <c r="JP1729" s="4"/>
      <c r="JR1729" s="4"/>
      <c r="JT1729" s="4"/>
      <c r="JU1729" s="4"/>
      <c r="JW1729" s="4"/>
      <c r="JY1729" s="4"/>
      <c r="KA1729" s="4"/>
      <c r="KB1729" s="4"/>
      <c r="KD1729" s="4"/>
      <c r="KF1729" s="4"/>
      <c r="KH1729" s="4"/>
      <c r="KI1729" s="4"/>
      <c r="KK1729" s="4"/>
      <c r="KM1729" s="4"/>
      <c r="KO1729" s="4"/>
      <c r="KP1729" s="4"/>
      <c r="KR1729" s="4"/>
      <c r="KT1729" s="4"/>
      <c r="KV1729" s="4"/>
      <c r="KW1729" s="4"/>
      <c r="KY1729" s="4"/>
      <c r="LA1729" s="4"/>
      <c r="LC1729" s="4"/>
      <c r="LD1729" s="4"/>
      <c r="LF1729" s="4"/>
      <c r="LH1729" s="4"/>
      <c r="LJ1729" s="4"/>
      <c r="LK1729" s="4"/>
      <c r="LM1729" s="4"/>
      <c r="LO1729" s="4"/>
      <c r="LQ1729" s="4"/>
      <c r="LR1729" s="4"/>
      <c r="LT1729" s="4"/>
      <c r="LV1729" s="4"/>
      <c r="LX1729" s="4"/>
      <c r="LY1729" s="4"/>
      <c r="MA1729" s="4"/>
      <c r="MC1729" s="4"/>
      <c r="ME1729" s="4"/>
      <c r="MF1729" s="4"/>
      <c r="MH1729" s="4"/>
      <c r="MJ1729" s="4"/>
      <c r="ML1729" s="4"/>
    </row>
    <row r="1730" spans="3:350" x14ac:dyDescent="0.15">
      <c r="C1730" s="56"/>
      <c r="G1730" s="59"/>
      <c r="I1730" s="60"/>
      <c r="J1730" s="4"/>
      <c r="L1730" s="59"/>
      <c r="M1730" s="61"/>
      <c r="N1730" s="62"/>
      <c r="O1730" s="4"/>
      <c r="Q1730" s="4"/>
      <c r="R1730" s="4"/>
      <c r="T1730" s="4"/>
      <c r="U1730" s="4"/>
      <c r="W1730" s="4"/>
      <c r="Y1730" s="4"/>
      <c r="Z1730" s="4"/>
      <c r="AA1730" s="4"/>
      <c r="AC1730" s="4"/>
      <c r="AE1730" s="4"/>
      <c r="AG1730" s="4"/>
      <c r="AI1730" s="4"/>
      <c r="AK1730" s="4"/>
      <c r="AM1730" s="4"/>
      <c r="AO1730" s="4"/>
      <c r="AQ1730" s="4"/>
      <c r="AS1730" s="4"/>
      <c r="AT1730" s="4"/>
      <c r="AV1730" s="4"/>
      <c r="AX1730" s="4"/>
      <c r="AZ1730" s="4"/>
      <c r="BB1730" s="4"/>
      <c r="BD1730" s="4"/>
      <c r="BF1730" s="4"/>
      <c r="BH1730" s="4"/>
      <c r="BK1730" s="4"/>
      <c r="BM1730" s="4"/>
      <c r="BO1730" s="4"/>
      <c r="BQ1730" s="4"/>
      <c r="BS1730" s="4"/>
      <c r="BU1730" s="4"/>
      <c r="BW1730" s="4"/>
      <c r="BX1730" s="4"/>
      <c r="BZ1730" s="4"/>
      <c r="CA1730" s="4"/>
      <c r="CC1730" s="4"/>
      <c r="CD1730" s="4"/>
      <c r="CF1730" s="4"/>
      <c r="CH1730" s="4"/>
      <c r="CI1730" s="4"/>
      <c r="CJ1730" s="4"/>
      <c r="CL1730" s="4"/>
      <c r="CN1730" s="4"/>
      <c r="CP1730" s="4"/>
      <c r="CR1730" s="4"/>
      <c r="CT1730" s="4"/>
      <c r="CV1730" s="4"/>
      <c r="CX1730" s="4"/>
      <c r="CZ1730" s="4"/>
      <c r="DB1730" s="4"/>
      <c r="DD1730" s="4"/>
      <c r="DF1730" s="4"/>
      <c r="DH1730" s="4"/>
      <c r="DJ1730" s="4"/>
      <c r="DL1730" s="4"/>
      <c r="DM1730" s="4"/>
      <c r="DN1730" s="4"/>
      <c r="DP1730" s="4"/>
      <c r="DR1730" s="4"/>
      <c r="DT1730" s="4"/>
      <c r="DV1730" s="4"/>
      <c r="DX1730" s="4"/>
      <c r="DZ1730" s="4"/>
      <c r="EB1730" s="4"/>
      <c r="ED1730" s="4"/>
      <c r="EF1730" s="4"/>
      <c r="EH1730" s="4"/>
      <c r="EJ1730" s="4"/>
      <c r="EL1730" s="4"/>
      <c r="EN1730" s="4"/>
      <c r="EP1730" s="4"/>
      <c r="ER1730" s="4"/>
      <c r="ET1730" s="4"/>
      <c r="EV1730" s="4"/>
      <c r="EX1730" s="4"/>
      <c r="EZ1730" s="4"/>
      <c r="FB1730" s="4"/>
      <c r="FD1730" s="4"/>
      <c r="FF1730" s="4"/>
      <c r="FH1730" s="4"/>
      <c r="FJ1730" s="4"/>
      <c r="FL1730" s="4"/>
      <c r="FN1730" s="4"/>
      <c r="FP1730" s="4"/>
      <c r="FR1730" s="4"/>
      <c r="FT1730" s="4"/>
      <c r="FV1730" s="4"/>
      <c r="FX1730" s="4"/>
      <c r="FZ1730" s="4"/>
      <c r="GB1730" s="4"/>
      <c r="GC1730" s="4"/>
      <c r="GD1730" s="4"/>
      <c r="GF1730" s="4"/>
      <c r="GH1730" s="4"/>
      <c r="GJ1730" s="4"/>
      <c r="GL1730" s="4"/>
      <c r="GN1730" s="4"/>
      <c r="GP1730" s="4"/>
      <c r="GR1730" s="4"/>
      <c r="GT1730" s="4"/>
      <c r="GV1730" s="4"/>
      <c r="GX1730" s="4"/>
      <c r="GZ1730" s="4"/>
      <c r="HB1730" s="4"/>
      <c r="HC1730" s="4"/>
      <c r="HE1730" s="4"/>
      <c r="HG1730" s="4"/>
      <c r="HI1730" s="4"/>
      <c r="HJ1730" s="4"/>
      <c r="HL1730" s="4"/>
      <c r="HN1730" s="4"/>
      <c r="HP1730" s="4"/>
      <c r="HQ1730" s="4"/>
      <c r="HS1730" s="4"/>
      <c r="HU1730" s="4"/>
      <c r="HW1730" s="4"/>
      <c r="HX1730" s="4"/>
      <c r="HZ1730" s="4"/>
      <c r="IB1730" s="4"/>
      <c r="ID1730" s="4"/>
      <c r="IE1730" s="4"/>
      <c r="IG1730" s="4"/>
      <c r="II1730" s="4"/>
      <c r="IK1730" s="4"/>
      <c r="IL1730" s="4"/>
      <c r="IN1730" s="4"/>
      <c r="IP1730" s="4"/>
      <c r="IR1730" s="4"/>
      <c r="IS1730" s="4"/>
      <c r="IU1730" s="4"/>
      <c r="IW1730" s="4"/>
      <c r="IY1730" s="4"/>
      <c r="IZ1730" s="4"/>
      <c r="JB1730" s="4"/>
      <c r="JD1730" s="4"/>
      <c r="JF1730" s="4"/>
      <c r="JG1730" s="4"/>
      <c r="JI1730" s="4"/>
      <c r="JK1730" s="4"/>
      <c r="JM1730" s="4"/>
      <c r="JN1730" s="4"/>
      <c r="JP1730" s="4"/>
      <c r="JR1730" s="4"/>
      <c r="JT1730" s="4"/>
      <c r="JU1730" s="4"/>
      <c r="JW1730" s="4"/>
      <c r="JY1730" s="4"/>
      <c r="KA1730" s="4"/>
      <c r="KB1730" s="4"/>
      <c r="KD1730" s="4"/>
      <c r="KF1730" s="4"/>
      <c r="KH1730" s="4"/>
      <c r="KI1730" s="4"/>
      <c r="KK1730" s="4"/>
      <c r="KM1730" s="4"/>
      <c r="KO1730" s="4"/>
      <c r="KP1730" s="4"/>
      <c r="KR1730" s="4"/>
      <c r="KT1730" s="4"/>
      <c r="KV1730" s="4"/>
      <c r="KW1730" s="4"/>
      <c r="KY1730" s="4"/>
      <c r="LA1730" s="4"/>
      <c r="LC1730" s="4"/>
      <c r="LD1730" s="4"/>
      <c r="LF1730" s="4"/>
      <c r="LH1730" s="4"/>
      <c r="LJ1730" s="4"/>
      <c r="LK1730" s="4"/>
      <c r="LM1730" s="4"/>
      <c r="LO1730" s="4"/>
      <c r="LQ1730" s="4"/>
      <c r="LR1730" s="4"/>
      <c r="LT1730" s="4"/>
      <c r="LV1730" s="4"/>
      <c r="LX1730" s="4"/>
      <c r="LY1730" s="4"/>
      <c r="MA1730" s="4"/>
      <c r="MC1730" s="4"/>
      <c r="ME1730" s="4"/>
      <c r="MF1730" s="4"/>
      <c r="MH1730" s="4"/>
      <c r="MJ1730" s="4"/>
      <c r="ML1730" s="4"/>
    </row>
    <row r="1731" spans="3:350" x14ac:dyDescent="0.15">
      <c r="C1731" s="56"/>
      <c r="G1731" s="59"/>
      <c r="I1731" s="60"/>
      <c r="J1731" s="4"/>
      <c r="L1731" s="59"/>
      <c r="M1731" s="61"/>
      <c r="N1731" s="62"/>
      <c r="O1731" s="4"/>
      <c r="Q1731" s="4"/>
      <c r="R1731" s="4"/>
      <c r="T1731" s="4"/>
      <c r="U1731" s="4"/>
      <c r="W1731" s="4"/>
      <c r="Y1731" s="4"/>
      <c r="Z1731" s="4"/>
      <c r="AA1731" s="4"/>
      <c r="AC1731" s="4"/>
      <c r="AE1731" s="4"/>
      <c r="AG1731" s="4"/>
      <c r="AI1731" s="4"/>
      <c r="AK1731" s="4"/>
      <c r="AM1731" s="4"/>
      <c r="AO1731" s="4"/>
      <c r="AQ1731" s="4"/>
      <c r="AS1731" s="4"/>
      <c r="AT1731" s="4"/>
      <c r="AV1731" s="4"/>
      <c r="AX1731" s="4"/>
      <c r="AZ1731" s="4"/>
      <c r="BB1731" s="4"/>
      <c r="BD1731" s="4"/>
      <c r="BF1731" s="4"/>
      <c r="BH1731" s="4"/>
      <c r="BK1731" s="4"/>
      <c r="BM1731" s="4"/>
      <c r="BO1731" s="4"/>
      <c r="BQ1731" s="4"/>
      <c r="BS1731" s="4"/>
      <c r="BU1731" s="4"/>
      <c r="BW1731" s="4"/>
      <c r="BX1731" s="4"/>
      <c r="BZ1731" s="4"/>
      <c r="CA1731" s="4"/>
      <c r="CC1731" s="4"/>
      <c r="CD1731" s="4"/>
      <c r="CF1731" s="4"/>
      <c r="CH1731" s="4"/>
      <c r="CI1731" s="4"/>
      <c r="CJ1731" s="4"/>
      <c r="CL1731" s="4"/>
      <c r="CN1731" s="4"/>
      <c r="CP1731" s="4"/>
      <c r="CR1731" s="4"/>
      <c r="CT1731" s="4"/>
      <c r="CV1731" s="4"/>
      <c r="CX1731" s="4"/>
      <c r="CZ1731" s="4"/>
      <c r="DB1731" s="4"/>
      <c r="DD1731" s="4"/>
      <c r="DF1731" s="4"/>
      <c r="DH1731" s="4"/>
      <c r="DJ1731" s="4"/>
      <c r="DL1731" s="4"/>
      <c r="DM1731" s="4"/>
      <c r="DN1731" s="4"/>
      <c r="DP1731" s="4"/>
      <c r="DR1731" s="4"/>
      <c r="DT1731" s="4"/>
      <c r="DV1731" s="4"/>
      <c r="DX1731" s="4"/>
      <c r="DZ1731" s="4"/>
      <c r="EB1731" s="4"/>
      <c r="ED1731" s="4"/>
      <c r="EF1731" s="4"/>
      <c r="EH1731" s="4"/>
      <c r="EJ1731" s="4"/>
      <c r="EL1731" s="4"/>
      <c r="EN1731" s="4"/>
      <c r="EP1731" s="4"/>
      <c r="ER1731" s="4"/>
      <c r="ET1731" s="4"/>
      <c r="EV1731" s="4"/>
      <c r="EX1731" s="4"/>
      <c r="EZ1731" s="4"/>
      <c r="FB1731" s="4"/>
      <c r="FD1731" s="4"/>
      <c r="FF1731" s="4"/>
      <c r="FH1731" s="4"/>
      <c r="FJ1731" s="4"/>
      <c r="FL1731" s="4"/>
      <c r="FN1731" s="4"/>
      <c r="FP1731" s="4"/>
      <c r="FR1731" s="4"/>
      <c r="FT1731" s="4"/>
      <c r="FV1731" s="4"/>
      <c r="FX1731" s="4"/>
      <c r="FZ1731" s="4"/>
      <c r="GB1731" s="4"/>
      <c r="GC1731" s="4"/>
      <c r="GD1731" s="4"/>
      <c r="GF1731" s="4"/>
      <c r="GH1731" s="4"/>
      <c r="GJ1731" s="4"/>
      <c r="GL1731" s="4"/>
      <c r="GN1731" s="4"/>
      <c r="GP1731" s="4"/>
      <c r="GR1731" s="4"/>
      <c r="GT1731" s="4"/>
      <c r="GV1731" s="4"/>
      <c r="GX1731" s="4"/>
      <c r="GZ1731" s="4"/>
      <c r="HB1731" s="4"/>
      <c r="HC1731" s="4"/>
      <c r="HE1731" s="4"/>
      <c r="HG1731" s="4"/>
      <c r="HI1731" s="4"/>
      <c r="HJ1731" s="4"/>
      <c r="HL1731" s="4"/>
      <c r="HN1731" s="4"/>
      <c r="HP1731" s="4"/>
      <c r="HQ1731" s="4"/>
      <c r="HS1731" s="4"/>
      <c r="HU1731" s="4"/>
      <c r="HW1731" s="4"/>
      <c r="HX1731" s="4"/>
      <c r="HZ1731" s="4"/>
      <c r="IB1731" s="4"/>
      <c r="ID1731" s="4"/>
      <c r="IE1731" s="4"/>
      <c r="IG1731" s="4"/>
      <c r="II1731" s="4"/>
      <c r="IK1731" s="4"/>
      <c r="IL1731" s="4"/>
      <c r="IN1731" s="4"/>
      <c r="IP1731" s="4"/>
      <c r="IR1731" s="4"/>
      <c r="IS1731" s="4"/>
      <c r="IU1731" s="4"/>
      <c r="IW1731" s="4"/>
      <c r="IY1731" s="4"/>
      <c r="IZ1731" s="4"/>
      <c r="JB1731" s="4"/>
      <c r="JD1731" s="4"/>
      <c r="JF1731" s="4"/>
      <c r="JG1731" s="4"/>
      <c r="JI1731" s="4"/>
      <c r="JK1731" s="4"/>
      <c r="JM1731" s="4"/>
      <c r="JN1731" s="4"/>
      <c r="JP1731" s="4"/>
      <c r="JR1731" s="4"/>
      <c r="JT1731" s="4"/>
      <c r="JU1731" s="4"/>
      <c r="JW1731" s="4"/>
      <c r="JY1731" s="4"/>
      <c r="KA1731" s="4"/>
      <c r="KB1731" s="4"/>
      <c r="KD1731" s="4"/>
      <c r="KF1731" s="4"/>
      <c r="KH1731" s="4"/>
      <c r="KI1731" s="4"/>
      <c r="KK1731" s="4"/>
      <c r="KM1731" s="4"/>
      <c r="KO1731" s="4"/>
      <c r="KP1731" s="4"/>
      <c r="KR1731" s="4"/>
      <c r="KT1731" s="4"/>
      <c r="KV1731" s="4"/>
      <c r="KW1731" s="4"/>
      <c r="KY1731" s="4"/>
      <c r="LA1731" s="4"/>
      <c r="LC1731" s="4"/>
      <c r="LD1731" s="4"/>
      <c r="LF1731" s="4"/>
      <c r="LH1731" s="4"/>
      <c r="LJ1731" s="4"/>
      <c r="LK1731" s="4"/>
      <c r="LM1731" s="4"/>
      <c r="LO1731" s="4"/>
      <c r="LQ1731" s="4"/>
      <c r="LR1731" s="4"/>
      <c r="LT1731" s="4"/>
      <c r="LV1731" s="4"/>
      <c r="LX1731" s="4"/>
      <c r="LY1731" s="4"/>
      <c r="MA1731" s="4"/>
      <c r="MC1731" s="4"/>
      <c r="ME1731" s="4"/>
      <c r="MF1731" s="4"/>
      <c r="MH1731" s="4"/>
      <c r="MJ1731" s="4"/>
      <c r="ML1731" s="4"/>
    </row>
    <row r="1732" spans="3:350" x14ac:dyDescent="0.15">
      <c r="C1732" s="56"/>
      <c r="G1732" s="59"/>
      <c r="I1732" s="60"/>
      <c r="J1732" s="4"/>
      <c r="L1732" s="59"/>
      <c r="M1732" s="61"/>
      <c r="N1732" s="62"/>
      <c r="O1732" s="4"/>
      <c r="Q1732" s="4"/>
      <c r="R1732" s="4"/>
      <c r="T1732" s="4"/>
      <c r="U1732" s="4"/>
      <c r="W1732" s="4"/>
      <c r="Y1732" s="4"/>
      <c r="Z1732" s="4"/>
      <c r="AA1732" s="4"/>
      <c r="AC1732" s="4"/>
      <c r="AE1732" s="4"/>
      <c r="AG1732" s="4"/>
      <c r="AI1732" s="4"/>
      <c r="AK1732" s="4"/>
      <c r="AM1732" s="4"/>
      <c r="AO1732" s="4"/>
      <c r="AQ1732" s="4"/>
      <c r="AS1732" s="4"/>
      <c r="AT1732" s="4"/>
      <c r="AV1732" s="4"/>
      <c r="AX1732" s="4"/>
      <c r="AZ1732" s="4"/>
      <c r="BB1732" s="4"/>
      <c r="BD1732" s="4"/>
      <c r="BF1732" s="4"/>
      <c r="BH1732" s="4"/>
      <c r="BK1732" s="4"/>
      <c r="BM1732" s="4"/>
      <c r="BO1732" s="4"/>
      <c r="BQ1732" s="4"/>
      <c r="BS1732" s="4"/>
      <c r="BU1732" s="4"/>
      <c r="BW1732" s="4"/>
      <c r="BX1732" s="4"/>
      <c r="BZ1732" s="4"/>
      <c r="CA1732" s="4"/>
      <c r="CC1732" s="4"/>
      <c r="CD1732" s="4"/>
      <c r="CF1732" s="4"/>
      <c r="CH1732" s="4"/>
      <c r="CI1732" s="4"/>
      <c r="CJ1732" s="4"/>
      <c r="CL1732" s="4"/>
      <c r="CN1732" s="4"/>
      <c r="CP1732" s="4"/>
      <c r="CR1732" s="4"/>
      <c r="CT1732" s="4"/>
      <c r="CV1732" s="4"/>
      <c r="CX1732" s="4"/>
      <c r="CZ1732" s="4"/>
      <c r="DB1732" s="4"/>
      <c r="DD1732" s="4"/>
      <c r="DF1732" s="4"/>
      <c r="DH1732" s="4"/>
      <c r="DJ1732" s="4"/>
      <c r="DL1732" s="4"/>
      <c r="DM1732" s="4"/>
      <c r="DN1732" s="4"/>
      <c r="DP1732" s="4"/>
      <c r="DR1732" s="4"/>
      <c r="DT1732" s="4"/>
      <c r="DV1732" s="4"/>
      <c r="DX1732" s="4"/>
      <c r="DZ1732" s="4"/>
      <c r="EB1732" s="4"/>
      <c r="ED1732" s="4"/>
      <c r="EF1732" s="4"/>
      <c r="EH1732" s="4"/>
      <c r="EJ1732" s="4"/>
      <c r="EL1732" s="4"/>
      <c r="EN1732" s="4"/>
      <c r="EP1732" s="4"/>
      <c r="ER1732" s="4"/>
      <c r="ET1732" s="4"/>
      <c r="EV1732" s="4"/>
      <c r="EX1732" s="4"/>
      <c r="EZ1732" s="4"/>
      <c r="FB1732" s="4"/>
      <c r="FD1732" s="4"/>
      <c r="FF1732" s="4"/>
      <c r="FH1732" s="4"/>
      <c r="FJ1732" s="4"/>
      <c r="FL1732" s="4"/>
      <c r="FN1732" s="4"/>
      <c r="FP1732" s="4"/>
      <c r="FR1732" s="4"/>
      <c r="FT1732" s="4"/>
      <c r="FV1732" s="4"/>
      <c r="FX1732" s="4"/>
      <c r="FZ1732" s="4"/>
      <c r="GB1732" s="4"/>
      <c r="GC1732" s="4"/>
      <c r="GD1732" s="4"/>
      <c r="GF1732" s="4"/>
      <c r="GH1732" s="4"/>
      <c r="GJ1732" s="4"/>
      <c r="GL1732" s="4"/>
      <c r="GN1732" s="4"/>
      <c r="GP1732" s="4"/>
      <c r="GR1732" s="4"/>
      <c r="GT1732" s="4"/>
      <c r="GV1732" s="4"/>
      <c r="GX1732" s="4"/>
      <c r="GZ1732" s="4"/>
      <c r="HB1732" s="4"/>
      <c r="HC1732" s="4"/>
      <c r="HE1732" s="4"/>
      <c r="HG1732" s="4"/>
      <c r="HI1732" s="4"/>
      <c r="HJ1732" s="4"/>
      <c r="HL1732" s="4"/>
      <c r="HN1732" s="4"/>
      <c r="HP1732" s="4"/>
      <c r="HQ1732" s="4"/>
      <c r="HS1732" s="4"/>
      <c r="HU1732" s="4"/>
      <c r="HW1732" s="4"/>
      <c r="HX1732" s="4"/>
      <c r="HZ1732" s="4"/>
      <c r="IB1732" s="4"/>
      <c r="ID1732" s="4"/>
      <c r="IE1732" s="4"/>
      <c r="IG1732" s="4"/>
      <c r="II1732" s="4"/>
      <c r="IK1732" s="4"/>
      <c r="IL1732" s="4"/>
      <c r="IN1732" s="4"/>
      <c r="IP1732" s="4"/>
      <c r="IR1732" s="4"/>
      <c r="IS1732" s="4"/>
      <c r="IU1732" s="4"/>
      <c r="IW1732" s="4"/>
      <c r="IY1732" s="4"/>
      <c r="IZ1732" s="4"/>
      <c r="JB1732" s="4"/>
      <c r="JD1732" s="4"/>
      <c r="JF1732" s="4"/>
      <c r="JG1732" s="4"/>
      <c r="JI1732" s="4"/>
      <c r="JK1732" s="4"/>
      <c r="JM1732" s="4"/>
      <c r="JN1732" s="4"/>
      <c r="JP1732" s="4"/>
      <c r="JR1732" s="4"/>
      <c r="JT1732" s="4"/>
      <c r="JU1732" s="4"/>
      <c r="JW1732" s="4"/>
      <c r="JY1732" s="4"/>
      <c r="KA1732" s="4"/>
      <c r="KB1732" s="4"/>
      <c r="KD1732" s="4"/>
      <c r="KF1732" s="4"/>
      <c r="KH1732" s="4"/>
      <c r="KI1732" s="4"/>
      <c r="KK1732" s="4"/>
      <c r="KM1732" s="4"/>
      <c r="KO1732" s="4"/>
      <c r="KP1732" s="4"/>
      <c r="KR1732" s="4"/>
      <c r="KT1732" s="4"/>
      <c r="KV1732" s="4"/>
      <c r="KW1732" s="4"/>
      <c r="KY1732" s="4"/>
      <c r="LA1732" s="4"/>
      <c r="LC1732" s="4"/>
      <c r="LD1732" s="4"/>
      <c r="LF1732" s="4"/>
      <c r="LH1732" s="4"/>
      <c r="LJ1732" s="4"/>
      <c r="LK1732" s="4"/>
      <c r="LM1732" s="4"/>
      <c r="LO1732" s="4"/>
      <c r="LQ1732" s="4"/>
      <c r="LR1732" s="4"/>
      <c r="LT1732" s="4"/>
      <c r="LV1732" s="4"/>
      <c r="LX1732" s="4"/>
      <c r="LY1732" s="4"/>
      <c r="MA1732" s="4"/>
      <c r="MC1732" s="4"/>
      <c r="ME1732" s="4"/>
      <c r="MF1732" s="4"/>
      <c r="MH1732" s="4"/>
      <c r="MJ1732" s="4"/>
      <c r="ML1732" s="4"/>
    </row>
    <row r="1733" spans="3:350" x14ac:dyDescent="0.15">
      <c r="C1733" s="56"/>
      <c r="G1733" s="59"/>
      <c r="I1733" s="60"/>
      <c r="J1733" s="4"/>
      <c r="L1733" s="59"/>
      <c r="M1733" s="61"/>
      <c r="N1733" s="62"/>
      <c r="O1733" s="4"/>
      <c r="Q1733" s="4"/>
      <c r="R1733" s="4"/>
      <c r="T1733" s="4"/>
      <c r="U1733" s="4"/>
      <c r="W1733" s="4"/>
      <c r="Y1733" s="4"/>
      <c r="Z1733" s="4"/>
      <c r="AA1733" s="4"/>
      <c r="AC1733" s="4"/>
      <c r="AE1733" s="4"/>
      <c r="AG1733" s="4"/>
      <c r="AI1733" s="4"/>
      <c r="AK1733" s="4"/>
      <c r="AM1733" s="4"/>
      <c r="AO1733" s="4"/>
      <c r="AQ1733" s="4"/>
      <c r="AS1733" s="4"/>
      <c r="AT1733" s="4"/>
      <c r="AV1733" s="4"/>
      <c r="AX1733" s="4"/>
      <c r="AZ1733" s="4"/>
      <c r="BB1733" s="4"/>
      <c r="BD1733" s="4"/>
      <c r="BF1733" s="4"/>
      <c r="BH1733" s="4"/>
      <c r="BK1733" s="4"/>
      <c r="BM1733" s="4"/>
      <c r="BO1733" s="4"/>
      <c r="BQ1733" s="4"/>
      <c r="BS1733" s="4"/>
      <c r="BU1733" s="4"/>
      <c r="BW1733" s="4"/>
      <c r="BX1733" s="4"/>
      <c r="BZ1733" s="4"/>
      <c r="CA1733" s="4"/>
      <c r="CC1733" s="4"/>
      <c r="CD1733" s="4"/>
      <c r="CF1733" s="4"/>
      <c r="CH1733" s="4"/>
      <c r="CI1733" s="4"/>
      <c r="CJ1733" s="4"/>
      <c r="CL1733" s="4"/>
      <c r="CN1733" s="4"/>
      <c r="CP1733" s="4"/>
      <c r="CR1733" s="4"/>
      <c r="CT1733" s="4"/>
      <c r="CV1733" s="4"/>
      <c r="CX1733" s="4"/>
      <c r="CZ1733" s="4"/>
      <c r="DB1733" s="4"/>
      <c r="DD1733" s="4"/>
      <c r="DF1733" s="4"/>
      <c r="DH1733" s="4"/>
      <c r="DJ1733" s="4"/>
      <c r="DL1733" s="4"/>
      <c r="DM1733" s="4"/>
      <c r="DN1733" s="4"/>
      <c r="DP1733" s="4"/>
      <c r="DR1733" s="4"/>
      <c r="DT1733" s="4"/>
      <c r="DV1733" s="4"/>
      <c r="DX1733" s="4"/>
      <c r="DZ1733" s="4"/>
      <c r="EB1733" s="4"/>
      <c r="ED1733" s="4"/>
      <c r="EF1733" s="4"/>
      <c r="EH1733" s="4"/>
      <c r="EJ1733" s="4"/>
      <c r="EL1733" s="4"/>
      <c r="EN1733" s="4"/>
      <c r="EP1733" s="4"/>
      <c r="ER1733" s="4"/>
      <c r="ET1733" s="4"/>
      <c r="EV1733" s="4"/>
      <c r="EX1733" s="4"/>
      <c r="EZ1733" s="4"/>
      <c r="FB1733" s="4"/>
      <c r="FD1733" s="4"/>
      <c r="FF1733" s="4"/>
      <c r="FH1733" s="4"/>
      <c r="FJ1733" s="4"/>
      <c r="FL1733" s="4"/>
      <c r="FN1733" s="4"/>
      <c r="FP1733" s="4"/>
      <c r="FR1733" s="4"/>
      <c r="FT1733" s="4"/>
      <c r="FV1733" s="4"/>
      <c r="FX1733" s="4"/>
      <c r="FZ1733" s="4"/>
      <c r="GB1733" s="4"/>
      <c r="GC1733" s="4"/>
      <c r="GD1733" s="4"/>
      <c r="GF1733" s="4"/>
      <c r="GH1733" s="4"/>
      <c r="GJ1733" s="4"/>
      <c r="GL1733" s="4"/>
      <c r="GN1733" s="4"/>
      <c r="GP1733" s="4"/>
      <c r="GR1733" s="4"/>
      <c r="GT1733" s="4"/>
      <c r="GV1733" s="4"/>
      <c r="GX1733" s="4"/>
      <c r="GZ1733" s="4"/>
      <c r="HB1733" s="4"/>
      <c r="HC1733" s="4"/>
      <c r="HE1733" s="4"/>
      <c r="HG1733" s="4"/>
      <c r="HI1733" s="4"/>
      <c r="HJ1733" s="4"/>
      <c r="HL1733" s="4"/>
      <c r="HN1733" s="4"/>
      <c r="HP1733" s="4"/>
      <c r="HQ1733" s="4"/>
      <c r="HS1733" s="4"/>
      <c r="HU1733" s="4"/>
      <c r="HW1733" s="4"/>
      <c r="HX1733" s="4"/>
      <c r="HZ1733" s="4"/>
      <c r="IB1733" s="4"/>
      <c r="ID1733" s="4"/>
      <c r="IE1733" s="4"/>
      <c r="IG1733" s="4"/>
      <c r="II1733" s="4"/>
      <c r="IK1733" s="4"/>
      <c r="IL1733" s="4"/>
      <c r="IN1733" s="4"/>
      <c r="IP1733" s="4"/>
      <c r="IR1733" s="4"/>
      <c r="IS1733" s="4"/>
      <c r="IU1733" s="4"/>
      <c r="IW1733" s="4"/>
      <c r="IY1733" s="4"/>
      <c r="IZ1733" s="4"/>
      <c r="JB1733" s="4"/>
      <c r="JD1733" s="4"/>
      <c r="JF1733" s="4"/>
      <c r="JG1733" s="4"/>
      <c r="JI1733" s="4"/>
      <c r="JK1733" s="4"/>
      <c r="JM1733" s="4"/>
      <c r="JN1733" s="4"/>
      <c r="JP1733" s="4"/>
      <c r="JR1733" s="4"/>
      <c r="JT1733" s="4"/>
      <c r="JU1733" s="4"/>
      <c r="JW1733" s="4"/>
      <c r="JY1733" s="4"/>
      <c r="KA1733" s="4"/>
      <c r="KB1733" s="4"/>
      <c r="KD1733" s="4"/>
      <c r="KF1733" s="4"/>
      <c r="KH1733" s="4"/>
      <c r="KI1733" s="4"/>
      <c r="KK1733" s="4"/>
      <c r="KM1733" s="4"/>
      <c r="KO1733" s="4"/>
      <c r="KP1733" s="4"/>
      <c r="KR1733" s="4"/>
      <c r="KT1733" s="4"/>
      <c r="KV1733" s="4"/>
      <c r="KW1733" s="4"/>
      <c r="KY1733" s="4"/>
      <c r="LA1733" s="4"/>
      <c r="LC1733" s="4"/>
      <c r="LD1733" s="4"/>
      <c r="LF1733" s="4"/>
      <c r="LH1733" s="4"/>
      <c r="LJ1733" s="4"/>
      <c r="LK1733" s="4"/>
      <c r="LM1733" s="4"/>
      <c r="LO1733" s="4"/>
      <c r="LQ1733" s="4"/>
      <c r="LR1733" s="4"/>
      <c r="LT1733" s="4"/>
      <c r="LV1733" s="4"/>
      <c r="LX1733" s="4"/>
      <c r="LY1733" s="4"/>
      <c r="MA1733" s="4"/>
      <c r="MC1733" s="4"/>
      <c r="ME1733" s="4"/>
      <c r="MF1733" s="4"/>
      <c r="MH1733" s="4"/>
      <c r="MJ1733" s="4"/>
      <c r="ML1733" s="4"/>
    </row>
    <row r="1734" spans="3:350" x14ac:dyDescent="0.15">
      <c r="C1734" s="56"/>
      <c r="G1734" s="59"/>
      <c r="I1734" s="60"/>
      <c r="J1734" s="4"/>
      <c r="L1734" s="59"/>
      <c r="M1734" s="61"/>
      <c r="N1734" s="62"/>
      <c r="O1734" s="4"/>
      <c r="Q1734" s="4"/>
      <c r="R1734" s="4"/>
      <c r="T1734" s="4"/>
      <c r="U1734" s="4"/>
      <c r="W1734" s="4"/>
      <c r="Y1734" s="4"/>
      <c r="Z1734" s="4"/>
      <c r="AA1734" s="4"/>
      <c r="AC1734" s="4"/>
      <c r="AE1734" s="4"/>
      <c r="AG1734" s="4"/>
      <c r="AI1734" s="4"/>
      <c r="AK1734" s="4"/>
      <c r="AM1734" s="4"/>
      <c r="AO1734" s="4"/>
      <c r="AQ1734" s="4"/>
      <c r="AS1734" s="4"/>
      <c r="AT1734" s="4"/>
      <c r="AV1734" s="4"/>
      <c r="AX1734" s="4"/>
      <c r="AZ1734" s="4"/>
      <c r="BB1734" s="4"/>
      <c r="BD1734" s="4"/>
      <c r="BF1734" s="4"/>
      <c r="BH1734" s="4"/>
      <c r="BK1734" s="4"/>
      <c r="BM1734" s="4"/>
      <c r="BO1734" s="4"/>
      <c r="BQ1734" s="4"/>
      <c r="BS1734" s="4"/>
      <c r="BU1734" s="4"/>
      <c r="BW1734" s="4"/>
      <c r="BX1734" s="4"/>
      <c r="BZ1734" s="4"/>
      <c r="CA1734" s="4"/>
      <c r="CC1734" s="4"/>
      <c r="CD1734" s="4"/>
      <c r="CF1734" s="4"/>
      <c r="CH1734" s="4"/>
      <c r="CI1734" s="4"/>
      <c r="CJ1734" s="4"/>
      <c r="CL1734" s="4"/>
      <c r="CN1734" s="4"/>
      <c r="CP1734" s="4"/>
      <c r="CR1734" s="4"/>
      <c r="CT1734" s="4"/>
      <c r="CV1734" s="4"/>
      <c r="CX1734" s="4"/>
      <c r="CZ1734" s="4"/>
      <c r="DB1734" s="4"/>
      <c r="DD1734" s="4"/>
      <c r="DF1734" s="4"/>
      <c r="DH1734" s="4"/>
      <c r="DJ1734" s="4"/>
      <c r="DL1734" s="4"/>
      <c r="DM1734" s="4"/>
      <c r="DN1734" s="4"/>
      <c r="DP1734" s="4"/>
      <c r="DR1734" s="4"/>
      <c r="DT1734" s="4"/>
      <c r="DV1734" s="4"/>
      <c r="DX1734" s="4"/>
      <c r="DZ1734" s="4"/>
      <c r="EB1734" s="4"/>
      <c r="ED1734" s="4"/>
      <c r="EF1734" s="4"/>
      <c r="EH1734" s="4"/>
      <c r="EJ1734" s="4"/>
      <c r="EL1734" s="4"/>
      <c r="EN1734" s="4"/>
      <c r="EP1734" s="4"/>
      <c r="ER1734" s="4"/>
      <c r="ET1734" s="4"/>
      <c r="EV1734" s="4"/>
      <c r="EX1734" s="4"/>
      <c r="EZ1734" s="4"/>
      <c r="FB1734" s="4"/>
      <c r="FD1734" s="4"/>
      <c r="FF1734" s="4"/>
      <c r="FH1734" s="4"/>
      <c r="FJ1734" s="4"/>
      <c r="FL1734" s="4"/>
      <c r="FN1734" s="4"/>
      <c r="FP1734" s="4"/>
      <c r="FR1734" s="4"/>
      <c r="FT1734" s="4"/>
      <c r="FV1734" s="4"/>
      <c r="FX1734" s="4"/>
      <c r="FZ1734" s="4"/>
      <c r="GB1734" s="4"/>
      <c r="GC1734" s="4"/>
      <c r="GD1734" s="4"/>
      <c r="GF1734" s="4"/>
      <c r="GH1734" s="4"/>
      <c r="GJ1734" s="4"/>
      <c r="GL1734" s="4"/>
      <c r="GN1734" s="4"/>
      <c r="GP1734" s="4"/>
      <c r="GR1734" s="4"/>
      <c r="GT1734" s="4"/>
      <c r="GV1734" s="4"/>
      <c r="GX1734" s="4"/>
      <c r="GZ1734" s="4"/>
      <c r="HB1734" s="4"/>
      <c r="HC1734" s="4"/>
      <c r="HE1734" s="4"/>
      <c r="HG1734" s="4"/>
      <c r="HI1734" s="4"/>
      <c r="HJ1734" s="4"/>
      <c r="HL1734" s="4"/>
      <c r="HN1734" s="4"/>
      <c r="HP1734" s="4"/>
      <c r="HQ1734" s="4"/>
      <c r="HS1734" s="4"/>
      <c r="HU1734" s="4"/>
      <c r="HW1734" s="4"/>
      <c r="HX1734" s="4"/>
      <c r="HZ1734" s="4"/>
      <c r="IB1734" s="4"/>
      <c r="ID1734" s="4"/>
      <c r="IE1734" s="4"/>
      <c r="IG1734" s="4"/>
      <c r="II1734" s="4"/>
      <c r="IK1734" s="4"/>
      <c r="IL1734" s="4"/>
      <c r="IN1734" s="4"/>
      <c r="IP1734" s="4"/>
      <c r="IR1734" s="4"/>
      <c r="IS1734" s="4"/>
      <c r="IU1734" s="4"/>
      <c r="IW1734" s="4"/>
      <c r="IY1734" s="4"/>
      <c r="IZ1734" s="4"/>
      <c r="JB1734" s="4"/>
      <c r="JD1734" s="4"/>
      <c r="JF1734" s="4"/>
      <c r="JG1734" s="4"/>
      <c r="JI1734" s="4"/>
      <c r="JK1734" s="4"/>
      <c r="JM1734" s="4"/>
      <c r="JN1734" s="4"/>
      <c r="JP1734" s="4"/>
      <c r="JR1734" s="4"/>
      <c r="JT1734" s="4"/>
      <c r="JU1734" s="4"/>
      <c r="JW1734" s="4"/>
      <c r="JY1734" s="4"/>
      <c r="KA1734" s="4"/>
      <c r="KB1734" s="4"/>
      <c r="KD1734" s="4"/>
      <c r="KF1734" s="4"/>
      <c r="KH1734" s="4"/>
      <c r="KI1734" s="4"/>
      <c r="KK1734" s="4"/>
      <c r="KM1734" s="4"/>
      <c r="KO1734" s="4"/>
      <c r="KP1734" s="4"/>
      <c r="KR1734" s="4"/>
      <c r="KT1734" s="4"/>
      <c r="KV1734" s="4"/>
      <c r="KW1734" s="4"/>
      <c r="KY1734" s="4"/>
      <c r="LA1734" s="4"/>
      <c r="LC1734" s="4"/>
      <c r="LD1734" s="4"/>
      <c r="LF1734" s="4"/>
      <c r="LH1734" s="4"/>
      <c r="LJ1734" s="4"/>
      <c r="LK1734" s="4"/>
      <c r="LM1734" s="4"/>
      <c r="LO1734" s="4"/>
      <c r="LQ1734" s="4"/>
      <c r="LR1734" s="4"/>
      <c r="LT1734" s="4"/>
      <c r="LV1734" s="4"/>
      <c r="LX1734" s="4"/>
      <c r="LY1734" s="4"/>
      <c r="MA1734" s="4"/>
      <c r="MC1734" s="4"/>
      <c r="ME1734" s="4"/>
      <c r="MF1734" s="4"/>
      <c r="MH1734" s="4"/>
      <c r="MJ1734" s="4"/>
      <c r="ML1734" s="4"/>
    </row>
    <row r="1735" spans="3:350" x14ac:dyDescent="0.15">
      <c r="C1735" s="56"/>
      <c r="G1735" s="59"/>
      <c r="I1735" s="60"/>
      <c r="J1735" s="4"/>
      <c r="L1735" s="59"/>
      <c r="M1735" s="61"/>
      <c r="N1735" s="62"/>
      <c r="O1735" s="4"/>
      <c r="Q1735" s="4"/>
      <c r="R1735" s="4"/>
      <c r="T1735" s="4"/>
      <c r="U1735" s="4"/>
      <c r="W1735" s="4"/>
      <c r="Y1735" s="4"/>
      <c r="Z1735" s="4"/>
      <c r="AA1735" s="4"/>
      <c r="AC1735" s="4"/>
      <c r="AE1735" s="4"/>
      <c r="AG1735" s="4"/>
      <c r="AI1735" s="4"/>
      <c r="AK1735" s="4"/>
      <c r="AM1735" s="4"/>
      <c r="AO1735" s="4"/>
      <c r="AQ1735" s="4"/>
      <c r="AS1735" s="4"/>
      <c r="AT1735" s="4"/>
      <c r="AV1735" s="4"/>
      <c r="AX1735" s="4"/>
      <c r="AZ1735" s="4"/>
      <c r="BB1735" s="4"/>
      <c r="BD1735" s="4"/>
      <c r="BF1735" s="4"/>
      <c r="BH1735" s="4"/>
      <c r="BK1735" s="4"/>
      <c r="BM1735" s="4"/>
      <c r="BO1735" s="4"/>
      <c r="BQ1735" s="4"/>
      <c r="BS1735" s="4"/>
      <c r="BU1735" s="4"/>
      <c r="BW1735" s="4"/>
      <c r="BX1735" s="4"/>
      <c r="BZ1735" s="4"/>
      <c r="CA1735" s="4"/>
      <c r="CC1735" s="4"/>
      <c r="CD1735" s="4"/>
      <c r="CF1735" s="4"/>
      <c r="CH1735" s="4"/>
      <c r="CI1735" s="4"/>
      <c r="CJ1735" s="4"/>
      <c r="CL1735" s="4"/>
      <c r="CN1735" s="4"/>
      <c r="CP1735" s="4"/>
      <c r="CR1735" s="4"/>
      <c r="CT1735" s="4"/>
      <c r="CV1735" s="4"/>
      <c r="CX1735" s="4"/>
      <c r="CZ1735" s="4"/>
      <c r="DB1735" s="4"/>
      <c r="DD1735" s="4"/>
      <c r="DF1735" s="4"/>
      <c r="DH1735" s="4"/>
      <c r="DJ1735" s="4"/>
      <c r="DL1735" s="4"/>
      <c r="DM1735" s="4"/>
      <c r="DN1735" s="4"/>
      <c r="DP1735" s="4"/>
      <c r="DR1735" s="4"/>
      <c r="DT1735" s="4"/>
      <c r="DV1735" s="4"/>
      <c r="DX1735" s="4"/>
      <c r="DZ1735" s="4"/>
      <c r="EB1735" s="4"/>
      <c r="ED1735" s="4"/>
      <c r="EF1735" s="4"/>
      <c r="EH1735" s="4"/>
      <c r="EJ1735" s="4"/>
      <c r="EL1735" s="4"/>
      <c r="EN1735" s="4"/>
      <c r="EP1735" s="4"/>
      <c r="ER1735" s="4"/>
      <c r="ET1735" s="4"/>
      <c r="EV1735" s="4"/>
      <c r="EX1735" s="4"/>
      <c r="EZ1735" s="4"/>
      <c r="FB1735" s="4"/>
      <c r="FD1735" s="4"/>
      <c r="FF1735" s="4"/>
      <c r="FH1735" s="4"/>
      <c r="FJ1735" s="4"/>
      <c r="FL1735" s="4"/>
      <c r="FN1735" s="4"/>
      <c r="FP1735" s="4"/>
      <c r="FR1735" s="4"/>
      <c r="FT1735" s="4"/>
      <c r="FV1735" s="4"/>
      <c r="FX1735" s="4"/>
      <c r="FZ1735" s="4"/>
      <c r="GB1735" s="4"/>
      <c r="GC1735" s="4"/>
      <c r="GD1735" s="4"/>
      <c r="GF1735" s="4"/>
      <c r="GH1735" s="4"/>
      <c r="GJ1735" s="4"/>
      <c r="GL1735" s="4"/>
      <c r="GN1735" s="4"/>
      <c r="GP1735" s="4"/>
      <c r="GR1735" s="4"/>
      <c r="GT1735" s="4"/>
      <c r="GV1735" s="4"/>
      <c r="GX1735" s="4"/>
      <c r="GZ1735" s="4"/>
      <c r="HB1735" s="4"/>
      <c r="HC1735" s="4"/>
      <c r="HE1735" s="4"/>
      <c r="HG1735" s="4"/>
      <c r="HI1735" s="4"/>
      <c r="HJ1735" s="4"/>
      <c r="HL1735" s="4"/>
      <c r="HN1735" s="4"/>
      <c r="HP1735" s="4"/>
      <c r="HQ1735" s="4"/>
      <c r="HS1735" s="4"/>
      <c r="HU1735" s="4"/>
      <c r="HW1735" s="4"/>
      <c r="HX1735" s="4"/>
      <c r="HZ1735" s="4"/>
      <c r="IB1735" s="4"/>
      <c r="ID1735" s="4"/>
      <c r="IE1735" s="4"/>
      <c r="IG1735" s="4"/>
      <c r="II1735" s="4"/>
      <c r="IK1735" s="4"/>
      <c r="IL1735" s="4"/>
      <c r="IN1735" s="4"/>
      <c r="IP1735" s="4"/>
      <c r="IR1735" s="4"/>
      <c r="IS1735" s="4"/>
      <c r="IU1735" s="4"/>
      <c r="IW1735" s="4"/>
      <c r="IY1735" s="4"/>
      <c r="IZ1735" s="4"/>
      <c r="JB1735" s="4"/>
      <c r="JD1735" s="4"/>
      <c r="JF1735" s="4"/>
      <c r="JG1735" s="4"/>
      <c r="JI1735" s="4"/>
      <c r="JK1735" s="4"/>
      <c r="JM1735" s="4"/>
      <c r="JN1735" s="4"/>
      <c r="JP1735" s="4"/>
      <c r="JR1735" s="4"/>
      <c r="JT1735" s="4"/>
      <c r="JU1735" s="4"/>
      <c r="JW1735" s="4"/>
      <c r="JY1735" s="4"/>
      <c r="KA1735" s="4"/>
      <c r="KB1735" s="4"/>
      <c r="KD1735" s="4"/>
      <c r="KF1735" s="4"/>
      <c r="KH1735" s="4"/>
      <c r="KI1735" s="4"/>
      <c r="KK1735" s="4"/>
      <c r="KM1735" s="4"/>
      <c r="KO1735" s="4"/>
      <c r="KP1735" s="4"/>
      <c r="KR1735" s="4"/>
      <c r="KT1735" s="4"/>
      <c r="KV1735" s="4"/>
      <c r="KW1735" s="4"/>
      <c r="KY1735" s="4"/>
      <c r="LA1735" s="4"/>
      <c r="LC1735" s="4"/>
      <c r="LD1735" s="4"/>
      <c r="LF1735" s="4"/>
      <c r="LH1735" s="4"/>
      <c r="LJ1735" s="4"/>
      <c r="LK1735" s="4"/>
      <c r="LM1735" s="4"/>
      <c r="LO1735" s="4"/>
      <c r="LQ1735" s="4"/>
      <c r="LR1735" s="4"/>
      <c r="LT1735" s="4"/>
      <c r="LV1735" s="4"/>
      <c r="LX1735" s="4"/>
      <c r="LY1735" s="4"/>
      <c r="MA1735" s="4"/>
      <c r="MC1735" s="4"/>
      <c r="ME1735" s="4"/>
      <c r="MF1735" s="4"/>
      <c r="MH1735" s="4"/>
      <c r="MJ1735" s="4"/>
      <c r="ML1735" s="4"/>
    </row>
    <row r="1736" spans="3:350" x14ac:dyDescent="0.15">
      <c r="C1736" s="56"/>
      <c r="G1736" s="59"/>
      <c r="I1736" s="60"/>
      <c r="J1736" s="4"/>
      <c r="L1736" s="59"/>
      <c r="M1736" s="61"/>
      <c r="N1736" s="62"/>
      <c r="O1736" s="4"/>
      <c r="Q1736" s="4"/>
      <c r="R1736" s="4"/>
      <c r="T1736" s="4"/>
      <c r="U1736" s="4"/>
      <c r="W1736" s="4"/>
      <c r="Y1736" s="4"/>
      <c r="Z1736" s="4"/>
      <c r="AA1736" s="4"/>
      <c r="AC1736" s="4"/>
      <c r="AE1736" s="4"/>
      <c r="AG1736" s="4"/>
      <c r="AI1736" s="4"/>
      <c r="AK1736" s="4"/>
      <c r="AM1736" s="4"/>
      <c r="AO1736" s="4"/>
      <c r="AQ1736" s="4"/>
      <c r="AS1736" s="4"/>
      <c r="AT1736" s="4"/>
      <c r="AV1736" s="4"/>
      <c r="AX1736" s="4"/>
      <c r="AZ1736" s="4"/>
      <c r="BB1736" s="4"/>
      <c r="BD1736" s="4"/>
      <c r="BF1736" s="4"/>
      <c r="BH1736" s="4"/>
      <c r="BK1736" s="4"/>
      <c r="BM1736" s="4"/>
      <c r="BO1736" s="4"/>
      <c r="BQ1736" s="4"/>
      <c r="BS1736" s="4"/>
      <c r="BU1736" s="4"/>
      <c r="BW1736" s="4"/>
      <c r="BX1736" s="4"/>
      <c r="BZ1736" s="4"/>
      <c r="CA1736" s="4"/>
      <c r="CC1736" s="4"/>
      <c r="CD1736" s="4"/>
      <c r="CF1736" s="4"/>
      <c r="CH1736" s="4"/>
      <c r="CI1736" s="4"/>
      <c r="CJ1736" s="4"/>
      <c r="CL1736" s="4"/>
      <c r="CN1736" s="4"/>
      <c r="CP1736" s="4"/>
      <c r="CR1736" s="4"/>
      <c r="CT1736" s="4"/>
      <c r="CV1736" s="4"/>
      <c r="CX1736" s="4"/>
      <c r="CZ1736" s="4"/>
      <c r="DB1736" s="4"/>
      <c r="DD1736" s="4"/>
      <c r="DF1736" s="4"/>
      <c r="DH1736" s="4"/>
      <c r="DJ1736" s="4"/>
      <c r="DL1736" s="4"/>
      <c r="DM1736" s="4"/>
      <c r="DN1736" s="4"/>
      <c r="DP1736" s="4"/>
      <c r="DR1736" s="4"/>
      <c r="DT1736" s="4"/>
      <c r="DV1736" s="4"/>
      <c r="DX1736" s="4"/>
      <c r="DZ1736" s="4"/>
      <c r="EB1736" s="4"/>
      <c r="ED1736" s="4"/>
      <c r="EF1736" s="4"/>
      <c r="EH1736" s="4"/>
      <c r="EJ1736" s="4"/>
      <c r="EL1736" s="4"/>
      <c r="EN1736" s="4"/>
      <c r="EP1736" s="4"/>
      <c r="ER1736" s="4"/>
      <c r="ET1736" s="4"/>
      <c r="EV1736" s="4"/>
      <c r="EX1736" s="4"/>
      <c r="EZ1736" s="4"/>
      <c r="FB1736" s="4"/>
      <c r="FD1736" s="4"/>
      <c r="FF1736" s="4"/>
      <c r="FH1736" s="4"/>
      <c r="FJ1736" s="4"/>
      <c r="FL1736" s="4"/>
      <c r="FN1736" s="4"/>
      <c r="FP1736" s="4"/>
      <c r="FR1736" s="4"/>
      <c r="FT1736" s="4"/>
      <c r="FV1736" s="4"/>
      <c r="FX1736" s="4"/>
      <c r="FZ1736" s="4"/>
      <c r="GB1736" s="4"/>
      <c r="GC1736" s="4"/>
      <c r="GD1736" s="4"/>
      <c r="GF1736" s="4"/>
      <c r="GH1736" s="4"/>
      <c r="GJ1736" s="4"/>
      <c r="GL1736" s="4"/>
      <c r="GN1736" s="4"/>
      <c r="GP1736" s="4"/>
      <c r="GR1736" s="4"/>
      <c r="GT1736" s="4"/>
      <c r="GV1736" s="4"/>
      <c r="GX1736" s="4"/>
      <c r="GZ1736" s="4"/>
      <c r="HB1736" s="4"/>
      <c r="HC1736" s="4"/>
      <c r="HE1736" s="4"/>
      <c r="HG1736" s="4"/>
      <c r="HI1736" s="4"/>
      <c r="HJ1736" s="4"/>
      <c r="HL1736" s="4"/>
      <c r="HN1736" s="4"/>
      <c r="HP1736" s="4"/>
      <c r="HQ1736" s="4"/>
      <c r="HS1736" s="4"/>
      <c r="HU1736" s="4"/>
      <c r="HW1736" s="4"/>
      <c r="HX1736" s="4"/>
      <c r="HZ1736" s="4"/>
      <c r="IB1736" s="4"/>
      <c r="ID1736" s="4"/>
      <c r="IE1736" s="4"/>
      <c r="IG1736" s="4"/>
      <c r="II1736" s="4"/>
      <c r="IK1736" s="4"/>
      <c r="IL1736" s="4"/>
      <c r="IN1736" s="4"/>
      <c r="IP1736" s="4"/>
      <c r="IR1736" s="4"/>
      <c r="IS1736" s="4"/>
      <c r="IU1736" s="4"/>
      <c r="IW1736" s="4"/>
      <c r="IY1736" s="4"/>
      <c r="IZ1736" s="4"/>
      <c r="JB1736" s="4"/>
      <c r="JD1736" s="4"/>
      <c r="JF1736" s="4"/>
      <c r="JG1736" s="4"/>
      <c r="JI1736" s="4"/>
      <c r="JK1736" s="4"/>
      <c r="JM1736" s="4"/>
      <c r="JN1736" s="4"/>
      <c r="JP1736" s="4"/>
      <c r="JR1736" s="4"/>
      <c r="JT1736" s="4"/>
      <c r="JU1736" s="4"/>
      <c r="JW1736" s="4"/>
      <c r="JY1736" s="4"/>
      <c r="KA1736" s="4"/>
      <c r="KB1736" s="4"/>
      <c r="KD1736" s="4"/>
      <c r="KF1736" s="4"/>
      <c r="KH1736" s="4"/>
      <c r="KI1736" s="4"/>
      <c r="KK1736" s="4"/>
      <c r="KM1736" s="4"/>
      <c r="KO1736" s="4"/>
      <c r="KP1736" s="4"/>
      <c r="KR1736" s="4"/>
      <c r="KT1736" s="4"/>
      <c r="KV1736" s="4"/>
      <c r="KW1736" s="4"/>
      <c r="KY1736" s="4"/>
      <c r="LA1736" s="4"/>
      <c r="LC1736" s="4"/>
      <c r="LD1736" s="4"/>
      <c r="LF1736" s="4"/>
      <c r="LH1736" s="4"/>
      <c r="LJ1736" s="4"/>
      <c r="LK1736" s="4"/>
      <c r="LM1736" s="4"/>
      <c r="LO1736" s="4"/>
      <c r="LQ1736" s="4"/>
      <c r="LR1736" s="4"/>
      <c r="LT1736" s="4"/>
      <c r="LV1736" s="4"/>
      <c r="LX1736" s="4"/>
      <c r="LY1736" s="4"/>
      <c r="MA1736" s="4"/>
      <c r="MC1736" s="4"/>
      <c r="ME1736" s="4"/>
      <c r="MF1736" s="4"/>
      <c r="MH1736" s="4"/>
      <c r="MJ1736" s="4"/>
      <c r="ML1736" s="4"/>
    </row>
    <row r="1737" spans="3:350" x14ac:dyDescent="0.15">
      <c r="C1737" s="56"/>
      <c r="G1737" s="59"/>
      <c r="I1737" s="60"/>
      <c r="J1737" s="4"/>
      <c r="L1737" s="59"/>
      <c r="M1737" s="61"/>
      <c r="N1737" s="62"/>
      <c r="O1737" s="4"/>
      <c r="Q1737" s="4"/>
      <c r="R1737" s="4"/>
      <c r="T1737" s="4"/>
      <c r="U1737" s="4"/>
      <c r="W1737" s="4"/>
      <c r="Y1737" s="4"/>
      <c r="Z1737" s="4"/>
      <c r="AA1737" s="4"/>
      <c r="AC1737" s="4"/>
      <c r="AE1737" s="4"/>
      <c r="AG1737" s="4"/>
      <c r="AI1737" s="4"/>
      <c r="AK1737" s="4"/>
      <c r="AM1737" s="4"/>
      <c r="AO1737" s="4"/>
      <c r="AQ1737" s="4"/>
      <c r="AS1737" s="4"/>
      <c r="AT1737" s="4"/>
      <c r="AV1737" s="4"/>
      <c r="AX1737" s="4"/>
      <c r="AZ1737" s="4"/>
      <c r="BB1737" s="4"/>
      <c r="BD1737" s="4"/>
      <c r="BF1737" s="4"/>
      <c r="BH1737" s="4"/>
      <c r="BK1737" s="4"/>
      <c r="BM1737" s="4"/>
      <c r="BO1737" s="4"/>
      <c r="BQ1737" s="4"/>
      <c r="BS1737" s="4"/>
      <c r="BU1737" s="4"/>
      <c r="BW1737" s="4"/>
      <c r="BX1737" s="4"/>
      <c r="BZ1737" s="4"/>
      <c r="CA1737" s="4"/>
      <c r="CC1737" s="4"/>
      <c r="CD1737" s="4"/>
      <c r="CF1737" s="4"/>
      <c r="CH1737" s="4"/>
      <c r="CI1737" s="4"/>
      <c r="CJ1737" s="4"/>
      <c r="CL1737" s="4"/>
      <c r="CN1737" s="4"/>
      <c r="CP1737" s="4"/>
      <c r="CR1737" s="4"/>
      <c r="CT1737" s="4"/>
      <c r="CV1737" s="4"/>
      <c r="CX1737" s="4"/>
      <c r="CZ1737" s="4"/>
      <c r="DB1737" s="4"/>
      <c r="DD1737" s="4"/>
      <c r="DF1737" s="4"/>
      <c r="DH1737" s="4"/>
      <c r="DJ1737" s="4"/>
      <c r="DL1737" s="4"/>
      <c r="DM1737" s="4"/>
      <c r="DN1737" s="4"/>
      <c r="DP1737" s="4"/>
      <c r="DR1737" s="4"/>
      <c r="DT1737" s="4"/>
      <c r="DV1737" s="4"/>
      <c r="DX1737" s="4"/>
      <c r="DZ1737" s="4"/>
      <c r="EB1737" s="4"/>
      <c r="ED1737" s="4"/>
      <c r="EF1737" s="4"/>
      <c r="EH1737" s="4"/>
      <c r="EJ1737" s="4"/>
      <c r="EL1737" s="4"/>
      <c r="EN1737" s="4"/>
      <c r="EP1737" s="4"/>
      <c r="ER1737" s="4"/>
      <c r="ET1737" s="4"/>
      <c r="EV1737" s="4"/>
      <c r="EX1737" s="4"/>
      <c r="EZ1737" s="4"/>
      <c r="FB1737" s="4"/>
      <c r="FD1737" s="4"/>
      <c r="FF1737" s="4"/>
      <c r="FH1737" s="4"/>
      <c r="FJ1737" s="4"/>
      <c r="FL1737" s="4"/>
      <c r="FN1737" s="4"/>
      <c r="FP1737" s="4"/>
      <c r="FR1737" s="4"/>
      <c r="FT1737" s="4"/>
      <c r="FV1737" s="4"/>
      <c r="FX1737" s="4"/>
      <c r="FZ1737" s="4"/>
      <c r="GB1737" s="4"/>
      <c r="GC1737" s="4"/>
      <c r="GD1737" s="4"/>
      <c r="GF1737" s="4"/>
      <c r="GH1737" s="4"/>
      <c r="GJ1737" s="4"/>
      <c r="GL1737" s="4"/>
      <c r="GN1737" s="4"/>
      <c r="GP1737" s="4"/>
      <c r="GR1737" s="4"/>
      <c r="GT1737" s="4"/>
      <c r="GV1737" s="4"/>
      <c r="GX1737" s="4"/>
      <c r="GZ1737" s="4"/>
      <c r="HB1737" s="4"/>
      <c r="HC1737" s="4"/>
      <c r="HE1737" s="4"/>
      <c r="HG1737" s="4"/>
      <c r="HI1737" s="4"/>
      <c r="HJ1737" s="4"/>
      <c r="HL1737" s="4"/>
      <c r="HN1737" s="4"/>
      <c r="HP1737" s="4"/>
      <c r="HQ1737" s="4"/>
      <c r="HS1737" s="4"/>
      <c r="HU1737" s="4"/>
      <c r="HW1737" s="4"/>
      <c r="HX1737" s="4"/>
      <c r="HZ1737" s="4"/>
      <c r="IB1737" s="4"/>
      <c r="ID1737" s="4"/>
      <c r="IE1737" s="4"/>
      <c r="IG1737" s="4"/>
      <c r="II1737" s="4"/>
      <c r="IK1737" s="4"/>
      <c r="IL1737" s="4"/>
      <c r="IN1737" s="4"/>
      <c r="IP1737" s="4"/>
      <c r="IR1737" s="4"/>
      <c r="IS1737" s="4"/>
      <c r="IU1737" s="4"/>
      <c r="IW1737" s="4"/>
      <c r="IY1737" s="4"/>
      <c r="IZ1737" s="4"/>
      <c r="JB1737" s="4"/>
      <c r="JD1737" s="4"/>
      <c r="JF1737" s="4"/>
      <c r="JG1737" s="4"/>
      <c r="JI1737" s="4"/>
      <c r="JK1737" s="4"/>
      <c r="JM1737" s="4"/>
      <c r="JN1737" s="4"/>
      <c r="JP1737" s="4"/>
      <c r="JR1737" s="4"/>
      <c r="JT1737" s="4"/>
      <c r="JU1737" s="4"/>
      <c r="JW1737" s="4"/>
      <c r="JY1737" s="4"/>
      <c r="KA1737" s="4"/>
      <c r="KB1737" s="4"/>
      <c r="KD1737" s="4"/>
      <c r="KF1737" s="4"/>
      <c r="KH1737" s="4"/>
      <c r="KI1737" s="4"/>
      <c r="KK1737" s="4"/>
      <c r="KM1737" s="4"/>
      <c r="KO1737" s="4"/>
      <c r="KP1737" s="4"/>
      <c r="KR1737" s="4"/>
      <c r="KT1737" s="4"/>
      <c r="KV1737" s="4"/>
      <c r="KW1737" s="4"/>
      <c r="KY1737" s="4"/>
      <c r="LA1737" s="4"/>
      <c r="LC1737" s="4"/>
      <c r="LD1737" s="4"/>
      <c r="LF1737" s="4"/>
      <c r="LH1737" s="4"/>
      <c r="LJ1737" s="4"/>
      <c r="LK1737" s="4"/>
      <c r="LM1737" s="4"/>
      <c r="LO1737" s="4"/>
      <c r="LQ1737" s="4"/>
      <c r="LR1737" s="4"/>
      <c r="LT1737" s="4"/>
      <c r="LV1737" s="4"/>
      <c r="LX1737" s="4"/>
      <c r="LY1737" s="4"/>
      <c r="MA1737" s="4"/>
      <c r="MC1737" s="4"/>
      <c r="ME1737" s="4"/>
      <c r="MF1737" s="4"/>
      <c r="MH1737" s="4"/>
      <c r="MJ1737" s="4"/>
      <c r="ML1737" s="4"/>
    </row>
    <row r="1738" spans="3:350" x14ac:dyDescent="0.15">
      <c r="C1738" s="56"/>
      <c r="G1738" s="59"/>
      <c r="I1738" s="60"/>
      <c r="J1738" s="4"/>
      <c r="L1738" s="59"/>
      <c r="M1738" s="61"/>
      <c r="N1738" s="62"/>
      <c r="O1738" s="4"/>
      <c r="Q1738" s="4"/>
      <c r="R1738" s="4"/>
      <c r="T1738" s="4"/>
      <c r="U1738" s="4"/>
      <c r="W1738" s="4"/>
      <c r="Y1738" s="4"/>
      <c r="Z1738" s="4"/>
      <c r="AA1738" s="4"/>
      <c r="AC1738" s="4"/>
      <c r="AE1738" s="4"/>
      <c r="AG1738" s="4"/>
      <c r="AI1738" s="4"/>
      <c r="AK1738" s="4"/>
      <c r="AM1738" s="4"/>
      <c r="AO1738" s="4"/>
      <c r="AQ1738" s="4"/>
      <c r="AS1738" s="4"/>
      <c r="AT1738" s="4"/>
      <c r="AV1738" s="4"/>
      <c r="AX1738" s="4"/>
      <c r="AZ1738" s="4"/>
      <c r="BB1738" s="4"/>
      <c r="BD1738" s="4"/>
      <c r="BF1738" s="4"/>
      <c r="BH1738" s="4"/>
      <c r="BK1738" s="4"/>
      <c r="BM1738" s="4"/>
      <c r="BO1738" s="4"/>
      <c r="BQ1738" s="4"/>
      <c r="BS1738" s="4"/>
      <c r="BU1738" s="4"/>
      <c r="BW1738" s="4"/>
      <c r="BX1738" s="4"/>
      <c r="BZ1738" s="4"/>
      <c r="CA1738" s="4"/>
      <c r="CC1738" s="4"/>
      <c r="CD1738" s="4"/>
      <c r="CF1738" s="4"/>
      <c r="CH1738" s="4"/>
      <c r="CI1738" s="4"/>
      <c r="CJ1738" s="4"/>
      <c r="CL1738" s="4"/>
      <c r="CN1738" s="4"/>
      <c r="CP1738" s="4"/>
      <c r="CR1738" s="4"/>
      <c r="CT1738" s="4"/>
      <c r="CV1738" s="4"/>
      <c r="CX1738" s="4"/>
      <c r="CZ1738" s="4"/>
      <c r="DB1738" s="4"/>
      <c r="DD1738" s="4"/>
      <c r="DF1738" s="4"/>
      <c r="DH1738" s="4"/>
      <c r="DJ1738" s="4"/>
      <c r="DL1738" s="4"/>
      <c r="DM1738" s="4"/>
      <c r="DN1738" s="4"/>
      <c r="DP1738" s="4"/>
      <c r="DR1738" s="4"/>
      <c r="DT1738" s="4"/>
      <c r="DV1738" s="4"/>
      <c r="DX1738" s="4"/>
      <c r="DZ1738" s="4"/>
      <c r="EB1738" s="4"/>
      <c r="ED1738" s="4"/>
      <c r="EF1738" s="4"/>
      <c r="EH1738" s="4"/>
      <c r="EJ1738" s="4"/>
      <c r="EL1738" s="4"/>
      <c r="EN1738" s="4"/>
      <c r="EP1738" s="4"/>
      <c r="ER1738" s="4"/>
      <c r="ET1738" s="4"/>
      <c r="EV1738" s="4"/>
      <c r="EX1738" s="4"/>
      <c r="EZ1738" s="4"/>
      <c r="FB1738" s="4"/>
      <c r="FD1738" s="4"/>
      <c r="FF1738" s="4"/>
      <c r="FH1738" s="4"/>
      <c r="FJ1738" s="4"/>
      <c r="FL1738" s="4"/>
      <c r="FN1738" s="4"/>
      <c r="FP1738" s="4"/>
      <c r="FR1738" s="4"/>
      <c r="FT1738" s="4"/>
      <c r="FV1738" s="4"/>
      <c r="FX1738" s="4"/>
      <c r="FZ1738" s="4"/>
      <c r="GB1738" s="4"/>
      <c r="GC1738" s="4"/>
      <c r="GD1738" s="4"/>
      <c r="GF1738" s="4"/>
      <c r="GH1738" s="4"/>
      <c r="GJ1738" s="4"/>
      <c r="GL1738" s="4"/>
      <c r="GN1738" s="4"/>
      <c r="GP1738" s="4"/>
      <c r="GR1738" s="4"/>
      <c r="GT1738" s="4"/>
      <c r="GV1738" s="4"/>
      <c r="GX1738" s="4"/>
      <c r="GZ1738" s="4"/>
      <c r="HB1738" s="4"/>
      <c r="HC1738" s="4"/>
      <c r="HE1738" s="4"/>
      <c r="HG1738" s="4"/>
      <c r="HI1738" s="4"/>
      <c r="HJ1738" s="4"/>
      <c r="HL1738" s="4"/>
      <c r="HN1738" s="4"/>
      <c r="HP1738" s="4"/>
      <c r="HQ1738" s="4"/>
      <c r="HS1738" s="4"/>
      <c r="HU1738" s="4"/>
      <c r="HW1738" s="4"/>
      <c r="HX1738" s="4"/>
      <c r="HZ1738" s="4"/>
      <c r="IB1738" s="4"/>
      <c r="ID1738" s="4"/>
      <c r="IE1738" s="4"/>
      <c r="IG1738" s="4"/>
      <c r="II1738" s="4"/>
      <c r="IK1738" s="4"/>
      <c r="IL1738" s="4"/>
      <c r="IN1738" s="4"/>
      <c r="IP1738" s="4"/>
      <c r="IR1738" s="4"/>
      <c r="IS1738" s="4"/>
      <c r="IU1738" s="4"/>
      <c r="IW1738" s="4"/>
      <c r="IY1738" s="4"/>
      <c r="IZ1738" s="4"/>
      <c r="JB1738" s="4"/>
      <c r="JD1738" s="4"/>
      <c r="JF1738" s="4"/>
      <c r="JG1738" s="4"/>
      <c r="JI1738" s="4"/>
      <c r="JK1738" s="4"/>
      <c r="JM1738" s="4"/>
      <c r="JN1738" s="4"/>
      <c r="JP1738" s="4"/>
      <c r="JR1738" s="4"/>
      <c r="JT1738" s="4"/>
      <c r="JU1738" s="4"/>
      <c r="JW1738" s="4"/>
      <c r="JY1738" s="4"/>
      <c r="KA1738" s="4"/>
      <c r="KB1738" s="4"/>
      <c r="KD1738" s="4"/>
      <c r="KF1738" s="4"/>
      <c r="KH1738" s="4"/>
      <c r="KI1738" s="4"/>
      <c r="KK1738" s="4"/>
      <c r="KM1738" s="4"/>
      <c r="KO1738" s="4"/>
      <c r="KP1738" s="4"/>
      <c r="KR1738" s="4"/>
      <c r="KT1738" s="4"/>
      <c r="KV1738" s="4"/>
      <c r="KW1738" s="4"/>
      <c r="KY1738" s="4"/>
      <c r="LA1738" s="4"/>
      <c r="LC1738" s="4"/>
      <c r="LD1738" s="4"/>
      <c r="LF1738" s="4"/>
      <c r="LH1738" s="4"/>
      <c r="LJ1738" s="4"/>
      <c r="LK1738" s="4"/>
      <c r="LM1738" s="4"/>
      <c r="LO1738" s="4"/>
      <c r="LQ1738" s="4"/>
      <c r="LR1738" s="4"/>
      <c r="LT1738" s="4"/>
      <c r="LV1738" s="4"/>
      <c r="LX1738" s="4"/>
      <c r="LY1738" s="4"/>
      <c r="MA1738" s="4"/>
      <c r="MC1738" s="4"/>
      <c r="ME1738" s="4"/>
      <c r="MF1738" s="4"/>
      <c r="MH1738" s="4"/>
      <c r="MJ1738" s="4"/>
      <c r="ML1738" s="4"/>
    </row>
    <row r="1739" spans="3:350" x14ac:dyDescent="0.15">
      <c r="C1739" s="56"/>
      <c r="G1739" s="59"/>
      <c r="I1739" s="60"/>
      <c r="J1739" s="4"/>
      <c r="L1739" s="59"/>
      <c r="M1739" s="61"/>
      <c r="N1739" s="62"/>
      <c r="O1739" s="4"/>
      <c r="Q1739" s="4"/>
      <c r="R1739" s="4"/>
      <c r="T1739" s="4"/>
      <c r="U1739" s="4"/>
      <c r="W1739" s="4"/>
      <c r="Y1739" s="4"/>
      <c r="Z1739" s="4"/>
      <c r="AA1739" s="4"/>
      <c r="AC1739" s="4"/>
      <c r="AE1739" s="4"/>
      <c r="AG1739" s="4"/>
      <c r="AI1739" s="4"/>
      <c r="AK1739" s="4"/>
      <c r="AM1739" s="4"/>
      <c r="AO1739" s="4"/>
      <c r="AQ1739" s="4"/>
      <c r="AS1739" s="4"/>
      <c r="AT1739" s="4"/>
      <c r="AV1739" s="4"/>
      <c r="AX1739" s="4"/>
      <c r="AZ1739" s="4"/>
      <c r="BB1739" s="4"/>
      <c r="BD1739" s="4"/>
      <c r="BF1739" s="4"/>
      <c r="BH1739" s="4"/>
      <c r="BK1739" s="4"/>
      <c r="BM1739" s="4"/>
      <c r="BO1739" s="4"/>
      <c r="BQ1739" s="4"/>
      <c r="BS1739" s="4"/>
      <c r="BU1739" s="4"/>
      <c r="BW1739" s="4"/>
      <c r="BX1739" s="4"/>
      <c r="BZ1739" s="4"/>
      <c r="CA1739" s="4"/>
      <c r="CC1739" s="4"/>
      <c r="CD1739" s="4"/>
      <c r="CF1739" s="4"/>
      <c r="CH1739" s="4"/>
      <c r="CI1739" s="4"/>
      <c r="CJ1739" s="4"/>
      <c r="CL1739" s="4"/>
      <c r="CN1739" s="4"/>
      <c r="CP1739" s="4"/>
      <c r="CR1739" s="4"/>
      <c r="CT1739" s="4"/>
      <c r="CV1739" s="4"/>
      <c r="CX1739" s="4"/>
      <c r="CZ1739" s="4"/>
      <c r="DB1739" s="4"/>
      <c r="DD1739" s="4"/>
      <c r="DF1739" s="4"/>
      <c r="DH1739" s="4"/>
      <c r="DJ1739" s="4"/>
      <c r="DL1739" s="4"/>
      <c r="DM1739" s="4"/>
      <c r="DN1739" s="4"/>
      <c r="DP1739" s="4"/>
      <c r="DR1739" s="4"/>
      <c r="DT1739" s="4"/>
      <c r="DV1739" s="4"/>
      <c r="DX1739" s="4"/>
      <c r="DZ1739" s="4"/>
      <c r="EB1739" s="4"/>
      <c r="ED1739" s="4"/>
      <c r="EF1739" s="4"/>
      <c r="EH1739" s="4"/>
      <c r="EJ1739" s="4"/>
      <c r="EL1739" s="4"/>
      <c r="EN1739" s="4"/>
      <c r="EP1739" s="4"/>
      <c r="ER1739" s="4"/>
      <c r="ET1739" s="4"/>
      <c r="EV1739" s="4"/>
      <c r="EX1739" s="4"/>
      <c r="EZ1739" s="4"/>
      <c r="FB1739" s="4"/>
      <c r="FD1739" s="4"/>
      <c r="FF1739" s="4"/>
      <c r="FH1739" s="4"/>
      <c r="FJ1739" s="4"/>
      <c r="FL1739" s="4"/>
      <c r="FN1739" s="4"/>
      <c r="FP1739" s="4"/>
      <c r="FR1739" s="4"/>
      <c r="FT1739" s="4"/>
      <c r="FV1739" s="4"/>
      <c r="FX1739" s="4"/>
      <c r="FZ1739" s="4"/>
      <c r="GB1739" s="4"/>
      <c r="GC1739" s="4"/>
      <c r="GD1739" s="4"/>
      <c r="GF1739" s="4"/>
      <c r="GH1739" s="4"/>
      <c r="GJ1739" s="4"/>
      <c r="GL1739" s="4"/>
      <c r="GN1739" s="4"/>
      <c r="GP1739" s="4"/>
      <c r="GR1739" s="4"/>
      <c r="GT1739" s="4"/>
      <c r="GV1739" s="4"/>
      <c r="GX1739" s="4"/>
      <c r="GZ1739" s="4"/>
      <c r="HB1739" s="4"/>
      <c r="HC1739" s="4"/>
      <c r="HE1739" s="4"/>
      <c r="HG1739" s="4"/>
      <c r="HI1739" s="4"/>
      <c r="HJ1739" s="4"/>
      <c r="HL1739" s="4"/>
      <c r="HN1739" s="4"/>
      <c r="HP1739" s="4"/>
      <c r="HQ1739" s="4"/>
      <c r="HS1739" s="4"/>
      <c r="HU1739" s="4"/>
      <c r="HW1739" s="4"/>
      <c r="HX1739" s="4"/>
      <c r="HZ1739" s="4"/>
      <c r="IB1739" s="4"/>
      <c r="ID1739" s="4"/>
      <c r="IE1739" s="4"/>
      <c r="IG1739" s="4"/>
      <c r="II1739" s="4"/>
      <c r="IK1739" s="4"/>
      <c r="IL1739" s="4"/>
      <c r="IN1739" s="4"/>
      <c r="IP1739" s="4"/>
      <c r="IR1739" s="4"/>
      <c r="IS1739" s="4"/>
      <c r="IU1739" s="4"/>
      <c r="IW1739" s="4"/>
      <c r="IY1739" s="4"/>
      <c r="IZ1739" s="4"/>
      <c r="JB1739" s="4"/>
      <c r="JD1739" s="4"/>
      <c r="JF1739" s="4"/>
      <c r="JG1739" s="4"/>
      <c r="JI1739" s="4"/>
      <c r="JK1739" s="4"/>
      <c r="JM1739" s="4"/>
      <c r="JN1739" s="4"/>
      <c r="JP1739" s="4"/>
      <c r="JR1739" s="4"/>
      <c r="JT1739" s="4"/>
      <c r="JU1739" s="4"/>
      <c r="JW1739" s="4"/>
      <c r="JY1739" s="4"/>
      <c r="KA1739" s="4"/>
      <c r="KB1739" s="4"/>
      <c r="KD1739" s="4"/>
      <c r="KF1739" s="4"/>
      <c r="KH1739" s="4"/>
      <c r="KI1739" s="4"/>
      <c r="KK1739" s="4"/>
      <c r="KM1739" s="4"/>
      <c r="KO1739" s="4"/>
      <c r="KP1739" s="4"/>
      <c r="KR1739" s="4"/>
      <c r="KT1739" s="4"/>
      <c r="KV1739" s="4"/>
      <c r="KW1739" s="4"/>
      <c r="KY1739" s="4"/>
      <c r="LA1739" s="4"/>
      <c r="LC1739" s="4"/>
      <c r="LD1739" s="4"/>
      <c r="LF1739" s="4"/>
      <c r="LH1739" s="4"/>
      <c r="LJ1739" s="4"/>
      <c r="LK1739" s="4"/>
      <c r="LM1739" s="4"/>
      <c r="LO1739" s="4"/>
      <c r="LQ1739" s="4"/>
      <c r="LR1739" s="4"/>
      <c r="LT1739" s="4"/>
      <c r="LV1739" s="4"/>
      <c r="LX1739" s="4"/>
      <c r="LY1739" s="4"/>
      <c r="MA1739" s="4"/>
      <c r="MC1739" s="4"/>
      <c r="ME1739" s="4"/>
      <c r="MF1739" s="4"/>
      <c r="MH1739" s="4"/>
      <c r="MJ1739" s="4"/>
      <c r="ML1739" s="4"/>
    </row>
    <row r="1740" spans="3:350" x14ac:dyDescent="0.15">
      <c r="C1740" s="56"/>
      <c r="G1740" s="59"/>
      <c r="I1740" s="60"/>
      <c r="J1740" s="4"/>
      <c r="L1740" s="59"/>
      <c r="M1740" s="61"/>
      <c r="N1740" s="62"/>
      <c r="O1740" s="4"/>
      <c r="Q1740" s="4"/>
      <c r="R1740" s="4"/>
      <c r="T1740" s="4"/>
      <c r="U1740" s="4"/>
      <c r="W1740" s="4"/>
      <c r="Y1740" s="4"/>
      <c r="Z1740" s="4"/>
      <c r="AA1740" s="4"/>
      <c r="AC1740" s="4"/>
      <c r="AE1740" s="4"/>
      <c r="AG1740" s="4"/>
      <c r="AI1740" s="4"/>
      <c r="AK1740" s="4"/>
      <c r="AM1740" s="4"/>
      <c r="AO1740" s="4"/>
      <c r="AQ1740" s="4"/>
      <c r="AS1740" s="4"/>
      <c r="AT1740" s="4"/>
      <c r="AV1740" s="4"/>
      <c r="AX1740" s="4"/>
      <c r="AZ1740" s="4"/>
      <c r="BB1740" s="4"/>
      <c r="BD1740" s="4"/>
      <c r="BF1740" s="4"/>
      <c r="BH1740" s="4"/>
      <c r="BK1740" s="4"/>
      <c r="BM1740" s="4"/>
      <c r="BO1740" s="4"/>
      <c r="BQ1740" s="4"/>
      <c r="BS1740" s="4"/>
      <c r="BU1740" s="4"/>
      <c r="BW1740" s="4"/>
      <c r="BX1740" s="4"/>
      <c r="BZ1740" s="4"/>
      <c r="CA1740" s="4"/>
      <c r="CC1740" s="4"/>
      <c r="CD1740" s="4"/>
      <c r="CF1740" s="4"/>
      <c r="CH1740" s="4"/>
      <c r="CI1740" s="4"/>
      <c r="CJ1740" s="4"/>
      <c r="CL1740" s="4"/>
      <c r="CN1740" s="4"/>
      <c r="CP1740" s="4"/>
      <c r="CR1740" s="4"/>
      <c r="CT1740" s="4"/>
      <c r="CV1740" s="4"/>
      <c r="CX1740" s="4"/>
      <c r="CZ1740" s="4"/>
      <c r="DB1740" s="4"/>
      <c r="DD1740" s="4"/>
      <c r="DF1740" s="4"/>
      <c r="DH1740" s="4"/>
      <c r="DJ1740" s="4"/>
      <c r="DL1740" s="4"/>
      <c r="DM1740" s="4"/>
      <c r="DN1740" s="4"/>
      <c r="DP1740" s="4"/>
      <c r="DR1740" s="4"/>
      <c r="DT1740" s="4"/>
      <c r="DV1740" s="4"/>
      <c r="DX1740" s="4"/>
      <c r="DZ1740" s="4"/>
      <c r="EB1740" s="4"/>
      <c r="ED1740" s="4"/>
      <c r="EF1740" s="4"/>
      <c r="EH1740" s="4"/>
      <c r="EJ1740" s="4"/>
      <c r="EL1740" s="4"/>
      <c r="EN1740" s="4"/>
      <c r="EP1740" s="4"/>
      <c r="ER1740" s="4"/>
      <c r="ET1740" s="4"/>
      <c r="EV1740" s="4"/>
      <c r="EX1740" s="4"/>
      <c r="EZ1740" s="4"/>
      <c r="FB1740" s="4"/>
      <c r="FD1740" s="4"/>
      <c r="FF1740" s="4"/>
      <c r="FH1740" s="4"/>
      <c r="FJ1740" s="4"/>
      <c r="FL1740" s="4"/>
      <c r="FN1740" s="4"/>
      <c r="FP1740" s="4"/>
      <c r="FR1740" s="4"/>
      <c r="FT1740" s="4"/>
      <c r="FV1740" s="4"/>
      <c r="FX1740" s="4"/>
      <c r="FZ1740" s="4"/>
      <c r="GB1740" s="4"/>
      <c r="GC1740" s="4"/>
      <c r="GD1740" s="4"/>
      <c r="GF1740" s="4"/>
      <c r="GH1740" s="4"/>
      <c r="GJ1740" s="4"/>
      <c r="GL1740" s="4"/>
      <c r="GN1740" s="4"/>
      <c r="GP1740" s="4"/>
      <c r="GR1740" s="4"/>
      <c r="GT1740" s="4"/>
      <c r="GV1740" s="4"/>
      <c r="GX1740" s="4"/>
      <c r="GZ1740" s="4"/>
      <c r="HB1740" s="4"/>
      <c r="HC1740" s="4"/>
      <c r="HE1740" s="4"/>
      <c r="HG1740" s="4"/>
      <c r="HI1740" s="4"/>
      <c r="HJ1740" s="4"/>
      <c r="HL1740" s="4"/>
      <c r="HN1740" s="4"/>
      <c r="HP1740" s="4"/>
      <c r="HQ1740" s="4"/>
      <c r="HS1740" s="4"/>
      <c r="HU1740" s="4"/>
      <c r="HW1740" s="4"/>
      <c r="HX1740" s="4"/>
      <c r="HZ1740" s="4"/>
      <c r="IB1740" s="4"/>
      <c r="ID1740" s="4"/>
      <c r="IE1740" s="4"/>
      <c r="IG1740" s="4"/>
      <c r="II1740" s="4"/>
      <c r="IK1740" s="4"/>
      <c r="IL1740" s="4"/>
      <c r="IN1740" s="4"/>
      <c r="IP1740" s="4"/>
      <c r="IR1740" s="4"/>
      <c r="IS1740" s="4"/>
      <c r="IU1740" s="4"/>
      <c r="IW1740" s="4"/>
      <c r="IY1740" s="4"/>
      <c r="IZ1740" s="4"/>
      <c r="JB1740" s="4"/>
      <c r="JD1740" s="4"/>
      <c r="JF1740" s="4"/>
      <c r="JG1740" s="4"/>
      <c r="JI1740" s="4"/>
      <c r="JK1740" s="4"/>
      <c r="JM1740" s="4"/>
      <c r="JN1740" s="4"/>
      <c r="JP1740" s="4"/>
      <c r="JR1740" s="4"/>
      <c r="JT1740" s="4"/>
      <c r="JU1740" s="4"/>
      <c r="JW1740" s="4"/>
      <c r="JY1740" s="4"/>
      <c r="KA1740" s="4"/>
      <c r="KB1740" s="4"/>
      <c r="KD1740" s="4"/>
      <c r="KF1740" s="4"/>
      <c r="KH1740" s="4"/>
      <c r="KI1740" s="4"/>
      <c r="KK1740" s="4"/>
      <c r="KM1740" s="4"/>
      <c r="KO1740" s="4"/>
      <c r="KP1740" s="4"/>
      <c r="KR1740" s="4"/>
      <c r="KT1740" s="4"/>
      <c r="KV1740" s="4"/>
      <c r="KW1740" s="4"/>
      <c r="KY1740" s="4"/>
      <c r="LA1740" s="4"/>
      <c r="LC1740" s="4"/>
      <c r="LD1740" s="4"/>
      <c r="LF1740" s="4"/>
      <c r="LH1740" s="4"/>
      <c r="LJ1740" s="4"/>
      <c r="LK1740" s="4"/>
      <c r="LM1740" s="4"/>
      <c r="LO1740" s="4"/>
      <c r="LQ1740" s="4"/>
      <c r="LR1740" s="4"/>
      <c r="LT1740" s="4"/>
      <c r="LV1740" s="4"/>
      <c r="LX1740" s="4"/>
      <c r="LY1740" s="4"/>
      <c r="MA1740" s="4"/>
      <c r="MC1740" s="4"/>
      <c r="ME1740" s="4"/>
      <c r="MF1740" s="4"/>
      <c r="MH1740" s="4"/>
      <c r="MJ1740" s="4"/>
      <c r="ML1740" s="4"/>
    </row>
    <row r="1741" spans="3:350" x14ac:dyDescent="0.15">
      <c r="C1741" s="56"/>
      <c r="G1741" s="59"/>
      <c r="I1741" s="60"/>
      <c r="J1741" s="4"/>
      <c r="L1741" s="59"/>
      <c r="M1741" s="61"/>
      <c r="N1741" s="62"/>
      <c r="O1741" s="4"/>
      <c r="Q1741" s="4"/>
      <c r="R1741" s="4"/>
      <c r="T1741" s="4"/>
      <c r="U1741" s="4"/>
      <c r="W1741" s="4"/>
      <c r="Y1741" s="4"/>
      <c r="Z1741" s="4"/>
      <c r="AA1741" s="4"/>
      <c r="AC1741" s="4"/>
      <c r="AE1741" s="4"/>
      <c r="AG1741" s="4"/>
      <c r="AI1741" s="4"/>
      <c r="AK1741" s="4"/>
      <c r="AM1741" s="4"/>
      <c r="AO1741" s="4"/>
      <c r="AQ1741" s="4"/>
      <c r="AS1741" s="4"/>
      <c r="AT1741" s="4"/>
      <c r="AV1741" s="4"/>
      <c r="AX1741" s="4"/>
      <c r="AZ1741" s="4"/>
      <c r="BB1741" s="4"/>
      <c r="BD1741" s="4"/>
      <c r="BF1741" s="4"/>
      <c r="BH1741" s="4"/>
      <c r="BK1741" s="4"/>
      <c r="BM1741" s="4"/>
      <c r="BO1741" s="4"/>
      <c r="BQ1741" s="4"/>
      <c r="BS1741" s="4"/>
      <c r="BU1741" s="4"/>
      <c r="BW1741" s="4"/>
      <c r="BX1741" s="4"/>
      <c r="BZ1741" s="4"/>
      <c r="CA1741" s="4"/>
      <c r="CC1741" s="4"/>
      <c r="CD1741" s="4"/>
      <c r="CF1741" s="4"/>
      <c r="CH1741" s="4"/>
      <c r="CI1741" s="4"/>
      <c r="CJ1741" s="4"/>
      <c r="CL1741" s="4"/>
      <c r="CN1741" s="4"/>
      <c r="CP1741" s="4"/>
      <c r="CR1741" s="4"/>
      <c r="CT1741" s="4"/>
      <c r="CV1741" s="4"/>
      <c r="CX1741" s="4"/>
      <c r="CZ1741" s="4"/>
      <c r="DB1741" s="4"/>
      <c r="DD1741" s="4"/>
      <c r="DF1741" s="4"/>
      <c r="DH1741" s="4"/>
      <c r="DJ1741" s="4"/>
      <c r="DL1741" s="4"/>
      <c r="DM1741" s="4"/>
      <c r="DN1741" s="4"/>
      <c r="DP1741" s="4"/>
      <c r="DR1741" s="4"/>
      <c r="DT1741" s="4"/>
      <c r="DV1741" s="4"/>
      <c r="DX1741" s="4"/>
      <c r="DZ1741" s="4"/>
      <c r="EB1741" s="4"/>
      <c r="ED1741" s="4"/>
      <c r="EF1741" s="4"/>
      <c r="EH1741" s="4"/>
      <c r="EJ1741" s="4"/>
      <c r="EL1741" s="4"/>
      <c r="EN1741" s="4"/>
      <c r="EP1741" s="4"/>
      <c r="ER1741" s="4"/>
      <c r="ET1741" s="4"/>
      <c r="EV1741" s="4"/>
      <c r="EX1741" s="4"/>
      <c r="EZ1741" s="4"/>
      <c r="FB1741" s="4"/>
      <c r="FD1741" s="4"/>
      <c r="FF1741" s="4"/>
      <c r="FH1741" s="4"/>
      <c r="FJ1741" s="4"/>
      <c r="FL1741" s="4"/>
      <c r="FN1741" s="4"/>
      <c r="FP1741" s="4"/>
      <c r="FR1741" s="4"/>
      <c r="FT1741" s="4"/>
      <c r="FV1741" s="4"/>
      <c r="FX1741" s="4"/>
      <c r="FZ1741" s="4"/>
      <c r="GB1741" s="4"/>
      <c r="GC1741" s="4"/>
      <c r="GD1741" s="4"/>
      <c r="GF1741" s="4"/>
      <c r="GH1741" s="4"/>
      <c r="GJ1741" s="4"/>
      <c r="GL1741" s="4"/>
      <c r="GN1741" s="4"/>
      <c r="GP1741" s="4"/>
      <c r="GR1741" s="4"/>
      <c r="GT1741" s="4"/>
      <c r="GV1741" s="4"/>
      <c r="GX1741" s="4"/>
      <c r="GZ1741" s="4"/>
      <c r="HB1741" s="4"/>
      <c r="HC1741" s="4"/>
      <c r="HE1741" s="4"/>
      <c r="HG1741" s="4"/>
      <c r="HI1741" s="4"/>
      <c r="HJ1741" s="4"/>
      <c r="HL1741" s="4"/>
      <c r="HN1741" s="4"/>
      <c r="HP1741" s="4"/>
      <c r="HQ1741" s="4"/>
      <c r="HS1741" s="4"/>
      <c r="HU1741" s="4"/>
      <c r="HW1741" s="4"/>
      <c r="HX1741" s="4"/>
      <c r="HZ1741" s="4"/>
      <c r="IB1741" s="4"/>
      <c r="ID1741" s="4"/>
      <c r="IE1741" s="4"/>
      <c r="IG1741" s="4"/>
      <c r="II1741" s="4"/>
      <c r="IK1741" s="4"/>
      <c r="IL1741" s="4"/>
      <c r="IN1741" s="4"/>
      <c r="IP1741" s="4"/>
      <c r="IR1741" s="4"/>
      <c r="IS1741" s="4"/>
      <c r="IU1741" s="4"/>
      <c r="IW1741" s="4"/>
      <c r="IY1741" s="4"/>
      <c r="IZ1741" s="4"/>
      <c r="JB1741" s="4"/>
      <c r="JD1741" s="4"/>
      <c r="JF1741" s="4"/>
      <c r="JG1741" s="4"/>
      <c r="JI1741" s="4"/>
      <c r="JK1741" s="4"/>
      <c r="JM1741" s="4"/>
      <c r="JN1741" s="4"/>
      <c r="JP1741" s="4"/>
      <c r="JR1741" s="4"/>
      <c r="JT1741" s="4"/>
      <c r="JU1741" s="4"/>
      <c r="JW1741" s="4"/>
      <c r="JY1741" s="4"/>
      <c r="KA1741" s="4"/>
      <c r="KB1741" s="4"/>
      <c r="KD1741" s="4"/>
      <c r="KF1741" s="4"/>
      <c r="KH1741" s="4"/>
      <c r="KI1741" s="4"/>
      <c r="KK1741" s="4"/>
      <c r="KM1741" s="4"/>
      <c r="KO1741" s="4"/>
      <c r="KP1741" s="4"/>
      <c r="KR1741" s="4"/>
      <c r="KT1741" s="4"/>
      <c r="KV1741" s="4"/>
      <c r="KW1741" s="4"/>
      <c r="KY1741" s="4"/>
      <c r="LA1741" s="4"/>
      <c r="LC1741" s="4"/>
      <c r="LD1741" s="4"/>
      <c r="LF1741" s="4"/>
      <c r="LH1741" s="4"/>
      <c r="LJ1741" s="4"/>
      <c r="LK1741" s="4"/>
      <c r="LM1741" s="4"/>
      <c r="LO1741" s="4"/>
      <c r="LQ1741" s="4"/>
      <c r="LR1741" s="4"/>
      <c r="LT1741" s="4"/>
      <c r="LV1741" s="4"/>
      <c r="LX1741" s="4"/>
      <c r="LY1741" s="4"/>
      <c r="MA1741" s="4"/>
      <c r="MC1741" s="4"/>
      <c r="ME1741" s="4"/>
      <c r="MF1741" s="4"/>
      <c r="MH1741" s="4"/>
      <c r="MJ1741" s="4"/>
      <c r="ML1741" s="4"/>
    </row>
    <row r="1742" spans="3:350" x14ac:dyDescent="0.15">
      <c r="C1742" s="56"/>
      <c r="G1742" s="59"/>
      <c r="I1742" s="60"/>
      <c r="J1742" s="4"/>
      <c r="L1742" s="59"/>
      <c r="M1742" s="61"/>
      <c r="N1742" s="62"/>
      <c r="O1742" s="4"/>
      <c r="Q1742" s="4"/>
      <c r="R1742" s="4"/>
      <c r="T1742" s="4"/>
      <c r="U1742" s="4"/>
      <c r="W1742" s="4"/>
      <c r="Y1742" s="4"/>
      <c r="Z1742" s="4"/>
      <c r="AA1742" s="4"/>
      <c r="AC1742" s="4"/>
      <c r="AE1742" s="4"/>
      <c r="AG1742" s="4"/>
      <c r="AI1742" s="4"/>
      <c r="AK1742" s="4"/>
      <c r="AM1742" s="4"/>
      <c r="AO1742" s="4"/>
      <c r="AQ1742" s="4"/>
      <c r="AS1742" s="4"/>
      <c r="AT1742" s="4"/>
      <c r="AV1742" s="4"/>
      <c r="AX1742" s="4"/>
      <c r="AZ1742" s="4"/>
      <c r="BB1742" s="4"/>
      <c r="BD1742" s="4"/>
      <c r="BF1742" s="4"/>
      <c r="BH1742" s="4"/>
      <c r="BK1742" s="4"/>
      <c r="BM1742" s="4"/>
      <c r="BO1742" s="4"/>
      <c r="BQ1742" s="4"/>
      <c r="BS1742" s="4"/>
      <c r="BU1742" s="4"/>
      <c r="BW1742" s="4"/>
      <c r="BX1742" s="4"/>
      <c r="BZ1742" s="4"/>
      <c r="CA1742" s="4"/>
      <c r="CC1742" s="4"/>
      <c r="CD1742" s="4"/>
      <c r="CF1742" s="4"/>
      <c r="CH1742" s="4"/>
      <c r="CI1742" s="4"/>
      <c r="CJ1742" s="4"/>
      <c r="CL1742" s="4"/>
      <c r="CN1742" s="4"/>
      <c r="CP1742" s="4"/>
      <c r="CR1742" s="4"/>
      <c r="CT1742" s="4"/>
      <c r="CV1742" s="4"/>
      <c r="CX1742" s="4"/>
      <c r="CZ1742" s="4"/>
      <c r="DB1742" s="4"/>
      <c r="DD1742" s="4"/>
      <c r="DF1742" s="4"/>
      <c r="DH1742" s="4"/>
      <c r="DJ1742" s="4"/>
      <c r="DL1742" s="4"/>
      <c r="DM1742" s="4"/>
      <c r="DN1742" s="4"/>
      <c r="DP1742" s="4"/>
      <c r="DR1742" s="4"/>
      <c r="DT1742" s="4"/>
      <c r="DV1742" s="4"/>
      <c r="DX1742" s="4"/>
      <c r="DZ1742" s="4"/>
      <c r="EB1742" s="4"/>
      <c r="ED1742" s="4"/>
      <c r="EF1742" s="4"/>
      <c r="EH1742" s="4"/>
      <c r="EJ1742" s="4"/>
      <c r="EL1742" s="4"/>
      <c r="EN1742" s="4"/>
      <c r="EP1742" s="4"/>
      <c r="ER1742" s="4"/>
      <c r="ET1742" s="4"/>
      <c r="EV1742" s="4"/>
      <c r="EX1742" s="4"/>
      <c r="EZ1742" s="4"/>
      <c r="FB1742" s="4"/>
      <c r="FD1742" s="4"/>
      <c r="FF1742" s="4"/>
      <c r="FH1742" s="4"/>
      <c r="FJ1742" s="4"/>
      <c r="FL1742" s="4"/>
      <c r="FN1742" s="4"/>
      <c r="FP1742" s="4"/>
      <c r="FR1742" s="4"/>
      <c r="FT1742" s="4"/>
      <c r="FV1742" s="4"/>
      <c r="FX1742" s="4"/>
      <c r="FZ1742" s="4"/>
      <c r="GB1742" s="4"/>
      <c r="GC1742" s="4"/>
      <c r="GD1742" s="4"/>
      <c r="GF1742" s="4"/>
      <c r="GH1742" s="4"/>
      <c r="GJ1742" s="4"/>
      <c r="GL1742" s="4"/>
      <c r="GN1742" s="4"/>
      <c r="GP1742" s="4"/>
      <c r="GR1742" s="4"/>
      <c r="GT1742" s="4"/>
      <c r="GV1742" s="4"/>
      <c r="GX1742" s="4"/>
      <c r="GZ1742" s="4"/>
      <c r="HB1742" s="4"/>
      <c r="HC1742" s="4"/>
      <c r="HE1742" s="4"/>
      <c r="HG1742" s="4"/>
      <c r="HI1742" s="4"/>
      <c r="HJ1742" s="4"/>
      <c r="HL1742" s="4"/>
      <c r="HN1742" s="4"/>
      <c r="HP1742" s="4"/>
      <c r="HQ1742" s="4"/>
      <c r="HS1742" s="4"/>
      <c r="HU1742" s="4"/>
      <c r="HW1742" s="4"/>
      <c r="HX1742" s="4"/>
      <c r="HZ1742" s="4"/>
      <c r="IB1742" s="4"/>
      <c r="ID1742" s="4"/>
      <c r="IE1742" s="4"/>
      <c r="IG1742" s="4"/>
      <c r="II1742" s="4"/>
      <c r="IK1742" s="4"/>
      <c r="IL1742" s="4"/>
      <c r="IN1742" s="4"/>
      <c r="IP1742" s="4"/>
      <c r="IR1742" s="4"/>
      <c r="IS1742" s="4"/>
      <c r="IU1742" s="4"/>
      <c r="IW1742" s="4"/>
      <c r="IY1742" s="4"/>
      <c r="IZ1742" s="4"/>
      <c r="JB1742" s="4"/>
      <c r="JD1742" s="4"/>
      <c r="JF1742" s="4"/>
      <c r="JG1742" s="4"/>
      <c r="JI1742" s="4"/>
      <c r="JK1742" s="4"/>
      <c r="JM1742" s="4"/>
      <c r="JN1742" s="4"/>
      <c r="JP1742" s="4"/>
      <c r="JR1742" s="4"/>
      <c r="JT1742" s="4"/>
      <c r="JU1742" s="4"/>
      <c r="JW1742" s="4"/>
      <c r="JY1742" s="4"/>
      <c r="KA1742" s="4"/>
      <c r="KB1742" s="4"/>
      <c r="KD1742" s="4"/>
      <c r="KF1742" s="4"/>
      <c r="KH1742" s="4"/>
      <c r="KI1742" s="4"/>
      <c r="KK1742" s="4"/>
      <c r="KM1742" s="4"/>
      <c r="KO1742" s="4"/>
      <c r="KP1742" s="4"/>
      <c r="KR1742" s="4"/>
      <c r="KT1742" s="4"/>
      <c r="KV1742" s="4"/>
      <c r="KW1742" s="4"/>
      <c r="KY1742" s="4"/>
      <c r="LA1742" s="4"/>
      <c r="LC1742" s="4"/>
      <c r="LD1742" s="4"/>
      <c r="LF1742" s="4"/>
      <c r="LH1742" s="4"/>
      <c r="LJ1742" s="4"/>
      <c r="LK1742" s="4"/>
      <c r="LM1742" s="4"/>
      <c r="LO1742" s="4"/>
      <c r="LQ1742" s="4"/>
      <c r="LR1742" s="4"/>
      <c r="LT1742" s="4"/>
      <c r="LV1742" s="4"/>
      <c r="LX1742" s="4"/>
      <c r="LY1742" s="4"/>
      <c r="MA1742" s="4"/>
      <c r="MC1742" s="4"/>
      <c r="ME1742" s="4"/>
      <c r="MF1742" s="4"/>
      <c r="MH1742" s="4"/>
      <c r="MJ1742" s="4"/>
      <c r="ML1742" s="4"/>
    </row>
    <row r="1743" spans="3:350" x14ac:dyDescent="0.15">
      <c r="C1743" s="56"/>
      <c r="G1743" s="59"/>
      <c r="I1743" s="60"/>
      <c r="J1743" s="4"/>
      <c r="L1743" s="59"/>
      <c r="M1743" s="61"/>
      <c r="N1743" s="62"/>
      <c r="O1743" s="4"/>
      <c r="Q1743" s="4"/>
      <c r="R1743" s="4"/>
      <c r="T1743" s="4"/>
      <c r="U1743" s="4"/>
      <c r="W1743" s="4"/>
      <c r="Y1743" s="4"/>
      <c r="Z1743" s="4"/>
      <c r="AA1743" s="4"/>
      <c r="AC1743" s="4"/>
      <c r="AE1743" s="4"/>
      <c r="AG1743" s="4"/>
      <c r="AI1743" s="4"/>
      <c r="AK1743" s="4"/>
      <c r="AM1743" s="4"/>
      <c r="AO1743" s="4"/>
      <c r="AQ1743" s="4"/>
      <c r="AS1743" s="4"/>
      <c r="AT1743" s="4"/>
      <c r="AV1743" s="4"/>
      <c r="AX1743" s="4"/>
      <c r="AZ1743" s="4"/>
      <c r="BB1743" s="4"/>
      <c r="BD1743" s="4"/>
      <c r="BF1743" s="4"/>
      <c r="BH1743" s="4"/>
      <c r="BK1743" s="4"/>
      <c r="BM1743" s="4"/>
      <c r="BO1743" s="4"/>
      <c r="BQ1743" s="4"/>
      <c r="BS1743" s="4"/>
      <c r="BU1743" s="4"/>
      <c r="BW1743" s="4"/>
      <c r="BX1743" s="4"/>
      <c r="BZ1743" s="4"/>
      <c r="CA1743" s="4"/>
      <c r="CC1743" s="4"/>
      <c r="CD1743" s="4"/>
      <c r="CF1743" s="4"/>
      <c r="CH1743" s="4"/>
      <c r="CI1743" s="4"/>
      <c r="CJ1743" s="4"/>
      <c r="CL1743" s="4"/>
      <c r="CN1743" s="4"/>
      <c r="CP1743" s="4"/>
      <c r="CR1743" s="4"/>
      <c r="CT1743" s="4"/>
      <c r="CV1743" s="4"/>
      <c r="CX1743" s="4"/>
      <c r="CZ1743" s="4"/>
      <c r="DB1743" s="4"/>
      <c r="DD1743" s="4"/>
      <c r="DF1743" s="4"/>
      <c r="DH1743" s="4"/>
      <c r="DJ1743" s="4"/>
      <c r="DL1743" s="4"/>
      <c r="DM1743" s="4"/>
      <c r="DN1743" s="4"/>
      <c r="DP1743" s="4"/>
      <c r="DR1743" s="4"/>
      <c r="DT1743" s="4"/>
      <c r="DV1743" s="4"/>
      <c r="DX1743" s="4"/>
      <c r="DZ1743" s="4"/>
      <c r="EB1743" s="4"/>
      <c r="ED1743" s="4"/>
      <c r="EF1743" s="4"/>
      <c r="EH1743" s="4"/>
      <c r="EJ1743" s="4"/>
      <c r="EL1743" s="4"/>
      <c r="EN1743" s="4"/>
      <c r="EP1743" s="4"/>
      <c r="ER1743" s="4"/>
      <c r="ET1743" s="4"/>
      <c r="EV1743" s="4"/>
      <c r="EX1743" s="4"/>
      <c r="EZ1743" s="4"/>
      <c r="FB1743" s="4"/>
      <c r="FD1743" s="4"/>
      <c r="FF1743" s="4"/>
      <c r="FH1743" s="4"/>
      <c r="FJ1743" s="4"/>
      <c r="FL1743" s="4"/>
      <c r="FN1743" s="4"/>
      <c r="FP1743" s="4"/>
      <c r="FR1743" s="4"/>
      <c r="FT1743" s="4"/>
      <c r="FV1743" s="4"/>
      <c r="FX1743" s="4"/>
      <c r="FZ1743" s="4"/>
      <c r="GB1743" s="4"/>
      <c r="GC1743" s="4"/>
      <c r="GD1743" s="4"/>
      <c r="GF1743" s="4"/>
      <c r="GH1743" s="4"/>
      <c r="GJ1743" s="4"/>
      <c r="GL1743" s="4"/>
      <c r="GN1743" s="4"/>
      <c r="GP1743" s="4"/>
      <c r="GR1743" s="4"/>
      <c r="GT1743" s="4"/>
      <c r="GV1743" s="4"/>
      <c r="GX1743" s="4"/>
      <c r="GZ1743" s="4"/>
      <c r="HB1743" s="4"/>
      <c r="HC1743" s="4"/>
      <c r="HE1743" s="4"/>
      <c r="HG1743" s="4"/>
      <c r="HI1743" s="4"/>
      <c r="HJ1743" s="4"/>
      <c r="HL1743" s="4"/>
      <c r="HN1743" s="4"/>
      <c r="HP1743" s="4"/>
      <c r="HQ1743" s="4"/>
      <c r="HS1743" s="4"/>
      <c r="HU1743" s="4"/>
      <c r="HW1743" s="4"/>
      <c r="HX1743" s="4"/>
      <c r="HZ1743" s="4"/>
      <c r="IB1743" s="4"/>
      <c r="ID1743" s="4"/>
      <c r="IE1743" s="4"/>
      <c r="IG1743" s="4"/>
      <c r="II1743" s="4"/>
      <c r="IK1743" s="4"/>
      <c r="IL1743" s="4"/>
      <c r="IN1743" s="4"/>
      <c r="IP1743" s="4"/>
      <c r="IR1743" s="4"/>
      <c r="IS1743" s="4"/>
      <c r="IU1743" s="4"/>
      <c r="IW1743" s="4"/>
      <c r="IY1743" s="4"/>
      <c r="IZ1743" s="4"/>
      <c r="JB1743" s="4"/>
      <c r="JD1743" s="4"/>
      <c r="JF1743" s="4"/>
      <c r="JG1743" s="4"/>
      <c r="JI1743" s="4"/>
      <c r="JK1743" s="4"/>
      <c r="JM1743" s="4"/>
      <c r="JN1743" s="4"/>
      <c r="JP1743" s="4"/>
      <c r="JR1743" s="4"/>
      <c r="JT1743" s="4"/>
      <c r="JU1743" s="4"/>
      <c r="JW1743" s="4"/>
      <c r="JY1743" s="4"/>
      <c r="KA1743" s="4"/>
      <c r="KB1743" s="4"/>
      <c r="KD1743" s="4"/>
      <c r="KF1743" s="4"/>
      <c r="KH1743" s="4"/>
      <c r="KI1743" s="4"/>
      <c r="KK1743" s="4"/>
      <c r="KM1743" s="4"/>
      <c r="KO1743" s="4"/>
      <c r="KP1743" s="4"/>
      <c r="KR1743" s="4"/>
      <c r="KT1743" s="4"/>
      <c r="KV1743" s="4"/>
      <c r="KW1743" s="4"/>
      <c r="KY1743" s="4"/>
      <c r="LA1743" s="4"/>
      <c r="LC1743" s="4"/>
      <c r="LD1743" s="4"/>
      <c r="LF1743" s="4"/>
      <c r="LH1743" s="4"/>
      <c r="LJ1743" s="4"/>
      <c r="LK1743" s="4"/>
      <c r="LM1743" s="4"/>
      <c r="LO1743" s="4"/>
      <c r="LQ1743" s="4"/>
      <c r="LR1743" s="4"/>
      <c r="LT1743" s="4"/>
      <c r="LV1743" s="4"/>
      <c r="LX1743" s="4"/>
      <c r="LY1743" s="4"/>
      <c r="MA1743" s="4"/>
      <c r="MC1743" s="4"/>
      <c r="ME1743" s="4"/>
      <c r="MF1743" s="4"/>
      <c r="MH1743" s="4"/>
      <c r="MJ1743" s="4"/>
      <c r="ML1743" s="4"/>
    </row>
    <row r="1744" spans="3:350" x14ac:dyDescent="0.15">
      <c r="C1744" s="56"/>
      <c r="G1744" s="59"/>
      <c r="I1744" s="60"/>
      <c r="J1744" s="4"/>
      <c r="L1744" s="59"/>
      <c r="M1744" s="61"/>
      <c r="N1744" s="62"/>
      <c r="O1744" s="4"/>
      <c r="Q1744" s="4"/>
      <c r="R1744" s="4"/>
      <c r="T1744" s="4"/>
      <c r="U1744" s="4"/>
      <c r="W1744" s="4"/>
      <c r="Y1744" s="4"/>
      <c r="Z1744" s="4"/>
      <c r="AA1744" s="4"/>
      <c r="AC1744" s="4"/>
      <c r="AE1744" s="4"/>
      <c r="AG1744" s="4"/>
      <c r="AI1744" s="4"/>
      <c r="AK1744" s="4"/>
      <c r="AM1744" s="4"/>
      <c r="AO1744" s="4"/>
      <c r="AQ1744" s="4"/>
      <c r="AS1744" s="4"/>
      <c r="AT1744" s="4"/>
      <c r="AV1744" s="4"/>
      <c r="AX1744" s="4"/>
      <c r="AZ1744" s="4"/>
      <c r="BB1744" s="4"/>
      <c r="BD1744" s="4"/>
      <c r="BF1744" s="4"/>
      <c r="BH1744" s="4"/>
      <c r="BK1744" s="4"/>
      <c r="BM1744" s="4"/>
      <c r="BO1744" s="4"/>
      <c r="BQ1744" s="4"/>
      <c r="BS1744" s="4"/>
      <c r="BU1744" s="4"/>
      <c r="BW1744" s="4"/>
      <c r="BX1744" s="4"/>
      <c r="BZ1744" s="4"/>
      <c r="CA1744" s="4"/>
      <c r="CC1744" s="4"/>
      <c r="CD1744" s="4"/>
      <c r="CF1744" s="4"/>
      <c r="CH1744" s="4"/>
      <c r="CI1744" s="4"/>
      <c r="CJ1744" s="4"/>
      <c r="CL1744" s="4"/>
      <c r="CN1744" s="4"/>
      <c r="CP1744" s="4"/>
      <c r="CR1744" s="4"/>
      <c r="CT1744" s="4"/>
      <c r="CV1744" s="4"/>
      <c r="CX1744" s="4"/>
      <c r="CZ1744" s="4"/>
      <c r="DB1744" s="4"/>
      <c r="DD1744" s="4"/>
      <c r="DF1744" s="4"/>
      <c r="DH1744" s="4"/>
      <c r="DJ1744" s="4"/>
      <c r="DL1744" s="4"/>
      <c r="DM1744" s="4"/>
      <c r="DN1744" s="4"/>
      <c r="DP1744" s="4"/>
      <c r="DR1744" s="4"/>
      <c r="DT1744" s="4"/>
      <c r="DV1744" s="4"/>
      <c r="DX1744" s="4"/>
      <c r="DZ1744" s="4"/>
      <c r="EB1744" s="4"/>
      <c r="ED1744" s="4"/>
      <c r="EF1744" s="4"/>
      <c r="EH1744" s="4"/>
      <c r="EJ1744" s="4"/>
      <c r="EL1744" s="4"/>
      <c r="EN1744" s="4"/>
      <c r="EP1744" s="4"/>
      <c r="ER1744" s="4"/>
      <c r="ET1744" s="4"/>
      <c r="EV1744" s="4"/>
      <c r="EX1744" s="4"/>
      <c r="EZ1744" s="4"/>
      <c r="FB1744" s="4"/>
      <c r="FD1744" s="4"/>
      <c r="FF1744" s="4"/>
      <c r="FH1744" s="4"/>
      <c r="FJ1744" s="4"/>
      <c r="FL1744" s="4"/>
      <c r="FN1744" s="4"/>
      <c r="FP1744" s="4"/>
      <c r="FR1744" s="4"/>
      <c r="FT1744" s="4"/>
      <c r="FV1744" s="4"/>
      <c r="FX1744" s="4"/>
      <c r="FZ1744" s="4"/>
      <c r="GB1744" s="4"/>
      <c r="GC1744" s="4"/>
      <c r="GD1744" s="4"/>
      <c r="GF1744" s="4"/>
      <c r="GH1744" s="4"/>
      <c r="GJ1744" s="4"/>
      <c r="GL1744" s="4"/>
      <c r="GN1744" s="4"/>
      <c r="GP1744" s="4"/>
      <c r="GR1744" s="4"/>
      <c r="GT1744" s="4"/>
      <c r="GV1744" s="4"/>
      <c r="GX1744" s="4"/>
      <c r="GZ1744" s="4"/>
      <c r="HB1744" s="4"/>
      <c r="HC1744" s="4"/>
      <c r="HE1744" s="4"/>
      <c r="HG1744" s="4"/>
      <c r="HI1744" s="4"/>
      <c r="HJ1744" s="4"/>
      <c r="HL1744" s="4"/>
      <c r="HN1744" s="4"/>
      <c r="HP1744" s="4"/>
      <c r="HQ1744" s="4"/>
      <c r="HS1744" s="4"/>
      <c r="HU1744" s="4"/>
      <c r="HW1744" s="4"/>
      <c r="HX1744" s="4"/>
      <c r="HZ1744" s="4"/>
      <c r="IB1744" s="4"/>
      <c r="ID1744" s="4"/>
      <c r="IE1744" s="4"/>
      <c r="IG1744" s="4"/>
      <c r="II1744" s="4"/>
      <c r="IK1744" s="4"/>
      <c r="IL1744" s="4"/>
      <c r="IN1744" s="4"/>
      <c r="IP1744" s="4"/>
      <c r="IR1744" s="4"/>
      <c r="IS1744" s="4"/>
      <c r="IU1744" s="4"/>
      <c r="IW1744" s="4"/>
      <c r="IY1744" s="4"/>
      <c r="IZ1744" s="4"/>
      <c r="JB1744" s="4"/>
      <c r="JD1744" s="4"/>
      <c r="JF1744" s="4"/>
      <c r="JG1744" s="4"/>
      <c r="JI1744" s="4"/>
      <c r="JK1744" s="4"/>
      <c r="JM1744" s="4"/>
      <c r="JN1744" s="4"/>
      <c r="JP1744" s="4"/>
      <c r="JR1744" s="4"/>
      <c r="JT1744" s="4"/>
      <c r="JU1744" s="4"/>
      <c r="JW1744" s="4"/>
      <c r="JY1744" s="4"/>
      <c r="KA1744" s="4"/>
      <c r="KB1744" s="4"/>
      <c r="KD1744" s="4"/>
      <c r="KF1744" s="4"/>
      <c r="KH1744" s="4"/>
      <c r="KI1744" s="4"/>
      <c r="KK1744" s="4"/>
      <c r="KM1744" s="4"/>
      <c r="KO1744" s="4"/>
      <c r="KP1744" s="4"/>
      <c r="KR1744" s="4"/>
      <c r="KT1744" s="4"/>
      <c r="KV1744" s="4"/>
      <c r="KW1744" s="4"/>
      <c r="KY1744" s="4"/>
      <c r="LA1744" s="4"/>
      <c r="LC1744" s="4"/>
      <c r="LD1744" s="4"/>
      <c r="LF1744" s="4"/>
      <c r="LH1744" s="4"/>
      <c r="LJ1744" s="4"/>
      <c r="LK1744" s="4"/>
      <c r="LM1744" s="4"/>
      <c r="LO1744" s="4"/>
      <c r="LQ1744" s="4"/>
      <c r="LR1744" s="4"/>
      <c r="LT1744" s="4"/>
      <c r="LV1744" s="4"/>
      <c r="LX1744" s="4"/>
      <c r="LY1744" s="4"/>
      <c r="MA1744" s="4"/>
      <c r="MC1744" s="4"/>
      <c r="ME1744" s="4"/>
      <c r="MF1744" s="4"/>
      <c r="MH1744" s="4"/>
      <c r="MJ1744" s="4"/>
      <c r="ML1744" s="4"/>
    </row>
    <row r="1745" spans="3:350" x14ac:dyDescent="0.15">
      <c r="C1745" s="56"/>
      <c r="G1745" s="59"/>
      <c r="I1745" s="60"/>
      <c r="J1745" s="4"/>
      <c r="L1745" s="59"/>
      <c r="M1745" s="61"/>
      <c r="N1745" s="62"/>
      <c r="O1745" s="4"/>
      <c r="Q1745" s="4"/>
      <c r="R1745" s="4"/>
      <c r="T1745" s="4"/>
      <c r="U1745" s="4"/>
      <c r="W1745" s="4"/>
      <c r="Y1745" s="4"/>
      <c r="Z1745" s="4"/>
      <c r="AA1745" s="4"/>
      <c r="AC1745" s="4"/>
      <c r="AE1745" s="4"/>
      <c r="AG1745" s="4"/>
      <c r="AI1745" s="4"/>
      <c r="AK1745" s="4"/>
      <c r="AM1745" s="4"/>
      <c r="AO1745" s="4"/>
      <c r="AQ1745" s="4"/>
      <c r="AS1745" s="4"/>
      <c r="AT1745" s="4"/>
      <c r="AV1745" s="4"/>
      <c r="AX1745" s="4"/>
      <c r="AZ1745" s="4"/>
      <c r="BB1745" s="4"/>
      <c r="BD1745" s="4"/>
      <c r="BF1745" s="4"/>
      <c r="BH1745" s="4"/>
      <c r="BK1745" s="4"/>
      <c r="BM1745" s="4"/>
      <c r="BO1745" s="4"/>
      <c r="BQ1745" s="4"/>
      <c r="BS1745" s="4"/>
      <c r="BU1745" s="4"/>
      <c r="BW1745" s="4"/>
      <c r="BX1745" s="4"/>
      <c r="BZ1745" s="4"/>
      <c r="CA1745" s="4"/>
      <c r="CC1745" s="4"/>
      <c r="CD1745" s="4"/>
      <c r="CF1745" s="4"/>
      <c r="CH1745" s="4"/>
      <c r="CI1745" s="4"/>
      <c r="CJ1745" s="4"/>
      <c r="CL1745" s="4"/>
      <c r="CN1745" s="4"/>
      <c r="CP1745" s="4"/>
      <c r="CR1745" s="4"/>
      <c r="CT1745" s="4"/>
      <c r="CV1745" s="4"/>
      <c r="CX1745" s="4"/>
      <c r="CZ1745" s="4"/>
      <c r="DB1745" s="4"/>
      <c r="DD1745" s="4"/>
      <c r="DF1745" s="4"/>
      <c r="DH1745" s="4"/>
      <c r="DJ1745" s="4"/>
      <c r="DL1745" s="4"/>
      <c r="DM1745" s="4"/>
      <c r="DN1745" s="4"/>
      <c r="DP1745" s="4"/>
      <c r="DR1745" s="4"/>
      <c r="DT1745" s="4"/>
      <c r="DV1745" s="4"/>
      <c r="DX1745" s="4"/>
      <c r="DZ1745" s="4"/>
      <c r="EB1745" s="4"/>
      <c r="ED1745" s="4"/>
      <c r="EF1745" s="4"/>
      <c r="EH1745" s="4"/>
      <c r="EJ1745" s="4"/>
      <c r="EL1745" s="4"/>
      <c r="EN1745" s="4"/>
      <c r="EP1745" s="4"/>
      <c r="ER1745" s="4"/>
      <c r="ET1745" s="4"/>
      <c r="EV1745" s="4"/>
      <c r="EX1745" s="4"/>
      <c r="EZ1745" s="4"/>
      <c r="FB1745" s="4"/>
      <c r="FD1745" s="4"/>
      <c r="FF1745" s="4"/>
      <c r="FH1745" s="4"/>
      <c r="FJ1745" s="4"/>
      <c r="FL1745" s="4"/>
      <c r="FN1745" s="4"/>
      <c r="FP1745" s="4"/>
      <c r="FR1745" s="4"/>
      <c r="FT1745" s="4"/>
      <c r="FV1745" s="4"/>
      <c r="FX1745" s="4"/>
      <c r="FZ1745" s="4"/>
      <c r="GB1745" s="4"/>
      <c r="GC1745" s="4"/>
      <c r="GD1745" s="4"/>
      <c r="GF1745" s="4"/>
      <c r="GH1745" s="4"/>
      <c r="GJ1745" s="4"/>
      <c r="GL1745" s="4"/>
      <c r="GN1745" s="4"/>
      <c r="GP1745" s="4"/>
      <c r="GR1745" s="4"/>
      <c r="GT1745" s="4"/>
      <c r="GV1745" s="4"/>
      <c r="GX1745" s="4"/>
      <c r="GZ1745" s="4"/>
      <c r="HB1745" s="4"/>
      <c r="HC1745" s="4"/>
      <c r="HE1745" s="4"/>
      <c r="HG1745" s="4"/>
      <c r="HI1745" s="4"/>
      <c r="HJ1745" s="4"/>
      <c r="HL1745" s="4"/>
      <c r="HN1745" s="4"/>
      <c r="HP1745" s="4"/>
      <c r="HQ1745" s="4"/>
      <c r="HS1745" s="4"/>
      <c r="HU1745" s="4"/>
      <c r="HW1745" s="4"/>
      <c r="HX1745" s="4"/>
      <c r="HZ1745" s="4"/>
      <c r="IB1745" s="4"/>
      <c r="ID1745" s="4"/>
      <c r="IE1745" s="4"/>
      <c r="IG1745" s="4"/>
      <c r="II1745" s="4"/>
      <c r="IK1745" s="4"/>
      <c r="IL1745" s="4"/>
      <c r="IN1745" s="4"/>
      <c r="IP1745" s="4"/>
      <c r="IR1745" s="4"/>
      <c r="IS1745" s="4"/>
      <c r="IU1745" s="4"/>
      <c r="IW1745" s="4"/>
      <c r="IY1745" s="4"/>
      <c r="IZ1745" s="4"/>
      <c r="JB1745" s="4"/>
      <c r="JD1745" s="4"/>
      <c r="JF1745" s="4"/>
      <c r="JG1745" s="4"/>
      <c r="JI1745" s="4"/>
      <c r="JK1745" s="4"/>
      <c r="JM1745" s="4"/>
      <c r="JN1745" s="4"/>
      <c r="JP1745" s="4"/>
      <c r="JR1745" s="4"/>
      <c r="JT1745" s="4"/>
      <c r="JU1745" s="4"/>
      <c r="JW1745" s="4"/>
      <c r="JY1745" s="4"/>
      <c r="KA1745" s="4"/>
      <c r="KB1745" s="4"/>
      <c r="KD1745" s="4"/>
      <c r="KF1745" s="4"/>
      <c r="KH1745" s="4"/>
      <c r="KI1745" s="4"/>
      <c r="KK1745" s="4"/>
      <c r="KM1745" s="4"/>
      <c r="KO1745" s="4"/>
      <c r="KP1745" s="4"/>
      <c r="KR1745" s="4"/>
      <c r="KT1745" s="4"/>
      <c r="KV1745" s="4"/>
      <c r="KW1745" s="4"/>
      <c r="KY1745" s="4"/>
      <c r="LA1745" s="4"/>
      <c r="LC1745" s="4"/>
      <c r="LD1745" s="4"/>
      <c r="LF1745" s="4"/>
      <c r="LH1745" s="4"/>
      <c r="LJ1745" s="4"/>
      <c r="LK1745" s="4"/>
      <c r="LM1745" s="4"/>
      <c r="LO1745" s="4"/>
      <c r="LQ1745" s="4"/>
      <c r="LR1745" s="4"/>
      <c r="LT1745" s="4"/>
      <c r="LV1745" s="4"/>
      <c r="LX1745" s="4"/>
      <c r="LY1745" s="4"/>
      <c r="MA1745" s="4"/>
      <c r="MC1745" s="4"/>
      <c r="ME1745" s="4"/>
      <c r="MF1745" s="4"/>
      <c r="MH1745" s="4"/>
      <c r="MJ1745" s="4"/>
      <c r="ML1745" s="4"/>
    </row>
    <row r="1746" spans="3:350" x14ac:dyDescent="0.15">
      <c r="C1746" s="56"/>
      <c r="G1746" s="59"/>
      <c r="I1746" s="60"/>
      <c r="J1746" s="4"/>
      <c r="L1746" s="59"/>
      <c r="M1746" s="61"/>
      <c r="N1746" s="62"/>
      <c r="O1746" s="4"/>
      <c r="Q1746" s="4"/>
      <c r="R1746" s="4"/>
      <c r="T1746" s="4"/>
      <c r="U1746" s="4"/>
      <c r="W1746" s="4"/>
      <c r="Y1746" s="4"/>
      <c r="Z1746" s="4"/>
      <c r="AA1746" s="4"/>
      <c r="AC1746" s="4"/>
      <c r="AE1746" s="4"/>
      <c r="AG1746" s="4"/>
      <c r="AI1746" s="4"/>
      <c r="AK1746" s="4"/>
      <c r="AM1746" s="4"/>
      <c r="AO1746" s="4"/>
      <c r="AQ1746" s="4"/>
      <c r="AS1746" s="4"/>
      <c r="AT1746" s="4"/>
      <c r="AV1746" s="4"/>
      <c r="AX1746" s="4"/>
      <c r="AZ1746" s="4"/>
      <c r="BB1746" s="4"/>
      <c r="BD1746" s="4"/>
      <c r="BF1746" s="4"/>
      <c r="BH1746" s="4"/>
      <c r="BK1746" s="4"/>
      <c r="BM1746" s="4"/>
      <c r="BO1746" s="4"/>
      <c r="BQ1746" s="4"/>
      <c r="BS1746" s="4"/>
      <c r="BU1746" s="4"/>
      <c r="BW1746" s="4"/>
      <c r="BX1746" s="4"/>
      <c r="BZ1746" s="4"/>
      <c r="CA1746" s="4"/>
      <c r="CC1746" s="4"/>
      <c r="CD1746" s="4"/>
      <c r="CF1746" s="4"/>
      <c r="CH1746" s="4"/>
      <c r="CI1746" s="4"/>
      <c r="CJ1746" s="4"/>
      <c r="CL1746" s="4"/>
      <c r="CN1746" s="4"/>
      <c r="CP1746" s="4"/>
      <c r="CR1746" s="4"/>
      <c r="CT1746" s="4"/>
      <c r="CV1746" s="4"/>
      <c r="CX1746" s="4"/>
      <c r="CZ1746" s="4"/>
      <c r="DB1746" s="4"/>
      <c r="DD1746" s="4"/>
      <c r="DF1746" s="4"/>
      <c r="DH1746" s="4"/>
      <c r="DJ1746" s="4"/>
      <c r="DL1746" s="4"/>
      <c r="DM1746" s="4"/>
      <c r="DN1746" s="4"/>
      <c r="DP1746" s="4"/>
      <c r="DR1746" s="4"/>
      <c r="DT1746" s="4"/>
      <c r="DV1746" s="4"/>
      <c r="DX1746" s="4"/>
      <c r="DZ1746" s="4"/>
      <c r="EB1746" s="4"/>
      <c r="ED1746" s="4"/>
      <c r="EF1746" s="4"/>
      <c r="EH1746" s="4"/>
      <c r="EJ1746" s="4"/>
      <c r="EL1746" s="4"/>
      <c r="EN1746" s="4"/>
      <c r="EP1746" s="4"/>
      <c r="ER1746" s="4"/>
      <c r="ET1746" s="4"/>
      <c r="EV1746" s="4"/>
      <c r="EX1746" s="4"/>
      <c r="EZ1746" s="4"/>
      <c r="FB1746" s="4"/>
      <c r="FD1746" s="4"/>
      <c r="FF1746" s="4"/>
      <c r="FH1746" s="4"/>
      <c r="FJ1746" s="4"/>
      <c r="FL1746" s="4"/>
      <c r="FN1746" s="4"/>
      <c r="FP1746" s="4"/>
      <c r="FR1746" s="4"/>
      <c r="FT1746" s="4"/>
      <c r="FV1746" s="4"/>
      <c r="FX1746" s="4"/>
      <c r="FZ1746" s="4"/>
      <c r="GB1746" s="4"/>
      <c r="GC1746" s="4"/>
      <c r="GD1746" s="4"/>
      <c r="GF1746" s="4"/>
      <c r="GH1746" s="4"/>
      <c r="GJ1746" s="4"/>
      <c r="GL1746" s="4"/>
      <c r="GN1746" s="4"/>
      <c r="GP1746" s="4"/>
      <c r="GR1746" s="4"/>
      <c r="GT1746" s="4"/>
      <c r="GV1746" s="4"/>
      <c r="GX1746" s="4"/>
      <c r="GZ1746" s="4"/>
      <c r="HB1746" s="4"/>
      <c r="HC1746" s="4"/>
      <c r="HE1746" s="4"/>
      <c r="HG1746" s="4"/>
      <c r="HI1746" s="4"/>
      <c r="HJ1746" s="4"/>
      <c r="HL1746" s="4"/>
      <c r="HN1746" s="4"/>
      <c r="HP1746" s="4"/>
      <c r="HQ1746" s="4"/>
      <c r="HS1746" s="4"/>
      <c r="HU1746" s="4"/>
      <c r="HW1746" s="4"/>
      <c r="HX1746" s="4"/>
      <c r="HZ1746" s="4"/>
      <c r="IB1746" s="4"/>
      <c r="ID1746" s="4"/>
      <c r="IE1746" s="4"/>
      <c r="IG1746" s="4"/>
      <c r="II1746" s="4"/>
      <c r="IK1746" s="4"/>
      <c r="IL1746" s="4"/>
      <c r="IN1746" s="4"/>
      <c r="IP1746" s="4"/>
      <c r="IR1746" s="4"/>
      <c r="IS1746" s="4"/>
      <c r="IU1746" s="4"/>
      <c r="IW1746" s="4"/>
      <c r="IY1746" s="4"/>
      <c r="IZ1746" s="4"/>
      <c r="JB1746" s="4"/>
      <c r="JD1746" s="4"/>
      <c r="JF1746" s="4"/>
      <c r="JG1746" s="4"/>
      <c r="JI1746" s="4"/>
      <c r="JK1746" s="4"/>
      <c r="JM1746" s="4"/>
      <c r="JN1746" s="4"/>
      <c r="JP1746" s="4"/>
      <c r="JR1746" s="4"/>
      <c r="JT1746" s="4"/>
      <c r="JU1746" s="4"/>
      <c r="JW1746" s="4"/>
      <c r="JY1746" s="4"/>
      <c r="KA1746" s="4"/>
      <c r="KB1746" s="4"/>
      <c r="KD1746" s="4"/>
      <c r="KF1746" s="4"/>
      <c r="KH1746" s="4"/>
      <c r="KI1746" s="4"/>
      <c r="KK1746" s="4"/>
      <c r="KM1746" s="4"/>
      <c r="KO1746" s="4"/>
      <c r="KP1746" s="4"/>
      <c r="KR1746" s="4"/>
      <c r="KT1746" s="4"/>
      <c r="KV1746" s="4"/>
      <c r="KW1746" s="4"/>
      <c r="KY1746" s="4"/>
      <c r="LA1746" s="4"/>
      <c r="LC1746" s="4"/>
      <c r="LD1746" s="4"/>
      <c r="LF1746" s="4"/>
      <c r="LH1746" s="4"/>
      <c r="LJ1746" s="4"/>
      <c r="LK1746" s="4"/>
      <c r="LM1746" s="4"/>
      <c r="LO1746" s="4"/>
      <c r="LQ1746" s="4"/>
      <c r="LR1746" s="4"/>
      <c r="LT1746" s="4"/>
      <c r="LV1746" s="4"/>
      <c r="LX1746" s="4"/>
      <c r="LY1746" s="4"/>
      <c r="MA1746" s="4"/>
      <c r="MC1746" s="4"/>
      <c r="ME1746" s="4"/>
      <c r="MF1746" s="4"/>
      <c r="MH1746" s="4"/>
      <c r="MJ1746" s="4"/>
      <c r="ML1746" s="4"/>
    </row>
    <row r="1747" spans="3:350" x14ac:dyDescent="0.15">
      <c r="C1747" s="56"/>
      <c r="G1747" s="59"/>
      <c r="I1747" s="60"/>
      <c r="J1747" s="4"/>
      <c r="L1747" s="59"/>
      <c r="M1747" s="61"/>
      <c r="N1747" s="62"/>
      <c r="O1747" s="4"/>
      <c r="Q1747" s="4"/>
      <c r="R1747" s="4"/>
      <c r="T1747" s="4"/>
      <c r="U1747" s="4"/>
      <c r="W1747" s="4"/>
      <c r="Y1747" s="4"/>
      <c r="Z1747" s="4"/>
      <c r="AA1747" s="4"/>
      <c r="AC1747" s="4"/>
      <c r="AE1747" s="4"/>
      <c r="AG1747" s="4"/>
      <c r="AI1747" s="4"/>
      <c r="AK1747" s="4"/>
      <c r="AM1747" s="4"/>
      <c r="AO1747" s="4"/>
      <c r="AQ1747" s="4"/>
      <c r="AS1747" s="4"/>
      <c r="AT1747" s="4"/>
      <c r="AV1747" s="4"/>
      <c r="AX1747" s="4"/>
      <c r="AZ1747" s="4"/>
      <c r="BB1747" s="4"/>
      <c r="BD1747" s="4"/>
      <c r="BF1747" s="4"/>
      <c r="BH1747" s="4"/>
      <c r="BK1747" s="4"/>
      <c r="BM1747" s="4"/>
      <c r="BO1747" s="4"/>
      <c r="BQ1747" s="4"/>
      <c r="BS1747" s="4"/>
      <c r="BU1747" s="4"/>
      <c r="BW1747" s="4"/>
      <c r="BX1747" s="4"/>
      <c r="BZ1747" s="4"/>
      <c r="CA1747" s="4"/>
      <c r="CC1747" s="4"/>
      <c r="CD1747" s="4"/>
      <c r="CF1747" s="4"/>
      <c r="CH1747" s="4"/>
      <c r="CI1747" s="4"/>
      <c r="CJ1747" s="4"/>
      <c r="CL1747" s="4"/>
      <c r="CN1747" s="4"/>
      <c r="CP1747" s="4"/>
      <c r="CR1747" s="4"/>
      <c r="CT1747" s="4"/>
      <c r="CV1747" s="4"/>
      <c r="CX1747" s="4"/>
      <c r="CZ1747" s="4"/>
      <c r="DB1747" s="4"/>
      <c r="DD1747" s="4"/>
      <c r="DF1747" s="4"/>
      <c r="DH1747" s="4"/>
      <c r="DJ1747" s="4"/>
      <c r="DL1747" s="4"/>
      <c r="DM1747" s="4"/>
      <c r="DN1747" s="4"/>
      <c r="DP1747" s="4"/>
      <c r="DR1747" s="4"/>
      <c r="DT1747" s="4"/>
      <c r="DV1747" s="4"/>
      <c r="DX1747" s="4"/>
      <c r="DZ1747" s="4"/>
      <c r="EB1747" s="4"/>
      <c r="ED1747" s="4"/>
      <c r="EF1747" s="4"/>
      <c r="EH1747" s="4"/>
      <c r="EJ1747" s="4"/>
      <c r="EL1747" s="4"/>
      <c r="EN1747" s="4"/>
      <c r="EP1747" s="4"/>
      <c r="ER1747" s="4"/>
      <c r="ET1747" s="4"/>
      <c r="EV1747" s="4"/>
      <c r="EX1747" s="4"/>
      <c r="EZ1747" s="4"/>
      <c r="FB1747" s="4"/>
      <c r="FD1747" s="4"/>
      <c r="FF1747" s="4"/>
      <c r="FH1747" s="4"/>
      <c r="FJ1747" s="4"/>
      <c r="FL1747" s="4"/>
      <c r="FN1747" s="4"/>
      <c r="FP1747" s="4"/>
      <c r="FR1747" s="4"/>
      <c r="FT1747" s="4"/>
      <c r="FV1747" s="4"/>
      <c r="FX1747" s="4"/>
      <c r="FZ1747" s="4"/>
      <c r="GB1747" s="4"/>
      <c r="GC1747" s="4"/>
      <c r="GD1747" s="4"/>
      <c r="GF1747" s="4"/>
      <c r="GH1747" s="4"/>
      <c r="GJ1747" s="4"/>
      <c r="GL1747" s="4"/>
      <c r="GN1747" s="4"/>
      <c r="GP1747" s="4"/>
      <c r="GR1747" s="4"/>
      <c r="GT1747" s="4"/>
      <c r="GV1747" s="4"/>
      <c r="GX1747" s="4"/>
      <c r="GZ1747" s="4"/>
      <c r="HB1747" s="4"/>
      <c r="HC1747" s="4"/>
      <c r="HE1747" s="4"/>
      <c r="HG1747" s="4"/>
      <c r="HI1747" s="4"/>
      <c r="HJ1747" s="4"/>
      <c r="HL1747" s="4"/>
      <c r="HN1747" s="4"/>
      <c r="HP1747" s="4"/>
      <c r="HQ1747" s="4"/>
      <c r="HS1747" s="4"/>
      <c r="HU1747" s="4"/>
      <c r="HW1747" s="4"/>
      <c r="HX1747" s="4"/>
      <c r="HZ1747" s="4"/>
      <c r="IB1747" s="4"/>
      <c r="ID1747" s="4"/>
      <c r="IE1747" s="4"/>
      <c r="IG1747" s="4"/>
      <c r="II1747" s="4"/>
      <c r="IK1747" s="4"/>
      <c r="IL1747" s="4"/>
      <c r="IN1747" s="4"/>
      <c r="IP1747" s="4"/>
      <c r="IR1747" s="4"/>
      <c r="IS1747" s="4"/>
      <c r="IU1747" s="4"/>
      <c r="IW1747" s="4"/>
      <c r="IY1747" s="4"/>
      <c r="IZ1747" s="4"/>
      <c r="JB1747" s="4"/>
      <c r="JD1747" s="4"/>
      <c r="JF1747" s="4"/>
      <c r="JG1747" s="4"/>
      <c r="JI1747" s="4"/>
      <c r="JK1747" s="4"/>
      <c r="JM1747" s="4"/>
      <c r="JN1747" s="4"/>
      <c r="JP1747" s="4"/>
      <c r="JR1747" s="4"/>
      <c r="JT1747" s="4"/>
      <c r="JU1747" s="4"/>
      <c r="JW1747" s="4"/>
      <c r="JY1747" s="4"/>
      <c r="KA1747" s="4"/>
      <c r="KB1747" s="4"/>
      <c r="KD1747" s="4"/>
      <c r="KF1747" s="4"/>
      <c r="KH1747" s="4"/>
      <c r="KI1747" s="4"/>
      <c r="KK1747" s="4"/>
      <c r="KM1747" s="4"/>
      <c r="KO1747" s="4"/>
      <c r="KP1747" s="4"/>
      <c r="KR1747" s="4"/>
      <c r="KT1747" s="4"/>
      <c r="KV1747" s="4"/>
      <c r="KW1747" s="4"/>
      <c r="KY1747" s="4"/>
      <c r="LA1747" s="4"/>
      <c r="LC1747" s="4"/>
      <c r="LD1747" s="4"/>
      <c r="LF1747" s="4"/>
      <c r="LH1747" s="4"/>
      <c r="LJ1747" s="4"/>
      <c r="LK1747" s="4"/>
      <c r="LM1747" s="4"/>
      <c r="LO1747" s="4"/>
      <c r="LQ1747" s="4"/>
      <c r="LR1747" s="4"/>
      <c r="LT1747" s="4"/>
      <c r="LV1747" s="4"/>
      <c r="LX1747" s="4"/>
      <c r="LY1747" s="4"/>
      <c r="MA1747" s="4"/>
      <c r="MC1747" s="4"/>
      <c r="ME1747" s="4"/>
      <c r="MF1747" s="4"/>
      <c r="MH1747" s="4"/>
      <c r="MJ1747" s="4"/>
      <c r="ML1747" s="4"/>
    </row>
    <row r="1748" spans="3:350" x14ac:dyDescent="0.15">
      <c r="C1748" s="56"/>
      <c r="G1748" s="59"/>
      <c r="I1748" s="60"/>
      <c r="J1748" s="4"/>
      <c r="L1748" s="59"/>
      <c r="M1748" s="61"/>
      <c r="N1748" s="62"/>
      <c r="O1748" s="4"/>
      <c r="Q1748" s="4"/>
      <c r="R1748" s="4"/>
      <c r="T1748" s="4"/>
      <c r="U1748" s="4"/>
      <c r="W1748" s="4"/>
      <c r="Y1748" s="4"/>
      <c r="Z1748" s="4"/>
      <c r="AA1748" s="4"/>
      <c r="AC1748" s="4"/>
      <c r="AE1748" s="4"/>
      <c r="AG1748" s="4"/>
      <c r="AI1748" s="4"/>
      <c r="AK1748" s="4"/>
      <c r="AM1748" s="4"/>
      <c r="AO1748" s="4"/>
      <c r="AQ1748" s="4"/>
      <c r="AS1748" s="4"/>
      <c r="AT1748" s="4"/>
      <c r="AV1748" s="4"/>
      <c r="AX1748" s="4"/>
      <c r="AZ1748" s="4"/>
      <c r="BB1748" s="4"/>
      <c r="BD1748" s="4"/>
      <c r="BF1748" s="4"/>
      <c r="BH1748" s="4"/>
      <c r="BK1748" s="4"/>
      <c r="BM1748" s="4"/>
      <c r="BO1748" s="4"/>
      <c r="BQ1748" s="4"/>
      <c r="BS1748" s="4"/>
      <c r="BU1748" s="4"/>
      <c r="BW1748" s="4"/>
      <c r="BX1748" s="4"/>
      <c r="BZ1748" s="4"/>
      <c r="CA1748" s="4"/>
      <c r="CC1748" s="4"/>
      <c r="CD1748" s="4"/>
      <c r="CF1748" s="4"/>
      <c r="CH1748" s="4"/>
      <c r="CI1748" s="4"/>
      <c r="CJ1748" s="4"/>
      <c r="CL1748" s="4"/>
      <c r="CN1748" s="4"/>
      <c r="CP1748" s="4"/>
      <c r="CR1748" s="4"/>
      <c r="CT1748" s="4"/>
      <c r="CV1748" s="4"/>
      <c r="CX1748" s="4"/>
      <c r="CZ1748" s="4"/>
      <c r="DB1748" s="4"/>
      <c r="DD1748" s="4"/>
      <c r="DF1748" s="4"/>
      <c r="DH1748" s="4"/>
      <c r="DJ1748" s="4"/>
      <c r="DL1748" s="4"/>
      <c r="DM1748" s="4"/>
      <c r="DN1748" s="4"/>
      <c r="DP1748" s="4"/>
      <c r="DR1748" s="4"/>
      <c r="DT1748" s="4"/>
      <c r="DV1748" s="4"/>
      <c r="DX1748" s="4"/>
      <c r="DZ1748" s="4"/>
      <c r="EB1748" s="4"/>
      <c r="ED1748" s="4"/>
      <c r="EF1748" s="4"/>
      <c r="EH1748" s="4"/>
      <c r="EJ1748" s="4"/>
      <c r="EL1748" s="4"/>
      <c r="EN1748" s="4"/>
      <c r="EP1748" s="4"/>
      <c r="ER1748" s="4"/>
      <c r="ET1748" s="4"/>
      <c r="EV1748" s="4"/>
      <c r="EX1748" s="4"/>
      <c r="EZ1748" s="4"/>
      <c r="FB1748" s="4"/>
      <c r="FD1748" s="4"/>
      <c r="FF1748" s="4"/>
      <c r="FH1748" s="4"/>
      <c r="FJ1748" s="4"/>
      <c r="FL1748" s="4"/>
      <c r="FN1748" s="4"/>
      <c r="FP1748" s="4"/>
      <c r="FR1748" s="4"/>
      <c r="FT1748" s="4"/>
      <c r="FV1748" s="4"/>
      <c r="FX1748" s="4"/>
      <c r="FZ1748" s="4"/>
      <c r="GB1748" s="4"/>
      <c r="GC1748" s="4"/>
      <c r="GD1748" s="4"/>
      <c r="GF1748" s="4"/>
      <c r="GH1748" s="4"/>
      <c r="GJ1748" s="4"/>
      <c r="GL1748" s="4"/>
      <c r="GN1748" s="4"/>
      <c r="GP1748" s="4"/>
      <c r="GR1748" s="4"/>
      <c r="GT1748" s="4"/>
      <c r="GV1748" s="4"/>
      <c r="GX1748" s="4"/>
      <c r="GZ1748" s="4"/>
      <c r="HB1748" s="4"/>
      <c r="HC1748" s="4"/>
      <c r="HE1748" s="4"/>
      <c r="HG1748" s="4"/>
      <c r="HI1748" s="4"/>
      <c r="HJ1748" s="4"/>
      <c r="HL1748" s="4"/>
      <c r="HN1748" s="4"/>
      <c r="HP1748" s="4"/>
      <c r="HQ1748" s="4"/>
      <c r="HS1748" s="4"/>
      <c r="HU1748" s="4"/>
      <c r="HW1748" s="4"/>
      <c r="HX1748" s="4"/>
      <c r="HZ1748" s="4"/>
      <c r="IB1748" s="4"/>
      <c r="ID1748" s="4"/>
      <c r="IE1748" s="4"/>
      <c r="IG1748" s="4"/>
      <c r="II1748" s="4"/>
      <c r="IK1748" s="4"/>
      <c r="IL1748" s="4"/>
      <c r="IN1748" s="4"/>
      <c r="IP1748" s="4"/>
      <c r="IR1748" s="4"/>
      <c r="IS1748" s="4"/>
      <c r="IU1748" s="4"/>
      <c r="IW1748" s="4"/>
      <c r="IY1748" s="4"/>
      <c r="IZ1748" s="4"/>
      <c r="JB1748" s="4"/>
      <c r="JD1748" s="4"/>
      <c r="JF1748" s="4"/>
      <c r="JG1748" s="4"/>
      <c r="JI1748" s="4"/>
      <c r="JK1748" s="4"/>
      <c r="JM1748" s="4"/>
      <c r="JN1748" s="4"/>
      <c r="JP1748" s="4"/>
      <c r="JR1748" s="4"/>
      <c r="JT1748" s="4"/>
      <c r="JU1748" s="4"/>
      <c r="JW1748" s="4"/>
      <c r="JY1748" s="4"/>
      <c r="KA1748" s="4"/>
      <c r="KB1748" s="4"/>
      <c r="KD1748" s="4"/>
      <c r="KF1748" s="4"/>
      <c r="KH1748" s="4"/>
      <c r="KI1748" s="4"/>
      <c r="KK1748" s="4"/>
      <c r="KM1748" s="4"/>
      <c r="KO1748" s="4"/>
      <c r="KP1748" s="4"/>
      <c r="KR1748" s="4"/>
      <c r="KT1748" s="4"/>
      <c r="KV1748" s="4"/>
      <c r="KW1748" s="4"/>
      <c r="KY1748" s="4"/>
      <c r="LA1748" s="4"/>
      <c r="LC1748" s="4"/>
      <c r="LD1748" s="4"/>
      <c r="LF1748" s="4"/>
      <c r="LH1748" s="4"/>
      <c r="LJ1748" s="4"/>
      <c r="LK1748" s="4"/>
      <c r="LM1748" s="4"/>
      <c r="LO1748" s="4"/>
      <c r="LQ1748" s="4"/>
      <c r="LR1748" s="4"/>
      <c r="LT1748" s="4"/>
      <c r="LV1748" s="4"/>
      <c r="LX1748" s="4"/>
      <c r="LY1748" s="4"/>
      <c r="MA1748" s="4"/>
      <c r="MC1748" s="4"/>
      <c r="ME1748" s="4"/>
      <c r="MF1748" s="4"/>
      <c r="MH1748" s="4"/>
      <c r="MJ1748" s="4"/>
      <c r="ML1748" s="4"/>
    </row>
    <row r="1749" spans="3:350" x14ac:dyDescent="0.15">
      <c r="C1749" s="56"/>
      <c r="G1749" s="59"/>
      <c r="I1749" s="60"/>
      <c r="J1749" s="4"/>
      <c r="L1749" s="59"/>
      <c r="M1749" s="61"/>
      <c r="N1749" s="62"/>
      <c r="O1749" s="4"/>
      <c r="Q1749" s="4"/>
      <c r="R1749" s="4"/>
      <c r="T1749" s="4"/>
      <c r="U1749" s="4"/>
      <c r="W1749" s="4"/>
      <c r="Y1749" s="4"/>
      <c r="Z1749" s="4"/>
      <c r="AA1749" s="4"/>
      <c r="AC1749" s="4"/>
      <c r="AE1749" s="4"/>
      <c r="AG1749" s="4"/>
      <c r="AI1749" s="4"/>
      <c r="AK1749" s="4"/>
      <c r="AM1749" s="4"/>
      <c r="AO1749" s="4"/>
      <c r="AQ1749" s="4"/>
      <c r="AS1749" s="4"/>
      <c r="AT1749" s="4"/>
      <c r="AV1749" s="4"/>
      <c r="AX1749" s="4"/>
      <c r="AZ1749" s="4"/>
      <c r="BB1749" s="4"/>
      <c r="BD1749" s="4"/>
      <c r="BF1749" s="4"/>
      <c r="BH1749" s="4"/>
      <c r="BK1749" s="4"/>
      <c r="BM1749" s="4"/>
      <c r="BO1749" s="4"/>
      <c r="BQ1749" s="4"/>
      <c r="BS1749" s="4"/>
      <c r="BU1749" s="4"/>
      <c r="BW1749" s="4"/>
      <c r="BX1749" s="4"/>
      <c r="BZ1749" s="4"/>
      <c r="CA1749" s="4"/>
      <c r="CC1749" s="4"/>
      <c r="CD1749" s="4"/>
      <c r="CF1749" s="4"/>
      <c r="CH1749" s="4"/>
      <c r="CI1749" s="4"/>
      <c r="CJ1749" s="4"/>
      <c r="CL1749" s="4"/>
      <c r="CN1749" s="4"/>
      <c r="CP1749" s="4"/>
      <c r="CR1749" s="4"/>
      <c r="CT1749" s="4"/>
      <c r="CV1749" s="4"/>
      <c r="CX1749" s="4"/>
      <c r="CZ1749" s="4"/>
      <c r="DB1749" s="4"/>
      <c r="DD1749" s="4"/>
      <c r="DF1749" s="4"/>
      <c r="DH1749" s="4"/>
      <c r="DJ1749" s="4"/>
      <c r="DL1749" s="4"/>
      <c r="DM1749" s="4"/>
      <c r="DN1749" s="4"/>
      <c r="DP1749" s="4"/>
      <c r="DR1749" s="4"/>
      <c r="DT1749" s="4"/>
      <c r="DV1749" s="4"/>
      <c r="DX1749" s="4"/>
      <c r="DZ1749" s="4"/>
      <c r="EB1749" s="4"/>
      <c r="ED1749" s="4"/>
      <c r="EF1749" s="4"/>
      <c r="EH1749" s="4"/>
      <c r="EJ1749" s="4"/>
      <c r="EL1749" s="4"/>
      <c r="EN1749" s="4"/>
      <c r="EP1749" s="4"/>
      <c r="ER1749" s="4"/>
      <c r="ET1749" s="4"/>
      <c r="EV1749" s="4"/>
      <c r="EX1749" s="4"/>
      <c r="EZ1749" s="4"/>
      <c r="FB1749" s="4"/>
      <c r="FD1749" s="4"/>
      <c r="FF1749" s="4"/>
      <c r="FH1749" s="4"/>
      <c r="FJ1749" s="4"/>
      <c r="FL1749" s="4"/>
      <c r="FN1749" s="4"/>
      <c r="FP1749" s="4"/>
      <c r="FR1749" s="4"/>
      <c r="FT1749" s="4"/>
      <c r="FV1749" s="4"/>
      <c r="FX1749" s="4"/>
      <c r="FZ1749" s="4"/>
      <c r="GB1749" s="4"/>
      <c r="GC1749" s="4"/>
      <c r="GD1749" s="4"/>
      <c r="GF1749" s="4"/>
      <c r="GH1749" s="4"/>
      <c r="GJ1749" s="4"/>
      <c r="GL1749" s="4"/>
      <c r="GN1749" s="4"/>
      <c r="GP1749" s="4"/>
      <c r="GR1749" s="4"/>
      <c r="GT1749" s="4"/>
      <c r="GV1749" s="4"/>
      <c r="GX1749" s="4"/>
      <c r="GZ1749" s="4"/>
      <c r="HB1749" s="4"/>
      <c r="HC1749" s="4"/>
      <c r="HE1749" s="4"/>
      <c r="HG1749" s="4"/>
      <c r="HI1749" s="4"/>
      <c r="HJ1749" s="4"/>
      <c r="HL1749" s="4"/>
      <c r="HN1749" s="4"/>
      <c r="HP1749" s="4"/>
      <c r="HQ1749" s="4"/>
      <c r="HS1749" s="4"/>
      <c r="HU1749" s="4"/>
      <c r="HW1749" s="4"/>
      <c r="HX1749" s="4"/>
      <c r="HZ1749" s="4"/>
      <c r="IB1749" s="4"/>
      <c r="ID1749" s="4"/>
      <c r="IE1749" s="4"/>
      <c r="IG1749" s="4"/>
      <c r="II1749" s="4"/>
      <c r="IK1749" s="4"/>
      <c r="IL1749" s="4"/>
      <c r="IN1749" s="4"/>
      <c r="IP1749" s="4"/>
      <c r="IR1749" s="4"/>
      <c r="IS1749" s="4"/>
      <c r="IU1749" s="4"/>
      <c r="IW1749" s="4"/>
      <c r="IY1749" s="4"/>
      <c r="IZ1749" s="4"/>
      <c r="JB1749" s="4"/>
      <c r="JD1749" s="4"/>
      <c r="JF1749" s="4"/>
      <c r="JG1749" s="4"/>
      <c r="JI1749" s="4"/>
      <c r="JK1749" s="4"/>
      <c r="JM1749" s="4"/>
      <c r="JN1749" s="4"/>
      <c r="JP1749" s="4"/>
      <c r="JR1749" s="4"/>
      <c r="JT1749" s="4"/>
      <c r="JU1749" s="4"/>
      <c r="JW1749" s="4"/>
      <c r="JY1749" s="4"/>
      <c r="KA1749" s="4"/>
      <c r="KB1749" s="4"/>
      <c r="KD1749" s="4"/>
      <c r="KF1749" s="4"/>
      <c r="KH1749" s="4"/>
      <c r="KI1749" s="4"/>
      <c r="KK1749" s="4"/>
      <c r="KM1749" s="4"/>
      <c r="KO1749" s="4"/>
      <c r="KP1749" s="4"/>
      <c r="KR1749" s="4"/>
      <c r="KT1749" s="4"/>
      <c r="KV1749" s="4"/>
      <c r="KW1749" s="4"/>
      <c r="KY1749" s="4"/>
      <c r="LA1749" s="4"/>
      <c r="LC1749" s="4"/>
      <c r="LD1749" s="4"/>
      <c r="LF1749" s="4"/>
      <c r="LH1749" s="4"/>
      <c r="LJ1749" s="4"/>
      <c r="LK1749" s="4"/>
      <c r="LM1749" s="4"/>
      <c r="LO1749" s="4"/>
      <c r="LQ1749" s="4"/>
      <c r="LR1749" s="4"/>
      <c r="LT1749" s="4"/>
      <c r="LV1749" s="4"/>
      <c r="LX1749" s="4"/>
      <c r="LY1749" s="4"/>
      <c r="MA1749" s="4"/>
      <c r="MC1749" s="4"/>
      <c r="ME1749" s="4"/>
      <c r="MF1749" s="4"/>
      <c r="MH1749" s="4"/>
      <c r="MJ1749" s="4"/>
      <c r="ML1749" s="4"/>
    </row>
    <row r="1750" spans="3:350" x14ac:dyDescent="0.15">
      <c r="C1750" s="56"/>
      <c r="G1750" s="59"/>
      <c r="I1750" s="60"/>
      <c r="J1750" s="4"/>
      <c r="L1750" s="59"/>
      <c r="M1750" s="61"/>
      <c r="N1750" s="62"/>
      <c r="O1750" s="4"/>
      <c r="Q1750" s="4"/>
      <c r="R1750" s="4"/>
      <c r="T1750" s="4"/>
      <c r="U1750" s="4"/>
      <c r="W1750" s="4"/>
      <c r="Y1750" s="4"/>
      <c r="Z1750" s="4"/>
      <c r="AA1750" s="4"/>
      <c r="AC1750" s="4"/>
      <c r="AE1750" s="4"/>
      <c r="AG1750" s="4"/>
      <c r="AI1750" s="4"/>
      <c r="AK1750" s="4"/>
      <c r="AM1750" s="4"/>
      <c r="AO1750" s="4"/>
      <c r="AQ1750" s="4"/>
      <c r="AS1750" s="4"/>
      <c r="AT1750" s="4"/>
      <c r="AV1750" s="4"/>
      <c r="AX1750" s="4"/>
      <c r="AZ1750" s="4"/>
      <c r="BB1750" s="4"/>
      <c r="BD1750" s="4"/>
      <c r="BF1750" s="4"/>
      <c r="BH1750" s="4"/>
      <c r="BK1750" s="4"/>
      <c r="BM1750" s="4"/>
      <c r="BO1750" s="4"/>
      <c r="BQ1750" s="4"/>
      <c r="BS1750" s="4"/>
      <c r="BU1750" s="4"/>
      <c r="BW1750" s="4"/>
      <c r="BX1750" s="4"/>
      <c r="BZ1750" s="4"/>
      <c r="CA1750" s="4"/>
      <c r="CC1750" s="4"/>
      <c r="CD1750" s="4"/>
      <c r="CF1750" s="4"/>
      <c r="CH1750" s="4"/>
      <c r="CI1750" s="4"/>
      <c r="CJ1750" s="4"/>
      <c r="CL1750" s="4"/>
      <c r="CN1750" s="4"/>
      <c r="CP1750" s="4"/>
      <c r="CR1750" s="4"/>
      <c r="CT1750" s="4"/>
      <c r="CV1750" s="4"/>
      <c r="CX1750" s="4"/>
      <c r="CZ1750" s="4"/>
      <c r="DB1750" s="4"/>
      <c r="DD1750" s="4"/>
      <c r="DF1750" s="4"/>
      <c r="DH1750" s="4"/>
      <c r="DJ1750" s="4"/>
      <c r="DL1750" s="4"/>
      <c r="DM1750" s="4"/>
      <c r="DN1750" s="4"/>
      <c r="DP1750" s="4"/>
      <c r="DR1750" s="4"/>
      <c r="DT1750" s="4"/>
      <c r="DV1750" s="4"/>
      <c r="DX1750" s="4"/>
      <c r="DZ1750" s="4"/>
      <c r="EB1750" s="4"/>
      <c r="ED1750" s="4"/>
      <c r="EF1750" s="4"/>
      <c r="EH1750" s="4"/>
      <c r="EJ1750" s="4"/>
      <c r="EL1750" s="4"/>
      <c r="EN1750" s="4"/>
      <c r="EP1750" s="4"/>
      <c r="ER1750" s="4"/>
      <c r="ET1750" s="4"/>
      <c r="EV1750" s="4"/>
      <c r="EX1750" s="4"/>
      <c r="EZ1750" s="4"/>
      <c r="FB1750" s="4"/>
      <c r="FD1750" s="4"/>
      <c r="FF1750" s="4"/>
      <c r="FH1750" s="4"/>
      <c r="FJ1750" s="4"/>
      <c r="FL1750" s="4"/>
      <c r="FN1750" s="4"/>
      <c r="FP1750" s="4"/>
      <c r="FR1750" s="4"/>
      <c r="FT1750" s="4"/>
      <c r="FV1750" s="4"/>
      <c r="FX1750" s="4"/>
      <c r="FZ1750" s="4"/>
      <c r="GB1750" s="4"/>
      <c r="GC1750" s="4"/>
      <c r="GD1750" s="4"/>
      <c r="GF1750" s="4"/>
      <c r="GH1750" s="4"/>
      <c r="GJ1750" s="4"/>
      <c r="GL1750" s="4"/>
      <c r="GN1750" s="4"/>
      <c r="GP1750" s="4"/>
      <c r="GR1750" s="4"/>
      <c r="GT1750" s="4"/>
      <c r="GV1750" s="4"/>
      <c r="GX1750" s="4"/>
      <c r="GZ1750" s="4"/>
      <c r="HB1750" s="4"/>
      <c r="HC1750" s="4"/>
      <c r="HE1750" s="4"/>
      <c r="HG1750" s="4"/>
      <c r="HI1750" s="4"/>
      <c r="HJ1750" s="4"/>
      <c r="HL1750" s="4"/>
      <c r="HN1750" s="4"/>
      <c r="HP1750" s="4"/>
      <c r="HQ1750" s="4"/>
      <c r="HS1750" s="4"/>
      <c r="HU1750" s="4"/>
      <c r="HW1750" s="4"/>
      <c r="HX1750" s="4"/>
      <c r="HZ1750" s="4"/>
      <c r="IB1750" s="4"/>
      <c r="ID1750" s="4"/>
      <c r="IE1750" s="4"/>
      <c r="IG1750" s="4"/>
      <c r="II1750" s="4"/>
      <c r="IK1750" s="4"/>
      <c r="IL1750" s="4"/>
      <c r="IN1750" s="4"/>
      <c r="IP1750" s="4"/>
      <c r="IR1750" s="4"/>
      <c r="IS1750" s="4"/>
      <c r="IU1750" s="4"/>
      <c r="IW1750" s="4"/>
      <c r="IY1750" s="4"/>
      <c r="IZ1750" s="4"/>
      <c r="JB1750" s="4"/>
      <c r="JD1750" s="4"/>
      <c r="JF1750" s="4"/>
      <c r="JG1750" s="4"/>
      <c r="JI1750" s="4"/>
      <c r="JK1750" s="4"/>
      <c r="JM1750" s="4"/>
      <c r="JN1750" s="4"/>
      <c r="JP1750" s="4"/>
      <c r="JR1750" s="4"/>
      <c r="JT1750" s="4"/>
      <c r="JU1750" s="4"/>
      <c r="JW1750" s="4"/>
      <c r="JY1750" s="4"/>
      <c r="KA1750" s="4"/>
      <c r="KB1750" s="4"/>
      <c r="KD1750" s="4"/>
      <c r="KF1750" s="4"/>
      <c r="KH1750" s="4"/>
      <c r="KI1750" s="4"/>
      <c r="KK1750" s="4"/>
      <c r="KM1750" s="4"/>
      <c r="KO1750" s="4"/>
      <c r="KP1750" s="4"/>
      <c r="KR1750" s="4"/>
      <c r="KT1750" s="4"/>
      <c r="KV1750" s="4"/>
      <c r="KW1750" s="4"/>
      <c r="KY1750" s="4"/>
      <c r="LA1750" s="4"/>
      <c r="LC1750" s="4"/>
      <c r="LD1750" s="4"/>
      <c r="LF1750" s="4"/>
      <c r="LH1750" s="4"/>
      <c r="LJ1750" s="4"/>
      <c r="LK1750" s="4"/>
      <c r="LM1750" s="4"/>
      <c r="LO1750" s="4"/>
      <c r="LQ1750" s="4"/>
      <c r="LR1750" s="4"/>
      <c r="LT1750" s="4"/>
      <c r="LV1750" s="4"/>
      <c r="LX1750" s="4"/>
      <c r="LY1750" s="4"/>
      <c r="MA1750" s="4"/>
      <c r="MC1750" s="4"/>
      <c r="ME1750" s="4"/>
      <c r="MF1750" s="4"/>
      <c r="MH1750" s="4"/>
      <c r="MJ1750" s="4"/>
      <c r="ML1750" s="4"/>
    </row>
    <row r="1751" spans="3:350" x14ac:dyDescent="0.15">
      <c r="C1751" s="56"/>
      <c r="G1751" s="59"/>
      <c r="I1751" s="60"/>
      <c r="J1751" s="4"/>
      <c r="L1751" s="59"/>
      <c r="M1751" s="61"/>
      <c r="N1751" s="62"/>
      <c r="O1751" s="4"/>
      <c r="Q1751" s="4"/>
      <c r="R1751" s="4"/>
      <c r="T1751" s="4"/>
      <c r="U1751" s="4"/>
      <c r="W1751" s="4"/>
      <c r="Y1751" s="4"/>
      <c r="Z1751" s="4"/>
      <c r="AA1751" s="4"/>
      <c r="AC1751" s="4"/>
      <c r="AE1751" s="4"/>
      <c r="AG1751" s="4"/>
      <c r="AI1751" s="4"/>
      <c r="AK1751" s="4"/>
      <c r="AM1751" s="4"/>
      <c r="AO1751" s="4"/>
      <c r="AQ1751" s="4"/>
      <c r="AS1751" s="4"/>
      <c r="AT1751" s="4"/>
      <c r="AV1751" s="4"/>
      <c r="AX1751" s="4"/>
      <c r="AZ1751" s="4"/>
      <c r="BB1751" s="4"/>
      <c r="BD1751" s="4"/>
      <c r="BF1751" s="4"/>
      <c r="BH1751" s="4"/>
      <c r="BK1751" s="4"/>
      <c r="BM1751" s="4"/>
      <c r="BO1751" s="4"/>
      <c r="BQ1751" s="4"/>
      <c r="BS1751" s="4"/>
      <c r="BU1751" s="4"/>
      <c r="BW1751" s="4"/>
      <c r="BX1751" s="4"/>
      <c r="BZ1751" s="4"/>
      <c r="CA1751" s="4"/>
      <c r="CC1751" s="4"/>
      <c r="CD1751" s="4"/>
      <c r="CF1751" s="4"/>
      <c r="CH1751" s="4"/>
      <c r="CI1751" s="4"/>
      <c r="CJ1751" s="4"/>
      <c r="CL1751" s="4"/>
      <c r="CN1751" s="4"/>
      <c r="CP1751" s="4"/>
      <c r="CR1751" s="4"/>
      <c r="CT1751" s="4"/>
      <c r="CV1751" s="4"/>
      <c r="CX1751" s="4"/>
      <c r="CZ1751" s="4"/>
      <c r="DB1751" s="4"/>
      <c r="DD1751" s="4"/>
      <c r="DF1751" s="4"/>
      <c r="DH1751" s="4"/>
      <c r="DJ1751" s="4"/>
      <c r="DL1751" s="4"/>
      <c r="DM1751" s="4"/>
      <c r="DN1751" s="4"/>
      <c r="DP1751" s="4"/>
      <c r="DR1751" s="4"/>
      <c r="DT1751" s="4"/>
      <c r="DV1751" s="4"/>
      <c r="DX1751" s="4"/>
      <c r="DZ1751" s="4"/>
      <c r="EB1751" s="4"/>
      <c r="ED1751" s="4"/>
      <c r="EF1751" s="4"/>
      <c r="EH1751" s="4"/>
      <c r="EJ1751" s="4"/>
      <c r="EL1751" s="4"/>
      <c r="EN1751" s="4"/>
      <c r="EP1751" s="4"/>
      <c r="ER1751" s="4"/>
      <c r="ET1751" s="4"/>
      <c r="EV1751" s="4"/>
      <c r="EX1751" s="4"/>
      <c r="EZ1751" s="4"/>
      <c r="FB1751" s="4"/>
      <c r="FD1751" s="4"/>
      <c r="FF1751" s="4"/>
      <c r="FH1751" s="4"/>
      <c r="FJ1751" s="4"/>
      <c r="FL1751" s="4"/>
      <c r="FN1751" s="4"/>
      <c r="FP1751" s="4"/>
      <c r="FR1751" s="4"/>
      <c r="FT1751" s="4"/>
      <c r="FV1751" s="4"/>
      <c r="FX1751" s="4"/>
      <c r="FZ1751" s="4"/>
      <c r="GB1751" s="4"/>
      <c r="GC1751" s="4"/>
      <c r="GD1751" s="4"/>
      <c r="GF1751" s="4"/>
      <c r="GH1751" s="4"/>
      <c r="GJ1751" s="4"/>
      <c r="GL1751" s="4"/>
      <c r="GN1751" s="4"/>
      <c r="GP1751" s="4"/>
      <c r="GR1751" s="4"/>
      <c r="GT1751" s="4"/>
      <c r="GV1751" s="4"/>
      <c r="GX1751" s="4"/>
      <c r="GZ1751" s="4"/>
      <c r="HB1751" s="4"/>
      <c r="HC1751" s="4"/>
      <c r="HE1751" s="4"/>
      <c r="HG1751" s="4"/>
      <c r="HI1751" s="4"/>
      <c r="HJ1751" s="4"/>
      <c r="HL1751" s="4"/>
      <c r="HN1751" s="4"/>
      <c r="HP1751" s="4"/>
      <c r="HQ1751" s="4"/>
      <c r="HS1751" s="4"/>
      <c r="HU1751" s="4"/>
      <c r="HW1751" s="4"/>
      <c r="HX1751" s="4"/>
      <c r="HZ1751" s="4"/>
      <c r="IB1751" s="4"/>
      <c r="ID1751" s="4"/>
      <c r="IE1751" s="4"/>
      <c r="IG1751" s="4"/>
      <c r="II1751" s="4"/>
      <c r="IK1751" s="4"/>
      <c r="IL1751" s="4"/>
      <c r="IN1751" s="4"/>
      <c r="IP1751" s="4"/>
      <c r="IR1751" s="4"/>
      <c r="IS1751" s="4"/>
      <c r="IU1751" s="4"/>
      <c r="IW1751" s="4"/>
      <c r="IY1751" s="4"/>
      <c r="IZ1751" s="4"/>
      <c r="JB1751" s="4"/>
      <c r="JD1751" s="4"/>
      <c r="JF1751" s="4"/>
      <c r="JG1751" s="4"/>
      <c r="JI1751" s="4"/>
      <c r="JK1751" s="4"/>
      <c r="JM1751" s="4"/>
      <c r="JN1751" s="4"/>
      <c r="JP1751" s="4"/>
      <c r="JR1751" s="4"/>
      <c r="JT1751" s="4"/>
      <c r="JU1751" s="4"/>
      <c r="JW1751" s="4"/>
      <c r="JY1751" s="4"/>
      <c r="KA1751" s="4"/>
      <c r="KB1751" s="4"/>
      <c r="KD1751" s="4"/>
      <c r="KF1751" s="4"/>
      <c r="KH1751" s="4"/>
      <c r="KI1751" s="4"/>
      <c r="KK1751" s="4"/>
      <c r="KM1751" s="4"/>
      <c r="KO1751" s="4"/>
      <c r="KP1751" s="4"/>
      <c r="KR1751" s="4"/>
      <c r="KT1751" s="4"/>
      <c r="KV1751" s="4"/>
      <c r="KW1751" s="4"/>
      <c r="KY1751" s="4"/>
      <c r="LA1751" s="4"/>
      <c r="LC1751" s="4"/>
      <c r="LD1751" s="4"/>
      <c r="LF1751" s="4"/>
      <c r="LH1751" s="4"/>
      <c r="LJ1751" s="4"/>
      <c r="LK1751" s="4"/>
      <c r="LM1751" s="4"/>
      <c r="LO1751" s="4"/>
      <c r="LQ1751" s="4"/>
      <c r="LR1751" s="4"/>
      <c r="LT1751" s="4"/>
      <c r="LV1751" s="4"/>
      <c r="LX1751" s="4"/>
      <c r="LY1751" s="4"/>
      <c r="MA1751" s="4"/>
      <c r="MC1751" s="4"/>
      <c r="ME1751" s="4"/>
      <c r="MF1751" s="4"/>
      <c r="MH1751" s="4"/>
      <c r="MJ1751" s="4"/>
      <c r="ML1751" s="4"/>
    </row>
    <row r="1752" spans="3:350" x14ac:dyDescent="0.15">
      <c r="C1752" s="56"/>
      <c r="G1752" s="59"/>
      <c r="I1752" s="60"/>
      <c r="J1752" s="4"/>
      <c r="L1752" s="59"/>
      <c r="M1752" s="61"/>
      <c r="N1752" s="62"/>
      <c r="O1752" s="4"/>
      <c r="Q1752" s="4"/>
      <c r="R1752" s="4"/>
      <c r="T1752" s="4"/>
      <c r="U1752" s="4"/>
      <c r="W1752" s="4"/>
      <c r="Y1752" s="4"/>
      <c r="Z1752" s="4"/>
      <c r="AA1752" s="4"/>
      <c r="AC1752" s="4"/>
      <c r="AE1752" s="4"/>
      <c r="AG1752" s="4"/>
      <c r="AI1752" s="4"/>
      <c r="AK1752" s="4"/>
      <c r="AM1752" s="4"/>
      <c r="AO1752" s="4"/>
      <c r="AQ1752" s="4"/>
      <c r="AS1752" s="4"/>
      <c r="AT1752" s="4"/>
      <c r="AV1752" s="4"/>
      <c r="AX1752" s="4"/>
      <c r="AZ1752" s="4"/>
      <c r="BB1752" s="4"/>
      <c r="BD1752" s="4"/>
      <c r="BF1752" s="4"/>
      <c r="BH1752" s="4"/>
      <c r="BK1752" s="4"/>
      <c r="BM1752" s="4"/>
      <c r="BO1752" s="4"/>
      <c r="BQ1752" s="4"/>
      <c r="BS1752" s="4"/>
      <c r="BU1752" s="4"/>
      <c r="BW1752" s="4"/>
      <c r="BX1752" s="4"/>
      <c r="BZ1752" s="4"/>
      <c r="CA1752" s="4"/>
      <c r="CC1752" s="4"/>
      <c r="CD1752" s="4"/>
      <c r="CF1752" s="4"/>
      <c r="CH1752" s="4"/>
      <c r="CI1752" s="4"/>
      <c r="CJ1752" s="4"/>
      <c r="CL1752" s="4"/>
      <c r="CN1752" s="4"/>
      <c r="CP1752" s="4"/>
      <c r="CR1752" s="4"/>
      <c r="CT1752" s="4"/>
      <c r="CV1752" s="4"/>
      <c r="CX1752" s="4"/>
      <c r="CZ1752" s="4"/>
      <c r="DB1752" s="4"/>
      <c r="DD1752" s="4"/>
      <c r="DF1752" s="4"/>
      <c r="DH1752" s="4"/>
      <c r="DJ1752" s="4"/>
      <c r="DL1752" s="4"/>
      <c r="DM1752" s="4"/>
      <c r="DN1752" s="4"/>
      <c r="DP1752" s="4"/>
      <c r="DR1752" s="4"/>
      <c r="DT1752" s="4"/>
      <c r="DV1752" s="4"/>
      <c r="DX1752" s="4"/>
      <c r="DZ1752" s="4"/>
      <c r="EB1752" s="4"/>
      <c r="ED1752" s="4"/>
      <c r="EF1752" s="4"/>
      <c r="EH1752" s="4"/>
      <c r="EJ1752" s="4"/>
      <c r="EL1752" s="4"/>
      <c r="EN1752" s="4"/>
      <c r="EP1752" s="4"/>
      <c r="ER1752" s="4"/>
      <c r="ET1752" s="4"/>
      <c r="EV1752" s="4"/>
      <c r="EX1752" s="4"/>
      <c r="EZ1752" s="4"/>
      <c r="FB1752" s="4"/>
      <c r="FD1752" s="4"/>
      <c r="FF1752" s="4"/>
      <c r="FH1752" s="4"/>
      <c r="FJ1752" s="4"/>
      <c r="FL1752" s="4"/>
      <c r="FN1752" s="4"/>
      <c r="FP1752" s="4"/>
      <c r="FR1752" s="4"/>
      <c r="FT1752" s="4"/>
      <c r="FV1752" s="4"/>
      <c r="FX1752" s="4"/>
      <c r="FZ1752" s="4"/>
      <c r="GB1752" s="4"/>
      <c r="GC1752" s="4"/>
      <c r="GD1752" s="4"/>
      <c r="GF1752" s="4"/>
      <c r="GH1752" s="4"/>
      <c r="GJ1752" s="4"/>
      <c r="GL1752" s="4"/>
      <c r="GN1752" s="4"/>
      <c r="GP1752" s="4"/>
      <c r="GR1752" s="4"/>
      <c r="GT1752" s="4"/>
      <c r="GV1752" s="4"/>
      <c r="GX1752" s="4"/>
      <c r="GZ1752" s="4"/>
      <c r="HB1752" s="4"/>
      <c r="HC1752" s="4"/>
      <c r="HE1752" s="4"/>
      <c r="HG1752" s="4"/>
      <c r="HI1752" s="4"/>
      <c r="HJ1752" s="4"/>
      <c r="HL1752" s="4"/>
      <c r="HN1752" s="4"/>
      <c r="HP1752" s="4"/>
      <c r="HQ1752" s="4"/>
      <c r="HS1752" s="4"/>
      <c r="HU1752" s="4"/>
      <c r="HW1752" s="4"/>
      <c r="HX1752" s="4"/>
      <c r="HZ1752" s="4"/>
      <c r="IB1752" s="4"/>
      <c r="ID1752" s="4"/>
      <c r="IE1752" s="4"/>
      <c r="IG1752" s="4"/>
      <c r="II1752" s="4"/>
      <c r="IK1752" s="4"/>
      <c r="IL1752" s="4"/>
      <c r="IN1752" s="4"/>
      <c r="IP1752" s="4"/>
      <c r="IR1752" s="4"/>
      <c r="IS1752" s="4"/>
      <c r="IU1752" s="4"/>
      <c r="IW1752" s="4"/>
      <c r="IY1752" s="4"/>
      <c r="IZ1752" s="4"/>
      <c r="JB1752" s="4"/>
      <c r="JD1752" s="4"/>
      <c r="JF1752" s="4"/>
      <c r="JG1752" s="4"/>
      <c r="JI1752" s="4"/>
      <c r="JK1752" s="4"/>
      <c r="JM1752" s="4"/>
      <c r="JN1752" s="4"/>
      <c r="JP1752" s="4"/>
      <c r="JR1752" s="4"/>
      <c r="JT1752" s="4"/>
      <c r="JU1752" s="4"/>
      <c r="JW1752" s="4"/>
      <c r="JY1752" s="4"/>
      <c r="KA1752" s="4"/>
      <c r="KB1752" s="4"/>
      <c r="KD1752" s="4"/>
      <c r="KF1752" s="4"/>
      <c r="KH1752" s="4"/>
      <c r="KI1752" s="4"/>
      <c r="KK1752" s="4"/>
      <c r="KM1752" s="4"/>
      <c r="KO1752" s="4"/>
      <c r="KP1752" s="4"/>
      <c r="KR1752" s="4"/>
      <c r="KT1752" s="4"/>
      <c r="KV1752" s="4"/>
      <c r="KW1752" s="4"/>
      <c r="KY1752" s="4"/>
      <c r="LA1752" s="4"/>
      <c r="LC1752" s="4"/>
      <c r="LD1752" s="4"/>
      <c r="LF1752" s="4"/>
      <c r="LH1752" s="4"/>
      <c r="LJ1752" s="4"/>
      <c r="LK1752" s="4"/>
      <c r="LM1752" s="4"/>
      <c r="LO1752" s="4"/>
      <c r="LQ1752" s="4"/>
      <c r="LR1752" s="4"/>
      <c r="LT1752" s="4"/>
      <c r="LV1752" s="4"/>
      <c r="LX1752" s="4"/>
      <c r="LY1752" s="4"/>
      <c r="MA1752" s="4"/>
      <c r="MC1752" s="4"/>
      <c r="ME1752" s="4"/>
      <c r="MF1752" s="4"/>
      <c r="MH1752" s="4"/>
      <c r="MJ1752" s="4"/>
      <c r="ML1752" s="4"/>
    </row>
    <row r="1753" spans="3:350" x14ac:dyDescent="0.15">
      <c r="C1753" s="56"/>
      <c r="G1753" s="59"/>
      <c r="I1753" s="60"/>
      <c r="J1753" s="4"/>
      <c r="L1753" s="59"/>
      <c r="M1753" s="61"/>
      <c r="N1753" s="62"/>
      <c r="O1753" s="4"/>
      <c r="Q1753" s="4"/>
      <c r="R1753" s="4"/>
      <c r="T1753" s="4"/>
      <c r="U1753" s="4"/>
      <c r="W1753" s="4"/>
      <c r="Y1753" s="4"/>
      <c r="Z1753" s="4"/>
      <c r="AA1753" s="4"/>
      <c r="AC1753" s="4"/>
      <c r="AE1753" s="4"/>
      <c r="AG1753" s="4"/>
      <c r="AI1753" s="4"/>
      <c r="AK1753" s="4"/>
      <c r="AM1753" s="4"/>
      <c r="AO1753" s="4"/>
      <c r="AQ1753" s="4"/>
      <c r="AS1753" s="4"/>
      <c r="AT1753" s="4"/>
      <c r="AV1753" s="4"/>
      <c r="AX1753" s="4"/>
      <c r="AZ1753" s="4"/>
      <c r="BB1753" s="4"/>
      <c r="BD1753" s="4"/>
      <c r="BF1753" s="4"/>
      <c r="BH1753" s="4"/>
      <c r="BK1753" s="4"/>
      <c r="BM1753" s="4"/>
      <c r="BO1753" s="4"/>
      <c r="BQ1753" s="4"/>
      <c r="BS1753" s="4"/>
      <c r="BU1753" s="4"/>
      <c r="BW1753" s="4"/>
      <c r="BX1753" s="4"/>
      <c r="BZ1753" s="4"/>
      <c r="CA1753" s="4"/>
      <c r="CC1753" s="4"/>
      <c r="CD1753" s="4"/>
      <c r="CF1753" s="4"/>
      <c r="CH1753" s="4"/>
      <c r="CI1753" s="4"/>
      <c r="CJ1753" s="4"/>
      <c r="CL1753" s="4"/>
      <c r="CN1753" s="4"/>
      <c r="CP1753" s="4"/>
      <c r="CR1753" s="4"/>
      <c r="CT1753" s="4"/>
      <c r="CV1753" s="4"/>
      <c r="CX1753" s="4"/>
      <c r="CZ1753" s="4"/>
      <c r="DB1753" s="4"/>
      <c r="DD1753" s="4"/>
      <c r="DF1753" s="4"/>
      <c r="DH1753" s="4"/>
      <c r="DJ1753" s="4"/>
      <c r="DL1753" s="4"/>
      <c r="DM1753" s="4"/>
      <c r="DN1753" s="4"/>
      <c r="DP1753" s="4"/>
      <c r="DR1753" s="4"/>
      <c r="DT1753" s="4"/>
      <c r="DV1753" s="4"/>
      <c r="DX1753" s="4"/>
      <c r="DZ1753" s="4"/>
      <c r="EB1753" s="4"/>
      <c r="ED1753" s="4"/>
      <c r="EF1753" s="4"/>
      <c r="EH1753" s="4"/>
      <c r="EJ1753" s="4"/>
      <c r="EL1753" s="4"/>
      <c r="EN1753" s="4"/>
      <c r="EP1753" s="4"/>
      <c r="ER1753" s="4"/>
      <c r="ET1753" s="4"/>
      <c r="EV1753" s="4"/>
      <c r="EX1753" s="4"/>
      <c r="EZ1753" s="4"/>
      <c r="FB1753" s="4"/>
      <c r="FD1753" s="4"/>
      <c r="FF1753" s="4"/>
      <c r="FH1753" s="4"/>
      <c r="FJ1753" s="4"/>
      <c r="FL1753" s="4"/>
      <c r="FN1753" s="4"/>
      <c r="FP1753" s="4"/>
      <c r="FR1753" s="4"/>
      <c r="FT1753" s="4"/>
      <c r="FV1753" s="4"/>
      <c r="FX1753" s="4"/>
      <c r="FZ1753" s="4"/>
      <c r="GB1753" s="4"/>
      <c r="GC1753" s="4"/>
      <c r="GD1753" s="4"/>
      <c r="GF1753" s="4"/>
      <c r="GH1753" s="4"/>
      <c r="GJ1753" s="4"/>
      <c r="GL1753" s="4"/>
      <c r="GN1753" s="4"/>
      <c r="GP1753" s="4"/>
      <c r="GR1753" s="4"/>
      <c r="GT1753" s="4"/>
      <c r="GV1753" s="4"/>
      <c r="GX1753" s="4"/>
      <c r="GZ1753" s="4"/>
      <c r="HB1753" s="4"/>
      <c r="HC1753" s="4"/>
      <c r="HE1753" s="4"/>
      <c r="HG1753" s="4"/>
      <c r="HI1753" s="4"/>
      <c r="HJ1753" s="4"/>
      <c r="HL1753" s="4"/>
      <c r="HN1753" s="4"/>
      <c r="HP1753" s="4"/>
      <c r="HQ1753" s="4"/>
      <c r="HS1753" s="4"/>
      <c r="HU1753" s="4"/>
      <c r="HW1753" s="4"/>
      <c r="HX1753" s="4"/>
      <c r="HZ1753" s="4"/>
      <c r="IB1753" s="4"/>
      <c r="ID1753" s="4"/>
      <c r="IE1753" s="4"/>
      <c r="IG1753" s="4"/>
      <c r="II1753" s="4"/>
      <c r="IK1753" s="4"/>
      <c r="IL1753" s="4"/>
      <c r="IN1753" s="4"/>
      <c r="IP1753" s="4"/>
      <c r="IR1753" s="4"/>
      <c r="IS1753" s="4"/>
      <c r="IU1753" s="4"/>
      <c r="IW1753" s="4"/>
      <c r="IY1753" s="4"/>
      <c r="IZ1753" s="4"/>
      <c r="JB1753" s="4"/>
      <c r="JD1753" s="4"/>
      <c r="JF1753" s="4"/>
      <c r="JG1753" s="4"/>
      <c r="JI1753" s="4"/>
      <c r="JK1753" s="4"/>
      <c r="JM1753" s="4"/>
      <c r="JN1753" s="4"/>
      <c r="JP1753" s="4"/>
      <c r="JR1753" s="4"/>
      <c r="JT1753" s="4"/>
      <c r="JU1753" s="4"/>
      <c r="JW1753" s="4"/>
      <c r="JY1753" s="4"/>
      <c r="KA1753" s="4"/>
      <c r="KB1753" s="4"/>
      <c r="KD1753" s="4"/>
      <c r="KF1753" s="4"/>
      <c r="KH1753" s="4"/>
      <c r="KI1753" s="4"/>
      <c r="KK1753" s="4"/>
      <c r="KM1753" s="4"/>
      <c r="KO1753" s="4"/>
      <c r="KP1753" s="4"/>
      <c r="KR1753" s="4"/>
      <c r="KT1753" s="4"/>
      <c r="KV1753" s="4"/>
      <c r="KW1753" s="4"/>
      <c r="KY1753" s="4"/>
      <c r="LA1753" s="4"/>
      <c r="LC1753" s="4"/>
      <c r="LD1753" s="4"/>
      <c r="LF1753" s="4"/>
      <c r="LH1753" s="4"/>
      <c r="LJ1753" s="4"/>
      <c r="LK1753" s="4"/>
      <c r="LM1753" s="4"/>
      <c r="LO1753" s="4"/>
      <c r="LQ1753" s="4"/>
      <c r="LR1753" s="4"/>
      <c r="LT1753" s="4"/>
      <c r="LV1753" s="4"/>
      <c r="LX1753" s="4"/>
      <c r="LY1753" s="4"/>
      <c r="MA1753" s="4"/>
      <c r="MC1753" s="4"/>
      <c r="ME1753" s="4"/>
      <c r="MF1753" s="4"/>
      <c r="MH1753" s="4"/>
      <c r="MJ1753" s="4"/>
      <c r="ML1753" s="4"/>
    </row>
    <row r="1754" spans="3:350" x14ac:dyDescent="0.15">
      <c r="C1754" s="56"/>
      <c r="G1754" s="59"/>
      <c r="I1754" s="60"/>
      <c r="J1754" s="4"/>
      <c r="L1754" s="59"/>
      <c r="M1754" s="61"/>
      <c r="N1754" s="62"/>
      <c r="O1754" s="4"/>
      <c r="Q1754" s="4"/>
      <c r="R1754" s="4"/>
      <c r="T1754" s="4"/>
      <c r="U1754" s="4"/>
      <c r="W1754" s="4"/>
      <c r="Y1754" s="4"/>
      <c r="Z1754" s="4"/>
      <c r="AA1754" s="4"/>
      <c r="AC1754" s="4"/>
      <c r="AE1754" s="4"/>
      <c r="AG1754" s="4"/>
      <c r="AI1754" s="4"/>
      <c r="AK1754" s="4"/>
      <c r="AM1754" s="4"/>
      <c r="AO1754" s="4"/>
      <c r="AQ1754" s="4"/>
      <c r="AS1754" s="4"/>
      <c r="AT1754" s="4"/>
      <c r="AV1754" s="4"/>
      <c r="AX1754" s="4"/>
      <c r="AZ1754" s="4"/>
      <c r="BB1754" s="4"/>
      <c r="BD1754" s="4"/>
      <c r="BF1754" s="4"/>
      <c r="BH1754" s="4"/>
      <c r="BK1754" s="4"/>
      <c r="BM1754" s="4"/>
      <c r="BO1754" s="4"/>
      <c r="BQ1754" s="4"/>
      <c r="BS1754" s="4"/>
      <c r="BU1754" s="4"/>
      <c r="BW1754" s="4"/>
      <c r="BX1754" s="4"/>
      <c r="BZ1754" s="4"/>
      <c r="CA1754" s="4"/>
      <c r="CC1754" s="4"/>
      <c r="CD1754" s="4"/>
      <c r="CF1754" s="4"/>
      <c r="CH1754" s="4"/>
      <c r="CI1754" s="4"/>
      <c r="CJ1754" s="4"/>
      <c r="CL1754" s="4"/>
      <c r="CN1754" s="4"/>
      <c r="CP1754" s="4"/>
      <c r="CR1754" s="4"/>
      <c r="CT1754" s="4"/>
      <c r="CV1754" s="4"/>
      <c r="CX1754" s="4"/>
      <c r="CZ1754" s="4"/>
      <c r="DB1754" s="4"/>
      <c r="DD1754" s="4"/>
      <c r="DF1754" s="4"/>
      <c r="DH1754" s="4"/>
      <c r="DJ1754" s="4"/>
      <c r="DL1754" s="4"/>
      <c r="DM1754" s="4"/>
      <c r="DN1754" s="4"/>
      <c r="DP1754" s="4"/>
      <c r="DR1754" s="4"/>
      <c r="DT1754" s="4"/>
      <c r="DV1754" s="4"/>
      <c r="DX1754" s="4"/>
      <c r="DZ1754" s="4"/>
      <c r="EB1754" s="4"/>
      <c r="ED1754" s="4"/>
      <c r="EF1754" s="4"/>
      <c r="EH1754" s="4"/>
      <c r="EJ1754" s="4"/>
      <c r="EL1754" s="4"/>
      <c r="EN1754" s="4"/>
      <c r="EP1754" s="4"/>
      <c r="ER1754" s="4"/>
      <c r="ET1754" s="4"/>
      <c r="EV1754" s="4"/>
      <c r="EX1754" s="4"/>
      <c r="EZ1754" s="4"/>
      <c r="FB1754" s="4"/>
      <c r="FD1754" s="4"/>
      <c r="FF1754" s="4"/>
      <c r="FH1754" s="4"/>
      <c r="FJ1754" s="4"/>
      <c r="FL1754" s="4"/>
      <c r="FN1754" s="4"/>
      <c r="FP1754" s="4"/>
      <c r="FR1754" s="4"/>
      <c r="FT1754" s="4"/>
      <c r="FV1754" s="4"/>
      <c r="FX1754" s="4"/>
      <c r="FZ1754" s="4"/>
      <c r="GB1754" s="4"/>
      <c r="GC1754" s="4"/>
      <c r="GD1754" s="4"/>
      <c r="GF1754" s="4"/>
      <c r="GH1754" s="4"/>
      <c r="GJ1754" s="4"/>
      <c r="GL1754" s="4"/>
      <c r="GN1754" s="4"/>
      <c r="GP1754" s="4"/>
      <c r="GR1754" s="4"/>
      <c r="GT1754" s="4"/>
      <c r="GV1754" s="4"/>
      <c r="GX1754" s="4"/>
      <c r="GZ1754" s="4"/>
      <c r="HB1754" s="4"/>
      <c r="HC1754" s="4"/>
      <c r="HE1754" s="4"/>
      <c r="HG1754" s="4"/>
      <c r="HI1754" s="4"/>
      <c r="HJ1754" s="4"/>
      <c r="HL1754" s="4"/>
      <c r="HN1754" s="4"/>
      <c r="HP1754" s="4"/>
      <c r="HQ1754" s="4"/>
      <c r="HS1754" s="4"/>
      <c r="HU1754" s="4"/>
      <c r="HW1754" s="4"/>
      <c r="HX1754" s="4"/>
      <c r="HZ1754" s="4"/>
      <c r="IB1754" s="4"/>
      <c r="ID1754" s="4"/>
      <c r="IE1754" s="4"/>
      <c r="IG1754" s="4"/>
      <c r="II1754" s="4"/>
      <c r="IK1754" s="4"/>
      <c r="IL1754" s="4"/>
      <c r="IN1754" s="4"/>
      <c r="IP1754" s="4"/>
      <c r="IR1754" s="4"/>
      <c r="IS1754" s="4"/>
      <c r="IU1754" s="4"/>
      <c r="IW1754" s="4"/>
      <c r="IY1754" s="4"/>
      <c r="IZ1754" s="4"/>
      <c r="JB1754" s="4"/>
      <c r="JD1754" s="4"/>
      <c r="JF1754" s="4"/>
      <c r="JG1754" s="4"/>
      <c r="JI1754" s="4"/>
      <c r="JK1754" s="4"/>
      <c r="JM1754" s="4"/>
      <c r="JN1754" s="4"/>
      <c r="JP1754" s="4"/>
      <c r="JR1754" s="4"/>
      <c r="JT1754" s="4"/>
      <c r="JU1754" s="4"/>
      <c r="JW1754" s="4"/>
      <c r="JY1754" s="4"/>
      <c r="KA1754" s="4"/>
      <c r="KB1754" s="4"/>
      <c r="KD1754" s="4"/>
      <c r="KF1754" s="4"/>
      <c r="KH1754" s="4"/>
      <c r="KI1754" s="4"/>
      <c r="KK1754" s="4"/>
      <c r="KM1754" s="4"/>
      <c r="KO1754" s="4"/>
      <c r="KP1754" s="4"/>
      <c r="KR1754" s="4"/>
      <c r="KT1754" s="4"/>
      <c r="KV1754" s="4"/>
      <c r="KW1754" s="4"/>
      <c r="KY1754" s="4"/>
      <c r="LA1754" s="4"/>
      <c r="LC1754" s="4"/>
      <c r="LD1754" s="4"/>
      <c r="LF1754" s="4"/>
      <c r="LH1754" s="4"/>
      <c r="LJ1754" s="4"/>
      <c r="LK1754" s="4"/>
      <c r="LM1754" s="4"/>
      <c r="LO1754" s="4"/>
      <c r="LQ1754" s="4"/>
      <c r="LR1754" s="4"/>
      <c r="LT1754" s="4"/>
      <c r="LV1754" s="4"/>
      <c r="LX1754" s="4"/>
      <c r="LY1754" s="4"/>
      <c r="MA1754" s="4"/>
      <c r="MC1754" s="4"/>
      <c r="ME1754" s="4"/>
      <c r="MF1754" s="4"/>
      <c r="MH1754" s="4"/>
      <c r="MJ1754" s="4"/>
      <c r="ML1754" s="4"/>
    </row>
    <row r="1755" spans="3:350" x14ac:dyDescent="0.15">
      <c r="C1755" s="56"/>
      <c r="G1755" s="59"/>
      <c r="I1755" s="60"/>
      <c r="J1755" s="4"/>
      <c r="L1755" s="59"/>
      <c r="M1755" s="61"/>
      <c r="N1755" s="62"/>
      <c r="O1755" s="4"/>
      <c r="Q1755" s="4"/>
      <c r="R1755" s="4"/>
      <c r="T1755" s="4"/>
      <c r="U1755" s="4"/>
      <c r="W1755" s="4"/>
      <c r="Y1755" s="4"/>
      <c r="Z1755" s="4"/>
      <c r="AA1755" s="4"/>
      <c r="AC1755" s="4"/>
      <c r="AE1755" s="4"/>
      <c r="AG1755" s="4"/>
      <c r="AI1755" s="4"/>
      <c r="AK1755" s="4"/>
      <c r="AM1755" s="4"/>
      <c r="AO1755" s="4"/>
      <c r="AQ1755" s="4"/>
      <c r="AS1755" s="4"/>
      <c r="AT1755" s="4"/>
      <c r="AV1755" s="4"/>
      <c r="AX1755" s="4"/>
      <c r="AZ1755" s="4"/>
      <c r="BB1755" s="4"/>
      <c r="BD1755" s="4"/>
      <c r="BF1755" s="4"/>
      <c r="BH1755" s="4"/>
      <c r="BK1755" s="4"/>
      <c r="BM1755" s="4"/>
      <c r="BO1755" s="4"/>
      <c r="BQ1755" s="4"/>
      <c r="BS1755" s="4"/>
      <c r="BU1755" s="4"/>
      <c r="BW1755" s="4"/>
      <c r="BX1755" s="4"/>
      <c r="BZ1755" s="4"/>
      <c r="CA1755" s="4"/>
      <c r="CC1755" s="4"/>
      <c r="CD1755" s="4"/>
      <c r="CF1755" s="4"/>
      <c r="CH1755" s="4"/>
      <c r="CI1755" s="4"/>
      <c r="CJ1755" s="4"/>
      <c r="CL1755" s="4"/>
      <c r="CN1755" s="4"/>
      <c r="CP1755" s="4"/>
      <c r="CR1755" s="4"/>
      <c r="CT1755" s="4"/>
      <c r="CV1755" s="4"/>
      <c r="CX1755" s="4"/>
      <c r="CZ1755" s="4"/>
      <c r="DB1755" s="4"/>
      <c r="DD1755" s="4"/>
      <c r="DF1755" s="4"/>
      <c r="DH1755" s="4"/>
      <c r="DJ1755" s="4"/>
      <c r="DL1755" s="4"/>
      <c r="DM1755" s="4"/>
      <c r="DN1755" s="4"/>
      <c r="DP1755" s="4"/>
      <c r="DR1755" s="4"/>
      <c r="DT1755" s="4"/>
      <c r="DV1755" s="4"/>
      <c r="DX1755" s="4"/>
      <c r="DZ1755" s="4"/>
      <c r="EB1755" s="4"/>
      <c r="ED1755" s="4"/>
      <c r="EF1755" s="4"/>
      <c r="EH1755" s="4"/>
      <c r="EJ1755" s="4"/>
      <c r="EL1755" s="4"/>
      <c r="EN1755" s="4"/>
      <c r="EP1755" s="4"/>
      <c r="ER1755" s="4"/>
      <c r="ET1755" s="4"/>
      <c r="EV1755" s="4"/>
      <c r="EX1755" s="4"/>
      <c r="EZ1755" s="4"/>
      <c r="FB1755" s="4"/>
      <c r="FD1755" s="4"/>
      <c r="FF1755" s="4"/>
      <c r="FH1755" s="4"/>
      <c r="FJ1755" s="4"/>
      <c r="FL1755" s="4"/>
      <c r="FN1755" s="4"/>
      <c r="FP1755" s="4"/>
      <c r="FR1755" s="4"/>
      <c r="FT1755" s="4"/>
      <c r="FV1755" s="4"/>
      <c r="FX1755" s="4"/>
      <c r="FZ1755" s="4"/>
      <c r="GB1755" s="4"/>
      <c r="GC1755" s="4"/>
      <c r="GD1755" s="4"/>
      <c r="GF1755" s="4"/>
      <c r="GH1755" s="4"/>
      <c r="GJ1755" s="4"/>
      <c r="GL1755" s="4"/>
      <c r="GN1755" s="4"/>
      <c r="GP1755" s="4"/>
      <c r="GR1755" s="4"/>
      <c r="GT1755" s="4"/>
      <c r="GV1755" s="4"/>
      <c r="GX1755" s="4"/>
      <c r="GZ1755" s="4"/>
      <c r="HB1755" s="4"/>
      <c r="HC1755" s="4"/>
      <c r="HE1755" s="4"/>
      <c r="HG1755" s="4"/>
      <c r="HI1755" s="4"/>
      <c r="HJ1755" s="4"/>
      <c r="HL1755" s="4"/>
      <c r="HN1755" s="4"/>
      <c r="HP1755" s="4"/>
      <c r="HQ1755" s="4"/>
      <c r="HS1755" s="4"/>
      <c r="HU1755" s="4"/>
      <c r="HW1755" s="4"/>
      <c r="HX1755" s="4"/>
      <c r="HZ1755" s="4"/>
      <c r="IB1755" s="4"/>
      <c r="ID1755" s="4"/>
      <c r="IE1755" s="4"/>
      <c r="IG1755" s="4"/>
      <c r="II1755" s="4"/>
      <c r="IK1755" s="4"/>
      <c r="IL1755" s="4"/>
      <c r="IN1755" s="4"/>
      <c r="IP1755" s="4"/>
      <c r="IR1755" s="4"/>
      <c r="IS1755" s="4"/>
      <c r="IU1755" s="4"/>
      <c r="IW1755" s="4"/>
      <c r="IY1755" s="4"/>
      <c r="IZ1755" s="4"/>
      <c r="JB1755" s="4"/>
      <c r="JD1755" s="4"/>
      <c r="JF1755" s="4"/>
      <c r="JG1755" s="4"/>
      <c r="JI1755" s="4"/>
      <c r="JK1755" s="4"/>
      <c r="JM1755" s="4"/>
      <c r="JN1755" s="4"/>
      <c r="JP1755" s="4"/>
      <c r="JR1755" s="4"/>
      <c r="JT1755" s="4"/>
      <c r="JU1755" s="4"/>
      <c r="JW1755" s="4"/>
      <c r="JY1755" s="4"/>
      <c r="KA1755" s="4"/>
      <c r="KB1755" s="4"/>
      <c r="KD1755" s="4"/>
      <c r="KF1755" s="4"/>
      <c r="KH1755" s="4"/>
      <c r="KI1755" s="4"/>
      <c r="KK1755" s="4"/>
      <c r="KM1755" s="4"/>
      <c r="KO1755" s="4"/>
      <c r="KP1755" s="4"/>
      <c r="KR1755" s="4"/>
      <c r="KT1755" s="4"/>
      <c r="KV1755" s="4"/>
      <c r="KW1755" s="4"/>
      <c r="KY1755" s="4"/>
      <c r="LA1755" s="4"/>
      <c r="LC1755" s="4"/>
      <c r="LD1755" s="4"/>
      <c r="LF1755" s="4"/>
      <c r="LH1755" s="4"/>
      <c r="LJ1755" s="4"/>
      <c r="LK1755" s="4"/>
      <c r="LM1755" s="4"/>
      <c r="LO1755" s="4"/>
      <c r="LQ1755" s="4"/>
      <c r="LR1755" s="4"/>
      <c r="LT1755" s="4"/>
      <c r="LV1755" s="4"/>
      <c r="LX1755" s="4"/>
      <c r="LY1755" s="4"/>
      <c r="MA1755" s="4"/>
      <c r="MC1755" s="4"/>
      <c r="ME1755" s="4"/>
      <c r="MF1755" s="4"/>
      <c r="MH1755" s="4"/>
      <c r="MJ1755" s="4"/>
      <c r="ML1755" s="4"/>
    </row>
    <row r="1756" spans="3:350" x14ac:dyDescent="0.15">
      <c r="C1756" s="56"/>
      <c r="G1756" s="59"/>
      <c r="I1756" s="60"/>
      <c r="J1756" s="4"/>
      <c r="L1756" s="59"/>
      <c r="M1756" s="61"/>
      <c r="N1756" s="62"/>
      <c r="O1756" s="4"/>
      <c r="Q1756" s="4"/>
      <c r="R1756" s="4"/>
      <c r="T1756" s="4"/>
      <c r="U1756" s="4"/>
      <c r="W1756" s="4"/>
      <c r="Y1756" s="4"/>
      <c r="Z1756" s="4"/>
      <c r="AA1756" s="4"/>
      <c r="AC1756" s="4"/>
      <c r="AE1756" s="4"/>
      <c r="AG1756" s="4"/>
      <c r="AI1756" s="4"/>
      <c r="AK1756" s="4"/>
      <c r="AM1756" s="4"/>
      <c r="AO1756" s="4"/>
      <c r="AQ1756" s="4"/>
      <c r="AS1756" s="4"/>
      <c r="AT1756" s="4"/>
      <c r="AV1756" s="4"/>
      <c r="AX1756" s="4"/>
      <c r="AZ1756" s="4"/>
      <c r="BB1756" s="4"/>
      <c r="BD1756" s="4"/>
      <c r="BF1756" s="4"/>
      <c r="BH1756" s="4"/>
      <c r="BK1756" s="4"/>
      <c r="BM1756" s="4"/>
      <c r="BO1756" s="4"/>
      <c r="BQ1756" s="4"/>
      <c r="BS1756" s="4"/>
      <c r="BU1756" s="4"/>
      <c r="BW1756" s="4"/>
      <c r="BX1756" s="4"/>
      <c r="BZ1756" s="4"/>
      <c r="CA1756" s="4"/>
      <c r="CC1756" s="4"/>
      <c r="CD1756" s="4"/>
      <c r="CF1756" s="4"/>
      <c r="CH1756" s="4"/>
      <c r="CI1756" s="4"/>
      <c r="CJ1756" s="4"/>
      <c r="CL1756" s="4"/>
      <c r="CN1756" s="4"/>
      <c r="CP1756" s="4"/>
      <c r="CR1756" s="4"/>
      <c r="CT1756" s="4"/>
      <c r="CV1756" s="4"/>
      <c r="CX1756" s="4"/>
      <c r="CZ1756" s="4"/>
      <c r="DB1756" s="4"/>
      <c r="DD1756" s="4"/>
      <c r="DF1756" s="4"/>
      <c r="DH1756" s="4"/>
      <c r="DJ1756" s="4"/>
      <c r="DL1756" s="4"/>
      <c r="DM1756" s="4"/>
      <c r="DN1756" s="4"/>
      <c r="DP1756" s="4"/>
      <c r="DR1756" s="4"/>
      <c r="DT1756" s="4"/>
      <c r="DV1756" s="4"/>
      <c r="DX1756" s="4"/>
      <c r="DZ1756" s="4"/>
      <c r="EB1756" s="4"/>
      <c r="ED1756" s="4"/>
      <c r="EF1756" s="4"/>
      <c r="EH1756" s="4"/>
      <c r="EJ1756" s="4"/>
      <c r="EL1756" s="4"/>
      <c r="EN1756" s="4"/>
      <c r="EP1756" s="4"/>
      <c r="ER1756" s="4"/>
      <c r="ET1756" s="4"/>
      <c r="EV1756" s="4"/>
      <c r="EX1756" s="4"/>
      <c r="EZ1756" s="4"/>
      <c r="FB1756" s="4"/>
      <c r="FD1756" s="4"/>
      <c r="FF1756" s="4"/>
      <c r="FH1756" s="4"/>
      <c r="FJ1756" s="4"/>
      <c r="FL1756" s="4"/>
      <c r="FN1756" s="4"/>
      <c r="FP1756" s="4"/>
      <c r="FR1756" s="4"/>
      <c r="FT1756" s="4"/>
      <c r="FV1756" s="4"/>
      <c r="FX1756" s="4"/>
      <c r="FZ1756" s="4"/>
      <c r="GB1756" s="4"/>
      <c r="GC1756" s="4"/>
      <c r="GD1756" s="4"/>
      <c r="GF1756" s="4"/>
      <c r="GH1756" s="4"/>
      <c r="GJ1756" s="4"/>
      <c r="GL1756" s="4"/>
      <c r="GN1756" s="4"/>
      <c r="GP1756" s="4"/>
      <c r="GR1756" s="4"/>
      <c r="GT1756" s="4"/>
      <c r="GV1756" s="4"/>
      <c r="GX1756" s="4"/>
      <c r="GZ1756" s="4"/>
      <c r="HB1756" s="4"/>
      <c r="HC1756" s="4"/>
      <c r="HE1756" s="4"/>
      <c r="HG1756" s="4"/>
      <c r="HI1756" s="4"/>
      <c r="HJ1756" s="4"/>
      <c r="HL1756" s="4"/>
      <c r="HN1756" s="4"/>
      <c r="HP1756" s="4"/>
      <c r="HQ1756" s="4"/>
      <c r="HS1756" s="4"/>
      <c r="HU1756" s="4"/>
      <c r="HW1756" s="4"/>
      <c r="HX1756" s="4"/>
      <c r="HZ1756" s="4"/>
      <c r="IB1756" s="4"/>
      <c r="ID1756" s="4"/>
      <c r="IE1756" s="4"/>
      <c r="IG1756" s="4"/>
      <c r="II1756" s="4"/>
      <c r="IK1756" s="4"/>
      <c r="IL1756" s="4"/>
      <c r="IN1756" s="4"/>
      <c r="IP1756" s="4"/>
      <c r="IR1756" s="4"/>
      <c r="IS1756" s="4"/>
      <c r="IU1756" s="4"/>
      <c r="IW1756" s="4"/>
      <c r="IY1756" s="4"/>
      <c r="IZ1756" s="4"/>
      <c r="JB1756" s="4"/>
      <c r="JD1756" s="4"/>
      <c r="JF1756" s="4"/>
      <c r="JG1756" s="4"/>
      <c r="JI1756" s="4"/>
      <c r="JK1756" s="4"/>
      <c r="JM1756" s="4"/>
      <c r="JN1756" s="4"/>
      <c r="JP1756" s="4"/>
      <c r="JR1756" s="4"/>
      <c r="JT1756" s="4"/>
      <c r="JU1756" s="4"/>
      <c r="JW1756" s="4"/>
      <c r="JY1756" s="4"/>
      <c r="KA1756" s="4"/>
      <c r="KB1756" s="4"/>
      <c r="KD1756" s="4"/>
      <c r="KF1756" s="4"/>
      <c r="KH1756" s="4"/>
      <c r="KI1756" s="4"/>
      <c r="KK1756" s="4"/>
      <c r="KM1756" s="4"/>
      <c r="KO1756" s="4"/>
      <c r="KP1756" s="4"/>
      <c r="KR1756" s="4"/>
      <c r="KT1756" s="4"/>
      <c r="KV1756" s="4"/>
      <c r="KW1756" s="4"/>
      <c r="KY1756" s="4"/>
      <c r="LA1756" s="4"/>
      <c r="LC1756" s="4"/>
      <c r="LD1756" s="4"/>
      <c r="LF1756" s="4"/>
      <c r="LH1756" s="4"/>
      <c r="LJ1756" s="4"/>
      <c r="LK1756" s="4"/>
      <c r="LM1756" s="4"/>
      <c r="LO1756" s="4"/>
      <c r="LQ1756" s="4"/>
      <c r="LR1756" s="4"/>
      <c r="LT1756" s="4"/>
      <c r="LV1756" s="4"/>
      <c r="LX1756" s="4"/>
      <c r="LY1756" s="4"/>
      <c r="MA1756" s="4"/>
      <c r="MC1756" s="4"/>
      <c r="ME1756" s="4"/>
      <c r="MF1756" s="4"/>
      <c r="MH1756" s="4"/>
      <c r="MJ1756" s="4"/>
      <c r="ML1756" s="4"/>
    </row>
    <row r="1757" spans="3:350" x14ac:dyDescent="0.15">
      <c r="C1757" s="56"/>
      <c r="G1757" s="59"/>
      <c r="I1757" s="60"/>
      <c r="J1757" s="4"/>
      <c r="L1757" s="59"/>
      <c r="M1757" s="61"/>
      <c r="N1757" s="62"/>
      <c r="O1757" s="4"/>
      <c r="Q1757" s="4"/>
      <c r="R1757" s="4"/>
      <c r="T1757" s="4"/>
      <c r="U1757" s="4"/>
      <c r="W1757" s="4"/>
      <c r="Y1757" s="4"/>
      <c r="Z1757" s="4"/>
      <c r="AA1757" s="4"/>
      <c r="AC1757" s="4"/>
      <c r="AE1757" s="4"/>
      <c r="AG1757" s="4"/>
      <c r="AI1757" s="4"/>
      <c r="AK1757" s="4"/>
      <c r="AM1757" s="4"/>
      <c r="AO1757" s="4"/>
      <c r="AQ1757" s="4"/>
      <c r="AS1757" s="4"/>
      <c r="AT1757" s="4"/>
      <c r="AV1757" s="4"/>
      <c r="AX1757" s="4"/>
      <c r="AZ1757" s="4"/>
      <c r="BB1757" s="4"/>
      <c r="BD1757" s="4"/>
      <c r="BF1757" s="4"/>
      <c r="BH1757" s="4"/>
      <c r="BK1757" s="4"/>
      <c r="BM1757" s="4"/>
      <c r="BO1757" s="4"/>
      <c r="BQ1757" s="4"/>
      <c r="BS1757" s="4"/>
      <c r="BU1757" s="4"/>
      <c r="BW1757" s="4"/>
      <c r="BX1757" s="4"/>
      <c r="BZ1757" s="4"/>
      <c r="CA1757" s="4"/>
      <c r="CC1757" s="4"/>
      <c r="CD1757" s="4"/>
      <c r="CF1757" s="4"/>
      <c r="CH1757" s="4"/>
      <c r="CI1757" s="4"/>
      <c r="CJ1757" s="4"/>
      <c r="CL1757" s="4"/>
      <c r="CN1757" s="4"/>
      <c r="CP1757" s="4"/>
      <c r="CR1757" s="4"/>
      <c r="CT1757" s="4"/>
      <c r="CV1757" s="4"/>
      <c r="CX1757" s="4"/>
      <c r="CZ1757" s="4"/>
      <c r="DB1757" s="4"/>
      <c r="DD1757" s="4"/>
      <c r="DF1757" s="4"/>
      <c r="DH1757" s="4"/>
      <c r="DJ1757" s="4"/>
      <c r="DL1757" s="4"/>
      <c r="DM1757" s="4"/>
      <c r="DN1757" s="4"/>
      <c r="DP1757" s="4"/>
      <c r="DR1757" s="4"/>
      <c r="DT1757" s="4"/>
      <c r="DV1757" s="4"/>
      <c r="DX1757" s="4"/>
      <c r="DZ1757" s="4"/>
      <c r="EB1757" s="4"/>
      <c r="ED1757" s="4"/>
      <c r="EF1757" s="4"/>
      <c r="EH1757" s="4"/>
      <c r="EJ1757" s="4"/>
      <c r="EL1757" s="4"/>
      <c r="EN1757" s="4"/>
      <c r="EP1757" s="4"/>
      <c r="ER1757" s="4"/>
      <c r="ET1757" s="4"/>
      <c r="EV1757" s="4"/>
      <c r="EX1757" s="4"/>
      <c r="EZ1757" s="4"/>
      <c r="FB1757" s="4"/>
      <c r="FD1757" s="4"/>
      <c r="FF1757" s="4"/>
      <c r="FH1757" s="4"/>
      <c r="FJ1757" s="4"/>
      <c r="FL1757" s="4"/>
      <c r="FN1757" s="4"/>
      <c r="FP1757" s="4"/>
      <c r="FR1757" s="4"/>
      <c r="FT1757" s="4"/>
      <c r="FV1757" s="4"/>
      <c r="FX1757" s="4"/>
      <c r="FZ1757" s="4"/>
      <c r="GB1757" s="4"/>
      <c r="GC1757" s="4"/>
      <c r="GD1757" s="4"/>
      <c r="GF1757" s="4"/>
      <c r="GH1757" s="4"/>
      <c r="GJ1757" s="4"/>
      <c r="GL1757" s="4"/>
      <c r="GN1757" s="4"/>
      <c r="GP1757" s="4"/>
      <c r="GR1757" s="4"/>
      <c r="GT1757" s="4"/>
      <c r="GV1757" s="4"/>
      <c r="GX1757" s="4"/>
      <c r="GZ1757" s="4"/>
      <c r="HB1757" s="4"/>
      <c r="HC1757" s="4"/>
      <c r="HE1757" s="4"/>
      <c r="HG1757" s="4"/>
      <c r="HI1757" s="4"/>
      <c r="HJ1757" s="4"/>
      <c r="HL1757" s="4"/>
      <c r="HN1757" s="4"/>
      <c r="HP1757" s="4"/>
      <c r="HQ1757" s="4"/>
      <c r="HS1757" s="4"/>
      <c r="HU1757" s="4"/>
      <c r="HW1757" s="4"/>
      <c r="HX1757" s="4"/>
      <c r="HZ1757" s="4"/>
      <c r="IB1757" s="4"/>
      <c r="ID1757" s="4"/>
      <c r="IE1757" s="4"/>
      <c r="IG1757" s="4"/>
      <c r="II1757" s="4"/>
      <c r="IK1757" s="4"/>
      <c r="IL1757" s="4"/>
      <c r="IN1757" s="4"/>
      <c r="IP1757" s="4"/>
      <c r="IR1757" s="4"/>
      <c r="IS1757" s="4"/>
      <c r="IU1757" s="4"/>
      <c r="IW1757" s="4"/>
      <c r="IY1757" s="4"/>
      <c r="IZ1757" s="4"/>
      <c r="JB1757" s="4"/>
      <c r="JD1757" s="4"/>
      <c r="JF1757" s="4"/>
      <c r="JG1757" s="4"/>
      <c r="JI1757" s="4"/>
      <c r="JK1757" s="4"/>
      <c r="JM1757" s="4"/>
      <c r="JN1757" s="4"/>
      <c r="JP1757" s="4"/>
      <c r="JR1757" s="4"/>
      <c r="JT1757" s="4"/>
      <c r="JU1757" s="4"/>
      <c r="JW1757" s="4"/>
      <c r="JY1757" s="4"/>
      <c r="KA1757" s="4"/>
      <c r="KB1757" s="4"/>
      <c r="KD1757" s="4"/>
      <c r="KF1757" s="4"/>
      <c r="KH1757" s="4"/>
      <c r="KI1757" s="4"/>
      <c r="KK1757" s="4"/>
      <c r="KM1757" s="4"/>
      <c r="KO1757" s="4"/>
      <c r="KP1757" s="4"/>
      <c r="KR1757" s="4"/>
      <c r="KT1757" s="4"/>
      <c r="KV1757" s="4"/>
      <c r="KW1757" s="4"/>
      <c r="KY1757" s="4"/>
      <c r="LA1757" s="4"/>
      <c r="LC1757" s="4"/>
      <c r="LD1757" s="4"/>
      <c r="LF1757" s="4"/>
      <c r="LH1757" s="4"/>
      <c r="LJ1757" s="4"/>
      <c r="LK1757" s="4"/>
      <c r="LM1757" s="4"/>
      <c r="LO1757" s="4"/>
      <c r="LQ1757" s="4"/>
      <c r="LR1757" s="4"/>
      <c r="LT1757" s="4"/>
      <c r="LV1757" s="4"/>
      <c r="LX1757" s="4"/>
      <c r="LY1757" s="4"/>
      <c r="MA1757" s="4"/>
      <c r="MC1757" s="4"/>
      <c r="ME1757" s="4"/>
      <c r="MF1757" s="4"/>
      <c r="MH1757" s="4"/>
      <c r="MJ1757" s="4"/>
      <c r="ML1757" s="4"/>
    </row>
    <row r="1758" spans="3:350" x14ac:dyDescent="0.15">
      <c r="C1758" s="56"/>
      <c r="G1758" s="59"/>
      <c r="I1758" s="60"/>
      <c r="J1758" s="4"/>
      <c r="L1758" s="59"/>
      <c r="M1758" s="61"/>
      <c r="N1758" s="62"/>
      <c r="O1758" s="4"/>
      <c r="Q1758" s="4"/>
      <c r="R1758" s="4"/>
      <c r="T1758" s="4"/>
      <c r="U1758" s="4"/>
      <c r="W1758" s="4"/>
      <c r="Y1758" s="4"/>
      <c r="Z1758" s="4"/>
      <c r="AA1758" s="4"/>
      <c r="AC1758" s="4"/>
      <c r="AE1758" s="4"/>
      <c r="AG1758" s="4"/>
      <c r="AI1758" s="4"/>
      <c r="AK1758" s="4"/>
      <c r="AM1758" s="4"/>
      <c r="AO1758" s="4"/>
      <c r="AQ1758" s="4"/>
      <c r="AS1758" s="4"/>
      <c r="AT1758" s="4"/>
      <c r="AV1758" s="4"/>
      <c r="AX1758" s="4"/>
      <c r="AZ1758" s="4"/>
      <c r="BB1758" s="4"/>
      <c r="BD1758" s="4"/>
      <c r="BF1758" s="4"/>
      <c r="BH1758" s="4"/>
      <c r="BK1758" s="4"/>
      <c r="BM1758" s="4"/>
      <c r="BO1758" s="4"/>
      <c r="BQ1758" s="4"/>
      <c r="BS1758" s="4"/>
      <c r="BU1758" s="4"/>
      <c r="BW1758" s="4"/>
      <c r="BX1758" s="4"/>
      <c r="BZ1758" s="4"/>
      <c r="CA1758" s="4"/>
      <c r="CC1758" s="4"/>
      <c r="CD1758" s="4"/>
      <c r="CF1758" s="4"/>
      <c r="CH1758" s="4"/>
      <c r="CI1758" s="4"/>
      <c r="CJ1758" s="4"/>
      <c r="CL1758" s="4"/>
      <c r="CN1758" s="4"/>
      <c r="CP1758" s="4"/>
      <c r="CR1758" s="4"/>
      <c r="CT1758" s="4"/>
      <c r="CV1758" s="4"/>
      <c r="CX1758" s="4"/>
      <c r="CZ1758" s="4"/>
      <c r="DB1758" s="4"/>
      <c r="DD1758" s="4"/>
      <c r="DF1758" s="4"/>
      <c r="DH1758" s="4"/>
      <c r="DJ1758" s="4"/>
      <c r="DL1758" s="4"/>
      <c r="DM1758" s="4"/>
      <c r="DN1758" s="4"/>
      <c r="DP1758" s="4"/>
      <c r="DR1758" s="4"/>
      <c r="DT1758" s="4"/>
      <c r="DV1758" s="4"/>
      <c r="DX1758" s="4"/>
      <c r="DZ1758" s="4"/>
      <c r="EB1758" s="4"/>
      <c r="ED1758" s="4"/>
      <c r="EF1758" s="4"/>
      <c r="EH1758" s="4"/>
      <c r="EJ1758" s="4"/>
      <c r="EL1758" s="4"/>
      <c r="EN1758" s="4"/>
      <c r="EP1758" s="4"/>
      <c r="ER1758" s="4"/>
      <c r="ET1758" s="4"/>
      <c r="EV1758" s="4"/>
      <c r="EX1758" s="4"/>
      <c r="EZ1758" s="4"/>
      <c r="FB1758" s="4"/>
      <c r="FD1758" s="4"/>
      <c r="FF1758" s="4"/>
      <c r="FH1758" s="4"/>
      <c r="FJ1758" s="4"/>
      <c r="FL1758" s="4"/>
      <c r="FN1758" s="4"/>
      <c r="FP1758" s="4"/>
      <c r="FR1758" s="4"/>
      <c r="FT1758" s="4"/>
      <c r="FV1758" s="4"/>
      <c r="FX1758" s="4"/>
      <c r="FZ1758" s="4"/>
      <c r="GB1758" s="4"/>
      <c r="GC1758" s="4"/>
      <c r="GD1758" s="4"/>
      <c r="GF1758" s="4"/>
      <c r="GH1758" s="4"/>
      <c r="GJ1758" s="4"/>
      <c r="GL1758" s="4"/>
      <c r="GN1758" s="4"/>
      <c r="GP1758" s="4"/>
      <c r="GR1758" s="4"/>
      <c r="GT1758" s="4"/>
      <c r="GV1758" s="4"/>
      <c r="GX1758" s="4"/>
      <c r="GZ1758" s="4"/>
      <c r="HB1758" s="4"/>
      <c r="HC1758" s="4"/>
      <c r="HE1758" s="4"/>
      <c r="HG1758" s="4"/>
      <c r="HI1758" s="4"/>
      <c r="HJ1758" s="4"/>
      <c r="HL1758" s="4"/>
      <c r="HN1758" s="4"/>
      <c r="HP1758" s="4"/>
      <c r="HQ1758" s="4"/>
      <c r="HS1758" s="4"/>
      <c r="HU1758" s="4"/>
      <c r="HW1758" s="4"/>
      <c r="HX1758" s="4"/>
      <c r="HZ1758" s="4"/>
      <c r="IB1758" s="4"/>
      <c r="ID1758" s="4"/>
      <c r="IE1758" s="4"/>
      <c r="IG1758" s="4"/>
      <c r="II1758" s="4"/>
      <c r="IK1758" s="4"/>
      <c r="IL1758" s="4"/>
      <c r="IN1758" s="4"/>
      <c r="IP1758" s="4"/>
      <c r="IR1758" s="4"/>
      <c r="IS1758" s="4"/>
      <c r="IU1758" s="4"/>
      <c r="IW1758" s="4"/>
      <c r="IY1758" s="4"/>
      <c r="IZ1758" s="4"/>
      <c r="JB1758" s="4"/>
      <c r="JD1758" s="4"/>
      <c r="JF1758" s="4"/>
      <c r="JG1758" s="4"/>
      <c r="JI1758" s="4"/>
      <c r="JK1758" s="4"/>
      <c r="JM1758" s="4"/>
      <c r="JN1758" s="4"/>
      <c r="JP1758" s="4"/>
      <c r="JR1758" s="4"/>
      <c r="JT1758" s="4"/>
      <c r="JU1758" s="4"/>
      <c r="JW1758" s="4"/>
      <c r="JY1758" s="4"/>
      <c r="KA1758" s="4"/>
      <c r="KB1758" s="4"/>
      <c r="KD1758" s="4"/>
      <c r="KF1758" s="4"/>
      <c r="KH1758" s="4"/>
      <c r="KI1758" s="4"/>
      <c r="KK1758" s="4"/>
      <c r="KM1758" s="4"/>
      <c r="KO1758" s="4"/>
      <c r="KP1758" s="4"/>
      <c r="KR1758" s="4"/>
      <c r="KT1758" s="4"/>
      <c r="KV1758" s="4"/>
      <c r="KW1758" s="4"/>
      <c r="KY1758" s="4"/>
      <c r="LA1758" s="4"/>
      <c r="LC1758" s="4"/>
      <c r="LD1758" s="4"/>
      <c r="LF1758" s="4"/>
      <c r="LH1758" s="4"/>
      <c r="LJ1758" s="4"/>
      <c r="LK1758" s="4"/>
      <c r="LM1758" s="4"/>
      <c r="LO1758" s="4"/>
      <c r="LQ1758" s="4"/>
      <c r="LR1758" s="4"/>
      <c r="LT1758" s="4"/>
      <c r="LV1758" s="4"/>
      <c r="LX1758" s="4"/>
      <c r="LY1758" s="4"/>
      <c r="MA1758" s="4"/>
      <c r="MC1758" s="4"/>
      <c r="ME1758" s="4"/>
      <c r="MF1758" s="4"/>
      <c r="MH1758" s="4"/>
      <c r="MJ1758" s="4"/>
      <c r="ML1758" s="4"/>
    </row>
    <row r="1759" spans="3:350" x14ac:dyDescent="0.15">
      <c r="C1759" s="56"/>
      <c r="G1759" s="59"/>
      <c r="I1759" s="60"/>
      <c r="J1759" s="4"/>
      <c r="L1759" s="59"/>
      <c r="M1759" s="61"/>
      <c r="N1759" s="62"/>
      <c r="O1759" s="4"/>
      <c r="Q1759" s="4"/>
      <c r="R1759" s="4"/>
      <c r="T1759" s="4"/>
      <c r="U1759" s="4"/>
      <c r="W1759" s="4"/>
      <c r="Y1759" s="4"/>
      <c r="Z1759" s="4"/>
      <c r="AA1759" s="4"/>
      <c r="AC1759" s="4"/>
      <c r="AE1759" s="4"/>
      <c r="AG1759" s="4"/>
      <c r="AI1759" s="4"/>
      <c r="AK1759" s="4"/>
      <c r="AM1759" s="4"/>
      <c r="AO1759" s="4"/>
      <c r="AQ1759" s="4"/>
      <c r="AS1759" s="4"/>
      <c r="AT1759" s="4"/>
      <c r="AV1759" s="4"/>
      <c r="AX1759" s="4"/>
      <c r="AZ1759" s="4"/>
      <c r="BB1759" s="4"/>
      <c r="BD1759" s="4"/>
      <c r="BF1759" s="4"/>
      <c r="BH1759" s="4"/>
      <c r="BK1759" s="4"/>
      <c r="BM1759" s="4"/>
      <c r="BO1759" s="4"/>
      <c r="BQ1759" s="4"/>
      <c r="BS1759" s="4"/>
      <c r="BU1759" s="4"/>
      <c r="BW1759" s="4"/>
      <c r="BX1759" s="4"/>
      <c r="BZ1759" s="4"/>
      <c r="CA1759" s="4"/>
      <c r="CC1759" s="4"/>
      <c r="CD1759" s="4"/>
      <c r="CF1759" s="4"/>
      <c r="CH1759" s="4"/>
      <c r="CI1759" s="4"/>
      <c r="CJ1759" s="4"/>
      <c r="CL1759" s="4"/>
      <c r="CN1759" s="4"/>
      <c r="CP1759" s="4"/>
      <c r="CR1759" s="4"/>
      <c r="CT1759" s="4"/>
      <c r="CV1759" s="4"/>
      <c r="CX1759" s="4"/>
      <c r="CZ1759" s="4"/>
      <c r="DB1759" s="4"/>
      <c r="DD1759" s="4"/>
      <c r="DF1759" s="4"/>
      <c r="DH1759" s="4"/>
      <c r="DJ1759" s="4"/>
      <c r="DL1759" s="4"/>
      <c r="DM1759" s="4"/>
      <c r="DN1759" s="4"/>
      <c r="DP1759" s="4"/>
      <c r="DR1759" s="4"/>
      <c r="DT1759" s="4"/>
      <c r="DV1759" s="4"/>
      <c r="DX1759" s="4"/>
      <c r="DZ1759" s="4"/>
      <c r="EB1759" s="4"/>
      <c r="ED1759" s="4"/>
      <c r="EF1759" s="4"/>
      <c r="EH1759" s="4"/>
      <c r="EJ1759" s="4"/>
      <c r="EL1759" s="4"/>
      <c r="EN1759" s="4"/>
      <c r="EP1759" s="4"/>
      <c r="ER1759" s="4"/>
      <c r="ET1759" s="4"/>
      <c r="EV1759" s="4"/>
      <c r="EX1759" s="4"/>
      <c r="EZ1759" s="4"/>
      <c r="FB1759" s="4"/>
      <c r="FD1759" s="4"/>
      <c r="FF1759" s="4"/>
      <c r="FH1759" s="4"/>
      <c r="FJ1759" s="4"/>
      <c r="FL1759" s="4"/>
      <c r="FN1759" s="4"/>
      <c r="FP1759" s="4"/>
      <c r="FR1759" s="4"/>
      <c r="FT1759" s="4"/>
      <c r="FV1759" s="4"/>
      <c r="FX1759" s="4"/>
      <c r="FZ1759" s="4"/>
      <c r="GB1759" s="4"/>
      <c r="GC1759" s="4"/>
      <c r="GD1759" s="4"/>
      <c r="GF1759" s="4"/>
      <c r="GH1759" s="4"/>
      <c r="GJ1759" s="4"/>
      <c r="GL1759" s="4"/>
      <c r="GN1759" s="4"/>
      <c r="GP1759" s="4"/>
      <c r="GR1759" s="4"/>
      <c r="GT1759" s="4"/>
      <c r="GV1759" s="4"/>
      <c r="GX1759" s="4"/>
      <c r="GZ1759" s="4"/>
      <c r="HB1759" s="4"/>
      <c r="HC1759" s="4"/>
      <c r="HE1759" s="4"/>
      <c r="HG1759" s="4"/>
      <c r="HI1759" s="4"/>
      <c r="HJ1759" s="4"/>
      <c r="HL1759" s="4"/>
      <c r="HN1759" s="4"/>
      <c r="HP1759" s="4"/>
      <c r="HQ1759" s="4"/>
      <c r="HS1759" s="4"/>
      <c r="HU1759" s="4"/>
      <c r="HW1759" s="4"/>
      <c r="HX1759" s="4"/>
      <c r="HZ1759" s="4"/>
      <c r="IB1759" s="4"/>
      <c r="ID1759" s="4"/>
      <c r="IE1759" s="4"/>
      <c r="IG1759" s="4"/>
      <c r="II1759" s="4"/>
      <c r="IK1759" s="4"/>
      <c r="IL1759" s="4"/>
      <c r="IN1759" s="4"/>
      <c r="IP1759" s="4"/>
      <c r="IR1759" s="4"/>
      <c r="IS1759" s="4"/>
      <c r="IU1759" s="4"/>
      <c r="IW1759" s="4"/>
      <c r="IY1759" s="4"/>
      <c r="IZ1759" s="4"/>
      <c r="JB1759" s="4"/>
      <c r="JD1759" s="4"/>
      <c r="JF1759" s="4"/>
      <c r="JG1759" s="4"/>
      <c r="JI1759" s="4"/>
      <c r="JK1759" s="4"/>
      <c r="JM1759" s="4"/>
      <c r="JN1759" s="4"/>
      <c r="JP1759" s="4"/>
      <c r="JR1759" s="4"/>
      <c r="JT1759" s="4"/>
      <c r="JU1759" s="4"/>
      <c r="JW1759" s="4"/>
      <c r="JY1759" s="4"/>
      <c r="KA1759" s="4"/>
      <c r="KB1759" s="4"/>
      <c r="KD1759" s="4"/>
      <c r="KF1759" s="4"/>
      <c r="KH1759" s="4"/>
      <c r="KI1759" s="4"/>
      <c r="KK1759" s="4"/>
      <c r="KM1759" s="4"/>
      <c r="KO1759" s="4"/>
      <c r="KP1759" s="4"/>
      <c r="KR1759" s="4"/>
      <c r="KT1759" s="4"/>
      <c r="KV1759" s="4"/>
      <c r="KW1759" s="4"/>
      <c r="KY1759" s="4"/>
      <c r="LA1759" s="4"/>
      <c r="LC1759" s="4"/>
      <c r="LD1759" s="4"/>
      <c r="LF1759" s="4"/>
      <c r="LH1759" s="4"/>
      <c r="LJ1759" s="4"/>
      <c r="LK1759" s="4"/>
      <c r="LM1759" s="4"/>
      <c r="LO1759" s="4"/>
      <c r="LQ1759" s="4"/>
      <c r="LR1759" s="4"/>
      <c r="LT1759" s="4"/>
      <c r="LV1759" s="4"/>
      <c r="LX1759" s="4"/>
      <c r="LY1759" s="4"/>
      <c r="MA1759" s="4"/>
      <c r="MC1759" s="4"/>
      <c r="ME1759" s="4"/>
      <c r="MF1759" s="4"/>
      <c r="MH1759" s="4"/>
      <c r="MJ1759" s="4"/>
      <c r="ML1759" s="4"/>
    </row>
    <row r="1760" spans="3:350" x14ac:dyDescent="0.15">
      <c r="C1760" s="56"/>
      <c r="G1760" s="59"/>
      <c r="I1760" s="60"/>
      <c r="J1760" s="4"/>
      <c r="L1760" s="59"/>
      <c r="M1760" s="61"/>
      <c r="N1760" s="62"/>
      <c r="O1760" s="4"/>
      <c r="Q1760" s="4"/>
      <c r="R1760" s="4"/>
      <c r="T1760" s="4"/>
      <c r="U1760" s="4"/>
      <c r="W1760" s="4"/>
      <c r="Y1760" s="4"/>
      <c r="Z1760" s="4"/>
      <c r="AA1760" s="4"/>
      <c r="AC1760" s="4"/>
      <c r="AE1760" s="4"/>
      <c r="AG1760" s="4"/>
      <c r="AI1760" s="4"/>
      <c r="AK1760" s="4"/>
      <c r="AM1760" s="4"/>
      <c r="AO1760" s="4"/>
      <c r="AQ1760" s="4"/>
      <c r="AS1760" s="4"/>
      <c r="AT1760" s="4"/>
      <c r="AV1760" s="4"/>
      <c r="AX1760" s="4"/>
      <c r="AZ1760" s="4"/>
      <c r="BB1760" s="4"/>
      <c r="BD1760" s="4"/>
      <c r="BF1760" s="4"/>
      <c r="BH1760" s="4"/>
      <c r="BK1760" s="4"/>
      <c r="BM1760" s="4"/>
      <c r="BO1760" s="4"/>
      <c r="BQ1760" s="4"/>
      <c r="BS1760" s="4"/>
      <c r="BU1760" s="4"/>
      <c r="BW1760" s="4"/>
      <c r="BX1760" s="4"/>
      <c r="BZ1760" s="4"/>
      <c r="CA1760" s="4"/>
      <c r="CC1760" s="4"/>
      <c r="CD1760" s="4"/>
      <c r="CF1760" s="4"/>
      <c r="CH1760" s="4"/>
      <c r="CI1760" s="4"/>
      <c r="CJ1760" s="4"/>
      <c r="CL1760" s="4"/>
      <c r="CN1760" s="4"/>
      <c r="CP1760" s="4"/>
      <c r="CR1760" s="4"/>
      <c r="CT1760" s="4"/>
      <c r="CV1760" s="4"/>
      <c r="CX1760" s="4"/>
      <c r="CZ1760" s="4"/>
      <c r="DB1760" s="4"/>
      <c r="DD1760" s="4"/>
      <c r="DF1760" s="4"/>
      <c r="DH1760" s="4"/>
      <c r="DJ1760" s="4"/>
      <c r="DL1760" s="4"/>
      <c r="DM1760" s="4"/>
      <c r="DN1760" s="4"/>
      <c r="DP1760" s="4"/>
      <c r="DR1760" s="4"/>
      <c r="DT1760" s="4"/>
      <c r="DV1760" s="4"/>
      <c r="DX1760" s="4"/>
      <c r="DZ1760" s="4"/>
      <c r="EB1760" s="4"/>
      <c r="ED1760" s="4"/>
      <c r="EF1760" s="4"/>
      <c r="EH1760" s="4"/>
      <c r="EJ1760" s="4"/>
      <c r="EL1760" s="4"/>
      <c r="EN1760" s="4"/>
      <c r="EP1760" s="4"/>
      <c r="ER1760" s="4"/>
      <c r="ET1760" s="4"/>
      <c r="EV1760" s="4"/>
      <c r="EX1760" s="4"/>
      <c r="EZ1760" s="4"/>
      <c r="FB1760" s="4"/>
      <c r="FD1760" s="4"/>
      <c r="FF1760" s="4"/>
      <c r="FH1760" s="4"/>
      <c r="FJ1760" s="4"/>
      <c r="FL1760" s="4"/>
      <c r="FN1760" s="4"/>
      <c r="FP1760" s="4"/>
      <c r="FR1760" s="4"/>
      <c r="FT1760" s="4"/>
      <c r="FV1760" s="4"/>
      <c r="FX1760" s="4"/>
      <c r="FZ1760" s="4"/>
      <c r="GB1760" s="4"/>
      <c r="GC1760" s="4"/>
      <c r="GD1760" s="4"/>
      <c r="GF1760" s="4"/>
      <c r="GH1760" s="4"/>
      <c r="GJ1760" s="4"/>
      <c r="GL1760" s="4"/>
      <c r="GN1760" s="4"/>
      <c r="GP1760" s="4"/>
      <c r="GR1760" s="4"/>
      <c r="GT1760" s="4"/>
      <c r="GV1760" s="4"/>
      <c r="GX1760" s="4"/>
      <c r="GZ1760" s="4"/>
      <c r="HB1760" s="4"/>
      <c r="HC1760" s="4"/>
      <c r="HE1760" s="4"/>
      <c r="HG1760" s="4"/>
      <c r="HI1760" s="4"/>
      <c r="HJ1760" s="4"/>
      <c r="HL1760" s="4"/>
      <c r="HN1760" s="4"/>
      <c r="HP1760" s="4"/>
      <c r="HQ1760" s="4"/>
      <c r="HS1760" s="4"/>
      <c r="HU1760" s="4"/>
      <c r="HW1760" s="4"/>
      <c r="HX1760" s="4"/>
      <c r="HZ1760" s="4"/>
      <c r="IB1760" s="4"/>
      <c r="ID1760" s="4"/>
      <c r="IE1760" s="4"/>
      <c r="IG1760" s="4"/>
      <c r="II1760" s="4"/>
      <c r="IK1760" s="4"/>
      <c r="IL1760" s="4"/>
      <c r="IN1760" s="4"/>
      <c r="IP1760" s="4"/>
      <c r="IR1760" s="4"/>
      <c r="IS1760" s="4"/>
      <c r="IU1760" s="4"/>
      <c r="IW1760" s="4"/>
      <c r="IY1760" s="4"/>
      <c r="IZ1760" s="4"/>
      <c r="JB1760" s="4"/>
      <c r="JD1760" s="4"/>
      <c r="JF1760" s="4"/>
      <c r="JG1760" s="4"/>
      <c r="JI1760" s="4"/>
      <c r="JK1760" s="4"/>
      <c r="JM1760" s="4"/>
      <c r="JN1760" s="4"/>
      <c r="JP1760" s="4"/>
      <c r="JR1760" s="4"/>
      <c r="JT1760" s="4"/>
      <c r="JU1760" s="4"/>
      <c r="JW1760" s="4"/>
      <c r="JY1760" s="4"/>
      <c r="KA1760" s="4"/>
      <c r="KB1760" s="4"/>
      <c r="KD1760" s="4"/>
      <c r="KF1760" s="4"/>
      <c r="KH1760" s="4"/>
      <c r="KI1760" s="4"/>
      <c r="KK1760" s="4"/>
      <c r="KM1760" s="4"/>
      <c r="KO1760" s="4"/>
      <c r="KP1760" s="4"/>
      <c r="KR1760" s="4"/>
      <c r="KT1760" s="4"/>
      <c r="KV1760" s="4"/>
      <c r="KW1760" s="4"/>
      <c r="KY1760" s="4"/>
      <c r="LA1760" s="4"/>
      <c r="LC1760" s="4"/>
      <c r="LD1760" s="4"/>
      <c r="LF1760" s="4"/>
      <c r="LH1760" s="4"/>
      <c r="LJ1760" s="4"/>
      <c r="LK1760" s="4"/>
      <c r="LM1760" s="4"/>
      <c r="LO1760" s="4"/>
      <c r="LQ1760" s="4"/>
      <c r="LR1760" s="4"/>
      <c r="LT1760" s="4"/>
      <c r="LV1760" s="4"/>
      <c r="LX1760" s="4"/>
      <c r="LY1760" s="4"/>
      <c r="MA1760" s="4"/>
      <c r="MC1760" s="4"/>
      <c r="ME1760" s="4"/>
      <c r="MF1760" s="4"/>
      <c r="MH1760" s="4"/>
      <c r="MJ1760" s="4"/>
      <c r="ML1760" s="4"/>
    </row>
    <row r="1761" spans="3:350" x14ac:dyDescent="0.15">
      <c r="C1761" s="56"/>
      <c r="G1761" s="59"/>
      <c r="I1761" s="60"/>
      <c r="J1761" s="4"/>
      <c r="L1761" s="59"/>
      <c r="M1761" s="61"/>
      <c r="N1761" s="62"/>
      <c r="O1761" s="4"/>
      <c r="Q1761" s="4"/>
      <c r="R1761" s="4"/>
      <c r="T1761" s="4"/>
      <c r="U1761" s="4"/>
      <c r="W1761" s="4"/>
      <c r="Y1761" s="4"/>
      <c r="Z1761" s="4"/>
      <c r="AA1761" s="4"/>
      <c r="AC1761" s="4"/>
      <c r="AE1761" s="4"/>
      <c r="AG1761" s="4"/>
      <c r="AI1761" s="4"/>
      <c r="AK1761" s="4"/>
      <c r="AM1761" s="4"/>
      <c r="AO1761" s="4"/>
      <c r="AQ1761" s="4"/>
      <c r="AS1761" s="4"/>
      <c r="AT1761" s="4"/>
      <c r="AV1761" s="4"/>
      <c r="AX1761" s="4"/>
      <c r="AZ1761" s="4"/>
      <c r="BB1761" s="4"/>
      <c r="BD1761" s="4"/>
      <c r="BF1761" s="4"/>
      <c r="BH1761" s="4"/>
      <c r="BK1761" s="4"/>
      <c r="BM1761" s="4"/>
      <c r="BO1761" s="4"/>
      <c r="BQ1761" s="4"/>
      <c r="BS1761" s="4"/>
      <c r="BU1761" s="4"/>
      <c r="BW1761" s="4"/>
      <c r="BX1761" s="4"/>
      <c r="BZ1761" s="4"/>
      <c r="CA1761" s="4"/>
      <c r="CC1761" s="4"/>
      <c r="CD1761" s="4"/>
      <c r="CF1761" s="4"/>
      <c r="CH1761" s="4"/>
      <c r="CI1761" s="4"/>
      <c r="CJ1761" s="4"/>
      <c r="CL1761" s="4"/>
      <c r="CN1761" s="4"/>
      <c r="CP1761" s="4"/>
      <c r="CR1761" s="4"/>
      <c r="CT1761" s="4"/>
      <c r="CV1761" s="4"/>
      <c r="CX1761" s="4"/>
      <c r="CZ1761" s="4"/>
      <c r="DB1761" s="4"/>
      <c r="DD1761" s="4"/>
      <c r="DF1761" s="4"/>
      <c r="DH1761" s="4"/>
      <c r="DJ1761" s="4"/>
      <c r="DL1761" s="4"/>
      <c r="DM1761" s="4"/>
      <c r="DN1761" s="4"/>
      <c r="DP1761" s="4"/>
      <c r="DR1761" s="4"/>
      <c r="DT1761" s="4"/>
      <c r="DV1761" s="4"/>
      <c r="DX1761" s="4"/>
      <c r="DZ1761" s="4"/>
      <c r="EB1761" s="4"/>
      <c r="ED1761" s="4"/>
      <c r="EF1761" s="4"/>
      <c r="EH1761" s="4"/>
      <c r="EJ1761" s="4"/>
      <c r="EL1761" s="4"/>
      <c r="EN1761" s="4"/>
      <c r="EP1761" s="4"/>
      <c r="ER1761" s="4"/>
      <c r="ET1761" s="4"/>
      <c r="EV1761" s="4"/>
      <c r="EX1761" s="4"/>
      <c r="EZ1761" s="4"/>
      <c r="FB1761" s="4"/>
      <c r="FD1761" s="4"/>
      <c r="FF1761" s="4"/>
      <c r="FH1761" s="4"/>
      <c r="FJ1761" s="4"/>
      <c r="FL1761" s="4"/>
      <c r="FN1761" s="4"/>
      <c r="FP1761" s="4"/>
      <c r="FR1761" s="4"/>
      <c r="FT1761" s="4"/>
      <c r="FV1761" s="4"/>
      <c r="FX1761" s="4"/>
      <c r="FZ1761" s="4"/>
      <c r="GB1761" s="4"/>
      <c r="GC1761" s="4"/>
      <c r="GD1761" s="4"/>
      <c r="GF1761" s="4"/>
      <c r="GH1761" s="4"/>
      <c r="GJ1761" s="4"/>
      <c r="GL1761" s="4"/>
      <c r="GN1761" s="4"/>
      <c r="GP1761" s="4"/>
      <c r="GR1761" s="4"/>
      <c r="GT1761" s="4"/>
      <c r="GV1761" s="4"/>
      <c r="GX1761" s="4"/>
      <c r="GZ1761" s="4"/>
      <c r="HB1761" s="4"/>
      <c r="HC1761" s="4"/>
      <c r="HE1761" s="4"/>
      <c r="HG1761" s="4"/>
      <c r="HI1761" s="4"/>
      <c r="HJ1761" s="4"/>
      <c r="HL1761" s="4"/>
      <c r="HN1761" s="4"/>
      <c r="HP1761" s="4"/>
      <c r="HQ1761" s="4"/>
      <c r="HS1761" s="4"/>
      <c r="HU1761" s="4"/>
      <c r="HW1761" s="4"/>
      <c r="HX1761" s="4"/>
      <c r="HZ1761" s="4"/>
      <c r="IB1761" s="4"/>
      <c r="ID1761" s="4"/>
      <c r="IE1761" s="4"/>
      <c r="IG1761" s="4"/>
      <c r="II1761" s="4"/>
      <c r="IK1761" s="4"/>
      <c r="IL1761" s="4"/>
      <c r="IN1761" s="4"/>
      <c r="IP1761" s="4"/>
      <c r="IR1761" s="4"/>
      <c r="IS1761" s="4"/>
      <c r="IU1761" s="4"/>
      <c r="IW1761" s="4"/>
      <c r="IY1761" s="4"/>
      <c r="IZ1761" s="4"/>
      <c r="JB1761" s="4"/>
      <c r="JD1761" s="4"/>
      <c r="JF1761" s="4"/>
      <c r="JG1761" s="4"/>
      <c r="JI1761" s="4"/>
      <c r="JK1761" s="4"/>
      <c r="JM1761" s="4"/>
      <c r="JN1761" s="4"/>
      <c r="JP1761" s="4"/>
      <c r="JR1761" s="4"/>
      <c r="JT1761" s="4"/>
      <c r="JU1761" s="4"/>
      <c r="JW1761" s="4"/>
      <c r="JY1761" s="4"/>
      <c r="KA1761" s="4"/>
      <c r="KB1761" s="4"/>
      <c r="KD1761" s="4"/>
      <c r="KF1761" s="4"/>
      <c r="KH1761" s="4"/>
      <c r="KI1761" s="4"/>
      <c r="KK1761" s="4"/>
      <c r="KM1761" s="4"/>
      <c r="KO1761" s="4"/>
      <c r="KP1761" s="4"/>
      <c r="KR1761" s="4"/>
      <c r="KT1761" s="4"/>
      <c r="KV1761" s="4"/>
      <c r="KW1761" s="4"/>
      <c r="KY1761" s="4"/>
      <c r="LA1761" s="4"/>
      <c r="LC1761" s="4"/>
      <c r="LD1761" s="4"/>
      <c r="LF1761" s="4"/>
      <c r="LH1761" s="4"/>
      <c r="LJ1761" s="4"/>
      <c r="LK1761" s="4"/>
      <c r="LM1761" s="4"/>
      <c r="LO1761" s="4"/>
      <c r="LQ1761" s="4"/>
      <c r="LR1761" s="4"/>
      <c r="LT1761" s="4"/>
      <c r="LV1761" s="4"/>
      <c r="LX1761" s="4"/>
      <c r="LY1761" s="4"/>
      <c r="MA1761" s="4"/>
      <c r="MC1761" s="4"/>
      <c r="ME1761" s="4"/>
      <c r="MF1761" s="4"/>
      <c r="MH1761" s="4"/>
      <c r="MJ1761" s="4"/>
      <c r="ML1761" s="4"/>
    </row>
    <row r="1762" spans="3:350" x14ac:dyDescent="0.15">
      <c r="C1762" s="56"/>
      <c r="G1762" s="59"/>
      <c r="I1762" s="60"/>
      <c r="J1762" s="4"/>
      <c r="L1762" s="59"/>
      <c r="M1762" s="61"/>
      <c r="N1762" s="62"/>
      <c r="O1762" s="4"/>
      <c r="Q1762" s="4"/>
      <c r="R1762" s="4"/>
      <c r="T1762" s="4"/>
      <c r="U1762" s="4"/>
      <c r="W1762" s="4"/>
      <c r="Y1762" s="4"/>
      <c r="Z1762" s="4"/>
      <c r="AA1762" s="4"/>
      <c r="AC1762" s="4"/>
      <c r="AE1762" s="4"/>
      <c r="AG1762" s="4"/>
      <c r="AI1762" s="4"/>
      <c r="AK1762" s="4"/>
      <c r="AM1762" s="4"/>
      <c r="AO1762" s="4"/>
      <c r="AQ1762" s="4"/>
      <c r="AS1762" s="4"/>
      <c r="AT1762" s="4"/>
      <c r="AV1762" s="4"/>
      <c r="AX1762" s="4"/>
      <c r="AZ1762" s="4"/>
      <c r="BB1762" s="4"/>
      <c r="BD1762" s="4"/>
      <c r="BF1762" s="4"/>
      <c r="BH1762" s="4"/>
      <c r="BK1762" s="4"/>
      <c r="BM1762" s="4"/>
      <c r="BO1762" s="4"/>
      <c r="BQ1762" s="4"/>
      <c r="BS1762" s="4"/>
      <c r="BU1762" s="4"/>
      <c r="BW1762" s="4"/>
      <c r="BX1762" s="4"/>
      <c r="BZ1762" s="4"/>
      <c r="CA1762" s="4"/>
      <c r="CC1762" s="4"/>
      <c r="CD1762" s="4"/>
      <c r="CF1762" s="4"/>
      <c r="CH1762" s="4"/>
      <c r="CI1762" s="4"/>
      <c r="CJ1762" s="4"/>
      <c r="CL1762" s="4"/>
      <c r="CN1762" s="4"/>
      <c r="CP1762" s="4"/>
      <c r="CR1762" s="4"/>
      <c r="CT1762" s="4"/>
      <c r="CV1762" s="4"/>
      <c r="CX1762" s="4"/>
      <c r="CZ1762" s="4"/>
      <c r="DB1762" s="4"/>
      <c r="DD1762" s="4"/>
      <c r="DF1762" s="4"/>
      <c r="DH1762" s="4"/>
      <c r="DJ1762" s="4"/>
      <c r="DL1762" s="4"/>
      <c r="DM1762" s="4"/>
      <c r="DN1762" s="4"/>
      <c r="DP1762" s="4"/>
      <c r="DR1762" s="4"/>
      <c r="DT1762" s="4"/>
      <c r="DV1762" s="4"/>
      <c r="DX1762" s="4"/>
      <c r="DZ1762" s="4"/>
      <c r="EB1762" s="4"/>
      <c r="ED1762" s="4"/>
      <c r="EF1762" s="4"/>
      <c r="EH1762" s="4"/>
      <c r="EJ1762" s="4"/>
      <c r="EL1762" s="4"/>
      <c r="EN1762" s="4"/>
      <c r="EP1762" s="4"/>
      <c r="ER1762" s="4"/>
      <c r="ET1762" s="4"/>
      <c r="EV1762" s="4"/>
      <c r="EX1762" s="4"/>
      <c r="EZ1762" s="4"/>
      <c r="FB1762" s="4"/>
      <c r="FD1762" s="4"/>
      <c r="FF1762" s="4"/>
      <c r="FH1762" s="4"/>
      <c r="FJ1762" s="4"/>
      <c r="FL1762" s="4"/>
      <c r="FN1762" s="4"/>
      <c r="FP1762" s="4"/>
      <c r="FR1762" s="4"/>
      <c r="FT1762" s="4"/>
      <c r="FV1762" s="4"/>
      <c r="FX1762" s="4"/>
      <c r="FZ1762" s="4"/>
      <c r="GB1762" s="4"/>
      <c r="GC1762" s="4"/>
      <c r="GD1762" s="4"/>
      <c r="GF1762" s="4"/>
      <c r="GH1762" s="4"/>
      <c r="GJ1762" s="4"/>
      <c r="GL1762" s="4"/>
      <c r="GN1762" s="4"/>
      <c r="GP1762" s="4"/>
      <c r="GR1762" s="4"/>
      <c r="GT1762" s="4"/>
      <c r="GV1762" s="4"/>
      <c r="GX1762" s="4"/>
      <c r="GZ1762" s="4"/>
      <c r="HB1762" s="4"/>
      <c r="HC1762" s="4"/>
      <c r="HE1762" s="4"/>
      <c r="HG1762" s="4"/>
      <c r="HI1762" s="4"/>
      <c r="HJ1762" s="4"/>
      <c r="HL1762" s="4"/>
      <c r="HN1762" s="4"/>
      <c r="HP1762" s="4"/>
      <c r="HQ1762" s="4"/>
      <c r="HS1762" s="4"/>
      <c r="HU1762" s="4"/>
      <c r="HW1762" s="4"/>
      <c r="HX1762" s="4"/>
      <c r="HZ1762" s="4"/>
      <c r="IB1762" s="4"/>
      <c r="ID1762" s="4"/>
      <c r="IE1762" s="4"/>
      <c r="IG1762" s="4"/>
      <c r="II1762" s="4"/>
      <c r="IK1762" s="4"/>
      <c r="IL1762" s="4"/>
      <c r="IN1762" s="4"/>
      <c r="IP1762" s="4"/>
      <c r="IR1762" s="4"/>
      <c r="IS1762" s="4"/>
      <c r="IU1762" s="4"/>
      <c r="IW1762" s="4"/>
      <c r="IY1762" s="4"/>
      <c r="IZ1762" s="4"/>
      <c r="JB1762" s="4"/>
      <c r="JD1762" s="4"/>
      <c r="JF1762" s="4"/>
      <c r="JG1762" s="4"/>
      <c r="JI1762" s="4"/>
      <c r="JK1762" s="4"/>
      <c r="JM1762" s="4"/>
      <c r="JN1762" s="4"/>
      <c r="JP1762" s="4"/>
      <c r="JR1762" s="4"/>
      <c r="JT1762" s="4"/>
      <c r="JU1762" s="4"/>
      <c r="JW1762" s="4"/>
      <c r="JY1762" s="4"/>
      <c r="KA1762" s="4"/>
      <c r="KB1762" s="4"/>
      <c r="KD1762" s="4"/>
      <c r="KF1762" s="4"/>
      <c r="KH1762" s="4"/>
      <c r="KI1762" s="4"/>
      <c r="KK1762" s="4"/>
      <c r="KM1762" s="4"/>
      <c r="KO1762" s="4"/>
      <c r="KP1762" s="4"/>
      <c r="KR1762" s="4"/>
      <c r="KT1762" s="4"/>
      <c r="KV1762" s="4"/>
      <c r="KW1762" s="4"/>
      <c r="KY1762" s="4"/>
      <c r="LA1762" s="4"/>
      <c r="LC1762" s="4"/>
      <c r="LD1762" s="4"/>
      <c r="LF1762" s="4"/>
      <c r="LH1762" s="4"/>
      <c r="LJ1762" s="4"/>
      <c r="LK1762" s="4"/>
      <c r="LM1762" s="4"/>
      <c r="LO1762" s="4"/>
      <c r="LQ1762" s="4"/>
      <c r="LR1762" s="4"/>
      <c r="LT1762" s="4"/>
      <c r="LV1762" s="4"/>
      <c r="LX1762" s="4"/>
      <c r="LY1762" s="4"/>
      <c r="MA1762" s="4"/>
      <c r="MC1762" s="4"/>
      <c r="ME1762" s="4"/>
      <c r="MF1762" s="4"/>
      <c r="MH1762" s="4"/>
      <c r="MJ1762" s="4"/>
      <c r="ML1762" s="4"/>
    </row>
    <row r="1763" spans="3:350" x14ac:dyDescent="0.15">
      <c r="C1763" s="56"/>
      <c r="G1763" s="59"/>
      <c r="I1763" s="60"/>
      <c r="J1763" s="4"/>
      <c r="L1763" s="59"/>
      <c r="M1763" s="61"/>
      <c r="N1763" s="62"/>
      <c r="O1763" s="4"/>
      <c r="Q1763" s="4"/>
      <c r="R1763" s="4"/>
      <c r="T1763" s="4"/>
      <c r="U1763" s="4"/>
      <c r="W1763" s="4"/>
      <c r="Y1763" s="4"/>
      <c r="Z1763" s="4"/>
      <c r="AA1763" s="4"/>
      <c r="AC1763" s="4"/>
      <c r="AE1763" s="4"/>
      <c r="AG1763" s="4"/>
      <c r="AI1763" s="4"/>
      <c r="AK1763" s="4"/>
      <c r="AM1763" s="4"/>
      <c r="AO1763" s="4"/>
      <c r="AQ1763" s="4"/>
      <c r="AS1763" s="4"/>
      <c r="AT1763" s="4"/>
      <c r="AV1763" s="4"/>
      <c r="AX1763" s="4"/>
      <c r="AZ1763" s="4"/>
      <c r="BB1763" s="4"/>
      <c r="BD1763" s="4"/>
      <c r="BF1763" s="4"/>
      <c r="BH1763" s="4"/>
      <c r="BK1763" s="4"/>
      <c r="BM1763" s="4"/>
      <c r="BO1763" s="4"/>
      <c r="BQ1763" s="4"/>
      <c r="BS1763" s="4"/>
      <c r="BU1763" s="4"/>
      <c r="BW1763" s="4"/>
      <c r="BX1763" s="4"/>
      <c r="BZ1763" s="4"/>
      <c r="CA1763" s="4"/>
      <c r="CC1763" s="4"/>
      <c r="CD1763" s="4"/>
      <c r="CF1763" s="4"/>
      <c r="CH1763" s="4"/>
      <c r="CI1763" s="4"/>
      <c r="CJ1763" s="4"/>
      <c r="CL1763" s="4"/>
      <c r="CN1763" s="4"/>
      <c r="CP1763" s="4"/>
      <c r="CR1763" s="4"/>
      <c r="CT1763" s="4"/>
      <c r="CV1763" s="4"/>
      <c r="CX1763" s="4"/>
      <c r="CZ1763" s="4"/>
      <c r="DB1763" s="4"/>
      <c r="DD1763" s="4"/>
      <c r="DF1763" s="4"/>
      <c r="DH1763" s="4"/>
      <c r="DJ1763" s="4"/>
      <c r="DL1763" s="4"/>
      <c r="DM1763" s="4"/>
      <c r="DN1763" s="4"/>
      <c r="DP1763" s="4"/>
      <c r="DR1763" s="4"/>
      <c r="DT1763" s="4"/>
      <c r="DV1763" s="4"/>
      <c r="DX1763" s="4"/>
      <c r="DZ1763" s="4"/>
      <c r="EB1763" s="4"/>
      <c r="ED1763" s="4"/>
      <c r="EF1763" s="4"/>
      <c r="EH1763" s="4"/>
      <c r="EJ1763" s="4"/>
      <c r="EL1763" s="4"/>
      <c r="EN1763" s="4"/>
      <c r="EP1763" s="4"/>
      <c r="ER1763" s="4"/>
      <c r="ET1763" s="4"/>
      <c r="EV1763" s="4"/>
      <c r="EX1763" s="4"/>
      <c r="EZ1763" s="4"/>
      <c r="FB1763" s="4"/>
      <c r="FD1763" s="4"/>
      <c r="FF1763" s="4"/>
      <c r="FH1763" s="4"/>
      <c r="FJ1763" s="4"/>
      <c r="FL1763" s="4"/>
      <c r="FN1763" s="4"/>
      <c r="FP1763" s="4"/>
      <c r="FR1763" s="4"/>
      <c r="FT1763" s="4"/>
      <c r="FV1763" s="4"/>
      <c r="FX1763" s="4"/>
      <c r="FZ1763" s="4"/>
      <c r="GB1763" s="4"/>
      <c r="GC1763" s="4"/>
      <c r="GD1763" s="4"/>
      <c r="GF1763" s="4"/>
      <c r="GH1763" s="4"/>
      <c r="GJ1763" s="4"/>
      <c r="GL1763" s="4"/>
      <c r="GN1763" s="4"/>
      <c r="GP1763" s="4"/>
      <c r="GR1763" s="4"/>
      <c r="GT1763" s="4"/>
      <c r="GV1763" s="4"/>
      <c r="GX1763" s="4"/>
      <c r="GZ1763" s="4"/>
      <c r="HB1763" s="4"/>
      <c r="HC1763" s="4"/>
      <c r="HE1763" s="4"/>
      <c r="HG1763" s="4"/>
      <c r="HI1763" s="4"/>
      <c r="HJ1763" s="4"/>
      <c r="HL1763" s="4"/>
      <c r="HN1763" s="4"/>
      <c r="HP1763" s="4"/>
      <c r="HQ1763" s="4"/>
      <c r="HS1763" s="4"/>
      <c r="HU1763" s="4"/>
      <c r="HW1763" s="4"/>
      <c r="HX1763" s="4"/>
      <c r="HZ1763" s="4"/>
      <c r="IB1763" s="4"/>
      <c r="ID1763" s="4"/>
      <c r="IE1763" s="4"/>
      <c r="IG1763" s="4"/>
      <c r="II1763" s="4"/>
      <c r="IK1763" s="4"/>
      <c r="IL1763" s="4"/>
      <c r="IN1763" s="4"/>
      <c r="IP1763" s="4"/>
      <c r="IR1763" s="4"/>
      <c r="IS1763" s="4"/>
      <c r="IU1763" s="4"/>
      <c r="IW1763" s="4"/>
      <c r="IY1763" s="4"/>
      <c r="IZ1763" s="4"/>
      <c r="JB1763" s="4"/>
      <c r="JD1763" s="4"/>
      <c r="JF1763" s="4"/>
      <c r="JG1763" s="4"/>
      <c r="JI1763" s="4"/>
      <c r="JK1763" s="4"/>
      <c r="JM1763" s="4"/>
      <c r="JN1763" s="4"/>
      <c r="JP1763" s="4"/>
      <c r="JR1763" s="4"/>
      <c r="JT1763" s="4"/>
      <c r="JU1763" s="4"/>
      <c r="JW1763" s="4"/>
      <c r="JY1763" s="4"/>
      <c r="KA1763" s="4"/>
      <c r="KB1763" s="4"/>
      <c r="KD1763" s="4"/>
      <c r="KF1763" s="4"/>
      <c r="KH1763" s="4"/>
      <c r="KI1763" s="4"/>
      <c r="KK1763" s="4"/>
      <c r="KM1763" s="4"/>
      <c r="KO1763" s="4"/>
      <c r="KP1763" s="4"/>
      <c r="KR1763" s="4"/>
      <c r="KT1763" s="4"/>
      <c r="KV1763" s="4"/>
      <c r="KW1763" s="4"/>
      <c r="KY1763" s="4"/>
      <c r="LA1763" s="4"/>
      <c r="LC1763" s="4"/>
      <c r="LD1763" s="4"/>
      <c r="LF1763" s="4"/>
      <c r="LH1763" s="4"/>
      <c r="LJ1763" s="4"/>
      <c r="LK1763" s="4"/>
      <c r="LM1763" s="4"/>
      <c r="LO1763" s="4"/>
      <c r="LQ1763" s="4"/>
      <c r="LR1763" s="4"/>
      <c r="LT1763" s="4"/>
      <c r="LV1763" s="4"/>
      <c r="LX1763" s="4"/>
      <c r="LY1763" s="4"/>
      <c r="MA1763" s="4"/>
      <c r="MC1763" s="4"/>
      <c r="ME1763" s="4"/>
      <c r="MF1763" s="4"/>
      <c r="MH1763" s="4"/>
      <c r="MJ1763" s="4"/>
      <c r="ML1763" s="4"/>
    </row>
    <row r="1764" spans="3:350" x14ac:dyDescent="0.15">
      <c r="C1764" s="56"/>
      <c r="G1764" s="59"/>
      <c r="I1764" s="60"/>
      <c r="J1764" s="4"/>
      <c r="L1764" s="59"/>
      <c r="M1764" s="61"/>
      <c r="N1764" s="62"/>
      <c r="O1764" s="4"/>
      <c r="Q1764" s="4"/>
      <c r="R1764" s="4"/>
      <c r="T1764" s="4"/>
      <c r="U1764" s="4"/>
      <c r="W1764" s="4"/>
      <c r="Y1764" s="4"/>
      <c r="Z1764" s="4"/>
      <c r="AA1764" s="4"/>
      <c r="AC1764" s="4"/>
      <c r="AE1764" s="4"/>
      <c r="AG1764" s="4"/>
      <c r="AI1764" s="4"/>
      <c r="AK1764" s="4"/>
      <c r="AM1764" s="4"/>
      <c r="AO1764" s="4"/>
      <c r="AQ1764" s="4"/>
      <c r="AS1764" s="4"/>
      <c r="AT1764" s="4"/>
      <c r="AV1764" s="4"/>
      <c r="AX1764" s="4"/>
      <c r="AZ1764" s="4"/>
      <c r="BB1764" s="4"/>
      <c r="BD1764" s="4"/>
      <c r="BF1764" s="4"/>
      <c r="BH1764" s="4"/>
      <c r="BK1764" s="4"/>
      <c r="BM1764" s="4"/>
      <c r="BO1764" s="4"/>
      <c r="BQ1764" s="4"/>
      <c r="BS1764" s="4"/>
      <c r="BU1764" s="4"/>
      <c r="BW1764" s="4"/>
      <c r="BX1764" s="4"/>
      <c r="BZ1764" s="4"/>
      <c r="CA1764" s="4"/>
      <c r="CC1764" s="4"/>
      <c r="CD1764" s="4"/>
      <c r="CF1764" s="4"/>
      <c r="CH1764" s="4"/>
      <c r="CI1764" s="4"/>
      <c r="CJ1764" s="4"/>
      <c r="CL1764" s="4"/>
      <c r="CN1764" s="4"/>
      <c r="CP1764" s="4"/>
      <c r="CR1764" s="4"/>
      <c r="CT1764" s="4"/>
      <c r="CV1764" s="4"/>
      <c r="CX1764" s="4"/>
      <c r="CZ1764" s="4"/>
      <c r="DB1764" s="4"/>
      <c r="DD1764" s="4"/>
      <c r="DF1764" s="4"/>
      <c r="DH1764" s="4"/>
      <c r="DJ1764" s="4"/>
      <c r="DL1764" s="4"/>
      <c r="DM1764" s="4"/>
      <c r="DN1764" s="4"/>
      <c r="DP1764" s="4"/>
      <c r="DR1764" s="4"/>
      <c r="DT1764" s="4"/>
      <c r="DV1764" s="4"/>
      <c r="DX1764" s="4"/>
      <c r="DZ1764" s="4"/>
      <c r="EB1764" s="4"/>
      <c r="ED1764" s="4"/>
      <c r="EF1764" s="4"/>
      <c r="EH1764" s="4"/>
      <c r="EJ1764" s="4"/>
      <c r="EL1764" s="4"/>
      <c r="EN1764" s="4"/>
      <c r="EP1764" s="4"/>
      <c r="ER1764" s="4"/>
      <c r="ET1764" s="4"/>
      <c r="EV1764" s="4"/>
      <c r="EX1764" s="4"/>
      <c r="EZ1764" s="4"/>
      <c r="FB1764" s="4"/>
      <c r="FD1764" s="4"/>
      <c r="FF1764" s="4"/>
      <c r="FH1764" s="4"/>
      <c r="FJ1764" s="4"/>
      <c r="FL1764" s="4"/>
      <c r="FN1764" s="4"/>
      <c r="FP1764" s="4"/>
      <c r="FR1764" s="4"/>
      <c r="FT1764" s="4"/>
      <c r="FV1764" s="4"/>
      <c r="FX1764" s="4"/>
      <c r="FZ1764" s="4"/>
      <c r="GB1764" s="4"/>
      <c r="GC1764" s="4"/>
      <c r="GD1764" s="4"/>
      <c r="GF1764" s="4"/>
      <c r="GH1764" s="4"/>
      <c r="GJ1764" s="4"/>
      <c r="GL1764" s="4"/>
      <c r="GN1764" s="4"/>
      <c r="GP1764" s="4"/>
      <c r="GR1764" s="4"/>
      <c r="GT1764" s="4"/>
      <c r="GV1764" s="4"/>
      <c r="GX1764" s="4"/>
      <c r="GZ1764" s="4"/>
      <c r="HB1764" s="4"/>
      <c r="HC1764" s="4"/>
      <c r="HE1764" s="4"/>
      <c r="HG1764" s="4"/>
      <c r="HI1764" s="4"/>
      <c r="HJ1764" s="4"/>
      <c r="HL1764" s="4"/>
      <c r="HN1764" s="4"/>
      <c r="HP1764" s="4"/>
      <c r="HQ1764" s="4"/>
      <c r="HS1764" s="4"/>
      <c r="HU1764" s="4"/>
      <c r="HW1764" s="4"/>
      <c r="HX1764" s="4"/>
      <c r="HZ1764" s="4"/>
      <c r="IB1764" s="4"/>
      <c r="ID1764" s="4"/>
      <c r="IE1764" s="4"/>
      <c r="IG1764" s="4"/>
      <c r="II1764" s="4"/>
      <c r="IK1764" s="4"/>
      <c r="IL1764" s="4"/>
      <c r="IN1764" s="4"/>
      <c r="IP1764" s="4"/>
      <c r="IR1764" s="4"/>
      <c r="IS1764" s="4"/>
      <c r="IU1764" s="4"/>
      <c r="IW1764" s="4"/>
      <c r="IY1764" s="4"/>
      <c r="IZ1764" s="4"/>
      <c r="JB1764" s="4"/>
      <c r="JD1764" s="4"/>
      <c r="JF1764" s="4"/>
      <c r="JG1764" s="4"/>
      <c r="JI1764" s="4"/>
      <c r="JK1764" s="4"/>
      <c r="JM1764" s="4"/>
      <c r="JN1764" s="4"/>
      <c r="JP1764" s="4"/>
      <c r="JR1764" s="4"/>
      <c r="JT1764" s="4"/>
      <c r="JU1764" s="4"/>
      <c r="JW1764" s="4"/>
      <c r="JY1764" s="4"/>
      <c r="KA1764" s="4"/>
      <c r="KB1764" s="4"/>
      <c r="KD1764" s="4"/>
      <c r="KF1764" s="4"/>
      <c r="KH1764" s="4"/>
      <c r="KI1764" s="4"/>
      <c r="KK1764" s="4"/>
      <c r="KM1764" s="4"/>
      <c r="KO1764" s="4"/>
      <c r="KP1764" s="4"/>
      <c r="KR1764" s="4"/>
      <c r="KT1764" s="4"/>
      <c r="KV1764" s="4"/>
      <c r="KW1764" s="4"/>
      <c r="KY1764" s="4"/>
      <c r="LA1764" s="4"/>
      <c r="LC1764" s="4"/>
      <c r="LD1764" s="4"/>
      <c r="LF1764" s="4"/>
      <c r="LH1764" s="4"/>
      <c r="LJ1764" s="4"/>
      <c r="LK1764" s="4"/>
      <c r="LM1764" s="4"/>
      <c r="LO1764" s="4"/>
      <c r="LQ1764" s="4"/>
      <c r="LR1764" s="4"/>
      <c r="LT1764" s="4"/>
      <c r="LV1764" s="4"/>
      <c r="LX1764" s="4"/>
      <c r="LY1764" s="4"/>
      <c r="MA1764" s="4"/>
      <c r="MC1764" s="4"/>
      <c r="ME1764" s="4"/>
      <c r="MF1764" s="4"/>
      <c r="MH1764" s="4"/>
      <c r="MJ1764" s="4"/>
      <c r="ML1764" s="4"/>
    </row>
    <row r="1765" spans="3:350" x14ac:dyDescent="0.15">
      <c r="C1765" s="56"/>
      <c r="G1765" s="59"/>
      <c r="I1765" s="60"/>
      <c r="J1765" s="4"/>
      <c r="L1765" s="59"/>
      <c r="M1765" s="61"/>
      <c r="N1765" s="62"/>
      <c r="O1765" s="4"/>
      <c r="Q1765" s="4"/>
      <c r="R1765" s="4"/>
      <c r="T1765" s="4"/>
      <c r="U1765" s="4"/>
      <c r="W1765" s="4"/>
      <c r="Y1765" s="4"/>
      <c r="Z1765" s="4"/>
      <c r="AA1765" s="4"/>
      <c r="AC1765" s="4"/>
      <c r="AE1765" s="4"/>
      <c r="AG1765" s="4"/>
      <c r="AI1765" s="4"/>
      <c r="AK1765" s="4"/>
      <c r="AM1765" s="4"/>
      <c r="AO1765" s="4"/>
      <c r="AQ1765" s="4"/>
      <c r="AS1765" s="4"/>
      <c r="AT1765" s="4"/>
      <c r="AV1765" s="4"/>
      <c r="AX1765" s="4"/>
      <c r="AZ1765" s="4"/>
      <c r="BB1765" s="4"/>
      <c r="BD1765" s="4"/>
      <c r="BF1765" s="4"/>
      <c r="BH1765" s="4"/>
      <c r="BK1765" s="4"/>
      <c r="BM1765" s="4"/>
      <c r="BO1765" s="4"/>
      <c r="BQ1765" s="4"/>
      <c r="BS1765" s="4"/>
      <c r="BU1765" s="4"/>
      <c r="BW1765" s="4"/>
      <c r="BX1765" s="4"/>
      <c r="BZ1765" s="4"/>
      <c r="CA1765" s="4"/>
      <c r="CC1765" s="4"/>
      <c r="CD1765" s="4"/>
      <c r="CF1765" s="4"/>
      <c r="CH1765" s="4"/>
      <c r="CI1765" s="4"/>
      <c r="CJ1765" s="4"/>
      <c r="CL1765" s="4"/>
      <c r="CN1765" s="4"/>
      <c r="CP1765" s="4"/>
      <c r="CR1765" s="4"/>
      <c r="CT1765" s="4"/>
      <c r="CV1765" s="4"/>
      <c r="CX1765" s="4"/>
      <c r="CZ1765" s="4"/>
      <c r="DB1765" s="4"/>
      <c r="DD1765" s="4"/>
      <c r="DF1765" s="4"/>
      <c r="DH1765" s="4"/>
      <c r="DJ1765" s="4"/>
      <c r="DL1765" s="4"/>
      <c r="DM1765" s="4"/>
      <c r="DN1765" s="4"/>
      <c r="DP1765" s="4"/>
      <c r="DR1765" s="4"/>
      <c r="DT1765" s="4"/>
      <c r="DV1765" s="4"/>
      <c r="DX1765" s="4"/>
      <c r="DZ1765" s="4"/>
      <c r="EB1765" s="4"/>
      <c r="ED1765" s="4"/>
      <c r="EF1765" s="4"/>
      <c r="EH1765" s="4"/>
      <c r="EJ1765" s="4"/>
      <c r="EL1765" s="4"/>
      <c r="EN1765" s="4"/>
      <c r="EP1765" s="4"/>
      <c r="ER1765" s="4"/>
      <c r="ET1765" s="4"/>
      <c r="EV1765" s="4"/>
      <c r="EX1765" s="4"/>
      <c r="EZ1765" s="4"/>
      <c r="FB1765" s="4"/>
      <c r="FD1765" s="4"/>
      <c r="FF1765" s="4"/>
      <c r="FH1765" s="4"/>
      <c r="FJ1765" s="4"/>
      <c r="FL1765" s="4"/>
      <c r="FN1765" s="4"/>
      <c r="FP1765" s="4"/>
      <c r="FR1765" s="4"/>
      <c r="FT1765" s="4"/>
      <c r="FV1765" s="4"/>
      <c r="FX1765" s="4"/>
      <c r="FZ1765" s="4"/>
      <c r="GB1765" s="4"/>
      <c r="GC1765" s="4"/>
      <c r="GD1765" s="4"/>
      <c r="GF1765" s="4"/>
      <c r="GH1765" s="4"/>
      <c r="GJ1765" s="4"/>
      <c r="GL1765" s="4"/>
      <c r="GN1765" s="4"/>
      <c r="GP1765" s="4"/>
      <c r="GR1765" s="4"/>
      <c r="GT1765" s="4"/>
      <c r="GV1765" s="4"/>
      <c r="GX1765" s="4"/>
      <c r="GZ1765" s="4"/>
      <c r="HB1765" s="4"/>
      <c r="HC1765" s="4"/>
      <c r="HE1765" s="4"/>
      <c r="HG1765" s="4"/>
      <c r="HI1765" s="4"/>
      <c r="HJ1765" s="4"/>
      <c r="HL1765" s="4"/>
      <c r="HN1765" s="4"/>
      <c r="HP1765" s="4"/>
      <c r="HQ1765" s="4"/>
      <c r="HS1765" s="4"/>
      <c r="HU1765" s="4"/>
      <c r="HW1765" s="4"/>
      <c r="HX1765" s="4"/>
      <c r="HZ1765" s="4"/>
      <c r="IB1765" s="4"/>
      <c r="ID1765" s="4"/>
      <c r="IE1765" s="4"/>
      <c r="IG1765" s="4"/>
      <c r="II1765" s="4"/>
      <c r="IK1765" s="4"/>
      <c r="IL1765" s="4"/>
      <c r="IN1765" s="4"/>
      <c r="IP1765" s="4"/>
      <c r="IR1765" s="4"/>
      <c r="IS1765" s="4"/>
      <c r="IU1765" s="4"/>
      <c r="IW1765" s="4"/>
      <c r="IY1765" s="4"/>
      <c r="IZ1765" s="4"/>
      <c r="JB1765" s="4"/>
      <c r="JD1765" s="4"/>
      <c r="JF1765" s="4"/>
      <c r="JG1765" s="4"/>
      <c r="JI1765" s="4"/>
      <c r="JK1765" s="4"/>
      <c r="JM1765" s="4"/>
      <c r="JN1765" s="4"/>
      <c r="JP1765" s="4"/>
      <c r="JR1765" s="4"/>
      <c r="JT1765" s="4"/>
      <c r="JU1765" s="4"/>
      <c r="JW1765" s="4"/>
      <c r="JY1765" s="4"/>
      <c r="KA1765" s="4"/>
      <c r="KB1765" s="4"/>
      <c r="KD1765" s="4"/>
      <c r="KF1765" s="4"/>
      <c r="KH1765" s="4"/>
      <c r="KI1765" s="4"/>
      <c r="KK1765" s="4"/>
      <c r="KM1765" s="4"/>
      <c r="KO1765" s="4"/>
      <c r="KP1765" s="4"/>
      <c r="KR1765" s="4"/>
      <c r="KT1765" s="4"/>
      <c r="KV1765" s="4"/>
      <c r="KW1765" s="4"/>
      <c r="KY1765" s="4"/>
      <c r="LA1765" s="4"/>
      <c r="LC1765" s="4"/>
      <c r="LD1765" s="4"/>
      <c r="LF1765" s="4"/>
      <c r="LH1765" s="4"/>
      <c r="LJ1765" s="4"/>
      <c r="LK1765" s="4"/>
      <c r="LM1765" s="4"/>
      <c r="LO1765" s="4"/>
      <c r="LQ1765" s="4"/>
      <c r="LR1765" s="4"/>
      <c r="LT1765" s="4"/>
      <c r="LV1765" s="4"/>
      <c r="LX1765" s="4"/>
      <c r="LY1765" s="4"/>
      <c r="MA1765" s="4"/>
      <c r="MC1765" s="4"/>
      <c r="ME1765" s="4"/>
      <c r="MF1765" s="4"/>
      <c r="MH1765" s="4"/>
      <c r="MJ1765" s="4"/>
      <c r="ML1765" s="4"/>
    </row>
    <row r="1766" spans="3:350" x14ac:dyDescent="0.15">
      <c r="C1766" s="56"/>
      <c r="G1766" s="59"/>
      <c r="I1766" s="60"/>
      <c r="J1766" s="4"/>
      <c r="L1766" s="59"/>
      <c r="M1766" s="61"/>
      <c r="N1766" s="62"/>
      <c r="O1766" s="4"/>
      <c r="Q1766" s="4"/>
      <c r="R1766" s="4"/>
      <c r="T1766" s="4"/>
      <c r="U1766" s="4"/>
      <c r="W1766" s="4"/>
      <c r="Y1766" s="4"/>
      <c r="Z1766" s="4"/>
      <c r="AA1766" s="4"/>
      <c r="AC1766" s="4"/>
      <c r="AE1766" s="4"/>
      <c r="AG1766" s="4"/>
      <c r="AI1766" s="4"/>
      <c r="AK1766" s="4"/>
      <c r="AM1766" s="4"/>
      <c r="AO1766" s="4"/>
      <c r="AQ1766" s="4"/>
      <c r="AS1766" s="4"/>
      <c r="AT1766" s="4"/>
      <c r="AV1766" s="4"/>
      <c r="AX1766" s="4"/>
      <c r="AZ1766" s="4"/>
      <c r="BB1766" s="4"/>
      <c r="BD1766" s="4"/>
      <c r="BF1766" s="4"/>
      <c r="BH1766" s="4"/>
      <c r="BK1766" s="4"/>
      <c r="BM1766" s="4"/>
      <c r="BO1766" s="4"/>
      <c r="BQ1766" s="4"/>
      <c r="BS1766" s="4"/>
      <c r="BU1766" s="4"/>
      <c r="BW1766" s="4"/>
      <c r="BX1766" s="4"/>
      <c r="BZ1766" s="4"/>
      <c r="CA1766" s="4"/>
      <c r="CC1766" s="4"/>
      <c r="CD1766" s="4"/>
      <c r="CF1766" s="4"/>
      <c r="CH1766" s="4"/>
      <c r="CI1766" s="4"/>
      <c r="CJ1766" s="4"/>
      <c r="CL1766" s="4"/>
      <c r="CN1766" s="4"/>
      <c r="CP1766" s="4"/>
      <c r="CR1766" s="4"/>
      <c r="CT1766" s="4"/>
      <c r="CV1766" s="4"/>
      <c r="CX1766" s="4"/>
      <c r="CZ1766" s="4"/>
      <c r="DB1766" s="4"/>
      <c r="DD1766" s="4"/>
      <c r="DF1766" s="4"/>
      <c r="DH1766" s="4"/>
      <c r="DJ1766" s="4"/>
      <c r="DL1766" s="4"/>
      <c r="DM1766" s="4"/>
      <c r="DN1766" s="4"/>
      <c r="DP1766" s="4"/>
      <c r="DR1766" s="4"/>
      <c r="DT1766" s="4"/>
      <c r="DV1766" s="4"/>
      <c r="DX1766" s="4"/>
      <c r="DZ1766" s="4"/>
      <c r="EB1766" s="4"/>
      <c r="ED1766" s="4"/>
      <c r="EF1766" s="4"/>
      <c r="EH1766" s="4"/>
      <c r="EJ1766" s="4"/>
      <c r="EL1766" s="4"/>
      <c r="EN1766" s="4"/>
      <c r="EP1766" s="4"/>
      <c r="ER1766" s="4"/>
      <c r="ET1766" s="4"/>
      <c r="EV1766" s="4"/>
      <c r="EX1766" s="4"/>
      <c r="EZ1766" s="4"/>
      <c r="FB1766" s="4"/>
      <c r="FD1766" s="4"/>
      <c r="FF1766" s="4"/>
      <c r="FH1766" s="4"/>
      <c r="FJ1766" s="4"/>
      <c r="FL1766" s="4"/>
      <c r="FN1766" s="4"/>
      <c r="FP1766" s="4"/>
      <c r="FR1766" s="4"/>
      <c r="FT1766" s="4"/>
      <c r="FV1766" s="4"/>
      <c r="FX1766" s="4"/>
      <c r="FZ1766" s="4"/>
      <c r="GB1766" s="4"/>
      <c r="GC1766" s="4"/>
      <c r="GD1766" s="4"/>
      <c r="GF1766" s="4"/>
      <c r="GH1766" s="4"/>
      <c r="GJ1766" s="4"/>
      <c r="GL1766" s="4"/>
      <c r="GN1766" s="4"/>
      <c r="GP1766" s="4"/>
      <c r="GR1766" s="4"/>
      <c r="GT1766" s="4"/>
      <c r="GV1766" s="4"/>
      <c r="GX1766" s="4"/>
      <c r="GZ1766" s="4"/>
      <c r="HB1766" s="4"/>
      <c r="HC1766" s="4"/>
      <c r="HE1766" s="4"/>
      <c r="HG1766" s="4"/>
      <c r="HI1766" s="4"/>
      <c r="HJ1766" s="4"/>
      <c r="HL1766" s="4"/>
      <c r="HN1766" s="4"/>
      <c r="HP1766" s="4"/>
      <c r="HQ1766" s="4"/>
      <c r="HS1766" s="4"/>
      <c r="HU1766" s="4"/>
      <c r="HW1766" s="4"/>
      <c r="HX1766" s="4"/>
      <c r="HZ1766" s="4"/>
      <c r="IB1766" s="4"/>
      <c r="ID1766" s="4"/>
      <c r="IE1766" s="4"/>
      <c r="IG1766" s="4"/>
      <c r="II1766" s="4"/>
      <c r="IK1766" s="4"/>
      <c r="IL1766" s="4"/>
      <c r="IN1766" s="4"/>
      <c r="IP1766" s="4"/>
      <c r="IR1766" s="4"/>
      <c r="IS1766" s="4"/>
      <c r="IU1766" s="4"/>
      <c r="IW1766" s="4"/>
      <c r="IY1766" s="4"/>
      <c r="IZ1766" s="4"/>
      <c r="JB1766" s="4"/>
      <c r="JD1766" s="4"/>
      <c r="JF1766" s="4"/>
      <c r="JG1766" s="4"/>
      <c r="JI1766" s="4"/>
      <c r="JK1766" s="4"/>
      <c r="JM1766" s="4"/>
      <c r="JN1766" s="4"/>
      <c r="JP1766" s="4"/>
      <c r="JR1766" s="4"/>
      <c r="JT1766" s="4"/>
      <c r="JU1766" s="4"/>
      <c r="JW1766" s="4"/>
      <c r="JY1766" s="4"/>
      <c r="KA1766" s="4"/>
      <c r="KB1766" s="4"/>
      <c r="KD1766" s="4"/>
      <c r="KF1766" s="4"/>
      <c r="KH1766" s="4"/>
      <c r="KI1766" s="4"/>
      <c r="KK1766" s="4"/>
      <c r="KM1766" s="4"/>
      <c r="KO1766" s="4"/>
      <c r="KP1766" s="4"/>
      <c r="KR1766" s="4"/>
      <c r="KT1766" s="4"/>
      <c r="KV1766" s="4"/>
      <c r="KW1766" s="4"/>
      <c r="KY1766" s="4"/>
      <c r="LA1766" s="4"/>
      <c r="LC1766" s="4"/>
      <c r="LD1766" s="4"/>
      <c r="LF1766" s="4"/>
      <c r="LH1766" s="4"/>
      <c r="LJ1766" s="4"/>
      <c r="LK1766" s="4"/>
      <c r="LM1766" s="4"/>
      <c r="LO1766" s="4"/>
      <c r="LQ1766" s="4"/>
      <c r="LR1766" s="4"/>
      <c r="LT1766" s="4"/>
      <c r="LV1766" s="4"/>
      <c r="LX1766" s="4"/>
      <c r="LY1766" s="4"/>
      <c r="MA1766" s="4"/>
      <c r="MC1766" s="4"/>
      <c r="ME1766" s="4"/>
      <c r="MF1766" s="4"/>
      <c r="MH1766" s="4"/>
      <c r="MJ1766" s="4"/>
      <c r="ML1766" s="4"/>
    </row>
    <row r="1767" spans="3:350" x14ac:dyDescent="0.15">
      <c r="C1767" s="56"/>
      <c r="G1767" s="59"/>
      <c r="I1767" s="60"/>
      <c r="J1767" s="4"/>
      <c r="L1767" s="59"/>
      <c r="M1767" s="61"/>
      <c r="N1767" s="62"/>
      <c r="O1767" s="4"/>
      <c r="Q1767" s="4"/>
      <c r="R1767" s="4"/>
      <c r="T1767" s="4"/>
      <c r="U1767" s="4"/>
      <c r="W1767" s="4"/>
      <c r="Y1767" s="4"/>
      <c r="Z1767" s="4"/>
      <c r="AA1767" s="4"/>
      <c r="AC1767" s="4"/>
      <c r="AE1767" s="4"/>
      <c r="AG1767" s="4"/>
      <c r="AI1767" s="4"/>
      <c r="AK1767" s="4"/>
      <c r="AM1767" s="4"/>
      <c r="AO1767" s="4"/>
      <c r="AQ1767" s="4"/>
      <c r="AS1767" s="4"/>
      <c r="AT1767" s="4"/>
      <c r="AV1767" s="4"/>
      <c r="AX1767" s="4"/>
      <c r="AZ1767" s="4"/>
      <c r="BB1767" s="4"/>
      <c r="BD1767" s="4"/>
      <c r="BF1767" s="4"/>
      <c r="BH1767" s="4"/>
      <c r="BK1767" s="4"/>
      <c r="BM1767" s="4"/>
      <c r="BO1767" s="4"/>
      <c r="BQ1767" s="4"/>
      <c r="BS1767" s="4"/>
      <c r="BU1767" s="4"/>
      <c r="BW1767" s="4"/>
      <c r="BX1767" s="4"/>
      <c r="BZ1767" s="4"/>
      <c r="CA1767" s="4"/>
      <c r="CC1767" s="4"/>
      <c r="CD1767" s="4"/>
      <c r="CF1767" s="4"/>
      <c r="CH1767" s="4"/>
      <c r="CI1767" s="4"/>
      <c r="CJ1767" s="4"/>
      <c r="CL1767" s="4"/>
      <c r="CN1767" s="4"/>
      <c r="CP1767" s="4"/>
      <c r="CR1767" s="4"/>
      <c r="CT1767" s="4"/>
      <c r="CV1767" s="4"/>
      <c r="CX1767" s="4"/>
      <c r="CZ1767" s="4"/>
      <c r="DB1767" s="4"/>
      <c r="DD1767" s="4"/>
      <c r="DF1767" s="4"/>
      <c r="DH1767" s="4"/>
      <c r="DJ1767" s="4"/>
      <c r="DL1767" s="4"/>
      <c r="DM1767" s="4"/>
      <c r="DN1767" s="4"/>
      <c r="DP1767" s="4"/>
      <c r="DR1767" s="4"/>
      <c r="DT1767" s="4"/>
      <c r="DV1767" s="4"/>
      <c r="DX1767" s="4"/>
      <c r="DZ1767" s="4"/>
      <c r="EB1767" s="4"/>
      <c r="ED1767" s="4"/>
      <c r="EF1767" s="4"/>
      <c r="EH1767" s="4"/>
      <c r="EJ1767" s="4"/>
      <c r="EL1767" s="4"/>
      <c r="EN1767" s="4"/>
      <c r="EP1767" s="4"/>
      <c r="ER1767" s="4"/>
      <c r="ET1767" s="4"/>
      <c r="EV1767" s="4"/>
      <c r="EX1767" s="4"/>
      <c r="EZ1767" s="4"/>
      <c r="FB1767" s="4"/>
      <c r="FD1767" s="4"/>
      <c r="FF1767" s="4"/>
      <c r="FH1767" s="4"/>
      <c r="FJ1767" s="4"/>
      <c r="FL1767" s="4"/>
      <c r="FN1767" s="4"/>
      <c r="FP1767" s="4"/>
      <c r="FR1767" s="4"/>
      <c r="FT1767" s="4"/>
      <c r="FV1767" s="4"/>
      <c r="FX1767" s="4"/>
      <c r="FZ1767" s="4"/>
      <c r="GB1767" s="4"/>
      <c r="GC1767" s="4"/>
      <c r="GD1767" s="4"/>
      <c r="GF1767" s="4"/>
      <c r="GH1767" s="4"/>
      <c r="GJ1767" s="4"/>
      <c r="GL1767" s="4"/>
      <c r="GN1767" s="4"/>
      <c r="GP1767" s="4"/>
      <c r="GR1767" s="4"/>
      <c r="GT1767" s="4"/>
      <c r="GV1767" s="4"/>
      <c r="GX1767" s="4"/>
      <c r="GZ1767" s="4"/>
      <c r="HB1767" s="4"/>
      <c r="HC1767" s="4"/>
      <c r="HE1767" s="4"/>
      <c r="HG1767" s="4"/>
      <c r="HI1767" s="4"/>
      <c r="HJ1767" s="4"/>
      <c r="HL1767" s="4"/>
      <c r="HN1767" s="4"/>
      <c r="HP1767" s="4"/>
      <c r="HQ1767" s="4"/>
      <c r="HS1767" s="4"/>
      <c r="HU1767" s="4"/>
      <c r="HW1767" s="4"/>
      <c r="HX1767" s="4"/>
      <c r="HZ1767" s="4"/>
      <c r="IB1767" s="4"/>
      <c r="ID1767" s="4"/>
      <c r="IE1767" s="4"/>
      <c r="IG1767" s="4"/>
      <c r="II1767" s="4"/>
      <c r="IK1767" s="4"/>
      <c r="IL1767" s="4"/>
      <c r="IN1767" s="4"/>
      <c r="IP1767" s="4"/>
      <c r="IR1767" s="4"/>
      <c r="IS1767" s="4"/>
      <c r="IU1767" s="4"/>
      <c r="IW1767" s="4"/>
      <c r="IY1767" s="4"/>
      <c r="IZ1767" s="4"/>
      <c r="JB1767" s="4"/>
      <c r="JD1767" s="4"/>
      <c r="JF1767" s="4"/>
      <c r="JG1767" s="4"/>
      <c r="JI1767" s="4"/>
      <c r="JK1767" s="4"/>
      <c r="JM1767" s="4"/>
      <c r="JN1767" s="4"/>
      <c r="JP1767" s="4"/>
      <c r="JR1767" s="4"/>
      <c r="JT1767" s="4"/>
      <c r="JU1767" s="4"/>
      <c r="JW1767" s="4"/>
      <c r="JY1767" s="4"/>
      <c r="KA1767" s="4"/>
      <c r="KB1767" s="4"/>
      <c r="KD1767" s="4"/>
      <c r="KF1767" s="4"/>
      <c r="KH1767" s="4"/>
      <c r="KI1767" s="4"/>
      <c r="KK1767" s="4"/>
      <c r="KM1767" s="4"/>
      <c r="KO1767" s="4"/>
      <c r="KP1767" s="4"/>
      <c r="KR1767" s="4"/>
      <c r="KT1767" s="4"/>
      <c r="KV1767" s="4"/>
      <c r="KW1767" s="4"/>
      <c r="KY1767" s="4"/>
      <c r="LA1767" s="4"/>
      <c r="LC1767" s="4"/>
      <c r="LD1767" s="4"/>
      <c r="LF1767" s="4"/>
      <c r="LH1767" s="4"/>
      <c r="LJ1767" s="4"/>
      <c r="LK1767" s="4"/>
      <c r="LM1767" s="4"/>
      <c r="LO1767" s="4"/>
      <c r="LQ1767" s="4"/>
      <c r="LR1767" s="4"/>
      <c r="LT1767" s="4"/>
      <c r="LV1767" s="4"/>
      <c r="LX1767" s="4"/>
      <c r="LY1767" s="4"/>
      <c r="MA1767" s="4"/>
      <c r="MC1767" s="4"/>
      <c r="ME1767" s="4"/>
      <c r="MF1767" s="4"/>
      <c r="MH1767" s="4"/>
      <c r="MJ1767" s="4"/>
      <c r="ML1767" s="4"/>
    </row>
    <row r="1768" spans="3:350" x14ac:dyDescent="0.15">
      <c r="C1768" s="56"/>
      <c r="G1768" s="59"/>
      <c r="I1768" s="60"/>
      <c r="J1768" s="4"/>
      <c r="L1768" s="59"/>
      <c r="M1768" s="61"/>
      <c r="N1768" s="62"/>
      <c r="O1768" s="4"/>
      <c r="Q1768" s="4"/>
      <c r="R1768" s="4"/>
      <c r="T1768" s="4"/>
      <c r="U1768" s="4"/>
      <c r="W1768" s="4"/>
      <c r="Y1768" s="4"/>
      <c r="Z1768" s="4"/>
      <c r="AA1768" s="4"/>
      <c r="AC1768" s="4"/>
      <c r="AE1768" s="4"/>
      <c r="AG1768" s="4"/>
      <c r="AI1768" s="4"/>
      <c r="AK1768" s="4"/>
      <c r="AM1768" s="4"/>
      <c r="AO1768" s="4"/>
      <c r="AQ1768" s="4"/>
      <c r="AS1768" s="4"/>
      <c r="AT1768" s="4"/>
      <c r="AV1768" s="4"/>
      <c r="AX1768" s="4"/>
      <c r="AZ1768" s="4"/>
      <c r="BB1768" s="4"/>
      <c r="BD1768" s="4"/>
      <c r="BF1768" s="4"/>
      <c r="BH1768" s="4"/>
      <c r="BK1768" s="4"/>
      <c r="BM1768" s="4"/>
      <c r="BO1768" s="4"/>
      <c r="BQ1768" s="4"/>
      <c r="BS1768" s="4"/>
      <c r="BU1768" s="4"/>
      <c r="BW1768" s="4"/>
      <c r="BX1768" s="4"/>
      <c r="BZ1768" s="4"/>
      <c r="CA1768" s="4"/>
      <c r="CC1768" s="4"/>
      <c r="CD1768" s="4"/>
      <c r="CF1768" s="4"/>
      <c r="CH1768" s="4"/>
      <c r="CI1768" s="4"/>
      <c r="CJ1768" s="4"/>
      <c r="CL1768" s="4"/>
      <c r="CN1768" s="4"/>
      <c r="CP1768" s="4"/>
      <c r="CR1768" s="4"/>
      <c r="CT1768" s="4"/>
      <c r="CV1768" s="4"/>
      <c r="CX1768" s="4"/>
      <c r="CZ1768" s="4"/>
      <c r="DB1768" s="4"/>
      <c r="DD1768" s="4"/>
      <c r="DF1768" s="4"/>
      <c r="DH1768" s="4"/>
      <c r="DJ1768" s="4"/>
      <c r="DL1768" s="4"/>
      <c r="DM1768" s="4"/>
      <c r="DN1768" s="4"/>
      <c r="DP1768" s="4"/>
      <c r="DR1768" s="4"/>
      <c r="DT1768" s="4"/>
      <c r="DV1768" s="4"/>
      <c r="DX1768" s="4"/>
      <c r="DZ1768" s="4"/>
      <c r="EB1768" s="4"/>
      <c r="ED1768" s="4"/>
      <c r="EF1768" s="4"/>
      <c r="EH1768" s="4"/>
      <c r="EJ1768" s="4"/>
      <c r="EL1768" s="4"/>
      <c r="EN1768" s="4"/>
      <c r="EP1768" s="4"/>
      <c r="ER1768" s="4"/>
      <c r="ET1768" s="4"/>
      <c r="EV1768" s="4"/>
      <c r="EX1768" s="4"/>
      <c r="EZ1768" s="4"/>
      <c r="FB1768" s="4"/>
      <c r="FD1768" s="4"/>
      <c r="FF1768" s="4"/>
      <c r="FH1768" s="4"/>
      <c r="FJ1768" s="4"/>
      <c r="FL1768" s="4"/>
      <c r="FN1768" s="4"/>
      <c r="FP1768" s="4"/>
      <c r="FR1768" s="4"/>
      <c r="FT1768" s="4"/>
      <c r="FV1768" s="4"/>
      <c r="FX1768" s="4"/>
      <c r="FZ1768" s="4"/>
      <c r="GB1768" s="4"/>
      <c r="GC1768" s="4"/>
      <c r="GD1768" s="4"/>
      <c r="GF1768" s="4"/>
      <c r="GH1768" s="4"/>
      <c r="GJ1768" s="4"/>
      <c r="GL1768" s="4"/>
      <c r="GN1768" s="4"/>
      <c r="GP1768" s="4"/>
      <c r="GR1768" s="4"/>
      <c r="GT1768" s="4"/>
      <c r="GV1768" s="4"/>
      <c r="GX1768" s="4"/>
      <c r="GZ1768" s="4"/>
      <c r="HB1768" s="4"/>
      <c r="HC1768" s="4"/>
      <c r="HE1768" s="4"/>
      <c r="HG1768" s="4"/>
      <c r="HI1768" s="4"/>
      <c r="HJ1768" s="4"/>
      <c r="HL1768" s="4"/>
      <c r="HN1768" s="4"/>
      <c r="HP1768" s="4"/>
      <c r="HQ1768" s="4"/>
      <c r="HS1768" s="4"/>
      <c r="HU1768" s="4"/>
      <c r="HW1768" s="4"/>
      <c r="HX1768" s="4"/>
      <c r="HZ1768" s="4"/>
      <c r="IB1768" s="4"/>
      <c r="ID1768" s="4"/>
      <c r="IE1768" s="4"/>
      <c r="IG1768" s="4"/>
      <c r="II1768" s="4"/>
      <c r="IK1768" s="4"/>
      <c r="IL1768" s="4"/>
      <c r="IN1768" s="4"/>
      <c r="IP1768" s="4"/>
      <c r="IR1768" s="4"/>
      <c r="IS1768" s="4"/>
      <c r="IU1768" s="4"/>
      <c r="IW1768" s="4"/>
      <c r="IY1768" s="4"/>
      <c r="IZ1768" s="4"/>
      <c r="JB1768" s="4"/>
      <c r="JD1768" s="4"/>
      <c r="JF1768" s="4"/>
      <c r="JG1768" s="4"/>
      <c r="JI1768" s="4"/>
      <c r="JK1768" s="4"/>
      <c r="JM1768" s="4"/>
      <c r="JN1768" s="4"/>
      <c r="JP1768" s="4"/>
      <c r="JR1768" s="4"/>
      <c r="JT1768" s="4"/>
      <c r="JU1768" s="4"/>
      <c r="JW1768" s="4"/>
      <c r="JY1768" s="4"/>
      <c r="KA1768" s="4"/>
      <c r="KB1768" s="4"/>
      <c r="KD1768" s="4"/>
      <c r="KF1768" s="4"/>
      <c r="KH1768" s="4"/>
      <c r="KI1768" s="4"/>
      <c r="KK1768" s="4"/>
      <c r="KM1768" s="4"/>
      <c r="KO1768" s="4"/>
      <c r="KP1768" s="4"/>
      <c r="KR1768" s="4"/>
      <c r="KT1768" s="4"/>
      <c r="KV1768" s="4"/>
      <c r="KW1768" s="4"/>
      <c r="KY1768" s="4"/>
      <c r="LA1768" s="4"/>
      <c r="LC1768" s="4"/>
      <c r="LD1768" s="4"/>
      <c r="LF1768" s="4"/>
      <c r="LH1768" s="4"/>
      <c r="LJ1768" s="4"/>
      <c r="LK1768" s="4"/>
      <c r="LM1768" s="4"/>
      <c r="LO1768" s="4"/>
      <c r="LQ1768" s="4"/>
      <c r="LR1768" s="4"/>
      <c r="LT1768" s="4"/>
      <c r="LV1768" s="4"/>
      <c r="LX1768" s="4"/>
      <c r="LY1768" s="4"/>
      <c r="MA1768" s="4"/>
      <c r="MC1768" s="4"/>
      <c r="ME1768" s="4"/>
      <c r="MF1768" s="4"/>
      <c r="MH1768" s="4"/>
      <c r="MJ1768" s="4"/>
      <c r="ML1768" s="4"/>
    </row>
    <row r="1769" spans="3:350" x14ac:dyDescent="0.15">
      <c r="C1769" s="56"/>
      <c r="G1769" s="59"/>
      <c r="I1769" s="60"/>
      <c r="J1769" s="4"/>
      <c r="L1769" s="59"/>
      <c r="M1769" s="61"/>
      <c r="N1769" s="62"/>
      <c r="O1769" s="4"/>
      <c r="Q1769" s="4"/>
      <c r="R1769" s="4"/>
      <c r="T1769" s="4"/>
      <c r="U1769" s="4"/>
      <c r="W1769" s="4"/>
      <c r="Y1769" s="4"/>
      <c r="Z1769" s="4"/>
      <c r="AA1769" s="4"/>
      <c r="AC1769" s="4"/>
      <c r="AE1769" s="4"/>
      <c r="AG1769" s="4"/>
      <c r="AI1769" s="4"/>
      <c r="AK1769" s="4"/>
      <c r="AM1769" s="4"/>
      <c r="AO1769" s="4"/>
      <c r="AQ1769" s="4"/>
      <c r="AS1769" s="4"/>
      <c r="AT1769" s="4"/>
      <c r="AV1769" s="4"/>
      <c r="AX1769" s="4"/>
      <c r="AZ1769" s="4"/>
      <c r="BB1769" s="4"/>
      <c r="BD1769" s="4"/>
      <c r="BF1769" s="4"/>
      <c r="BH1769" s="4"/>
      <c r="BK1769" s="4"/>
      <c r="BM1769" s="4"/>
      <c r="BO1769" s="4"/>
      <c r="BQ1769" s="4"/>
      <c r="BS1769" s="4"/>
      <c r="BU1769" s="4"/>
      <c r="BW1769" s="4"/>
      <c r="BX1769" s="4"/>
      <c r="BZ1769" s="4"/>
      <c r="CA1769" s="4"/>
      <c r="CC1769" s="4"/>
      <c r="CD1769" s="4"/>
      <c r="CF1769" s="4"/>
      <c r="CH1769" s="4"/>
      <c r="CI1769" s="4"/>
      <c r="CJ1769" s="4"/>
      <c r="CL1769" s="4"/>
      <c r="CN1769" s="4"/>
      <c r="CP1769" s="4"/>
      <c r="CR1769" s="4"/>
      <c r="CT1769" s="4"/>
      <c r="CV1769" s="4"/>
      <c r="CX1769" s="4"/>
      <c r="CZ1769" s="4"/>
      <c r="DB1769" s="4"/>
      <c r="DD1769" s="4"/>
      <c r="DF1769" s="4"/>
      <c r="DH1769" s="4"/>
      <c r="DJ1769" s="4"/>
      <c r="DL1769" s="4"/>
      <c r="DM1769" s="4"/>
      <c r="DN1769" s="4"/>
      <c r="DP1769" s="4"/>
      <c r="DR1769" s="4"/>
      <c r="DT1769" s="4"/>
      <c r="DV1769" s="4"/>
      <c r="DX1769" s="4"/>
      <c r="DZ1769" s="4"/>
      <c r="EB1769" s="4"/>
      <c r="ED1769" s="4"/>
      <c r="EF1769" s="4"/>
      <c r="EH1769" s="4"/>
      <c r="EJ1769" s="4"/>
      <c r="EL1769" s="4"/>
      <c r="EN1769" s="4"/>
      <c r="EP1769" s="4"/>
      <c r="ER1769" s="4"/>
      <c r="ET1769" s="4"/>
      <c r="EV1769" s="4"/>
      <c r="EX1769" s="4"/>
      <c r="EZ1769" s="4"/>
      <c r="FB1769" s="4"/>
      <c r="FD1769" s="4"/>
      <c r="FF1769" s="4"/>
      <c r="FH1769" s="4"/>
      <c r="FJ1769" s="4"/>
      <c r="FL1769" s="4"/>
      <c r="FN1769" s="4"/>
      <c r="FP1769" s="4"/>
      <c r="FR1769" s="4"/>
      <c r="FT1769" s="4"/>
      <c r="FV1769" s="4"/>
      <c r="FX1769" s="4"/>
      <c r="FZ1769" s="4"/>
      <c r="GB1769" s="4"/>
      <c r="GC1769" s="4"/>
      <c r="GD1769" s="4"/>
      <c r="GF1769" s="4"/>
      <c r="GH1769" s="4"/>
      <c r="GJ1769" s="4"/>
      <c r="GL1769" s="4"/>
      <c r="GN1769" s="4"/>
      <c r="GP1769" s="4"/>
      <c r="GR1769" s="4"/>
      <c r="GT1769" s="4"/>
      <c r="GV1769" s="4"/>
      <c r="GX1769" s="4"/>
      <c r="GZ1769" s="4"/>
      <c r="HB1769" s="4"/>
      <c r="HC1769" s="4"/>
      <c r="HE1769" s="4"/>
      <c r="HG1769" s="4"/>
      <c r="HI1769" s="4"/>
      <c r="HJ1769" s="4"/>
      <c r="HL1769" s="4"/>
      <c r="HN1769" s="4"/>
      <c r="HP1769" s="4"/>
      <c r="HQ1769" s="4"/>
      <c r="HS1769" s="4"/>
      <c r="HU1769" s="4"/>
      <c r="HW1769" s="4"/>
      <c r="HX1769" s="4"/>
      <c r="HZ1769" s="4"/>
      <c r="IB1769" s="4"/>
      <c r="ID1769" s="4"/>
      <c r="IE1769" s="4"/>
      <c r="IG1769" s="4"/>
      <c r="II1769" s="4"/>
      <c r="IK1769" s="4"/>
      <c r="IL1769" s="4"/>
      <c r="IN1769" s="4"/>
      <c r="IP1769" s="4"/>
      <c r="IR1769" s="4"/>
      <c r="IS1769" s="4"/>
      <c r="IU1769" s="4"/>
      <c r="IW1769" s="4"/>
      <c r="IY1769" s="4"/>
      <c r="IZ1769" s="4"/>
      <c r="JB1769" s="4"/>
      <c r="JD1769" s="4"/>
      <c r="JF1769" s="4"/>
      <c r="JG1769" s="4"/>
      <c r="JI1769" s="4"/>
      <c r="JK1769" s="4"/>
      <c r="JM1769" s="4"/>
      <c r="JN1769" s="4"/>
      <c r="JP1769" s="4"/>
      <c r="JR1769" s="4"/>
      <c r="JT1769" s="4"/>
      <c r="JU1769" s="4"/>
      <c r="JW1769" s="4"/>
      <c r="JY1769" s="4"/>
      <c r="KA1769" s="4"/>
      <c r="KB1769" s="4"/>
      <c r="KD1769" s="4"/>
      <c r="KF1769" s="4"/>
      <c r="KH1769" s="4"/>
      <c r="KI1769" s="4"/>
      <c r="KK1769" s="4"/>
      <c r="KM1769" s="4"/>
      <c r="KO1769" s="4"/>
      <c r="KP1769" s="4"/>
      <c r="KR1769" s="4"/>
      <c r="KT1769" s="4"/>
      <c r="KV1769" s="4"/>
      <c r="KW1769" s="4"/>
      <c r="KY1769" s="4"/>
      <c r="LA1769" s="4"/>
      <c r="LC1769" s="4"/>
      <c r="LD1769" s="4"/>
      <c r="LF1769" s="4"/>
      <c r="LH1769" s="4"/>
      <c r="LJ1769" s="4"/>
      <c r="LK1769" s="4"/>
      <c r="LM1769" s="4"/>
      <c r="LO1769" s="4"/>
      <c r="LQ1769" s="4"/>
      <c r="LR1769" s="4"/>
      <c r="LT1769" s="4"/>
      <c r="LV1769" s="4"/>
      <c r="LX1769" s="4"/>
      <c r="LY1769" s="4"/>
      <c r="MA1769" s="4"/>
      <c r="MC1769" s="4"/>
      <c r="ME1769" s="4"/>
      <c r="MF1769" s="4"/>
      <c r="MH1769" s="4"/>
      <c r="MJ1769" s="4"/>
      <c r="ML1769" s="4"/>
    </row>
    <row r="1770" spans="3:350" x14ac:dyDescent="0.15">
      <c r="C1770" s="56"/>
      <c r="G1770" s="59"/>
      <c r="I1770" s="60"/>
      <c r="J1770" s="4"/>
      <c r="L1770" s="59"/>
      <c r="M1770" s="61"/>
      <c r="N1770" s="62"/>
      <c r="O1770" s="4"/>
      <c r="Q1770" s="4"/>
      <c r="R1770" s="4"/>
      <c r="T1770" s="4"/>
      <c r="U1770" s="4"/>
      <c r="W1770" s="4"/>
      <c r="Y1770" s="4"/>
      <c r="Z1770" s="4"/>
      <c r="AA1770" s="4"/>
      <c r="AC1770" s="4"/>
      <c r="AE1770" s="4"/>
      <c r="AG1770" s="4"/>
      <c r="AI1770" s="4"/>
      <c r="AK1770" s="4"/>
      <c r="AM1770" s="4"/>
      <c r="AO1770" s="4"/>
      <c r="AQ1770" s="4"/>
      <c r="AS1770" s="4"/>
      <c r="AT1770" s="4"/>
      <c r="AV1770" s="4"/>
      <c r="AX1770" s="4"/>
      <c r="AZ1770" s="4"/>
      <c r="BB1770" s="4"/>
      <c r="BD1770" s="4"/>
      <c r="BF1770" s="4"/>
      <c r="BH1770" s="4"/>
      <c r="BK1770" s="4"/>
      <c r="BM1770" s="4"/>
      <c r="BO1770" s="4"/>
      <c r="BQ1770" s="4"/>
      <c r="BS1770" s="4"/>
      <c r="BU1770" s="4"/>
      <c r="BW1770" s="4"/>
      <c r="BX1770" s="4"/>
      <c r="BZ1770" s="4"/>
      <c r="CA1770" s="4"/>
      <c r="CC1770" s="4"/>
      <c r="CD1770" s="4"/>
      <c r="CF1770" s="4"/>
      <c r="CH1770" s="4"/>
      <c r="CI1770" s="4"/>
      <c r="CJ1770" s="4"/>
      <c r="CL1770" s="4"/>
      <c r="CN1770" s="4"/>
      <c r="CP1770" s="4"/>
      <c r="CR1770" s="4"/>
      <c r="CT1770" s="4"/>
      <c r="CV1770" s="4"/>
      <c r="CX1770" s="4"/>
      <c r="CZ1770" s="4"/>
      <c r="DB1770" s="4"/>
      <c r="DD1770" s="4"/>
      <c r="DF1770" s="4"/>
      <c r="DH1770" s="4"/>
      <c r="DJ1770" s="4"/>
      <c r="DL1770" s="4"/>
      <c r="DM1770" s="4"/>
      <c r="DN1770" s="4"/>
      <c r="DP1770" s="4"/>
      <c r="DR1770" s="4"/>
      <c r="DT1770" s="4"/>
      <c r="DV1770" s="4"/>
      <c r="DX1770" s="4"/>
      <c r="DZ1770" s="4"/>
      <c r="EB1770" s="4"/>
      <c r="ED1770" s="4"/>
      <c r="EF1770" s="4"/>
      <c r="EH1770" s="4"/>
      <c r="EJ1770" s="4"/>
      <c r="EL1770" s="4"/>
      <c r="EN1770" s="4"/>
      <c r="EP1770" s="4"/>
      <c r="ER1770" s="4"/>
      <c r="ET1770" s="4"/>
      <c r="EV1770" s="4"/>
      <c r="EX1770" s="4"/>
      <c r="EZ1770" s="4"/>
      <c r="FB1770" s="4"/>
      <c r="FD1770" s="4"/>
      <c r="FF1770" s="4"/>
      <c r="FH1770" s="4"/>
      <c r="FJ1770" s="4"/>
      <c r="FL1770" s="4"/>
      <c r="FN1770" s="4"/>
      <c r="FP1770" s="4"/>
      <c r="FR1770" s="4"/>
      <c r="FT1770" s="4"/>
      <c r="FV1770" s="4"/>
      <c r="FX1770" s="4"/>
      <c r="FZ1770" s="4"/>
      <c r="GB1770" s="4"/>
      <c r="GC1770" s="4"/>
      <c r="GD1770" s="4"/>
      <c r="GF1770" s="4"/>
      <c r="GH1770" s="4"/>
      <c r="GJ1770" s="4"/>
      <c r="GL1770" s="4"/>
      <c r="GN1770" s="4"/>
      <c r="GP1770" s="4"/>
      <c r="GR1770" s="4"/>
      <c r="GT1770" s="4"/>
      <c r="GV1770" s="4"/>
      <c r="GX1770" s="4"/>
      <c r="GZ1770" s="4"/>
      <c r="HB1770" s="4"/>
      <c r="HC1770" s="4"/>
      <c r="HE1770" s="4"/>
      <c r="HG1770" s="4"/>
      <c r="HI1770" s="4"/>
      <c r="HJ1770" s="4"/>
      <c r="HL1770" s="4"/>
      <c r="HN1770" s="4"/>
      <c r="HP1770" s="4"/>
      <c r="HQ1770" s="4"/>
      <c r="HS1770" s="4"/>
      <c r="HU1770" s="4"/>
      <c r="HW1770" s="4"/>
      <c r="HX1770" s="4"/>
      <c r="HZ1770" s="4"/>
      <c r="IB1770" s="4"/>
      <c r="ID1770" s="4"/>
      <c r="IE1770" s="4"/>
      <c r="IG1770" s="4"/>
      <c r="II1770" s="4"/>
      <c r="IK1770" s="4"/>
      <c r="IL1770" s="4"/>
      <c r="IN1770" s="4"/>
      <c r="IP1770" s="4"/>
      <c r="IR1770" s="4"/>
      <c r="IS1770" s="4"/>
      <c r="IU1770" s="4"/>
      <c r="IW1770" s="4"/>
      <c r="IY1770" s="4"/>
      <c r="IZ1770" s="4"/>
      <c r="JB1770" s="4"/>
      <c r="JD1770" s="4"/>
      <c r="JF1770" s="4"/>
      <c r="JG1770" s="4"/>
      <c r="JI1770" s="4"/>
      <c r="JK1770" s="4"/>
      <c r="JM1770" s="4"/>
      <c r="JN1770" s="4"/>
      <c r="JP1770" s="4"/>
      <c r="JR1770" s="4"/>
      <c r="JT1770" s="4"/>
      <c r="JU1770" s="4"/>
      <c r="JW1770" s="4"/>
      <c r="JY1770" s="4"/>
      <c r="KA1770" s="4"/>
      <c r="KB1770" s="4"/>
      <c r="KD1770" s="4"/>
      <c r="KF1770" s="4"/>
      <c r="KH1770" s="4"/>
      <c r="KI1770" s="4"/>
      <c r="KK1770" s="4"/>
      <c r="KM1770" s="4"/>
      <c r="KO1770" s="4"/>
      <c r="KP1770" s="4"/>
      <c r="KR1770" s="4"/>
      <c r="KT1770" s="4"/>
      <c r="KV1770" s="4"/>
      <c r="KW1770" s="4"/>
      <c r="KY1770" s="4"/>
      <c r="LA1770" s="4"/>
      <c r="LC1770" s="4"/>
      <c r="LD1770" s="4"/>
      <c r="LF1770" s="4"/>
      <c r="LH1770" s="4"/>
      <c r="LJ1770" s="4"/>
      <c r="LK1770" s="4"/>
      <c r="LM1770" s="4"/>
      <c r="LO1770" s="4"/>
      <c r="LQ1770" s="4"/>
      <c r="LR1770" s="4"/>
      <c r="LT1770" s="4"/>
      <c r="LV1770" s="4"/>
      <c r="LX1770" s="4"/>
      <c r="LY1770" s="4"/>
      <c r="MA1770" s="4"/>
      <c r="MC1770" s="4"/>
      <c r="ME1770" s="4"/>
      <c r="MF1770" s="4"/>
      <c r="MH1770" s="4"/>
      <c r="MJ1770" s="4"/>
      <c r="ML1770" s="4"/>
    </row>
    <row r="1771" spans="3:350" x14ac:dyDescent="0.15">
      <c r="C1771" s="56"/>
      <c r="G1771" s="59"/>
      <c r="I1771" s="60"/>
      <c r="J1771" s="4"/>
      <c r="L1771" s="59"/>
      <c r="M1771" s="61"/>
      <c r="N1771" s="62"/>
      <c r="O1771" s="4"/>
      <c r="Q1771" s="4"/>
      <c r="R1771" s="4"/>
      <c r="T1771" s="4"/>
      <c r="U1771" s="4"/>
      <c r="W1771" s="4"/>
      <c r="Y1771" s="4"/>
      <c r="Z1771" s="4"/>
      <c r="AA1771" s="4"/>
      <c r="AC1771" s="4"/>
      <c r="AE1771" s="4"/>
      <c r="AG1771" s="4"/>
      <c r="AI1771" s="4"/>
      <c r="AK1771" s="4"/>
      <c r="AM1771" s="4"/>
      <c r="AO1771" s="4"/>
      <c r="AQ1771" s="4"/>
      <c r="AS1771" s="4"/>
      <c r="AT1771" s="4"/>
      <c r="AV1771" s="4"/>
      <c r="AX1771" s="4"/>
      <c r="AZ1771" s="4"/>
      <c r="BB1771" s="4"/>
      <c r="BD1771" s="4"/>
      <c r="BF1771" s="4"/>
      <c r="BH1771" s="4"/>
      <c r="BK1771" s="4"/>
      <c r="BM1771" s="4"/>
      <c r="BO1771" s="4"/>
      <c r="BQ1771" s="4"/>
      <c r="BS1771" s="4"/>
      <c r="BU1771" s="4"/>
      <c r="BW1771" s="4"/>
      <c r="BX1771" s="4"/>
      <c r="BZ1771" s="4"/>
      <c r="CA1771" s="4"/>
      <c r="CC1771" s="4"/>
      <c r="CD1771" s="4"/>
      <c r="CF1771" s="4"/>
      <c r="CH1771" s="4"/>
      <c r="CI1771" s="4"/>
      <c r="CJ1771" s="4"/>
      <c r="CL1771" s="4"/>
      <c r="CN1771" s="4"/>
      <c r="CP1771" s="4"/>
      <c r="CR1771" s="4"/>
      <c r="CT1771" s="4"/>
      <c r="CV1771" s="4"/>
      <c r="CX1771" s="4"/>
      <c r="CZ1771" s="4"/>
      <c r="DB1771" s="4"/>
      <c r="DD1771" s="4"/>
      <c r="DF1771" s="4"/>
      <c r="DH1771" s="4"/>
      <c r="DJ1771" s="4"/>
      <c r="DL1771" s="4"/>
      <c r="DM1771" s="4"/>
      <c r="DN1771" s="4"/>
      <c r="DP1771" s="4"/>
      <c r="DR1771" s="4"/>
      <c r="DT1771" s="4"/>
      <c r="DV1771" s="4"/>
      <c r="DX1771" s="4"/>
      <c r="DZ1771" s="4"/>
      <c r="EB1771" s="4"/>
      <c r="ED1771" s="4"/>
      <c r="EF1771" s="4"/>
      <c r="EH1771" s="4"/>
      <c r="EJ1771" s="4"/>
      <c r="EL1771" s="4"/>
      <c r="EN1771" s="4"/>
      <c r="EP1771" s="4"/>
      <c r="ER1771" s="4"/>
      <c r="ET1771" s="4"/>
      <c r="EV1771" s="4"/>
      <c r="EX1771" s="4"/>
      <c r="EZ1771" s="4"/>
      <c r="FB1771" s="4"/>
      <c r="FD1771" s="4"/>
      <c r="FF1771" s="4"/>
      <c r="FH1771" s="4"/>
      <c r="FJ1771" s="4"/>
      <c r="FL1771" s="4"/>
      <c r="FN1771" s="4"/>
      <c r="FP1771" s="4"/>
      <c r="FR1771" s="4"/>
      <c r="FT1771" s="4"/>
      <c r="FV1771" s="4"/>
      <c r="FX1771" s="4"/>
      <c r="FZ1771" s="4"/>
      <c r="GB1771" s="4"/>
      <c r="GC1771" s="4"/>
      <c r="GD1771" s="4"/>
      <c r="GF1771" s="4"/>
      <c r="GH1771" s="4"/>
      <c r="GJ1771" s="4"/>
      <c r="GL1771" s="4"/>
      <c r="GN1771" s="4"/>
      <c r="GP1771" s="4"/>
      <c r="GR1771" s="4"/>
      <c r="GT1771" s="4"/>
      <c r="GV1771" s="4"/>
      <c r="GX1771" s="4"/>
      <c r="GZ1771" s="4"/>
      <c r="HB1771" s="4"/>
      <c r="HC1771" s="4"/>
      <c r="HE1771" s="4"/>
      <c r="HG1771" s="4"/>
      <c r="HI1771" s="4"/>
      <c r="HJ1771" s="4"/>
      <c r="HL1771" s="4"/>
      <c r="HN1771" s="4"/>
      <c r="HP1771" s="4"/>
      <c r="HQ1771" s="4"/>
      <c r="HS1771" s="4"/>
      <c r="HU1771" s="4"/>
      <c r="HW1771" s="4"/>
      <c r="HX1771" s="4"/>
      <c r="HZ1771" s="4"/>
      <c r="IB1771" s="4"/>
      <c r="ID1771" s="4"/>
      <c r="IE1771" s="4"/>
      <c r="IG1771" s="4"/>
      <c r="II1771" s="4"/>
      <c r="IK1771" s="4"/>
      <c r="IL1771" s="4"/>
      <c r="IN1771" s="4"/>
      <c r="IP1771" s="4"/>
      <c r="IR1771" s="4"/>
      <c r="IS1771" s="4"/>
      <c r="IU1771" s="4"/>
      <c r="IW1771" s="4"/>
      <c r="IY1771" s="4"/>
      <c r="IZ1771" s="4"/>
      <c r="JB1771" s="4"/>
      <c r="JD1771" s="4"/>
      <c r="JF1771" s="4"/>
      <c r="JG1771" s="4"/>
      <c r="JI1771" s="4"/>
      <c r="JK1771" s="4"/>
      <c r="JM1771" s="4"/>
      <c r="JN1771" s="4"/>
      <c r="JP1771" s="4"/>
      <c r="JR1771" s="4"/>
      <c r="JT1771" s="4"/>
      <c r="JU1771" s="4"/>
      <c r="JW1771" s="4"/>
      <c r="JY1771" s="4"/>
      <c r="KA1771" s="4"/>
      <c r="KB1771" s="4"/>
      <c r="KD1771" s="4"/>
      <c r="KF1771" s="4"/>
      <c r="KH1771" s="4"/>
      <c r="KI1771" s="4"/>
      <c r="KK1771" s="4"/>
      <c r="KM1771" s="4"/>
      <c r="KO1771" s="4"/>
      <c r="KP1771" s="4"/>
      <c r="KR1771" s="4"/>
      <c r="KT1771" s="4"/>
      <c r="KV1771" s="4"/>
      <c r="KW1771" s="4"/>
      <c r="KY1771" s="4"/>
      <c r="LA1771" s="4"/>
      <c r="LC1771" s="4"/>
      <c r="LD1771" s="4"/>
      <c r="LF1771" s="4"/>
      <c r="LH1771" s="4"/>
      <c r="LJ1771" s="4"/>
      <c r="LK1771" s="4"/>
      <c r="LM1771" s="4"/>
      <c r="LO1771" s="4"/>
      <c r="LQ1771" s="4"/>
      <c r="LR1771" s="4"/>
      <c r="LT1771" s="4"/>
      <c r="LV1771" s="4"/>
      <c r="LX1771" s="4"/>
      <c r="LY1771" s="4"/>
      <c r="MA1771" s="4"/>
      <c r="MC1771" s="4"/>
      <c r="ME1771" s="4"/>
      <c r="MF1771" s="4"/>
      <c r="MH1771" s="4"/>
      <c r="MJ1771" s="4"/>
      <c r="ML1771" s="4"/>
    </row>
    <row r="1772" spans="3:350" x14ac:dyDescent="0.15">
      <c r="C1772" s="56"/>
      <c r="G1772" s="59"/>
      <c r="I1772" s="60"/>
      <c r="J1772" s="4"/>
      <c r="L1772" s="59"/>
      <c r="M1772" s="61"/>
      <c r="N1772" s="62"/>
      <c r="O1772" s="4"/>
      <c r="Q1772" s="4"/>
      <c r="R1772" s="4"/>
      <c r="T1772" s="4"/>
      <c r="U1772" s="4"/>
      <c r="W1772" s="4"/>
      <c r="Y1772" s="4"/>
      <c r="Z1772" s="4"/>
      <c r="AA1772" s="4"/>
      <c r="AC1772" s="4"/>
      <c r="AE1772" s="4"/>
      <c r="AG1772" s="4"/>
      <c r="AI1772" s="4"/>
      <c r="AK1772" s="4"/>
      <c r="AM1772" s="4"/>
      <c r="AO1772" s="4"/>
      <c r="AQ1772" s="4"/>
      <c r="AS1772" s="4"/>
      <c r="AT1772" s="4"/>
      <c r="AV1772" s="4"/>
      <c r="AX1772" s="4"/>
      <c r="AZ1772" s="4"/>
      <c r="BB1772" s="4"/>
      <c r="BD1772" s="4"/>
      <c r="BF1772" s="4"/>
      <c r="BH1772" s="4"/>
      <c r="BK1772" s="4"/>
      <c r="BM1772" s="4"/>
      <c r="BO1772" s="4"/>
      <c r="BQ1772" s="4"/>
      <c r="BS1772" s="4"/>
      <c r="BU1772" s="4"/>
      <c r="BW1772" s="4"/>
      <c r="BX1772" s="4"/>
      <c r="BZ1772" s="4"/>
      <c r="CA1772" s="4"/>
      <c r="CC1772" s="4"/>
      <c r="CD1772" s="4"/>
      <c r="CF1772" s="4"/>
      <c r="CH1772" s="4"/>
      <c r="CI1772" s="4"/>
      <c r="CJ1772" s="4"/>
      <c r="CL1772" s="4"/>
      <c r="CN1772" s="4"/>
      <c r="CP1772" s="4"/>
      <c r="CR1772" s="4"/>
      <c r="CT1772" s="4"/>
      <c r="CV1772" s="4"/>
      <c r="CX1772" s="4"/>
      <c r="CZ1772" s="4"/>
      <c r="DB1772" s="4"/>
      <c r="DD1772" s="4"/>
      <c r="DF1772" s="4"/>
      <c r="DH1772" s="4"/>
      <c r="DJ1772" s="4"/>
      <c r="DL1772" s="4"/>
      <c r="DM1772" s="4"/>
      <c r="DN1772" s="4"/>
      <c r="DP1772" s="4"/>
      <c r="DR1772" s="4"/>
      <c r="DT1772" s="4"/>
      <c r="DV1772" s="4"/>
      <c r="DX1772" s="4"/>
      <c r="DZ1772" s="4"/>
      <c r="EB1772" s="4"/>
      <c r="ED1772" s="4"/>
      <c r="EF1772" s="4"/>
      <c r="EH1772" s="4"/>
      <c r="EJ1772" s="4"/>
      <c r="EL1772" s="4"/>
      <c r="EN1772" s="4"/>
      <c r="EP1772" s="4"/>
      <c r="ER1772" s="4"/>
      <c r="ET1772" s="4"/>
      <c r="EV1772" s="4"/>
      <c r="EX1772" s="4"/>
      <c r="EZ1772" s="4"/>
      <c r="FB1772" s="4"/>
      <c r="FD1772" s="4"/>
      <c r="FF1772" s="4"/>
      <c r="FH1772" s="4"/>
      <c r="FJ1772" s="4"/>
      <c r="FL1772" s="4"/>
      <c r="FN1772" s="4"/>
      <c r="FP1772" s="4"/>
      <c r="FR1772" s="4"/>
      <c r="FT1772" s="4"/>
      <c r="FV1772" s="4"/>
      <c r="FX1772" s="4"/>
      <c r="FZ1772" s="4"/>
      <c r="GB1772" s="4"/>
      <c r="GC1772" s="4"/>
      <c r="GD1772" s="4"/>
      <c r="GF1772" s="4"/>
      <c r="GH1772" s="4"/>
      <c r="GJ1772" s="4"/>
      <c r="GL1772" s="4"/>
      <c r="GN1772" s="4"/>
      <c r="GP1772" s="4"/>
      <c r="GR1772" s="4"/>
      <c r="GT1772" s="4"/>
      <c r="GV1772" s="4"/>
      <c r="GX1772" s="4"/>
      <c r="GZ1772" s="4"/>
      <c r="HB1772" s="4"/>
      <c r="HC1772" s="4"/>
      <c r="HE1772" s="4"/>
      <c r="HG1772" s="4"/>
      <c r="HI1772" s="4"/>
      <c r="HJ1772" s="4"/>
      <c r="HL1772" s="4"/>
      <c r="HN1772" s="4"/>
      <c r="HP1772" s="4"/>
      <c r="HQ1772" s="4"/>
      <c r="HS1772" s="4"/>
      <c r="HU1772" s="4"/>
      <c r="HW1772" s="4"/>
      <c r="HX1772" s="4"/>
      <c r="HZ1772" s="4"/>
      <c r="IB1772" s="4"/>
      <c r="ID1772" s="4"/>
      <c r="IE1772" s="4"/>
      <c r="IG1772" s="4"/>
      <c r="II1772" s="4"/>
      <c r="IK1772" s="4"/>
      <c r="IL1772" s="4"/>
      <c r="IN1772" s="4"/>
      <c r="IP1772" s="4"/>
      <c r="IR1772" s="4"/>
      <c r="IS1772" s="4"/>
      <c r="IU1772" s="4"/>
      <c r="IW1772" s="4"/>
      <c r="IY1772" s="4"/>
      <c r="IZ1772" s="4"/>
      <c r="JB1772" s="4"/>
      <c r="JD1772" s="4"/>
      <c r="JF1772" s="4"/>
      <c r="JG1772" s="4"/>
      <c r="JI1772" s="4"/>
      <c r="JK1772" s="4"/>
      <c r="JM1772" s="4"/>
      <c r="JN1772" s="4"/>
      <c r="JP1772" s="4"/>
      <c r="JR1772" s="4"/>
      <c r="JT1772" s="4"/>
      <c r="JU1772" s="4"/>
      <c r="JW1772" s="4"/>
      <c r="JY1772" s="4"/>
      <c r="KA1772" s="4"/>
      <c r="KB1772" s="4"/>
      <c r="KD1772" s="4"/>
      <c r="KF1772" s="4"/>
      <c r="KH1772" s="4"/>
      <c r="KI1772" s="4"/>
      <c r="KK1772" s="4"/>
      <c r="KM1772" s="4"/>
      <c r="KO1772" s="4"/>
      <c r="KP1772" s="4"/>
      <c r="KR1772" s="4"/>
      <c r="KT1772" s="4"/>
      <c r="KV1772" s="4"/>
      <c r="KW1772" s="4"/>
      <c r="KY1772" s="4"/>
      <c r="LA1772" s="4"/>
      <c r="LC1772" s="4"/>
      <c r="LD1772" s="4"/>
      <c r="LF1772" s="4"/>
      <c r="LH1772" s="4"/>
      <c r="LJ1772" s="4"/>
      <c r="LK1772" s="4"/>
      <c r="LM1772" s="4"/>
      <c r="LO1772" s="4"/>
      <c r="LQ1772" s="4"/>
      <c r="LR1772" s="4"/>
      <c r="LT1772" s="4"/>
      <c r="LV1772" s="4"/>
      <c r="LX1772" s="4"/>
      <c r="LY1772" s="4"/>
      <c r="MA1772" s="4"/>
      <c r="MC1772" s="4"/>
      <c r="ME1772" s="4"/>
      <c r="MF1772" s="4"/>
      <c r="MH1772" s="4"/>
      <c r="MJ1772" s="4"/>
      <c r="ML1772" s="4"/>
    </row>
    <row r="1773" spans="3:350" x14ac:dyDescent="0.15">
      <c r="C1773" s="56"/>
      <c r="G1773" s="59"/>
      <c r="I1773" s="60"/>
      <c r="J1773" s="4"/>
      <c r="L1773" s="59"/>
      <c r="M1773" s="61"/>
      <c r="N1773" s="62"/>
      <c r="O1773" s="4"/>
      <c r="Q1773" s="4"/>
      <c r="R1773" s="4"/>
      <c r="T1773" s="4"/>
      <c r="U1773" s="4"/>
      <c r="W1773" s="4"/>
      <c r="Y1773" s="4"/>
      <c r="Z1773" s="4"/>
      <c r="AA1773" s="4"/>
      <c r="AC1773" s="4"/>
      <c r="AE1773" s="4"/>
      <c r="AG1773" s="4"/>
      <c r="AI1773" s="4"/>
      <c r="AK1773" s="4"/>
      <c r="AM1773" s="4"/>
      <c r="AO1773" s="4"/>
      <c r="AQ1773" s="4"/>
      <c r="AS1773" s="4"/>
      <c r="AT1773" s="4"/>
      <c r="AV1773" s="4"/>
      <c r="AX1773" s="4"/>
      <c r="AZ1773" s="4"/>
      <c r="BB1773" s="4"/>
      <c r="BD1773" s="4"/>
      <c r="BF1773" s="4"/>
      <c r="BH1773" s="4"/>
      <c r="BK1773" s="4"/>
      <c r="BM1773" s="4"/>
      <c r="BO1773" s="4"/>
      <c r="BQ1773" s="4"/>
      <c r="BS1773" s="4"/>
      <c r="BU1773" s="4"/>
      <c r="BW1773" s="4"/>
      <c r="BX1773" s="4"/>
      <c r="BZ1773" s="4"/>
      <c r="CA1773" s="4"/>
      <c r="CC1773" s="4"/>
      <c r="CD1773" s="4"/>
      <c r="CF1773" s="4"/>
      <c r="CH1773" s="4"/>
      <c r="CI1773" s="4"/>
      <c r="CJ1773" s="4"/>
      <c r="CL1773" s="4"/>
      <c r="CN1773" s="4"/>
      <c r="CP1773" s="4"/>
      <c r="CR1773" s="4"/>
      <c r="CT1773" s="4"/>
      <c r="CV1773" s="4"/>
      <c r="CX1773" s="4"/>
      <c r="CZ1773" s="4"/>
      <c r="DB1773" s="4"/>
      <c r="DD1773" s="4"/>
      <c r="DF1773" s="4"/>
      <c r="DH1773" s="4"/>
      <c r="DJ1773" s="4"/>
      <c r="DL1773" s="4"/>
      <c r="DM1773" s="4"/>
      <c r="DN1773" s="4"/>
      <c r="DP1773" s="4"/>
      <c r="DR1773" s="4"/>
      <c r="DT1773" s="4"/>
      <c r="DV1773" s="4"/>
      <c r="DX1773" s="4"/>
      <c r="DZ1773" s="4"/>
      <c r="EB1773" s="4"/>
      <c r="ED1773" s="4"/>
      <c r="EF1773" s="4"/>
      <c r="EH1773" s="4"/>
      <c r="EJ1773" s="4"/>
      <c r="EL1773" s="4"/>
      <c r="EN1773" s="4"/>
      <c r="EP1773" s="4"/>
      <c r="ER1773" s="4"/>
      <c r="ET1773" s="4"/>
      <c r="EV1773" s="4"/>
      <c r="EX1773" s="4"/>
      <c r="EZ1773" s="4"/>
      <c r="FB1773" s="4"/>
      <c r="FD1773" s="4"/>
      <c r="FF1773" s="4"/>
      <c r="FH1773" s="4"/>
      <c r="FJ1773" s="4"/>
      <c r="FL1773" s="4"/>
      <c r="FN1773" s="4"/>
      <c r="FP1773" s="4"/>
      <c r="FR1773" s="4"/>
      <c r="FT1773" s="4"/>
      <c r="FV1773" s="4"/>
      <c r="FX1773" s="4"/>
      <c r="FZ1773" s="4"/>
      <c r="GB1773" s="4"/>
      <c r="GC1773" s="4"/>
      <c r="GD1773" s="4"/>
      <c r="GF1773" s="4"/>
      <c r="GH1773" s="4"/>
      <c r="GJ1773" s="4"/>
      <c r="GL1773" s="4"/>
      <c r="GN1773" s="4"/>
      <c r="GP1773" s="4"/>
      <c r="GR1773" s="4"/>
      <c r="GT1773" s="4"/>
      <c r="GV1773" s="4"/>
      <c r="GX1773" s="4"/>
      <c r="GZ1773" s="4"/>
      <c r="HB1773" s="4"/>
      <c r="HC1773" s="4"/>
      <c r="HE1773" s="4"/>
      <c r="HG1773" s="4"/>
      <c r="HI1773" s="4"/>
      <c r="HJ1773" s="4"/>
      <c r="HL1773" s="4"/>
      <c r="HN1773" s="4"/>
      <c r="HP1773" s="4"/>
      <c r="HQ1773" s="4"/>
      <c r="HS1773" s="4"/>
      <c r="HU1773" s="4"/>
      <c r="HW1773" s="4"/>
      <c r="HX1773" s="4"/>
      <c r="HZ1773" s="4"/>
      <c r="IB1773" s="4"/>
      <c r="ID1773" s="4"/>
      <c r="IE1773" s="4"/>
      <c r="IG1773" s="4"/>
      <c r="II1773" s="4"/>
      <c r="IK1773" s="4"/>
      <c r="IL1773" s="4"/>
      <c r="IN1773" s="4"/>
      <c r="IP1773" s="4"/>
      <c r="IR1773" s="4"/>
      <c r="IS1773" s="4"/>
      <c r="IU1773" s="4"/>
      <c r="IW1773" s="4"/>
      <c r="IY1773" s="4"/>
      <c r="IZ1773" s="4"/>
      <c r="JB1773" s="4"/>
      <c r="JD1773" s="4"/>
      <c r="JF1773" s="4"/>
      <c r="JG1773" s="4"/>
      <c r="JI1773" s="4"/>
      <c r="JK1773" s="4"/>
      <c r="JM1773" s="4"/>
      <c r="JN1773" s="4"/>
      <c r="JP1773" s="4"/>
      <c r="JR1773" s="4"/>
      <c r="JT1773" s="4"/>
      <c r="JU1773" s="4"/>
      <c r="JW1773" s="4"/>
      <c r="JY1773" s="4"/>
      <c r="KA1773" s="4"/>
      <c r="KB1773" s="4"/>
      <c r="KD1773" s="4"/>
      <c r="KF1773" s="4"/>
      <c r="KH1773" s="4"/>
      <c r="KI1773" s="4"/>
      <c r="KK1773" s="4"/>
      <c r="KM1773" s="4"/>
      <c r="KO1773" s="4"/>
      <c r="KP1773" s="4"/>
      <c r="KR1773" s="4"/>
      <c r="KT1773" s="4"/>
      <c r="KV1773" s="4"/>
      <c r="KW1773" s="4"/>
      <c r="KY1773" s="4"/>
      <c r="LA1773" s="4"/>
      <c r="LC1773" s="4"/>
      <c r="LD1773" s="4"/>
      <c r="LF1773" s="4"/>
      <c r="LH1773" s="4"/>
      <c r="LJ1773" s="4"/>
      <c r="LK1773" s="4"/>
      <c r="LM1773" s="4"/>
      <c r="LO1773" s="4"/>
      <c r="LQ1773" s="4"/>
      <c r="LR1773" s="4"/>
      <c r="LT1773" s="4"/>
      <c r="LV1773" s="4"/>
      <c r="LX1773" s="4"/>
      <c r="LY1773" s="4"/>
      <c r="MA1773" s="4"/>
      <c r="MC1773" s="4"/>
      <c r="ME1773" s="4"/>
      <c r="MF1773" s="4"/>
      <c r="MH1773" s="4"/>
      <c r="MJ1773" s="4"/>
      <c r="ML1773" s="4"/>
    </row>
    <row r="1774" spans="3:350" x14ac:dyDescent="0.15">
      <c r="C1774" s="56"/>
      <c r="G1774" s="59"/>
      <c r="I1774" s="60"/>
      <c r="J1774" s="4"/>
      <c r="L1774" s="59"/>
      <c r="M1774" s="61"/>
      <c r="N1774" s="62"/>
      <c r="O1774" s="4"/>
      <c r="Q1774" s="4"/>
      <c r="R1774" s="4"/>
      <c r="T1774" s="4"/>
      <c r="U1774" s="4"/>
      <c r="W1774" s="4"/>
      <c r="Y1774" s="4"/>
      <c r="Z1774" s="4"/>
      <c r="AA1774" s="4"/>
      <c r="AC1774" s="4"/>
      <c r="AE1774" s="4"/>
      <c r="AG1774" s="4"/>
      <c r="AI1774" s="4"/>
      <c r="AK1774" s="4"/>
      <c r="AM1774" s="4"/>
      <c r="AO1774" s="4"/>
      <c r="AQ1774" s="4"/>
      <c r="AS1774" s="4"/>
      <c r="AT1774" s="4"/>
      <c r="AV1774" s="4"/>
      <c r="AX1774" s="4"/>
      <c r="AZ1774" s="4"/>
      <c r="BB1774" s="4"/>
      <c r="BD1774" s="4"/>
      <c r="BF1774" s="4"/>
      <c r="BH1774" s="4"/>
      <c r="BK1774" s="4"/>
      <c r="BM1774" s="4"/>
      <c r="BO1774" s="4"/>
      <c r="BQ1774" s="4"/>
      <c r="BS1774" s="4"/>
      <c r="BU1774" s="4"/>
      <c r="BW1774" s="4"/>
      <c r="BX1774" s="4"/>
      <c r="BZ1774" s="4"/>
      <c r="CA1774" s="4"/>
      <c r="CC1774" s="4"/>
      <c r="CD1774" s="4"/>
      <c r="CF1774" s="4"/>
      <c r="CH1774" s="4"/>
      <c r="CI1774" s="4"/>
      <c r="CJ1774" s="4"/>
      <c r="CL1774" s="4"/>
      <c r="CN1774" s="4"/>
      <c r="CP1774" s="4"/>
      <c r="CR1774" s="4"/>
      <c r="CT1774" s="4"/>
      <c r="CV1774" s="4"/>
      <c r="CX1774" s="4"/>
      <c r="CZ1774" s="4"/>
      <c r="DB1774" s="4"/>
      <c r="DD1774" s="4"/>
      <c r="DF1774" s="4"/>
      <c r="DH1774" s="4"/>
      <c r="DJ1774" s="4"/>
      <c r="DL1774" s="4"/>
      <c r="DM1774" s="4"/>
      <c r="DN1774" s="4"/>
      <c r="DP1774" s="4"/>
      <c r="DR1774" s="4"/>
      <c r="DT1774" s="4"/>
      <c r="DV1774" s="4"/>
      <c r="DX1774" s="4"/>
      <c r="DZ1774" s="4"/>
      <c r="EB1774" s="4"/>
      <c r="ED1774" s="4"/>
      <c r="EF1774" s="4"/>
      <c r="EH1774" s="4"/>
      <c r="EJ1774" s="4"/>
      <c r="EL1774" s="4"/>
      <c r="EN1774" s="4"/>
      <c r="EP1774" s="4"/>
      <c r="ER1774" s="4"/>
      <c r="ET1774" s="4"/>
      <c r="EV1774" s="4"/>
      <c r="EX1774" s="4"/>
      <c r="EZ1774" s="4"/>
      <c r="FB1774" s="4"/>
      <c r="FD1774" s="4"/>
      <c r="FF1774" s="4"/>
      <c r="FH1774" s="4"/>
      <c r="FJ1774" s="4"/>
      <c r="FL1774" s="4"/>
      <c r="FN1774" s="4"/>
      <c r="FP1774" s="4"/>
      <c r="FR1774" s="4"/>
      <c r="FT1774" s="4"/>
      <c r="FV1774" s="4"/>
      <c r="FX1774" s="4"/>
      <c r="FZ1774" s="4"/>
      <c r="GB1774" s="4"/>
      <c r="GC1774" s="4"/>
      <c r="GD1774" s="4"/>
      <c r="GF1774" s="4"/>
      <c r="GH1774" s="4"/>
      <c r="GJ1774" s="4"/>
      <c r="GL1774" s="4"/>
      <c r="GN1774" s="4"/>
      <c r="GP1774" s="4"/>
      <c r="GR1774" s="4"/>
      <c r="GT1774" s="4"/>
      <c r="GV1774" s="4"/>
      <c r="GX1774" s="4"/>
      <c r="GZ1774" s="4"/>
      <c r="HB1774" s="4"/>
      <c r="HC1774" s="4"/>
      <c r="HE1774" s="4"/>
      <c r="HG1774" s="4"/>
      <c r="HI1774" s="4"/>
      <c r="HJ1774" s="4"/>
      <c r="HL1774" s="4"/>
      <c r="HN1774" s="4"/>
      <c r="HP1774" s="4"/>
      <c r="HQ1774" s="4"/>
      <c r="HS1774" s="4"/>
      <c r="HU1774" s="4"/>
      <c r="HW1774" s="4"/>
      <c r="HX1774" s="4"/>
      <c r="HZ1774" s="4"/>
      <c r="IB1774" s="4"/>
      <c r="ID1774" s="4"/>
      <c r="IE1774" s="4"/>
      <c r="IG1774" s="4"/>
      <c r="II1774" s="4"/>
      <c r="IK1774" s="4"/>
      <c r="IL1774" s="4"/>
      <c r="IN1774" s="4"/>
      <c r="IP1774" s="4"/>
      <c r="IR1774" s="4"/>
      <c r="IS1774" s="4"/>
      <c r="IU1774" s="4"/>
      <c r="IW1774" s="4"/>
      <c r="IY1774" s="4"/>
      <c r="IZ1774" s="4"/>
      <c r="JB1774" s="4"/>
      <c r="JD1774" s="4"/>
      <c r="JF1774" s="4"/>
      <c r="JG1774" s="4"/>
      <c r="JI1774" s="4"/>
      <c r="JK1774" s="4"/>
      <c r="JM1774" s="4"/>
      <c r="JN1774" s="4"/>
      <c r="JP1774" s="4"/>
      <c r="JR1774" s="4"/>
      <c r="JT1774" s="4"/>
      <c r="JU1774" s="4"/>
      <c r="JW1774" s="4"/>
      <c r="JY1774" s="4"/>
      <c r="KA1774" s="4"/>
      <c r="KB1774" s="4"/>
      <c r="KD1774" s="4"/>
      <c r="KF1774" s="4"/>
      <c r="KH1774" s="4"/>
      <c r="KI1774" s="4"/>
      <c r="KK1774" s="4"/>
      <c r="KM1774" s="4"/>
      <c r="KO1774" s="4"/>
      <c r="KP1774" s="4"/>
      <c r="KR1774" s="4"/>
      <c r="KT1774" s="4"/>
      <c r="KV1774" s="4"/>
      <c r="KW1774" s="4"/>
      <c r="KY1774" s="4"/>
      <c r="LA1774" s="4"/>
      <c r="LC1774" s="4"/>
      <c r="LD1774" s="4"/>
      <c r="LF1774" s="4"/>
      <c r="LH1774" s="4"/>
      <c r="LJ1774" s="4"/>
      <c r="LK1774" s="4"/>
      <c r="LM1774" s="4"/>
      <c r="LO1774" s="4"/>
      <c r="LQ1774" s="4"/>
      <c r="LR1774" s="4"/>
      <c r="LT1774" s="4"/>
      <c r="LV1774" s="4"/>
      <c r="LX1774" s="4"/>
      <c r="LY1774" s="4"/>
      <c r="MA1774" s="4"/>
      <c r="MC1774" s="4"/>
      <c r="ME1774" s="4"/>
      <c r="MF1774" s="4"/>
      <c r="MH1774" s="4"/>
      <c r="MJ1774" s="4"/>
      <c r="ML1774" s="4"/>
    </row>
    <row r="1775" spans="3:350" x14ac:dyDescent="0.15">
      <c r="C1775" s="56"/>
      <c r="G1775" s="59"/>
      <c r="I1775" s="60"/>
      <c r="J1775" s="4"/>
      <c r="L1775" s="59"/>
      <c r="M1775" s="61"/>
      <c r="N1775" s="62"/>
      <c r="O1775" s="4"/>
      <c r="Q1775" s="4"/>
      <c r="R1775" s="4"/>
      <c r="T1775" s="4"/>
      <c r="U1775" s="4"/>
      <c r="W1775" s="4"/>
      <c r="Y1775" s="4"/>
      <c r="Z1775" s="4"/>
      <c r="AA1775" s="4"/>
      <c r="AC1775" s="4"/>
      <c r="AE1775" s="4"/>
      <c r="AG1775" s="4"/>
      <c r="AI1775" s="4"/>
      <c r="AK1775" s="4"/>
      <c r="AM1775" s="4"/>
      <c r="AO1775" s="4"/>
      <c r="AQ1775" s="4"/>
      <c r="AS1775" s="4"/>
      <c r="AT1775" s="4"/>
      <c r="AV1775" s="4"/>
      <c r="AX1775" s="4"/>
      <c r="AZ1775" s="4"/>
      <c r="BB1775" s="4"/>
      <c r="BD1775" s="4"/>
      <c r="BF1775" s="4"/>
      <c r="BH1775" s="4"/>
      <c r="BK1775" s="4"/>
      <c r="BM1775" s="4"/>
      <c r="BO1775" s="4"/>
      <c r="BQ1775" s="4"/>
      <c r="BS1775" s="4"/>
      <c r="BU1775" s="4"/>
      <c r="BW1775" s="4"/>
      <c r="BX1775" s="4"/>
      <c r="BZ1775" s="4"/>
      <c r="CA1775" s="4"/>
      <c r="CC1775" s="4"/>
      <c r="CD1775" s="4"/>
      <c r="CF1775" s="4"/>
      <c r="CH1775" s="4"/>
      <c r="CI1775" s="4"/>
      <c r="CJ1775" s="4"/>
      <c r="CL1775" s="4"/>
      <c r="CN1775" s="4"/>
      <c r="CP1775" s="4"/>
      <c r="CR1775" s="4"/>
      <c r="CT1775" s="4"/>
      <c r="CV1775" s="4"/>
      <c r="CX1775" s="4"/>
      <c r="CZ1775" s="4"/>
      <c r="DB1775" s="4"/>
      <c r="DD1775" s="4"/>
      <c r="DF1775" s="4"/>
      <c r="DH1775" s="4"/>
      <c r="DJ1775" s="4"/>
      <c r="DL1775" s="4"/>
      <c r="DM1775" s="4"/>
      <c r="DN1775" s="4"/>
      <c r="DP1775" s="4"/>
      <c r="DR1775" s="4"/>
      <c r="DT1775" s="4"/>
      <c r="DV1775" s="4"/>
      <c r="DX1775" s="4"/>
      <c r="DZ1775" s="4"/>
      <c r="EB1775" s="4"/>
      <c r="ED1775" s="4"/>
      <c r="EF1775" s="4"/>
      <c r="EH1775" s="4"/>
      <c r="EJ1775" s="4"/>
      <c r="EL1775" s="4"/>
      <c r="EN1775" s="4"/>
      <c r="EP1775" s="4"/>
      <c r="ER1775" s="4"/>
      <c r="ET1775" s="4"/>
      <c r="EV1775" s="4"/>
      <c r="EX1775" s="4"/>
      <c r="EZ1775" s="4"/>
      <c r="FB1775" s="4"/>
      <c r="FD1775" s="4"/>
      <c r="FF1775" s="4"/>
      <c r="FH1775" s="4"/>
      <c r="FJ1775" s="4"/>
      <c r="FL1775" s="4"/>
      <c r="FN1775" s="4"/>
      <c r="FP1775" s="4"/>
      <c r="FR1775" s="4"/>
      <c r="FT1775" s="4"/>
      <c r="FV1775" s="4"/>
      <c r="FX1775" s="4"/>
      <c r="FZ1775" s="4"/>
      <c r="GB1775" s="4"/>
      <c r="GC1775" s="4"/>
      <c r="GD1775" s="4"/>
      <c r="GF1775" s="4"/>
      <c r="GH1775" s="4"/>
      <c r="GJ1775" s="4"/>
      <c r="GL1775" s="4"/>
      <c r="GN1775" s="4"/>
      <c r="GP1775" s="4"/>
      <c r="GR1775" s="4"/>
      <c r="GT1775" s="4"/>
      <c r="GV1775" s="4"/>
      <c r="GX1775" s="4"/>
      <c r="GZ1775" s="4"/>
      <c r="HB1775" s="4"/>
      <c r="HC1775" s="4"/>
      <c r="HE1775" s="4"/>
      <c r="HG1775" s="4"/>
      <c r="HI1775" s="4"/>
      <c r="HJ1775" s="4"/>
      <c r="HL1775" s="4"/>
      <c r="HN1775" s="4"/>
      <c r="HP1775" s="4"/>
      <c r="HQ1775" s="4"/>
      <c r="HS1775" s="4"/>
      <c r="HU1775" s="4"/>
      <c r="HW1775" s="4"/>
      <c r="HX1775" s="4"/>
      <c r="HZ1775" s="4"/>
      <c r="IB1775" s="4"/>
      <c r="ID1775" s="4"/>
      <c r="IE1775" s="4"/>
      <c r="IG1775" s="4"/>
      <c r="II1775" s="4"/>
      <c r="IK1775" s="4"/>
      <c r="IL1775" s="4"/>
      <c r="IN1775" s="4"/>
      <c r="IP1775" s="4"/>
      <c r="IR1775" s="4"/>
      <c r="IS1775" s="4"/>
      <c r="IU1775" s="4"/>
      <c r="IW1775" s="4"/>
      <c r="IY1775" s="4"/>
      <c r="IZ1775" s="4"/>
      <c r="JB1775" s="4"/>
      <c r="JD1775" s="4"/>
      <c r="JF1775" s="4"/>
      <c r="JG1775" s="4"/>
      <c r="JI1775" s="4"/>
      <c r="JK1775" s="4"/>
      <c r="JM1775" s="4"/>
      <c r="JN1775" s="4"/>
      <c r="JP1775" s="4"/>
      <c r="JR1775" s="4"/>
      <c r="JT1775" s="4"/>
      <c r="JU1775" s="4"/>
      <c r="JW1775" s="4"/>
      <c r="JY1775" s="4"/>
      <c r="KA1775" s="4"/>
      <c r="KB1775" s="4"/>
      <c r="KD1775" s="4"/>
      <c r="KF1775" s="4"/>
      <c r="KH1775" s="4"/>
      <c r="KI1775" s="4"/>
      <c r="KK1775" s="4"/>
      <c r="KM1775" s="4"/>
      <c r="KO1775" s="4"/>
      <c r="KP1775" s="4"/>
      <c r="KR1775" s="4"/>
      <c r="KT1775" s="4"/>
      <c r="KV1775" s="4"/>
      <c r="KW1775" s="4"/>
      <c r="KY1775" s="4"/>
      <c r="LA1775" s="4"/>
      <c r="LC1775" s="4"/>
      <c r="LD1775" s="4"/>
      <c r="LF1775" s="4"/>
      <c r="LH1775" s="4"/>
      <c r="LJ1775" s="4"/>
      <c r="LK1775" s="4"/>
      <c r="LM1775" s="4"/>
      <c r="LO1775" s="4"/>
      <c r="LQ1775" s="4"/>
      <c r="LR1775" s="4"/>
      <c r="LT1775" s="4"/>
      <c r="LV1775" s="4"/>
      <c r="LX1775" s="4"/>
      <c r="LY1775" s="4"/>
      <c r="MA1775" s="4"/>
      <c r="MC1775" s="4"/>
      <c r="ME1775" s="4"/>
      <c r="MF1775" s="4"/>
      <c r="MH1775" s="4"/>
      <c r="MJ1775" s="4"/>
      <c r="ML1775" s="4"/>
    </row>
    <row r="1776" spans="3:350" x14ac:dyDescent="0.15">
      <c r="C1776" s="56"/>
      <c r="G1776" s="59"/>
      <c r="I1776" s="60"/>
      <c r="J1776" s="4"/>
      <c r="L1776" s="59"/>
      <c r="M1776" s="61"/>
      <c r="N1776" s="62"/>
      <c r="O1776" s="4"/>
      <c r="Q1776" s="4"/>
      <c r="R1776" s="4"/>
      <c r="T1776" s="4"/>
      <c r="U1776" s="4"/>
      <c r="W1776" s="4"/>
      <c r="Y1776" s="4"/>
      <c r="Z1776" s="4"/>
      <c r="AA1776" s="4"/>
      <c r="AC1776" s="4"/>
      <c r="AE1776" s="4"/>
      <c r="AG1776" s="4"/>
      <c r="AI1776" s="4"/>
      <c r="AK1776" s="4"/>
      <c r="AM1776" s="4"/>
      <c r="AO1776" s="4"/>
      <c r="AQ1776" s="4"/>
      <c r="AS1776" s="4"/>
      <c r="AT1776" s="4"/>
      <c r="AV1776" s="4"/>
      <c r="AX1776" s="4"/>
      <c r="AZ1776" s="4"/>
      <c r="BB1776" s="4"/>
      <c r="BD1776" s="4"/>
      <c r="BF1776" s="4"/>
      <c r="BH1776" s="4"/>
      <c r="BK1776" s="4"/>
      <c r="BM1776" s="4"/>
      <c r="BO1776" s="4"/>
      <c r="BQ1776" s="4"/>
      <c r="BS1776" s="4"/>
      <c r="BU1776" s="4"/>
      <c r="BW1776" s="4"/>
      <c r="BX1776" s="4"/>
      <c r="BZ1776" s="4"/>
      <c r="CA1776" s="4"/>
      <c r="CC1776" s="4"/>
      <c r="CD1776" s="4"/>
      <c r="CF1776" s="4"/>
      <c r="CH1776" s="4"/>
      <c r="CI1776" s="4"/>
      <c r="CJ1776" s="4"/>
      <c r="CL1776" s="4"/>
      <c r="CN1776" s="4"/>
      <c r="CP1776" s="4"/>
      <c r="CR1776" s="4"/>
      <c r="CT1776" s="4"/>
      <c r="CV1776" s="4"/>
      <c r="CX1776" s="4"/>
      <c r="CZ1776" s="4"/>
      <c r="DB1776" s="4"/>
      <c r="DD1776" s="4"/>
      <c r="DF1776" s="4"/>
      <c r="DH1776" s="4"/>
      <c r="DJ1776" s="4"/>
      <c r="DL1776" s="4"/>
      <c r="DM1776" s="4"/>
      <c r="DN1776" s="4"/>
      <c r="DP1776" s="4"/>
      <c r="DR1776" s="4"/>
      <c r="DT1776" s="4"/>
      <c r="DV1776" s="4"/>
      <c r="DX1776" s="4"/>
      <c r="DZ1776" s="4"/>
      <c r="EB1776" s="4"/>
      <c r="ED1776" s="4"/>
      <c r="EF1776" s="4"/>
      <c r="EH1776" s="4"/>
      <c r="EJ1776" s="4"/>
      <c r="EL1776" s="4"/>
      <c r="EN1776" s="4"/>
      <c r="EP1776" s="4"/>
      <c r="ER1776" s="4"/>
      <c r="ET1776" s="4"/>
      <c r="EV1776" s="4"/>
      <c r="EX1776" s="4"/>
      <c r="EZ1776" s="4"/>
      <c r="FB1776" s="4"/>
      <c r="FD1776" s="4"/>
      <c r="FF1776" s="4"/>
      <c r="FH1776" s="4"/>
      <c r="FJ1776" s="4"/>
      <c r="FL1776" s="4"/>
      <c r="FN1776" s="4"/>
      <c r="FP1776" s="4"/>
      <c r="FR1776" s="4"/>
      <c r="FT1776" s="4"/>
      <c r="FV1776" s="4"/>
      <c r="FX1776" s="4"/>
      <c r="FZ1776" s="4"/>
      <c r="GB1776" s="4"/>
      <c r="GC1776" s="4"/>
      <c r="GD1776" s="4"/>
      <c r="GF1776" s="4"/>
      <c r="GH1776" s="4"/>
      <c r="GJ1776" s="4"/>
      <c r="GL1776" s="4"/>
      <c r="GN1776" s="4"/>
      <c r="GP1776" s="4"/>
      <c r="GR1776" s="4"/>
      <c r="GT1776" s="4"/>
      <c r="GV1776" s="4"/>
      <c r="GX1776" s="4"/>
      <c r="GZ1776" s="4"/>
      <c r="HB1776" s="4"/>
      <c r="HC1776" s="4"/>
      <c r="HE1776" s="4"/>
      <c r="HG1776" s="4"/>
      <c r="HI1776" s="4"/>
      <c r="HJ1776" s="4"/>
      <c r="HL1776" s="4"/>
      <c r="HN1776" s="4"/>
      <c r="HP1776" s="4"/>
      <c r="HQ1776" s="4"/>
      <c r="HS1776" s="4"/>
      <c r="HU1776" s="4"/>
      <c r="HW1776" s="4"/>
      <c r="HX1776" s="4"/>
      <c r="HZ1776" s="4"/>
      <c r="IB1776" s="4"/>
      <c r="ID1776" s="4"/>
      <c r="IE1776" s="4"/>
      <c r="IG1776" s="4"/>
      <c r="II1776" s="4"/>
      <c r="IK1776" s="4"/>
      <c r="IL1776" s="4"/>
      <c r="IN1776" s="4"/>
      <c r="IP1776" s="4"/>
      <c r="IR1776" s="4"/>
      <c r="IS1776" s="4"/>
      <c r="IU1776" s="4"/>
      <c r="IW1776" s="4"/>
      <c r="IY1776" s="4"/>
      <c r="IZ1776" s="4"/>
      <c r="JB1776" s="4"/>
      <c r="JD1776" s="4"/>
      <c r="JF1776" s="4"/>
      <c r="JG1776" s="4"/>
      <c r="JI1776" s="4"/>
      <c r="JK1776" s="4"/>
      <c r="JM1776" s="4"/>
      <c r="JN1776" s="4"/>
      <c r="JP1776" s="4"/>
      <c r="JR1776" s="4"/>
      <c r="JT1776" s="4"/>
      <c r="JU1776" s="4"/>
      <c r="JW1776" s="4"/>
      <c r="JY1776" s="4"/>
      <c r="KA1776" s="4"/>
      <c r="KB1776" s="4"/>
      <c r="KD1776" s="4"/>
      <c r="KF1776" s="4"/>
      <c r="KH1776" s="4"/>
      <c r="KI1776" s="4"/>
      <c r="KK1776" s="4"/>
      <c r="KM1776" s="4"/>
      <c r="KO1776" s="4"/>
      <c r="KP1776" s="4"/>
      <c r="KR1776" s="4"/>
      <c r="KT1776" s="4"/>
      <c r="KV1776" s="4"/>
      <c r="KW1776" s="4"/>
      <c r="KY1776" s="4"/>
      <c r="LA1776" s="4"/>
      <c r="LC1776" s="4"/>
      <c r="LD1776" s="4"/>
      <c r="LF1776" s="4"/>
      <c r="LH1776" s="4"/>
      <c r="LJ1776" s="4"/>
      <c r="LK1776" s="4"/>
      <c r="LM1776" s="4"/>
      <c r="LO1776" s="4"/>
      <c r="LQ1776" s="4"/>
      <c r="LR1776" s="4"/>
      <c r="LT1776" s="4"/>
      <c r="LV1776" s="4"/>
      <c r="LX1776" s="4"/>
      <c r="LY1776" s="4"/>
      <c r="MA1776" s="4"/>
      <c r="MC1776" s="4"/>
      <c r="ME1776" s="4"/>
      <c r="MF1776" s="4"/>
      <c r="MH1776" s="4"/>
      <c r="MJ1776" s="4"/>
      <c r="ML1776" s="4"/>
    </row>
    <row r="1777" spans="3:350" x14ac:dyDescent="0.15">
      <c r="C1777" s="56"/>
      <c r="G1777" s="59"/>
      <c r="I1777" s="60"/>
      <c r="J1777" s="4"/>
      <c r="L1777" s="59"/>
      <c r="M1777" s="61"/>
      <c r="N1777" s="62"/>
      <c r="O1777" s="4"/>
      <c r="Q1777" s="4"/>
      <c r="R1777" s="4"/>
      <c r="T1777" s="4"/>
      <c r="U1777" s="4"/>
      <c r="W1777" s="4"/>
      <c r="Y1777" s="4"/>
      <c r="Z1777" s="4"/>
      <c r="AA1777" s="4"/>
      <c r="AC1777" s="4"/>
      <c r="AE1777" s="4"/>
      <c r="AG1777" s="4"/>
      <c r="AI1777" s="4"/>
      <c r="AK1777" s="4"/>
      <c r="AM1777" s="4"/>
      <c r="AO1777" s="4"/>
      <c r="AQ1777" s="4"/>
      <c r="AS1777" s="4"/>
      <c r="AT1777" s="4"/>
      <c r="AV1777" s="4"/>
      <c r="AX1777" s="4"/>
      <c r="AZ1777" s="4"/>
      <c r="BB1777" s="4"/>
      <c r="BD1777" s="4"/>
      <c r="BF1777" s="4"/>
      <c r="BH1777" s="4"/>
      <c r="BK1777" s="4"/>
      <c r="BM1777" s="4"/>
      <c r="BO1777" s="4"/>
      <c r="BQ1777" s="4"/>
      <c r="BS1777" s="4"/>
      <c r="BU1777" s="4"/>
      <c r="BW1777" s="4"/>
      <c r="BX1777" s="4"/>
      <c r="BZ1777" s="4"/>
      <c r="CA1777" s="4"/>
      <c r="CC1777" s="4"/>
      <c r="CD1777" s="4"/>
      <c r="CF1777" s="4"/>
      <c r="CH1777" s="4"/>
      <c r="CI1777" s="4"/>
      <c r="CJ1777" s="4"/>
      <c r="CL1777" s="4"/>
      <c r="CN1777" s="4"/>
      <c r="CP1777" s="4"/>
      <c r="CR1777" s="4"/>
      <c r="CT1777" s="4"/>
      <c r="CV1777" s="4"/>
      <c r="CX1777" s="4"/>
      <c r="CZ1777" s="4"/>
      <c r="DB1777" s="4"/>
      <c r="DD1777" s="4"/>
      <c r="DF1777" s="4"/>
      <c r="DH1777" s="4"/>
      <c r="DJ1777" s="4"/>
      <c r="DL1777" s="4"/>
      <c r="DM1777" s="4"/>
      <c r="DN1777" s="4"/>
      <c r="DP1777" s="4"/>
      <c r="DR1777" s="4"/>
      <c r="DT1777" s="4"/>
      <c r="DV1777" s="4"/>
      <c r="DX1777" s="4"/>
      <c r="DZ1777" s="4"/>
      <c r="EB1777" s="4"/>
      <c r="ED1777" s="4"/>
      <c r="EF1777" s="4"/>
      <c r="EH1777" s="4"/>
      <c r="EJ1777" s="4"/>
      <c r="EL1777" s="4"/>
      <c r="EN1777" s="4"/>
      <c r="EP1777" s="4"/>
      <c r="ER1777" s="4"/>
      <c r="ET1777" s="4"/>
      <c r="EV1777" s="4"/>
      <c r="EX1777" s="4"/>
      <c r="EZ1777" s="4"/>
      <c r="FB1777" s="4"/>
      <c r="FD1777" s="4"/>
      <c r="FF1777" s="4"/>
      <c r="FH1777" s="4"/>
      <c r="FJ1777" s="4"/>
      <c r="FL1777" s="4"/>
      <c r="FN1777" s="4"/>
      <c r="FP1777" s="4"/>
      <c r="FR1777" s="4"/>
      <c r="FT1777" s="4"/>
      <c r="FV1777" s="4"/>
      <c r="FX1777" s="4"/>
      <c r="FZ1777" s="4"/>
      <c r="GB1777" s="4"/>
      <c r="GC1777" s="4"/>
      <c r="GD1777" s="4"/>
      <c r="GF1777" s="4"/>
      <c r="GH1777" s="4"/>
      <c r="GJ1777" s="4"/>
      <c r="GL1777" s="4"/>
      <c r="GN1777" s="4"/>
      <c r="GP1777" s="4"/>
      <c r="GR1777" s="4"/>
      <c r="GT1777" s="4"/>
      <c r="GV1777" s="4"/>
      <c r="GX1777" s="4"/>
      <c r="GZ1777" s="4"/>
      <c r="HB1777" s="4"/>
      <c r="HC1777" s="4"/>
      <c r="HE1777" s="4"/>
      <c r="HG1777" s="4"/>
      <c r="HI1777" s="4"/>
      <c r="HJ1777" s="4"/>
      <c r="HL1777" s="4"/>
      <c r="HN1777" s="4"/>
      <c r="HP1777" s="4"/>
      <c r="HQ1777" s="4"/>
      <c r="HS1777" s="4"/>
      <c r="HU1777" s="4"/>
      <c r="HW1777" s="4"/>
      <c r="HX1777" s="4"/>
      <c r="HZ1777" s="4"/>
      <c r="IB1777" s="4"/>
      <c r="ID1777" s="4"/>
      <c r="IE1777" s="4"/>
      <c r="IG1777" s="4"/>
      <c r="II1777" s="4"/>
      <c r="IK1777" s="4"/>
      <c r="IL1777" s="4"/>
      <c r="IN1777" s="4"/>
      <c r="IP1777" s="4"/>
      <c r="IR1777" s="4"/>
      <c r="IS1777" s="4"/>
      <c r="IU1777" s="4"/>
      <c r="IW1777" s="4"/>
      <c r="IY1777" s="4"/>
      <c r="IZ1777" s="4"/>
      <c r="JB1777" s="4"/>
      <c r="JD1777" s="4"/>
      <c r="JF1777" s="4"/>
      <c r="JG1777" s="4"/>
      <c r="JI1777" s="4"/>
      <c r="JK1777" s="4"/>
      <c r="JM1777" s="4"/>
      <c r="JN1777" s="4"/>
      <c r="JP1777" s="4"/>
      <c r="JR1777" s="4"/>
      <c r="JT1777" s="4"/>
      <c r="JU1777" s="4"/>
      <c r="JW1777" s="4"/>
      <c r="JY1777" s="4"/>
      <c r="KA1777" s="4"/>
      <c r="KB1777" s="4"/>
      <c r="KD1777" s="4"/>
      <c r="KF1777" s="4"/>
      <c r="KH1777" s="4"/>
      <c r="KI1777" s="4"/>
      <c r="KK1777" s="4"/>
      <c r="KM1777" s="4"/>
      <c r="KO1777" s="4"/>
      <c r="KP1777" s="4"/>
      <c r="KR1777" s="4"/>
      <c r="KT1777" s="4"/>
      <c r="KV1777" s="4"/>
      <c r="KW1777" s="4"/>
      <c r="KY1777" s="4"/>
      <c r="LA1777" s="4"/>
      <c r="LC1777" s="4"/>
      <c r="LD1777" s="4"/>
      <c r="LF1777" s="4"/>
      <c r="LH1777" s="4"/>
      <c r="LJ1777" s="4"/>
      <c r="LK1777" s="4"/>
      <c r="LM1777" s="4"/>
      <c r="LO1777" s="4"/>
      <c r="LQ1777" s="4"/>
      <c r="LR1777" s="4"/>
      <c r="LT1777" s="4"/>
      <c r="LV1777" s="4"/>
      <c r="LX1777" s="4"/>
      <c r="LY1777" s="4"/>
      <c r="MA1777" s="4"/>
      <c r="MC1777" s="4"/>
      <c r="ME1777" s="4"/>
      <c r="MF1777" s="4"/>
      <c r="MH1777" s="4"/>
      <c r="MJ1777" s="4"/>
      <c r="ML1777" s="4"/>
    </row>
    <row r="1778" spans="3:350" x14ac:dyDescent="0.15">
      <c r="C1778" s="56"/>
      <c r="G1778" s="59"/>
      <c r="I1778" s="60"/>
      <c r="J1778" s="4"/>
      <c r="L1778" s="59"/>
      <c r="M1778" s="61"/>
      <c r="N1778" s="62"/>
      <c r="O1778" s="4"/>
      <c r="Q1778" s="4"/>
      <c r="R1778" s="4"/>
      <c r="T1778" s="4"/>
      <c r="U1778" s="4"/>
      <c r="W1778" s="4"/>
      <c r="Y1778" s="4"/>
      <c r="Z1778" s="4"/>
      <c r="AA1778" s="4"/>
      <c r="AC1778" s="4"/>
      <c r="AE1778" s="4"/>
      <c r="AG1778" s="4"/>
      <c r="AI1778" s="4"/>
      <c r="AK1778" s="4"/>
      <c r="AM1778" s="4"/>
      <c r="AO1778" s="4"/>
      <c r="AQ1778" s="4"/>
      <c r="AS1778" s="4"/>
      <c r="AT1778" s="4"/>
      <c r="AV1778" s="4"/>
      <c r="AX1778" s="4"/>
      <c r="AZ1778" s="4"/>
      <c r="BB1778" s="4"/>
      <c r="BD1778" s="4"/>
      <c r="BF1778" s="4"/>
      <c r="BH1778" s="4"/>
      <c r="BK1778" s="4"/>
      <c r="BM1778" s="4"/>
      <c r="BO1778" s="4"/>
      <c r="BQ1778" s="4"/>
      <c r="BS1778" s="4"/>
      <c r="BU1778" s="4"/>
      <c r="BW1778" s="4"/>
      <c r="BX1778" s="4"/>
      <c r="BZ1778" s="4"/>
      <c r="CA1778" s="4"/>
      <c r="CC1778" s="4"/>
      <c r="CD1778" s="4"/>
      <c r="CF1778" s="4"/>
      <c r="CH1778" s="4"/>
      <c r="CI1778" s="4"/>
      <c r="CJ1778" s="4"/>
      <c r="CL1778" s="4"/>
      <c r="CN1778" s="4"/>
      <c r="CP1778" s="4"/>
      <c r="CR1778" s="4"/>
      <c r="CT1778" s="4"/>
      <c r="CV1778" s="4"/>
      <c r="CX1778" s="4"/>
      <c r="CZ1778" s="4"/>
      <c r="DB1778" s="4"/>
      <c r="DD1778" s="4"/>
      <c r="DF1778" s="4"/>
      <c r="DH1778" s="4"/>
      <c r="DJ1778" s="4"/>
      <c r="DL1778" s="4"/>
      <c r="DM1778" s="4"/>
      <c r="DN1778" s="4"/>
      <c r="DP1778" s="4"/>
      <c r="DR1778" s="4"/>
      <c r="DT1778" s="4"/>
      <c r="DV1778" s="4"/>
      <c r="DX1778" s="4"/>
      <c r="DZ1778" s="4"/>
      <c r="EB1778" s="4"/>
      <c r="ED1778" s="4"/>
      <c r="EF1778" s="4"/>
      <c r="EH1778" s="4"/>
      <c r="EJ1778" s="4"/>
      <c r="EL1778" s="4"/>
      <c r="EN1778" s="4"/>
      <c r="EP1778" s="4"/>
      <c r="ER1778" s="4"/>
      <c r="ET1778" s="4"/>
      <c r="EV1778" s="4"/>
      <c r="EX1778" s="4"/>
      <c r="EZ1778" s="4"/>
      <c r="FB1778" s="4"/>
      <c r="FD1778" s="4"/>
      <c r="FF1778" s="4"/>
      <c r="FH1778" s="4"/>
      <c r="FJ1778" s="4"/>
      <c r="FL1778" s="4"/>
      <c r="FN1778" s="4"/>
      <c r="FP1778" s="4"/>
      <c r="FR1778" s="4"/>
      <c r="FT1778" s="4"/>
      <c r="FV1778" s="4"/>
      <c r="FX1778" s="4"/>
      <c r="FZ1778" s="4"/>
      <c r="GB1778" s="4"/>
      <c r="GC1778" s="4"/>
      <c r="GD1778" s="4"/>
      <c r="GF1778" s="4"/>
      <c r="GH1778" s="4"/>
      <c r="GJ1778" s="4"/>
      <c r="GL1778" s="4"/>
      <c r="GN1778" s="4"/>
      <c r="GP1778" s="4"/>
      <c r="GR1778" s="4"/>
      <c r="GT1778" s="4"/>
      <c r="GV1778" s="4"/>
      <c r="GX1778" s="4"/>
      <c r="GZ1778" s="4"/>
      <c r="HB1778" s="4"/>
      <c r="HC1778" s="4"/>
      <c r="HE1778" s="4"/>
      <c r="HG1778" s="4"/>
      <c r="HI1778" s="4"/>
      <c r="HJ1778" s="4"/>
      <c r="HL1778" s="4"/>
      <c r="HN1778" s="4"/>
      <c r="HP1778" s="4"/>
      <c r="HQ1778" s="4"/>
      <c r="HS1778" s="4"/>
      <c r="HU1778" s="4"/>
      <c r="HW1778" s="4"/>
      <c r="HX1778" s="4"/>
      <c r="HZ1778" s="4"/>
      <c r="IB1778" s="4"/>
      <c r="ID1778" s="4"/>
      <c r="IE1778" s="4"/>
      <c r="IG1778" s="4"/>
      <c r="II1778" s="4"/>
      <c r="IK1778" s="4"/>
      <c r="IL1778" s="4"/>
      <c r="IN1778" s="4"/>
      <c r="IP1778" s="4"/>
      <c r="IR1778" s="4"/>
      <c r="IS1778" s="4"/>
      <c r="IU1778" s="4"/>
      <c r="IW1778" s="4"/>
      <c r="IY1778" s="4"/>
      <c r="IZ1778" s="4"/>
      <c r="JB1778" s="4"/>
      <c r="JD1778" s="4"/>
      <c r="JF1778" s="4"/>
      <c r="JG1778" s="4"/>
      <c r="JI1778" s="4"/>
      <c r="JK1778" s="4"/>
      <c r="JM1778" s="4"/>
      <c r="JN1778" s="4"/>
      <c r="JP1778" s="4"/>
      <c r="JR1778" s="4"/>
      <c r="JT1778" s="4"/>
      <c r="JU1778" s="4"/>
      <c r="JW1778" s="4"/>
      <c r="JY1778" s="4"/>
      <c r="KA1778" s="4"/>
      <c r="KB1778" s="4"/>
      <c r="KD1778" s="4"/>
      <c r="KF1778" s="4"/>
      <c r="KH1778" s="4"/>
      <c r="KI1778" s="4"/>
      <c r="KK1778" s="4"/>
      <c r="KM1778" s="4"/>
      <c r="KO1778" s="4"/>
      <c r="KP1778" s="4"/>
      <c r="KR1778" s="4"/>
      <c r="KT1778" s="4"/>
      <c r="KV1778" s="4"/>
      <c r="KW1778" s="4"/>
      <c r="KY1778" s="4"/>
      <c r="LA1778" s="4"/>
      <c r="LC1778" s="4"/>
      <c r="LD1778" s="4"/>
      <c r="LF1778" s="4"/>
      <c r="LH1778" s="4"/>
      <c r="LJ1778" s="4"/>
      <c r="LK1778" s="4"/>
      <c r="LM1778" s="4"/>
      <c r="LO1778" s="4"/>
      <c r="LQ1778" s="4"/>
      <c r="LR1778" s="4"/>
      <c r="LT1778" s="4"/>
      <c r="LV1778" s="4"/>
      <c r="LX1778" s="4"/>
      <c r="LY1778" s="4"/>
      <c r="MA1778" s="4"/>
      <c r="MC1778" s="4"/>
      <c r="ME1778" s="4"/>
      <c r="MF1778" s="4"/>
      <c r="MH1778" s="4"/>
      <c r="MJ1778" s="4"/>
      <c r="ML1778" s="4"/>
    </row>
    <row r="1779" spans="3:350" x14ac:dyDescent="0.15">
      <c r="C1779" s="56"/>
      <c r="G1779" s="59"/>
      <c r="I1779" s="60"/>
      <c r="J1779" s="4"/>
      <c r="L1779" s="59"/>
      <c r="M1779" s="61"/>
      <c r="N1779" s="62"/>
      <c r="O1779" s="4"/>
      <c r="Q1779" s="4"/>
      <c r="R1779" s="4"/>
      <c r="T1779" s="4"/>
      <c r="U1779" s="4"/>
      <c r="W1779" s="4"/>
      <c r="Y1779" s="4"/>
      <c r="Z1779" s="4"/>
      <c r="AA1779" s="4"/>
      <c r="AC1779" s="4"/>
      <c r="AE1779" s="4"/>
      <c r="AG1779" s="4"/>
      <c r="AI1779" s="4"/>
      <c r="AK1779" s="4"/>
      <c r="AM1779" s="4"/>
      <c r="AO1779" s="4"/>
      <c r="AQ1779" s="4"/>
      <c r="AS1779" s="4"/>
      <c r="AT1779" s="4"/>
      <c r="AV1779" s="4"/>
      <c r="AX1779" s="4"/>
      <c r="AZ1779" s="4"/>
      <c r="BB1779" s="4"/>
      <c r="BD1779" s="4"/>
      <c r="BF1779" s="4"/>
      <c r="BH1779" s="4"/>
      <c r="BK1779" s="4"/>
      <c r="BM1779" s="4"/>
      <c r="BO1779" s="4"/>
      <c r="BQ1779" s="4"/>
      <c r="BS1779" s="4"/>
      <c r="BU1779" s="4"/>
      <c r="BW1779" s="4"/>
      <c r="BX1779" s="4"/>
      <c r="BZ1779" s="4"/>
      <c r="CA1779" s="4"/>
      <c r="CC1779" s="4"/>
      <c r="CD1779" s="4"/>
      <c r="CF1779" s="4"/>
      <c r="CH1779" s="4"/>
      <c r="CI1779" s="4"/>
      <c r="CJ1779" s="4"/>
      <c r="CL1779" s="4"/>
      <c r="CN1779" s="4"/>
      <c r="CP1779" s="4"/>
      <c r="CR1779" s="4"/>
      <c r="CT1779" s="4"/>
      <c r="CV1779" s="4"/>
      <c r="CX1779" s="4"/>
      <c r="CZ1779" s="4"/>
      <c r="DB1779" s="4"/>
      <c r="DD1779" s="4"/>
      <c r="DF1779" s="4"/>
      <c r="DH1779" s="4"/>
      <c r="DJ1779" s="4"/>
      <c r="DL1779" s="4"/>
      <c r="DM1779" s="4"/>
      <c r="DN1779" s="4"/>
      <c r="DP1779" s="4"/>
      <c r="DR1779" s="4"/>
      <c r="DT1779" s="4"/>
      <c r="DV1779" s="4"/>
      <c r="DX1779" s="4"/>
      <c r="DZ1779" s="4"/>
      <c r="EB1779" s="4"/>
      <c r="ED1779" s="4"/>
      <c r="EF1779" s="4"/>
      <c r="EH1779" s="4"/>
      <c r="EJ1779" s="4"/>
      <c r="EL1779" s="4"/>
      <c r="EN1779" s="4"/>
      <c r="EP1779" s="4"/>
      <c r="ER1779" s="4"/>
      <c r="ET1779" s="4"/>
      <c r="EV1779" s="4"/>
      <c r="EX1779" s="4"/>
      <c r="EZ1779" s="4"/>
      <c r="FB1779" s="4"/>
      <c r="FD1779" s="4"/>
      <c r="FF1779" s="4"/>
      <c r="FH1779" s="4"/>
      <c r="FJ1779" s="4"/>
      <c r="FL1779" s="4"/>
      <c r="FN1779" s="4"/>
      <c r="FP1779" s="4"/>
      <c r="FR1779" s="4"/>
      <c r="FT1779" s="4"/>
      <c r="FV1779" s="4"/>
      <c r="FX1779" s="4"/>
      <c r="FZ1779" s="4"/>
      <c r="GB1779" s="4"/>
      <c r="GC1779" s="4"/>
      <c r="GD1779" s="4"/>
      <c r="GF1779" s="4"/>
      <c r="GH1779" s="4"/>
      <c r="GJ1779" s="4"/>
      <c r="GL1779" s="4"/>
      <c r="GN1779" s="4"/>
      <c r="GP1779" s="4"/>
      <c r="GR1779" s="4"/>
      <c r="GT1779" s="4"/>
      <c r="GV1779" s="4"/>
      <c r="GX1779" s="4"/>
      <c r="GZ1779" s="4"/>
      <c r="HB1779" s="4"/>
      <c r="HC1779" s="4"/>
      <c r="HE1779" s="4"/>
      <c r="HG1779" s="4"/>
      <c r="HI1779" s="4"/>
      <c r="HJ1779" s="4"/>
      <c r="HL1779" s="4"/>
      <c r="HN1779" s="4"/>
      <c r="HP1779" s="4"/>
      <c r="HQ1779" s="4"/>
      <c r="HS1779" s="4"/>
      <c r="HU1779" s="4"/>
      <c r="HW1779" s="4"/>
      <c r="HX1779" s="4"/>
      <c r="HZ1779" s="4"/>
      <c r="IB1779" s="4"/>
      <c r="ID1779" s="4"/>
      <c r="IE1779" s="4"/>
      <c r="IG1779" s="4"/>
      <c r="II1779" s="4"/>
      <c r="IK1779" s="4"/>
      <c r="IL1779" s="4"/>
      <c r="IN1779" s="4"/>
      <c r="IP1779" s="4"/>
      <c r="IR1779" s="4"/>
      <c r="IS1779" s="4"/>
      <c r="IU1779" s="4"/>
      <c r="IW1779" s="4"/>
      <c r="IY1779" s="4"/>
      <c r="IZ1779" s="4"/>
      <c r="JB1779" s="4"/>
      <c r="JD1779" s="4"/>
      <c r="JF1779" s="4"/>
      <c r="JG1779" s="4"/>
      <c r="JI1779" s="4"/>
      <c r="JK1779" s="4"/>
      <c r="JM1779" s="4"/>
      <c r="JN1779" s="4"/>
      <c r="JP1779" s="4"/>
      <c r="JR1779" s="4"/>
      <c r="JT1779" s="4"/>
      <c r="JU1779" s="4"/>
      <c r="JW1779" s="4"/>
      <c r="JY1779" s="4"/>
      <c r="KA1779" s="4"/>
      <c r="KB1779" s="4"/>
      <c r="KD1779" s="4"/>
      <c r="KF1779" s="4"/>
      <c r="KH1779" s="4"/>
      <c r="KI1779" s="4"/>
      <c r="KK1779" s="4"/>
      <c r="KM1779" s="4"/>
      <c r="KO1779" s="4"/>
      <c r="KP1779" s="4"/>
      <c r="KR1779" s="4"/>
      <c r="KT1779" s="4"/>
      <c r="KV1779" s="4"/>
      <c r="KW1779" s="4"/>
      <c r="KY1779" s="4"/>
      <c r="LA1779" s="4"/>
      <c r="LC1779" s="4"/>
      <c r="LD1779" s="4"/>
      <c r="LF1779" s="4"/>
      <c r="LH1779" s="4"/>
      <c r="LJ1779" s="4"/>
      <c r="LK1779" s="4"/>
      <c r="LM1779" s="4"/>
      <c r="LO1779" s="4"/>
      <c r="LQ1779" s="4"/>
      <c r="LR1779" s="4"/>
      <c r="LT1779" s="4"/>
      <c r="LV1779" s="4"/>
      <c r="LX1779" s="4"/>
      <c r="LY1779" s="4"/>
      <c r="MA1779" s="4"/>
      <c r="MC1779" s="4"/>
      <c r="ME1779" s="4"/>
      <c r="MF1779" s="4"/>
      <c r="MH1779" s="4"/>
      <c r="MJ1779" s="4"/>
      <c r="ML1779" s="4"/>
    </row>
    <row r="1780" spans="3:350" x14ac:dyDescent="0.15">
      <c r="C1780" s="56"/>
      <c r="G1780" s="59"/>
      <c r="I1780" s="60"/>
      <c r="J1780" s="4"/>
      <c r="L1780" s="59"/>
      <c r="M1780" s="61"/>
      <c r="N1780" s="62"/>
      <c r="O1780" s="4"/>
      <c r="Q1780" s="4"/>
      <c r="R1780" s="4"/>
      <c r="T1780" s="4"/>
      <c r="U1780" s="4"/>
      <c r="W1780" s="4"/>
      <c r="Y1780" s="4"/>
      <c r="Z1780" s="4"/>
      <c r="AA1780" s="4"/>
      <c r="AC1780" s="4"/>
      <c r="AE1780" s="4"/>
      <c r="AG1780" s="4"/>
      <c r="AI1780" s="4"/>
      <c r="AK1780" s="4"/>
      <c r="AM1780" s="4"/>
      <c r="AO1780" s="4"/>
      <c r="AQ1780" s="4"/>
      <c r="AS1780" s="4"/>
      <c r="AT1780" s="4"/>
      <c r="AV1780" s="4"/>
      <c r="AX1780" s="4"/>
      <c r="AZ1780" s="4"/>
      <c r="BB1780" s="4"/>
      <c r="BD1780" s="4"/>
      <c r="BF1780" s="4"/>
      <c r="BH1780" s="4"/>
      <c r="BK1780" s="4"/>
      <c r="BM1780" s="4"/>
      <c r="BO1780" s="4"/>
      <c r="BQ1780" s="4"/>
      <c r="BS1780" s="4"/>
      <c r="BU1780" s="4"/>
      <c r="BW1780" s="4"/>
      <c r="BX1780" s="4"/>
      <c r="BZ1780" s="4"/>
      <c r="CA1780" s="4"/>
      <c r="CC1780" s="4"/>
      <c r="CD1780" s="4"/>
      <c r="CF1780" s="4"/>
      <c r="CH1780" s="4"/>
      <c r="CI1780" s="4"/>
      <c r="CJ1780" s="4"/>
      <c r="CL1780" s="4"/>
      <c r="CN1780" s="4"/>
      <c r="CP1780" s="4"/>
      <c r="CR1780" s="4"/>
      <c r="CT1780" s="4"/>
      <c r="CV1780" s="4"/>
      <c r="CX1780" s="4"/>
      <c r="CZ1780" s="4"/>
      <c r="DB1780" s="4"/>
      <c r="DD1780" s="4"/>
      <c r="DF1780" s="4"/>
      <c r="DH1780" s="4"/>
      <c r="DJ1780" s="4"/>
      <c r="DL1780" s="4"/>
      <c r="DM1780" s="4"/>
      <c r="DN1780" s="4"/>
      <c r="DP1780" s="4"/>
      <c r="DR1780" s="4"/>
      <c r="DT1780" s="4"/>
      <c r="DV1780" s="4"/>
      <c r="DX1780" s="4"/>
      <c r="DZ1780" s="4"/>
      <c r="EB1780" s="4"/>
      <c r="ED1780" s="4"/>
      <c r="EF1780" s="4"/>
      <c r="EH1780" s="4"/>
      <c r="EJ1780" s="4"/>
      <c r="EL1780" s="4"/>
      <c r="EN1780" s="4"/>
      <c r="EP1780" s="4"/>
      <c r="ER1780" s="4"/>
      <c r="ET1780" s="4"/>
      <c r="EV1780" s="4"/>
      <c r="EX1780" s="4"/>
      <c r="EZ1780" s="4"/>
      <c r="FB1780" s="4"/>
      <c r="FD1780" s="4"/>
      <c r="FF1780" s="4"/>
      <c r="FH1780" s="4"/>
      <c r="FJ1780" s="4"/>
      <c r="FL1780" s="4"/>
      <c r="FN1780" s="4"/>
      <c r="FP1780" s="4"/>
      <c r="FR1780" s="4"/>
      <c r="FT1780" s="4"/>
      <c r="FV1780" s="4"/>
      <c r="FX1780" s="4"/>
      <c r="FZ1780" s="4"/>
      <c r="GB1780" s="4"/>
      <c r="GC1780" s="4"/>
      <c r="GD1780" s="4"/>
      <c r="GF1780" s="4"/>
      <c r="GH1780" s="4"/>
      <c r="GJ1780" s="4"/>
      <c r="GL1780" s="4"/>
      <c r="GN1780" s="4"/>
      <c r="GP1780" s="4"/>
      <c r="GR1780" s="4"/>
      <c r="GT1780" s="4"/>
      <c r="GV1780" s="4"/>
      <c r="GX1780" s="4"/>
      <c r="GZ1780" s="4"/>
      <c r="HB1780" s="4"/>
      <c r="HC1780" s="4"/>
      <c r="HE1780" s="4"/>
      <c r="HG1780" s="4"/>
      <c r="HI1780" s="4"/>
      <c r="HJ1780" s="4"/>
      <c r="HL1780" s="4"/>
      <c r="HN1780" s="4"/>
      <c r="HP1780" s="4"/>
      <c r="HQ1780" s="4"/>
      <c r="HS1780" s="4"/>
      <c r="HU1780" s="4"/>
      <c r="HW1780" s="4"/>
      <c r="HX1780" s="4"/>
      <c r="HZ1780" s="4"/>
      <c r="IB1780" s="4"/>
      <c r="ID1780" s="4"/>
      <c r="IE1780" s="4"/>
      <c r="IG1780" s="4"/>
      <c r="II1780" s="4"/>
      <c r="IK1780" s="4"/>
      <c r="IL1780" s="4"/>
      <c r="IN1780" s="4"/>
      <c r="IP1780" s="4"/>
      <c r="IR1780" s="4"/>
      <c r="IS1780" s="4"/>
      <c r="IU1780" s="4"/>
      <c r="IW1780" s="4"/>
      <c r="IY1780" s="4"/>
      <c r="IZ1780" s="4"/>
      <c r="JB1780" s="4"/>
      <c r="JD1780" s="4"/>
      <c r="JF1780" s="4"/>
      <c r="JG1780" s="4"/>
      <c r="JI1780" s="4"/>
      <c r="JK1780" s="4"/>
      <c r="JM1780" s="4"/>
      <c r="JN1780" s="4"/>
      <c r="JP1780" s="4"/>
      <c r="JR1780" s="4"/>
      <c r="JT1780" s="4"/>
      <c r="JU1780" s="4"/>
      <c r="JW1780" s="4"/>
      <c r="JY1780" s="4"/>
      <c r="KA1780" s="4"/>
      <c r="KB1780" s="4"/>
      <c r="KD1780" s="4"/>
      <c r="KF1780" s="4"/>
      <c r="KH1780" s="4"/>
      <c r="KI1780" s="4"/>
      <c r="KK1780" s="4"/>
      <c r="KM1780" s="4"/>
      <c r="KO1780" s="4"/>
      <c r="KP1780" s="4"/>
      <c r="KR1780" s="4"/>
      <c r="KT1780" s="4"/>
      <c r="KV1780" s="4"/>
      <c r="KW1780" s="4"/>
      <c r="KY1780" s="4"/>
      <c r="LA1780" s="4"/>
      <c r="LC1780" s="4"/>
      <c r="LD1780" s="4"/>
      <c r="LF1780" s="4"/>
      <c r="LH1780" s="4"/>
      <c r="LJ1780" s="4"/>
      <c r="LK1780" s="4"/>
      <c r="LM1780" s="4"/>
      <c r="LO1780" s="4"/>
      <c r="LQ1780" s="4"/>
      <c r="LR1780" s="4"/>
      <c r="LT1780" s="4"/>
      <c r="LV1780" s="4"/>
      <c r="LX1780" s="4"/>
      <c r="LY1780" s="4"/>
      <c r="MA1780" s="4"/>
      <c r="MC1780" s="4"/>
      <c r="ME1780" s="4"/>
      <c r="MF1780" s="4"/>
      <c r="MH1780" s="4"/>
      <c r="MJ1780" s="4"/>
      <c r="ML1780" s="4"/>
    </row>
    <row r="1781" spans="3:350" x14ac:dyDescent="0.15">
      <c r="C1781" s="56"/>
      <c r="G1781" s="59"/>
      <c r="I1781" s="60"/>
      <c r="J1781" s="4"/>
      <c r="L1781" s="59"/>
      <c r="M1781" s="61"/>
      <c r="N1781" s="62"/>
      <c r="O1781" s="4"/>
      <c r="Q1781" s="4"/>
      <c r="R1781" s="4"/>
      <c r="T1781" s="4"/>
      <c r="U1781" s="4"/>
      <c r="W1781" s="4"/>
      <c r="Y1781" s="4"/>
      <c r="Z1781" s="4"/>
      <c r="AA1781" s="4"/>
      <c r="AC1781" s="4"/>
      <c r="AE1781" s="4"/>
      <c r="AG1781" s="4"/>
      <c r="AI1781" s="4"/>
      <c r="AK1781" s="4"/>
      <c r="AM1781" s="4"/>
      <c r="AO1781" s="4"/>
      <c r="AQ1781" s="4"/>
      <c r="AS1781" s="4"/>
      <c r="AT1781" s="4"/>
      <c r="AV1781" s="4"/>
      <c r="AX1781" s="4"/>
      <c r="AZ1781" s="4"/>
      <c r="BB1781" s="4"/>
      <c r="BD1781" s="4"/>
      <c r="BF1781" s="4"/>
      <c r="BH1781" s="4"/>
      <c r="BK1781" s="4"/>
      <c r="BM1781" s="4"/>
      <c r="BO1781" s="4"/>
      <c r="BQ1781" s="4"/>
      <c r="BS1781" s="4"/>
      <c r="BU1781" s="4"/>
      <c r="BW1781" s="4"/>
      <c r="BX1781" s="4"/>
      <c r="BZ1781" s="4"/>
      <c r="CA1781" s="4"/>
      <c r="CC1781" s="4"/>
      <c r="CD1781" s="4"/>
      <c r="CF1781" s="4"/>
      <c r="CH1781" s="4"/>
      <c r="CI1781" s="4"/>
      <c r="CJ1781" s="4"/>
      <c r="CL1781" s="4"/>
      <c r="CN1781" s="4"/>
      <c r="CP1781" s="4"/>
      <c r="CR1781" s="4"/>
      <c r="CT1781" s="4"/>
      <c r="CV1781" s="4"/>
      <c r="CX1781" s="4"/>
      <c r="CZ1781" s="4"/>
      <c r="DB1781" s="4"/>
      <c r="DD1781" s="4"/>
      <c r="DF1781" s="4"/>
      <c r="DH1781" s="4"/>
      <c r="DJ1781" s="4"/>
      <c r="DL1781" s="4"/>
      <c r="DM1781" s="4"/>
      <c r="DN1781" s="4"/>
      <c r="DP1781" s="4"/>
      <c r="DR1781" s="4"/>
      <c r="DT1781" s="4"/>
      <c r="DV1781" s="4"/>
      <c r="DX1781" s="4"/>
      <c r="DZ1781" s="4"/>
      <c r="EB1781" s="4"/>
      <c r="ED1781" s="4"/>
      <c r="EF1781" s="4"/>
      <c r="EH1781" s="4"/>
      <c r="EJ1781" s="4"/>
      <c r="EL1781" s="4"/>
      <c r="EN1781" s="4"/>
      <c r="EP1781" s="4"/>
      <c r="ER1781" s="4"/>
      <c r="ET1781" s="4"/>
      <c r="EV1781" s="4"/>
      <c r="EX1781" s="4"/>
      <c r="EZ1781" s="4"/>
      <c r="FB1781" s="4"/>
      <c r="FD1781" s="4"/>
      <c r="FF1781" s="4"/>
      <c r="FH1781" s="4"/>
      <c r="FJ1781" s="4"/>
      <c r="FL1781" s="4"/>
      <c r="FN1781" s="4"/>
      <c r="FP1781" s="4"/>
      <c r="FR1781" s="4"/>
      <c r="FT1781" s="4"/>
      <c r="FV1781" s="4"/>
      <c r="FX1781" s="4"/>
      <c r="FZ1781" s="4"/>
      <c r="GB1781" s="4"/>
      <c r="GC1781" s="4"/>
      <c r="GD1781" s="4"/>
      <c r="GF1781" s="4"/>
      <c r="GH1781" s="4"/>
      <c r="GJ1781" s="4"/>
      <c r="GL1781" s="4"/>
      <c r="GN1781" s="4"/>
      <c r="GP1781" s="4"/>
      <c r="GR1781" s="4"/>
      <c r="GT1781" s="4"/>
      <c r="GV1781" s="4"/>
      <c r="GX1781" s="4"/>
      <c r="GZ1781" s="4"/>
      <c r="HB1781" s="4"/>
      <c r="HC1781" s="4"/>
      <c r="HE1781" s="4"/>
      <c r="HG1781" s="4"/>
      <c r="HI1781" s="4"/>
      <c r="HJ1781" s="4"/>
      <c r="HL1781" s="4"/>
      <c r="HN1781" s="4"/>
      <c r="HP1781" s="4"/>
      <c r="HQ1781" s="4"/>
      <c r="HS1781" s="4"/>
      <c r="HU1781" s="4"/>
      <c r="HW1781" s="4"/>
      <c r="HX1781" s="4"/>
      <c r="HZ1781" s="4"/>
      <c r="IB1781" s="4"/>
      <c r="ID1781" s="4"/>
      <c r="IE1781" s="4"/>
      <c r="IG1781" s="4"/>
      <c r="II1781" s="4"/>
      <c r="IK1781" s="4"/>
      <c r="IL1781" s="4"/>
      <c r="IN1781" s="4"/>
      <c r="IP1781" s="4"/>
      <c r="IR1781" s="4"/>
      <c r="IS1781" s="4"/>
      <c r="IU1781" s="4"/>
      <c r="IW1781" s="4"/>
      <c r="IY1781" s="4"/>
      <c r="IZ1781" s="4"/>
      <c r="JB1781" s="4"/>
      <c r="JD1781" s="4"/>
      <c r="JF1781" s="4"/>
      <c r="JG1781" s="4"/>
      <c r="JI1781" s="4"/>
      <c r="JK1781" s="4"/>
      <c r="JM1781" s="4"/>
      <c r="JN1781" s="4"/>
      <c r="JP1781" s="4"/>
      <c r="JR1781" s="4"/>
      <c r="JT1781" s="4"/>
      <c r="JU1781" s="4"/>
      <c r="JW1781" s="4"/>
      <c r="JY1781" s="4"/>
      <c r="KA1781" s="4"/>
      <c r="KB1781" s="4"/>
      <c r="KD1781" s="4"/>
      <c r="KF1781" s="4"/>
      <c r="KH1781" s="4"/>
      <c r="KI1781" s="4"/>
      <c r="KK1781" s="4"/>
      <c r="KM1781" s="4"/>
      <c r="KO1781" s="4"/>
      <c r="KP1781" s="4"/>
      <c r="KR1781" s="4"/>
      <c r="KT1781" s="4"/>
      <c r="KV1781" s="4"/>
      <c r="KW1781" s="4"/>
      <c r="KY1781" s="4"/>
      <c r="LA1781" s="4"/>
      <c r="LC1781" s="4"/>
      <c r="LD1781" s="4"/>
      <c r="LF1781" s="4"/>
      <c r="LH1781" s="4"/>
      <c r="LJ1781" s="4"/>
      <c r="LK1781" s="4"/>
      <c r="LM1781" s="4"/>
      <c r="LO1781" s="4"/>
      <c r="LQ1781" s="4"/>
      <c r="LR1781" s="4"/>
      <c r="LT1781" s="4"/>
      <c r="LV1781" s="4"/>
      <c r="LX1781" s="4"/>
      <c r="LY1781" s="4"/>
      <c r="MA1781" s="4"/>
      <c r="MC1781" s="4"/>
      <c r="ME1781" s="4"/>
      <c r="MF1781" s="4"/>
      <c r="MH1781" s="4"/>
      <c r="MJ1781" s="4"/>
      <c r="ML1781" s="4"/>
    </row>
    <row r="1782" spans="3:350" x14ac:dyDescent="0.15">
      <c r="C1782" s="56"/>
      <c r="G1782" s="59"/>
      <c r="I1782" s="60"/>
      <c r="J1782" s="4"/>
      <c r="L1782" s="59"/>
      <c r="M1782" s="61"/>
      <c r="N1782" s="62"/>
      <c r="O1782" s="4"/>
      <c r="Q1782" s="4"/>
      <c r="R1782" s="4"/>
      <c r="T1782" s="4"/>
      <c r="U1782" s="4"/>
      <c r="W1782" s="4"/>
      <c r="Y1782" s="4"/>
      <c r="Z1782" s="4"/>
      <c r="AA1782" s="4"/>
      <c r="AC1782" s="4"/>
      <c r="AE1782" s="4"/>
      <c r="AG1782" s="4"/>
      <c r="AI1782" s="4"/>
      <c r="AK1782" s="4"/>
      <c r="AM1782" s="4"/>
      <c r="AO1782" s="4"/>
      <c r="AQ1782" s="4"/>
      <c r="AS1782" s="4"/>
      <c r="AT1782" s="4"/>
      <c r="AV1782" s="4"/>
      <c r="AX1782" s="4"/>
      <c r="AZ1782" s="4"/>
      <c r="BB1782" s="4"/>
      <c r="BD1782" s="4"/>
      <c r="BF1782" s="4"/>
      <c r="BH1782" s="4"/>
      <c r="BK1782" s="4"/>
      <c r="BM1782" s="4"/>
      <c r="BO1782" s="4"/>
      <c r="BQ1782" s="4"/>
      <c r="BS1782" s="4"/>
      <c r="BU1782" s="4"/>
      <c r="BW1782" s="4"/>
      <c r="BX1782" s="4"/>
      <c r="BZ1782" s="4"/>
      <c r="CA1782" s="4"/>
      <c r="CC1782" s="4"/>
      <c r="CD1782" s="4"/>
      <c r="CF1782" s="4"/>
      <c r="CH1782" s="4"/>
      <c r="CI1782" s="4"/>
      <c r="CJ1782" s="4"/>
      <c r="CL1782" s="4"/>
      <c r="CN1782" s="4"/>
      <c r="CP1782" s="4"/>
      <c r="CR1782" s="4"/>
      <c r="CT1782" s="4"/>
      <c r="CV1782" s="4"/>
      <c r="CX1782" s="4"/>
      <c r="CZ1782" s="4"/>
      <c r="DB1782" s="4"/>
      <c r="DD1782" s="4"/>
      <c r="DF1782" s="4"/>
      <c r="DH1782" s="4"/>
      <c r="DJ1782" s="4"/>
      <c r="DL1782" s="4"/>
      <c r="DM1782" s="4"/>
      <c r="DN1782" s="4"/>
      <c r="DP1782" s="4"/>
      <c r="DR1782" s="4"/>
      <c r="DT1782" s="4"/>
      <c r="DV1782" s="4"/>
      <c r="DX1782" s="4"/>
      <c r="DZ1782" s="4"/>
      <c r="EB1782" s="4"/>
      <c r="ED1782" s="4"/>
      <c r="EF1782" s="4"/>
      <c r="EH1782" s="4"/>
      <c r="EJ1782" s="4"/>
      <c r="EL1782" s="4"/>
      <c r="EN1782" s="4"/>
      <c r="EP1782" s="4"/>
      <c r="ER1782" s="4"/>
      <c r="ET1782" s="4"/>
      <c r="EV1782" s="4"/>
      <c r="EX1782" s="4"/>
      <c r="EZ1782" s="4"/>
      <c r="FB1782" s="4"/>
      <c r="FD1782" s="4"/>
      <c r="FF1782" s="4"/>
      <c r="FH1782" s="4"/>
      <c r="FJ1782" s="4"/>
      <c r="FL1782" s="4"/>
      <c r="FN1782" s="4"/>
      <c r="FP1782" s="4"/>
      <c r="FR1782" s="4"/>
      <c r="FT1782" s="4"/>
      <c r="FV1782" s="4"/>
      <c r="FX1782" s="4"/>
      <c r="FZ1782" s="4"/>
      <c r="GB1782" s="4"/>
      <c r="GC1782" s="4"/>
      <c r="GD1782" s="4"/>
      <c r="GF1782" s="4"/>
      <c r="GH1782" s="4"/>
      <c r="GJ1782" s="4"/>
      <c r="GL1782" s="4"/>
      <c r="GN1782" s="4"/>
      <c r="GP1782" s="4"/>
      <c r="GR1782" s="4"/>
      <c r="GT1782" s="4"/>
      <c r="GV1782" s="4"/>
      <c r="GX1782" s="4"/>
      <c r="GZ1782" s="4"/>
      <c r="HB1782" s="4"/>
      <c r="HC1782" s="4"/>
      <c r="HE1782" s="4"/>
      <c r="HG1782" s="4"/>
      <c r="HI1782" s="4"/>
      <c r="HJ1782" s="4"/>
      <c r="HL1782" s="4"/>
      <c r="HN1782" s="4"/>
      <c r="HP1782" s="4"/>
      <c r="HQ1782" s="4"/>
      <c r="HS1782" s="4"/>
      <c r="HU1782" s="4"/>
      <c r="HW1782" s="4"/>
      <c r="HX1782" s="4"/>
      <c r="HZ1782" s="4"/>
      <c r="IB1782" s="4"/>
      <c r="ID1782" s="4"/>
      <c r="IE1782" s="4"/>
      <c r="IG1782" s="4"/>
      <c r="II1782" s="4"/>
      <c r="IK1782" s="4"/>
      <c r="IL1782" s="4"/>
      <c r="IN1782" s="4"/>
      <c r="IP1782" s="4"/>
      <c r="IR1782" s="4"/>
      <c r="IS1782" s="4"/>
      <c r="IU1782" s="4"/>
      <c r="IW1782" s="4"/>
      <c r="IY1782" s="4"/>
      <c r="IZ1782" s="4"/>
      <c r="JB1782" s="4"/>
      <c r="JD1782" s="4"/>
      <c r="JF1782" s="4"/>
      <c r="JG1782" s="4"/>
      <c r="JI1782" s="4"/>
      <c r="JK1782" s="4"/>
      <c r="JM1782" s="4"/>
      <c r="JN1782" s="4"/>
      <c r="JP1782" s="4"/>
      <c r="JR1782" s="4"/>
      <c r="JT1782" s="4"/>
      <c r="JU1782" s="4"/>
      <c r="JW1782" s="4"/>
      <c r="JY1782" s="4"/>
      <c r="KA1782" s="4"/>
      <c r="KB1782" s="4"/>
      <c r="KD1782" s="4"/>
      <c r="KF1782" s="4"/>
      <c r="KH1782" s="4"/>
      <c r="KI1782" s="4"/>
      <c r="KK1782" s="4"/>
      <c r="KM1782" s="4"/>
      <c r="KO1782" s="4"/>
      <c r="KP1782" s="4"/>
      <c r="KR1782" s="4"/>
      <c r="KT1782" s="4"/>
      <c r="KV1782" s="4"/>
      <c r="KW1782" s="4"/>
      <c r="KY1782" s="4"/>
      <c r="LA1782" s="4"/>
      <c r="LC1782" s="4"/>
      <c r="LD1782" s="4"/>
      <c r="LF1782" s="4"/>
      <c r="LH1782" s="4"/>
      <c r="LJ1782" s="4"/>
      <c r="LK1782" s="4"/>
      <c r="LM1782" s="4"/>
      <c r="LO1782" s="4"/>
      <c r="LQ1782" s="4"/>
      <c r="LR1782" s="4"/>
      <c r="LT1782" s="4"/>
      <c r="LV1782" s="4"/>
      <c r="LX1782" s="4"/>
      <c r="LY1782" s="4"/>
      <c r="MA1782" s="4"/>
      <c r="MC1782" s="4"/>
      <c r="ME1782" s="4"/>
      <c r="MF1782" s="4"/>
      <c r="MH1782" s="4"/>
      <c r="MJ1782" s="4"/>
      <c r="ML1782" s="4"/>
    </row>
    <row r="1783" spans="3:350" x14ac:dyDescent="0.15">
      <c r="C1783" s="56"/>
      <c r="G1783" s="59"/>
      <c r="I1783" s="60"/>
      <c r="J1783" s="4"/>
      <c r="L1783" s="59"/>
      <c r="M1783" s="61"/>
      <c r="N1783" s="62"/>
      <c r="O1783" s="4"/>
      <c r="Q1783" s="4"/>
      <c r="R1783" s="4"/>
      <c r="T1783" s="4"/>
      <c r="U1783" s="4"/>
      <c r="W1783" s="4"/>
      <c r="Y1783" s="4"/>
      <c r="Z1783" s="4"/>
      <c r="AA1783" s="4"/>
      <c r="AC1783" s="4"/>
      <c r="AE1783" s="4"/>
      <c r="AG1783" s="4"/>
      <c r="AI1783" s="4"/>
      <c r="AK1783" s="4"/>
      <c r="AM1783" s="4"/>
      <c r="AO1783" s="4"/>
      <c r="AQ1783" s="4"/>
      <c r="AS1783" s="4"/>
      <c r="AT1783" s="4"/>
      <c r="AV1783" s="4"/>
      <c r="AX1783" s="4"/>
      <c r="AZ1783" s="4"/>
      <c r="BB1783" s="4"/>
      <c r="BD1783" s="4"/>
      <c r="BF1783" s="4"/>
      <c r="BH1783" s="4"/>
      <c r="BK1783" s="4"/>
      <c r="BM1783" s="4"/>
      <c r="BO1783" s="4"/>
      <c r="BQ1783" s="4"/>
      <c r="BS1783" s="4"/>
      <c r="BU1783" s="4"/>
      <c r="BW1783" s="4"/>
      <c r="BX1783" s="4"/>
      <c r="BZ1783" s="4"/>
      <c r="CA1783" s="4"/>
      <c r="CC1783" s="4"/>
      <c r="CD1783" s="4"/>
      <c r="CF1783" s="4"/>
      <c r="CH1783" s="4"/>
      <c r="CI1783" s="4"/>
      <c r="CJ1783" s="4"/>
      <c r="CL1783" s="4"/>
      <c r="CN1783" s="4"/>
      <c r="CP1783" s="4"/>
      <c r="CR1783" s="4"/>
      <c r="CT1783" s="4"/>
      <c r="CV1783" s="4"/>
      <c r="CX1783" s="4"/>
      <c r="CZ1783" s="4"/>
      <c r="DB1783" s="4"/>
      <c r="DD1783" s="4"/>
      <c r="DF1783" s="4"/>
      <c r="DH1783" s="4"/>
      <c r="DJ1783" s="4"/>
      <c r="DL1783" s="4"/>
      <c r="DM1783" s="4"/>
      <c r="DN1783" s="4"/>
      <c r="DP1783" s="4"/>
      <c r="DR1783" s="4"/>
      <c r="DT1783" s="4"/>
      <c r="DV1783" s="4"/>
      <c r="DX1783" s="4"/>
      <c r="DZ1783" s="4"/>
      <c r="EB1783" s="4"/>
      <c r="ED1783" s="4"/>
      <c r="EF1783" s="4"/>
      <c r="EH1783" s="4"/>
      <c r="EJ1783" s="4"/>
      <c r="EL1783" s="4"/>
      <c r="EN1783" s="4"/>
      <c r="EP1783" s="4"/>
      <c r="ER1783" s="4"/>
      <c r="ET1783" s="4"/>
      <c r="EV1783" s="4"/>
      <c r="EX1783" s="4"/>
      <c r="EZ1783" s="4"/>
      <c r="FB1783" s="4"/>
      <c r="FD1783" s="4"/>
      <c r="FF1783" s="4"/>
      <c r="FH1783" s="4"/>
      <c r="FJ1783" s="4"/>
      <c r="FL1783" s="4"/>
      <c r="FN1783" s="4"/>
      <c r="FP1783" s="4"/>
      <c r="FR1783" s="4"/>
      <c r="FT1783" s="4"/>
      <c r="FV1783" s="4"/>
      <c r="FX1783" s="4"/>
      <c r="FZ1783" s="4"/>
      <c r="GB1783" s="4"/>
      <c r="GC1783" s="4"/>
      <c r="GD1783" s="4"/>
      <c r="GF1783" s="4"/>
      <c r="GH1783" s="4"/>
      <c r="GJ1783" s="4"/>
      <c r="GL1783" s="4"/>
      <c r="GN1783" s="4"/>
      <c r="GP1783" s="4"/>
      <c r="GR1783" s="4"/>
      <c r="GT1783" s="4"/>
      <c r="GV1783" s="4"/>
      <c r="GX1783" s="4"/>
      <c r="GZ1783" s="4"/>
      <c r="HB1783" s="4"/>
      <c r="HC1783" s="4"/>
      <c r="HE1783" s="4"/>
      <c r="HG1783" s="4"/>
      <c r="HI1783" s="4"/>
      <c r="HJ1783" s="4"/>
      <c r="HL1783" s="4"/>
      <c r="HN1783" s="4"/>
      <c r="HP1783" s="4"/>
      <c r="HQ1783" s="4"/>
      <c r="HS1783" s="4"/>
      <c r="HU1783" s="4"/>
      <c r="HW1783" s="4"/>
      <c r="HX1783" s="4"/>
      <c r="HZ1783" s="4"/>
      <c r="IB1783" s="4"/>
      <c r="ID1783" s="4"/>
      <c r="IE1783" s="4"/>
      <c r="IG1783" s="4"/>
      <c r="II1783" s="4"/>
      <c r="IK1783" s="4"/>
      <c r="IL1783" s="4"/>
      <c r="IN1783" s="4"/>
      <c r="IP1783" s="4"/>
      <c r="IR1783" s="4"/>
      <c r="IS1783" s="4"/>
      <c r="IU1783" s="4"/>
      <c r="IW1783" s="4"/>
      <c r="IY1783" s="4"/>
      <c r="IZ1783" s="4"/>
      <c r="JB1783" s="4"/>
      <c r="JD1783" s="4"/>
      <c r="JF1783" s="4"/>
      <c r="JG1783" s="4"/>
      <c r="JI1783" s="4"/>
      <c r="JK1783" s="4"/>
      <c r="JM1783" s="4"/>
      <c r="JN1783" s="4"/>
      <c r="JP1783" s="4"/>
      <c r="JR1783" s="4"/>
      <c r="JT1783" s="4"/>
      <c r="JU1783" s="4"/>
      <c r="JW1783" s="4"/>
      <c r="JY1783" s="4"/>
      <c r="KA1783" s="4"/>
      <c r="KB1783" s="4"/>
      <c r="KD1783" s="4"/>
      <c r="KF1783" s="4"/>
      <c r="KH1783" s="4"/>
      <c r="KI1783" s="4"/>
      <c r="KK1783" s="4"/>
      <c r="KM1783" s="4"/>
      <c r="KO1783" s="4"/>
      <c r="KP1783" s="4"/>
      <c r="KR1783" s="4"/>
      <c r="KT1783" s="4"/>
      <c r="KV1783" s="4"/>
      <c r="KW1783" s="4"/>
      <c r="KY1783" s="4"/>
      <c r="LA1783" s="4"/>
      <c r="LC1783" s="4"/>
      <c r="LD1783" s="4"/>
      <c r="LF1783" s="4"/>
      <c r="LH1783" s="4"/>
      <c r="LJ1783" s="4"/>
      <c r="LK1783" s="4"/>
      <c r="LM1783" s="4"/>
      <c r="LO1783" s="4"/>
      <c r="LQ1783" s="4"/>
      <c r="LR1783" s="4"/>
      <c r="LT1783" s="4"/>
      <c r="LV1783" s="4"/>
      <c r="LX1783" s="4"/>
      <c r="LY1783" s="4"/>
      <c r="MA1783" s="4"/>
      <c r="MC1783" s="4"/>
      <c r="ME1783" s="4"/>
      <c r="MF1783" s="4"/>
      <c r="MH1783" s="4"/>
      <c r="MJ1783" s="4"/>
      <c r="ML1783" s="4"/>
    </row>
    <row r="1784" spans="3:350" x14ac:dyDescent="0.15">
      <c r="C1784" s="56"/>
      <c r="G1784" s="59"/>
      <c r="I1784" s="60"/>
      <c r="J1784" s="4"/>
      <c r="L1784" s="59"/>
      <c r="M1784" s="61"/>
      <c r="N1784" s="62"/>
      <c r="O1784" s="4"/>
      <c r="Q1784" s="4"/>
      <c r="R1784" s="4"/>
      <c r="T1784" s="4"/>
      <c r="U1784" s="4"/>
      <c r="W1784" s="4"/>
      <c r="Y1784" s="4"/>
      <c r="Z1784" s="4"/>
      <c r="AA1784" s="4"/>
      <c r="AC1784" s="4"/>
      <c r="AE1784" s="4"/>
      <c r="AG1784" s="4"/>
      <c r="AI1784" s="4"/>
      <c r="AK1784" s="4"/>
      <c r="AM1784" s="4"/>
      <c r="AO1784" s="4"/>
      <c r="AQ1784" s="4"/>
      <c r="AS1784" s="4"/>
      <c r="AT1784" s="4"/>
      <c r="AV1784" s="4"/>
      <c r="AX1784" s="4"/>
      <c r="AZ1784" s="4"/>
      <c r="BB1784" s="4"/>
      <c r="BD1784" s="4"/>
      <c r="BF1784" s="4"/>
      <c r="BH1784" s="4"/>
      <c r="BK1784" s="4"/>
      <c r="BM1784" s="4"/>
      <c r="BO1784" s="4"/>
      <c r="BQ1784" s="4"/>
      <c r="BS1784" s="4"/>
      <c r="BU1784" s="4"/>
      <c r="BW1784" s="4"/>
      <c r="BX1784" s="4"/>
      <c r="BZ1784" s="4"/>
      <c r="CA1784" s="4"/>
      <c r="CC1784" s="4"/>
      <c r="CD1784" s="4"/>
      <c r="CF1784" s="4"/>
      <c r="CH1784" s="4"/>
      <c r="CI1784" s="4"/>
      <c r="CJ1784" s="4"/>
      <c r="CL1784" s="4"/>
      <c r="CN1784" s="4"/>
      <c r="CP1784" s="4"/>
      <c r="CR1784" s="4"/>
      <c r="CT1784" s="4"/>
      <c r="CV1784" s="4"/>
      <c r="CX1784" s="4"/>
      <c r="CZ1784" s="4"/>
      <c r="DB1784" s="4"/>
      <c r="DD1784" s="4"/>
      <c r="DF1784" s="4"/>
      <c r="DH1784" s="4"/>
      <c r="DJ1784" s="4"/>
      <c r="DL1784" s="4"/>
      <c r="DM1784" s="4"/>
      <c r="DN1784" s="4"/>
      <c r="DP1784" s="4"/>
      <c r="DR1784" s="4"/>
      <c r="DT1784" s="4"/>
      <c r="DV1784" s="4"/>
      <c r="DX1784" s="4"/>
      <c r="DZ1784" s="4"/>
      <c r="EB1784" s="4"/>
      <c r="ED1784" s="4"/>
      <c r="EF1784" s="4"/>
      <c r="EH1784" s="4"/>
      <c r="EJ1784" s="4"/>
      <c r="EL1784" s="4"/>
      <c r="EN1784" s="4"/>
      <c r="EP1784" s="4"/>
      <c r="ER1784" s="4"/>
      <c r="ET1784" s="4"/>
      <c r="EV1784" s="4"/>
      <c r="EX1784" s="4"/>
      <c r="EZ1784" s="4"/>
      <c r="FB1784" s="4"/>
      <c r="FD1784" s="4"/>
      <c r="FF1784" s="4"/>
      <c r="FH1784" s="4"/>
      <c r="FJ1784" s="4"/>
      <c r="FL1784" s="4"/>
      <c r="FN1784" s="4"/>
      <c r="FP1784" s="4"/>
      <c r="FR1784" s="4"/>
      <c r="FT1784" s="4"/>
      <c r="FV1784" s="4"/>
      <c r="FX1784" s="4"/>
      <c r="FZ1784" s="4"/>
      <c r="GB1784" s="4"/>
      <c r="GC1784" s="4"/>
      <c r="GD1784" s="4"/>
      <c r="GF1784" s="4"/>
      <c r="GH1784" s="4"/>
      <c r="GJ1784" s="4"/>
      <c r="GL1784" s="4"/>
      <c r="GN1784" s="4"/>
      <c r="GP1784" s="4"/>
      <c r="GR1784" s="4"/>
      <c r="GT1784" s="4"/>
      <c r="GV1784" s="4"/>
      <c r="GX1784" s="4"/>
      <c r="GZ1784" s="4"/>
      <c r="HB1784" s="4"/>
      <c r="HC1784" s="4"/>
      <c r="HE1784" s="4"/>
      <c r="HG1784" s="4"/>
      <c r="HI1784" s="4"/>
      <c r="HJ1784" s="4"/>
      <c r="HL1784" s="4"/>
      <c r="HN1784" s="4"/>
      <c r="HP1784" s="4"/>
      <c r="HQ1784" s="4"/>
      <c r="HS1784" s="4"/>
      <c r="HU1784" s="4"/>
      <c r="HW1784" s="4"/>
      <c r="HX1784" s="4"/>
      <c r="HZ1784" s="4"/>
      <c r="IB1784" s="4"/>
      <c r="ID1784" s="4"/>
      <c r="IE1784" s="4"/>
      <c r="IG1784" s="4"/>
      <c r="II1784" s="4"/>
      <c r="IK1784" s="4"/>
      <c r="IL1784" s="4"/>
      <c r="IN1784" s="4"/>
      <c r="IP1784" s="4"/>
      <c r="IR1784" s="4"/>
      <c r="IS1784" s="4"/>
      <c r="IU1784" s="4"/>
      <c r="IW1784" s="4"/>
      <c r="IY1784" s="4"/>
      <c r="IZ1784" s="4"/>
      <c r="JB1784" s="4"/>
      <c r="JD1784" s="4"/>
      <c r="JF1784" s="4"/>
      <c r="JG1784" s="4"/>
      <c r="JI1784" s="4"/>
      <c r="JK1784" s="4"/>
      <c r="JM1784" s="4"/>
      <c r="JN1784" s="4"/>
      <c r="JP1784" s="4"/>
      <c r="JR1784" s="4"/>
      <c r="JT1784" s="4"/>
      <c r="JU1784" s="4"/>
      <c r="JW1784" s="4"/>
      <c r="JY1784" s="4"/>
      <c r="KA1784" s="4"/>
      <c r="KB1784" s="4"/>
      <c r="KD1784" s="4"/>
      <c r="KF1784" s="4"/>
      <c r="KH1784" s="4"/>
      <c r="KI1784" s="4"/>
      <c r="KK1784" s="4"/>
      <c r="KM1784" s="4"/>
      <c r="KO1784" s="4"/>
      <c r="KP1784" s="4"/>
      <c r="KR1784" s="4"/>
      <c r="KT1784" s="4"/>
      <c r="KV1784" s="4"/>
      <c r="KW1784" s="4"/>
      <c r="KY1784" s="4"/>
      <c r="LA1784" s="4"/>
      <c r="LC1784" s="4"/>
      <c r="LD1784" s="4"/>
      <c r="LF1784" s="4"/>
      <c r="LH1784" s="4"/>
      <c r="LJ1784" s="4"/>
      <c r="LK1784" s="4"/>
      <c r="LM1784" s="4"/>
      <c r="LO1784" s="4"/>
      <c r="LQ1784" s="4"/>
      <c r="LR1784" s="4"/>
      <c r="LT1784" s="4"/>
      <c r="LV1784" s="4"/>
      <c r="LX1784" s="4"/>
      <c r="LY1784" s="4"/>
      <c r="MA1784" s="4"/>
      <c r="MC1784" s="4"/>
      <c r="ME1784" s="4"/>
      <c r="MF1784" s="4"/>
      <c r="MH1784" s="4"/>
      <c r="MJ1784" s="4"/>
      <c r="ML1784" s="4"/>
    </row>
    <row r="1785" spans="3:350" x14ac:dyDescent="0.15">
      <c r="C1785" s="56"/>
      <c r="G1785" s="59"/>
      <c r="I1785" s="60"/>
      <c r="J1785" s="4"/>
      <c r="L1785" s="59"/>
      <c r="M1785" s="61"/>
      <c r="N1785" s="62"/>
      <c r="O1785" s="4"/>
      <c r="Q1785" s="4"/>
      <c r="R1785" s="4"/>
      <c r="T1785" s="4"/>
      <c r="U1785" s="4"/>
      <c r="W1785" s="4"/>
      <c r="Y1785" s="4"/>
      <c r="Z1785" s="4"/>
      <c r="AA1785" s="4"/>
      <c r="AC1785" s="4"/>
      <c r="AE1785" s="4"/>
      <c r="AG1785" s="4"/>
      <c r="AI1785" s="4"/>
      <c r="AK1785" s="4"/>
      <c r="AM1785" s="4"/>
      <c r="AO1785" s="4"/>
      <c r="AQ1785" s="4"/>
      <c r="AS1785" s="4"/>
      <c r="AT1785" s="4"/>
      <c r="AV1785" s="4"/>
      <c r="AX1785" s="4"/>
      <c r="AZ1785" s="4"/>
      <c r="BB1785" s="4"/>
      <c r="BD1785" s="4"/>
      <c r="BF1785" s="4"/>
      <c r="BH1785" s="4"/>
      <c r="BK1785" s="4"/>
      <c r="BM1785" s="4"/>
      <c r="BO1785" s="4"/>
      <c r="BQ1785" s="4"/>
      <c r="BS1785" s="4"/>
      <c r="BU1785" s="4"/>
      <c r="BW1785" s="4"/>
      <c r="BX1785" s="4"/>
      <c r="BZ1785" s="4"/>
      <c r="CA1785" s="4"/>
      <c r="CC1785" s="4"/>
      <c r="CD1785" s="4"/>
      <c r="CF1785" s="4"/>
      <c r="CH1785" s="4"/>
      <c r="CI1785" s="4"/>
      <c r="CJ1785" s="4"/>
      <c r="CL1785" s="4"/>
      <c r="CN1785" s="4"/>
      <c r="CP1785" s="4"/>
      <c r="CR1785" s="4"/>
      <c r="CT1785" s="4"/>
      <c r="CV1785" s="4"/>
      <c r="CX1785" s="4"/>
      <c r="CZ1785" s="4"/>
      <c r="DB1785" s="4"/>
      <c r="DD1785" s="4"/>
      <c r="DF1785" s="4"/>
      <c r="DH1785" s="4"/>
      <c r="DJ1785" s="4"/>
      <c r="DL1785" s="4"/>
      <c r="DM1785" s="4"/>
      <c r="DN1785" s="4"/>
      <c r="DP1785" s="4"/>
      <c r="DR1785" s="4"/>
      <c r="DT1785" s="4"/>
      <c r="DV1785" s="4"/>
      <c r="DX1785" s="4"/>
      <c r="DZ1785" s="4"/>
      <c r="EB1785" s="4"/>
      <c r="ED1785" s="4"/>
      <c r="EF1785" s="4"/>
      <c r="EH1785" s="4"/>
      <c r="EJ1785" s="4"/>
      <c r="EL1785" s="4"/>
      <c r="EN1785" s="4"/>
      <c r="EP1785" s="4"/>
      <c r="ER1785" s="4"/>
      <c r="ET1785" s="4"/>
      <c r="EV1785" s="4"/>
      <c r="EX1785" s="4"/>
      <c r="EZ1785" s="4"/>
      <c r="FB1785" s="4"/>
      <c r="FD1785" s="4"/>
      <c r="FF1785" s="4"/>
      <c r="FH1785" s="4"/>
      <c r="FJ1785" s="4"/>
      <c r="FL1785" s="4"/>
      <c r="FN1785" s="4"/>
      <c r="FP1785" s="4"/>
      <c r="FR1785" s="4"/>
      <c r="FT1785" s="4"/>
      <c r="FV1785" s="4"/>
      <c r="FX1785" s="4"/>
      <c r="FZ1785" s="4"/>
      <c r="GB1785" s="4"/>
      <c r="GC1785" s="4"/>
      <c r="GD1785" s="4"/>
      <c r="GF1785" s="4"/>
      <c r="GH1785" s="4"/>
      <c r="GJ1785" s="4"/>
      <c r="GL1785" s="4"/>
      <c r="GN1785" s="4"/>
      <c r="GP1785" s="4"/>
      <c r="GR1785" s="4"/>
      <c r="GT1785" s="4"/>
      <c r="GV1785" s="4"/>
      <c r="GX1785" s="4"/>
      <c r="GZ1785" s="4"/>
      <c r="HB1785" s="4"/>
      <c r="HC1785" s="4"/>
      <c r="HE1785" s="4"/>
      <c r="HG1785" s="4"/>
      <c r="HI1785" s="4"/>
      <c r="HJ1785" s="4"/>
      <c r="HL1785" s="4"/>
      <c r="HN1785" s="4"/>
      <c r="HP1785" s="4"/>
      <c r="HQ1785" s="4"/>
      <c r="HS1785" s="4"/>
      <c r="HU1785" s="4"/>
      <c r="HW1785" s="4"/>
      <c r="HX1785" s="4"/>
      <c r="HZ1785" s="4"/>
      <c r="IB1785" s="4"/>
      <c r="ID1785" s="4"/>
      <c r="IE1785" s="4"/>
      <c r="IG1785" s="4"/>
      <c r="II1785" s="4"/>
      <c r="IK1785" s="4"/>
      <c r="IL1785" s="4"/>
      <c r="IN1785" s="4"/>
      <c r="IP1785" s="4"/>
      <c r="IR1785" s="4"/>
      <c r="IS1785" s="4"/>
      <c r="IU1785" s="4"/>
      <c r="IW1785" s="4"/>
      <c r="IY1785" s="4"/>
      <c r="IZ1785" s="4"/>
      <c r="JB1785" s="4"/>
      <c r="JD1785" s="4"/>
      <c r="JF1785" s="4"/>
      <c r="JG1785" s="4"/>
      <c r="JI1785" s="4"/>
      <c r="JK1785" s="4"/>
      <c r="JM1785" s="4"/>
      <c r="JN1785" s="4"/>
      <c r="JP1785" s="4"/>
      <c r="JR1785" s="4"/>
      <c r="JT1785" s="4"/>
      <c r="JU1785" s="4"/>
      <c r="JW1785" s="4"/>
      <c r="JY1785" s="4"/>
      <c r="KA1785" s="4"/>
      <c r="KB1785" s="4"/>
      <c r="KD1785" s="4"/>
      <c r="KF1785" s="4"/>
      <c r="KH1785" s="4"/>
      <c r="KI1785" s="4"/>
      <c r="KK1785" s="4"/>
      <c r="KM1785" s="4"/>
      <c r="KO1785" s="4"/>
      <c r="KP1785" s="4"/>
      <c r="KR1785" s="4"/>
      <c r="KT1785" s="4"/>
      <c r="KV1785" s="4"/>
      <c r="KW1785" s="4"/>
      <c r="KY1785" s="4"/>
      <c r="LA1785" s="4"/>
      <c r="LC1785" s="4"/>
      <c r="LD1785" s="4"/>
      <c r="LF1785" s="4"/>
      <c r="LH1785" s="4"/>
      <c r="LJ1785" s="4"/>
      <c r="LK1785" s="4"/>
      <c r="LM1785" s="4"/>
      <c r="LO1785" s="4"/>
      <c r="LQ1785" s="4"/>
      <c r="LR1785" s="4"/>
      <c r="LT1785" s="4"/>
      <c r="LV1785" s="4"/>
      <c r="LX1785" s="4"/>
      <c r="LY1785" s="4"/>
      <c r="MA1785" s="4"/>
      <c r="MC1785" s="4"/>
      <c r="ME1785" s="4"/>
      <c r="MF1785" s="4"/>
      <c r="MH1785" s="4"/>
      <c r="MJ1785" s="4"/>
      <c r="ML1785" s="4"/>
    </row>
    <row r="1786" spans="3:350" x14ac:dyDescent="0.15">
      <c r="C1786" s="56"/>
      <c r="G1786" s="59"/>
      <c r="I1786" s="60"/>
      <c r="J1786" s="4"/>
      <c r="L1786" s="59"/>
      <c r="M1786" s="61"/>
      <c r="N1786" s="62"/>
      <c r="O1786" s="4"/>
      <c r="Q1786" s="4"/>
      <c r="R1786" s="4"/>
      <c r="T1786" s="4"/>
      <c r="U1786" s="4"/>
      <c r="W1786" s="4"/>
      <c r="Y1786" s="4"/>
      <c r="Z1786" s="4"/>
      <c r="AA1786" s="4"/>
      <c r="AC1786" s="4"/>
      <c r="AE1786" s="4"/>
      <c r="AG1786" s="4"/>
      <c r="AI1786" s="4"/>
      <c r="AK1786" s="4"/>
      <c r="AM1786" s="4"/>
      <c r="AO1786" s="4"/>
      <c r="AQ1786" s="4"/>
      <c r="AS1786" s="4"/>
      <c r="AT1786" s="4"/>
      <c r="AV1786" s="4"/>
      <c r="AX1786" s="4"/>
      <c r="AZ1786" s="4"/>
      <c r="BB1786" s="4"/>
      <c r="BD1786" s="4"/>
      <c r="BF1786" s="4"/>
      <c r="BH1786" s="4"/>
      <c r="BK1786" s="4"/>
      <c r="BM1786" s="4"/>
      <c r="BO1786" s="4"/>
      <c r="BQ1786" s="4"/>
      <c r="BS1786" s="4"/>
      <c r="BU1786" s="4"/>
      <c r="BW1786" s="4"/>
      <c r="BX1786" s="4"/>
      <c r="BZ1786" s="4"/>
      <c r="CA1786" s="4"/>
      <c r="CC1786" s="4"/>
      <c r="CD1786" s="4"/>
      <c r="CF1786" s="4"/>
      <c r="CH1786" s="4"/>
      <c r="CI1786" s="4"/>
      <c r="CJ1786" s="4"/>
      <c r="CL1786" s="4"/>
      <c r="CN1786" s="4"/>
      <c r="CP1786" s="4"/>
      <c r="CR1786" s="4"/>
      <c r="CT1786" s="4"/>
      <c r="CV1786" s="4"/>
      <c r="CX1786" s="4"/>
      <c r="CZ1786" s="4"/>
      <c r="DB1786" s="4"/>
      <c r="DD1786" s="4"/>
      <c r="DF1786" s="4"/>
      <c r="DH1786" s="4"/>
      <c r="DJ1786" s="4"/>
      <c r="DL1786" s="4"/>
      <c r="DM1786" s="4"/>
      <c r="DN1786" s="4"/>
      <c r="DP1786" s="4"/>
      <c r="DR1786" s="4"/>
      <c r="DT1786" s="4"/>
      <c r="DV1786" s="4"/>
      <c r="DX1786" s="4"/>
      <c r="DZ1786" s="4"/>
      <c r="EB1786" s="4"/>
      <c r="ED1786" s="4"/>
      <c r="EF1786" s="4"/>
      <c r="EH1786" s="4"/>
      <c r="EJ1786" s="4"/>
      <c r="EL1786" s="4"/>
      <c r="EN1786" s="4"/>
      <c r="EP1786" s="4"/>
      <c r="ER1786" s="4"/>
      <c r="ET1786" s="4"/>
      <c r="EV1786" s="4"/>
      <c r="EX1786" s="4"/>
      <c r="EZ1786" s="4"/>
      <c r="FB1786" s="4"/>
      <c r="FD1786" s="4"/>
      <c r="FF1786" s="4"/>
      <c r="FH1786" s="4"/>
      <c r="FJ1786" s="4"/>
      <c r="FL1786" s="4"/>
      <c r="FN1786" s="4"/>
      <c r="FP1786" s="4"/>
      <c r="FR1786" s="4"/>
      <c r="FT1786" s="4"/>
      <c r="FV1786" s="4"/>
      <c r="FX1786" s="4"/>
      <c r="FZ1786" s="4"/>
      <c r="GB1786" s="4"/>
      <c r="GC1786" s="4"/>
      <c r="GD1786" s="4"/>
      <c r="GF1786" s="4"/>
      <c r="GH1786" s="4"/>
      <c r="GJ1786" s="4"/>
      <c r="GL1786" s="4"/>
      <c r="GN1786" s="4"/>
      <c r="GP1786" s="4"/>
      <c r="GR1786" s="4"/>
      <c r="GT1786" s="4"/>
      <c r="GV1786" s="4"/>
      <c r="GX1786" s="4"/>
      <c r="GZ1786" s="4"/>
      <c r="HB1786" s="4"/>
      <c r="HC1786" s="4"/>
      <c r="HE1786" s="4"/>
      <c r="HG1786" s="4"/>
      <c r="HI1786" s="4"/>
      <c r="HJ1786" s="4"/>
      <c r="HL1786" s="4"/>
      <c r="HN1786" s="4"/>
      <c r="HP1786" s="4"/>
      <c r="HQ1786" s="4"/>
      <c r="HS1786" s="4"/>
      <c r="HU1786" s="4"/>
      <c r="HW1786" s="4"/>
      <c r="HX1786" s="4"/>
      <c r="HZ1786" s="4"/>
      <c r="IB1786" s="4"/>
      <c r="ID1786" s="4"/>
      <c r="IE1786" s="4"/>
      <c r="IG1786" s="4"/>
      <c r="II1786" s="4"/>
      <c r="IK1786" s="4"/>
      <c r="IL1786" s="4"/>
      <c r="IN1786" s="4"/>
      <c r="IP1786" s="4"/>
      <c r="IR1786" s="4"/>
      <c r="IS1786" s="4"/>
      <c r="IU1786" s="4"/>
      <c r="IW1786" s="4"/>
      <c r="IY1786" s="4"/>
      <c r="IZ1786" s="4"/>
      <c r="JB1786" s="4"/>
      <c r="JD1786" s="4"/>
      <c r="JF1786" s="4"/>
      <c r="JG1786" s="4"/>
      <c r="JI1786" s="4"/>
      <c r="JK1786" s="4"/>
      <c r="JM1786" s="4"/>
      <c r="JN1786" s="4"/>
      <c r="JP1786" s="4"/>
      <c r="JR1786" s="4"/>
      <c r="JT1786" s="4"/>
      <c r="JU1786" s="4"/>
      <c r="JW1786" s="4"/>
      <c r="JY1786" s="4"/>
      <c r="KA1786" s="4"/>
      <c r="KB1786" s="4"/>
      <c r="KD1786" s="4"/>
      <c r="KF1786" s="4"/>
      <c r="KH1786" s="4"/>
      <c r="KI1786" s="4"/>
      <c r="KK1786" s="4"/>
      <c r="KM1786" s="4"/>
      <c r="KO1786" s="4"/>
      <c r="KP1786" s="4"/>
      <c r="KR1786" s="4"/>
      <c r="KT1786" s="4"/>
      <c r="KV1786" s="4"/>
      <c r="KW1786" s="4"/>
      <c r="KY1786" s="4"/>
      <c r="LA1786" s="4"/>
      <c r="LC1786" s="4"/>
      <c r="LD1786" s="4"/>
      <c r="LF1786" s="4"/>
      <c r="LH1786" s="4"/>
      <c r="LJ1786" s="4"/>
      <c r="LK1786" s="4"/>
      <c r="LM1786" s="4"/>
      <c r="LO1786" s="4"/>
      <c r="LQ1786" s="4"/>
      <c r="LR1786" s="4"/>
      <c r="LT1786" s="4"/>
      <c r="LV1786" s="4"/>
      <c r="LX1786" s="4"/>
      <c r="LY1786" s="4"/>
      <c r="MA1786" s="4"/>
      <c r="MC1786" s="4"/>
      <c r="ME1786" s="4"/>
      <c r="MF1786" s="4"/>
      <c r="MH1786" s="4"/>
      <c r="MJ1786" s="4"/>
      <c r="ML1786" s="4"/>
    </row>
    <row r="1787" spans="3:350" x14ac:dyDescent="0.15">
      <c r="C1787" s="56"/>
      <c r="G1787" s="59"/>
      <c r="I1787" s="60"/>
      <c r="J1787" s="4"/>
      <c r="L1787" s="59"/>
      <c r="M1787" s="61"/>
      <c r="N1787" s="62"/>
      <c r="O1787" s="4"/>
      <c r="Q1787" s="4"/>
      <c r="R1787" s="4"/>
      <c r="T1787" s="4"/>
      <c r="U1787" s="4"/>
      <c r="W1787" s="4"/>
      <c r="Y1787" s="4"/>
      <c r="Z1787" s="4"/>
      <c r="AA1787" s="4"/>
      <c r="AC1787" s="4"/>
      <c r="AE1787" s="4"/>
      <c r="AG1787" s="4"/>
      <c r="AI1787" s="4"/>
      <c r="AK1787" s="4"/>
      <c r="AM1787" s="4"/>
      <c r="AO1787" s="4"/>
      <c r="AQ1787" s="4"/>
      <c r="AS1787" s="4"/>
      <c r="AT1787" s="4"/>
      <c r="AV1787" s="4"/>
      <c r="AX1787" s="4"/>
      <c r="AZ1787" s="4"/>
      <c r="BB1787" s="4"/>
      <c r="BD1787" s="4"/>
      <c r="BF1787" s="4"/>
      <c r="BH1787" s="4"/>
      <c r="BK1787" s="4"/>
      <c r="BM1787" s="4"/>
      <c r="BO1787" s="4"/>
      <c r="BQ1787" s="4"/>
      <c r="BS1787" s="4"/>
      <c r="BU1787" s="4"/>
      <c r="BW1787" s="4"/>
      <c r="BX1787" s="4"/>
      <c r="BZ1787" s="4"/>
      <c r="CA1787" s="4"/>
      <c r="CC1787" s="4"/>
      <c r="CD1787" s="4"/>
      <c r="CF1787" s="4"/>
      <c r="CH1787" s="4"/>
      <c r="CI1787" s="4"/>
      <c r="CJ1787" s="4"/>
      <c r="CL1787" s="4"/>
      <c r="CN1787" s="4"/>
      <c r="CP1787" s="4"/>
      <c r="CR1787" s="4"/>
      <c r="CT1787" s="4"/>
      <c r="CV1787" s="4"/>
      <c r="CX1787" s="4"/>
      <c r="CZ1787" s="4"/>
      <c r="DB1787" s="4"/>
      <c r="DD1787" s="4"/>
      <c r="DF1787" s="4"/>
      <c r="DH1787" s="4"/>
      <c r="DJ1787" s="4"/>
      <c r="DL1787" s="4"/>
      <c r="DM1787" s="4"/>
      <c r="DN1787" s="4"/>
      <c r="DP1787" s="4"/>
      <c r="DR1787" s="4"/>
      <c r="DT1787" s="4"/>
      <c r="DV1787" s="4"/>
      <c r="DX1787" s="4"/>
      <c r="DZ1787" s="4"/>
      <c r="EB1787" s="4"/>
      <c r="ED1787" s="4"/>
      <c r="EF1787" s="4"/>
      <c r="EH1787" s="4"/>
      <c r="EJ1787" s="4"/>
      <c r="EL1787" s="4"/>
      <c r="EN1787" s="4"/>
      <c r="EP1787" s="4"/>
      <c r="ER1787" s="4"/>
      <c r="ET1787" s="4"/>
      <c r="EV1787" s="4"/>
      <c r="EX1787" s="4"/>
      <c r="EZ1787" s="4"/>
      <c r="FB1787" s="4"/>
      <c r="FD1787" s="4"/>
      <c r="FF1787" s="4"/>
      <c r="FH1787" s="4"/>
      <c r="FJ1787" s="4"/>
      <c r="FL1787" s="4"/>
      <c r="FN1787" s="4"/>
      <c r="FP1787" s="4"/>
      <c r="FR1787" s="4"/>
      <c r="FT1787" s="4"/>
      <c r="FV1787" s="4"/>
      <c r="FX1787" s="4"/>
      <c r="FZ1787" s="4"/>
      <c r="GB1787" s="4"/>
      <c r="GC1787" s="4"/>
      <c r="GD1787" s="4"/>
      <c r="GF1787" s="4"/>
      <c r="GH1787" s="4"/>
      <c r="GJ1787" s="4"/>
      <c r="GL1787" s="4"/>
      <c r="GN1787" s="4"/>
      <c r="GP1787" s="4"/>
      <c r="GR1787" s="4"/>
      <c r="GT1787" s="4"/>
      <c r="GV1787" s="4"/>
      <c r="GX1787" s="4"/>
      <c r="GZ1787" s="4"/>
      <c r="HB1787" s="4"/>
      <c r="HC1787" s="4"/>
      <c r="HE1787" s="4"/>
      <c r="HG1787" s="4"/>
      <c r="HI1787" s="4"/>
      <c r="HJ1787" s="4"/>
      <c r="HL1787" s="4"/>
      <c r="HN1787" s="4"/>
      <c r="HP1787" s="4"/>
      <c r="HQ1787" s="4"/>
      <c r="HS1787" s="4"/>
      <c r="HU1787" s="4"/>
      <c r="HW1787" s="4"/>
      <c r="HX1787" s="4"/>
      <c r="HZ1787" s="4"/>
      <c r="IB1787" s="4"/>
      <c r="ID1787" s="4"/>
      <c r="IE1787" s="4"/>
      <c r="IG1787" s="4"/>
      <c r="II1787" s="4"/>
      <c r="IK1787" s="4"/>
      <c r="IL1787" s="4"/>
      <c r="IN1787" s="4"/>
      <c r="IP1787" s="4"/>
      <c r="IR1787" s="4"/>
      <c r="IS1787" s="4"/>
      <c r="IU1787" s="4"/>
      <c r="IW1787" s="4"/>
      <c r="IY1787" s="4"/>
      <c r="IZ1787" s="4"/>
      <c r="JB1787" s="4"/>
      <c r="JD1787" s="4"/>
      <c r="JF1787" s="4"/>
      <c r="JG1787" s="4"/>
      <c r="JI1787" s="4"/>
      <c r="JK1787" s="4"/>
      <c r="JM1787" s="4"/>
      <c r="JN1787" s="4"/>
      <c r="JP1787" s="4"/>
      <c r="JR1787" s="4"/>
      <c r="JT1787" s="4"/>
      <c r="JU1787" s="4"/>
      <c r="JW1787" s="4"/>
      <c r="JY1787" s="4"/>
      <c r="KA1787" s="4"/>
      <c r="KB1787" s="4"/>
      <c r="KD1787" s="4"/>
      <c r="KF1787" s="4"/>
      <c r="KH1787" s="4"/>
      <c r="KI1787" s="4"/>
      <c r="KK1787" s="4"/>
      <c r="KM1787" s="4"/>
      <c r="KO1787" s="4"/>
      <c r="KP1787" s="4"/>
      <c r="KR1787" s="4"/>
      <c r="KT1787" s="4"/>
      <c r="KV1787" s="4"/>
      <c r="KW1787" s="4"/>
      <c r="KY1787" s="4"/>
      <c r="LA1787" s="4"/>
      <c r="LC1787" s="4"/>
      <c r="LD1787" s="4"/>
      <c r="LF1787" s="4"/>
      <c r="LH1787" s="4"/>
      <c r="LJ1787" s="4"/>
      <c r="LK1787" s="4"/>
      <c r="LM1787" s="4"/>
      <c r="LO1787" s="4"/>
      <c r="LQ1787" s="4"/>
      <c r="LR1787" s="4"/>
      <c r="LT1787" s="4"/>
      <c r="LV1787" s="4"/>
      <c r="LX1787" s="4"/>
      <c r="LY1787" s="4"/>
      <c r="MA1787" s="4"/>
      <c r="MC1787" s="4"/>
      <c r="ME1787" s="4"/>
      <c r="MF1787" s="4"/>
      <c r="MH1787" s="4"/>
      <c r="MJ1787" s="4"/>
      <c r="ML1787" s="4"/>
    </row>
    <row r="1788" spans="3:350" x14ac:dyDescent="0.15">
      <c r="C1788" s="56"/>
      <c r="G1788" s="59"/>
      <c r="I1788" s="60"/>
      <c r="J1788" s="4"/>
      <c r="L1788" s="59"/>
      <c r="M1788" s="61"/>
      <c r="N1788" s="62"/>
      <c r="O1788" s="4"/>
      <c r="Q1788" s="4"/>
      <c r="R1788" s="4"/>
      <c r="T1788" s="4"/>
      <c r="U1788" s="4"/>
      <c r="W1788" s="4"/>
      <c r="Y1788" s="4"/>
      <c r="Z1788" s="4"/>
      <c r="AA1788" s="4"/>
      <c r="AC1788" s="4"/>
      <c r="AE1788" s="4"/>
      <c r="AG1788" s="4"/>
      <c r="AI1788" s="4"/>
      <c r="AK1788" s="4"/>
      <c r="AM1788" s="4"/>
      <c r="AO1788" s="4"/>
      <c r="AQ1788" s="4"/>
      <c r="AS1788" s="4"/>
      <c r="AT1788" s="4"/>
      <c r="AV1788" s="4"/>
      <c r="AX1788" s="4"/>
      <c r="AZ1788" s="4"/>
      <c r="BB1788" s="4"/>
      <c r="BD1788" s="4"/>
      <c r="BF1788" s="4"/>
      <c r="BH1788" s="4"/>
      <c r="BK1788" s="4"/>
      <c r="BM1788" s="4"/>
      <c r="BO1788" s="4"/>
      <c r="BQ1788" s="4"/>
      <c r="BS1788" s="4"/>
      <c r="BU1788" s="4"/>
      <c r="BW1788" s="4"/>
      <c r="BX1788" s="4"/>
      <c r="BZ1788" s="4"/>
      <c r="CA1788" s="4"/>
      <c r="CC1788" s="4"/>
      <c r="CD1788" s="4"/>
      <c r="CF1788" s="4"/>
      <c r="CH1788" s="4"/>
      <c r="CI1788" s="4"/>
      <c r="CJ1788" s="4"/>
      <c r="CL1788" s="4"/>
      <c r="CN1788" s="4"/>
      <c r="CP1788" s="4"/>
      <c r="CR1788" s="4"/>
      <c r="CT1788" s="4"/>
      <c r="CV1788" s="4"/>
      <c r="CX1788" s="4"/>
      <c r="CZ1788" s="4"/>
      <c r="DB1788" s="4"/>
      <c r="DD1788" s="4"/>
      <c r="DF1788" s="4"/>
      <c r="DH1788" s="4"/>
      <c r="DJ1788" s="4"/>
      <c r="DL1788" s="4"/>
      <c r="DM1788" s="4"/>
      <c r="DN1788" s="4"/>
      <c r="DP1788" s="4"/>
      <c r="DR1788" s="4"/>
      <c r="DT1788" s="4"/>
      <c r="DV1788" s="4"/>
      <c r="DX1788" s="4"/>
      <c r="DZ1788" s="4"/>
      <c r="EB1788" s="4"/>
      <c r="ED1788" s="4"/>
      <c r="EF1788" s="4"/>
      <c r="EH1788" s="4"/>
      <c r="EJ1788" s="4"/>
      <c r="EL1788" s="4"/>
      <c r="EN1788" s="4"/>
      <c r="EP1788" s="4"/>
      <c r="ER1788" s="4"/>
      <c r="ET1788" s="4"/>
      <c r="EV1788" s="4"/>
      <c r="EX1788" s="4"/>
      <c r="EZ1788" s="4"/>
      <c r="FB1788" s="4"/>
      <c r="FD1788" s="4"/>
      <c r="FF1788" s="4"/>
      <c r="FH1788" s="4"/>
      <c r="FJ1788" s="4"/>
      <c r="FL1788" s="4"/>
      <c r="FN1788" s="4"/>
      <c r="FP1788" s="4"/>
      <c r="FR1788" s="4"/>
      <c r="FT1788" s="4"/>
      <c r="FV1788" s="4"/>
      <c r="FX1788" s="4"/>
      <c r="FZ1788" s="4"/>
      <c r="GB1788" s="4"/>
      <c r="GC1788" s="4"/>
      <c r="GD1788" s="4"/>
      <c r="GF1788" s="4"/>
      <c r="GH1788" s="4"/>
      <c r="GJ1788" s="4"/>
      <c r="GL1788" s="4"/>
      <c r="GN1788" s="4"/>
      <c r="GP1788" s="4"/>
      <c r="GR1788" s="4"/>
      <c r="GT1788" s="4"/>
      <c r="GV1788" s="4"/>
      <c r="GX1788" s="4"/>
      <c r="GZ1788" s="4"/>
      <c r="HB1788" s="4"/>
      <c r="HC1788" s="4"/>
      <c r="HE1788" s="4"/>
      <c r="HG1788" s="4"/>
      <c r="HI1788" s="4"/>
      <c r="HJ1788" s="4"/>
      <c r="HL1788" s="4"/>
      <c r="HN1788" s="4"/>
      <c r="HP1788" s="4"/>
      <c r="HQ1788" s="4"/>
      <c r="HS1788" s="4"/>
      <c r="HU1788" s="4"/>
      <c r="HW1788" s="4"/>
      <c r="HX1788" s="4"/>
      <c r="HZ1788" s="4"/>
      <c r="IB1788" s="4"/>
      <c r="ID1788" s="4"/>
      <c r="IE1788" s="4"/>
      <c r="IG1788" s="4"/>
      <c r="II1788" s="4"/>
      <c r="IK1788" s="4"/>
      <c r="IL1788" s="4"/>
      <c r="IN1788" s="4"/>
      <c r="IP1788" s="4"/>
      <c r="IR1788" s="4"/>
      <c r="IS1788" s="4"/>
      <c r="IU1788" s="4"/>
      <c r="IW1788" s="4"/>
      <c r="IY1788" s="4"/>
      <c r="IZ1788" s="4"/>
      <c r="JB1788" s="4"/>
      <c r="JD1788" s="4"/>
      <c r="JF1788" s="4"/>
      <c r="JG1788" s="4"/>
      <c r="JI1788" s="4"/>
      <c r="JK1788" s="4"/>
      <c r="JM1788" s="4"/>
      <c r="JN1788" s="4"/>
      <c r="JP1788" s="4"/>
      <c r="JR1788" s="4"/>
      <c r="JT1788" s="4"/>
      <c r="JU1788" s="4"/>
      <c r="JW1788" s="4"/>
      <c r="JY1788" s="4"/>
      <c r="KA1788" s="4"/>
      <c r="KB1788" s="4"/>
      <c r="KD1788" s="4"/>
      <c r="KF1788" s="4"/>
      <c r="KH1788" s="4"/>
      <c r="KI1788" s="4"/>
      <c r="KK1788" s="4"/>
      <c r="KM1788" s="4"/>
      <c r="KO1788" s="4"/>
      <c r="KP1788" s="4"/>
      <c r="KR1788" s="4"/>
      <c r="KT1788" s="4"/>
      <c r="KV1788" s="4"/>
      <c r="KW1788" s="4"/>
      <c r="KY1788" s="4"/>
      <c r="LA1788" s="4"/>
      <c r="LC1788" s="4"/>
      <c r="LD1788" s="4"/>
      <c r="LF1788" s="4"/>
      <c r="LH1788" s="4"/>
      <c r="LJ1788" s="4"/>
      <c r="LK1788" s="4"/>
      <c r="LM1788" s="4"/>
      <c r="LO1788" s="4"/>
      <c r="LQ1788" s="4"/>
      <c r="LR1788" s="4"/>
      <c r="LT1788" s="4"/>
      <c r="LV1788" s="4"/>
      <c r="LX1788" s="4"/>
      <c r="LY1788" s="4"/>
      <c r="MA1788" s="4"/>
      <c r="MC1788" s="4"/>
      <c r="ME1788" s="4"/>
      <c r="MF1788" s="4"/>
      <c r="MH1788" s="4"/>
      <c r="MJ1788" s="4"/>
      <c r="ML1788" s="4"/>
    </row>
    <row r="1789" spans="3:350" x14ac:dyDescent="0.15">
      <c r="C1789" s="56"/>
      <c r="G1789" s="59"/>
      <c r="I1789" s="60"/>
      <c r="J1789" s="4"/>
      <c r="L1789" s="59"/>
      <c r="M1789" s="61"/>
      <c r="N1789" s="62"/>
      <c r="O1789" s="4"/>
      <c r="Q1789" s="4"/>
      <c r="R1789" s="4"/>
      <c r="T1789" s="4"/>
      <c r="U1789" s="4"/>
      <c r="W1789" s="4"/>
      <c r="Y1789" s="4"/>
      <c r="Z1789" s="4"/>
      <c r="AA1789" s="4"/>
      <c r="AC1789" s="4"/>
      <c r="AE1789" s="4"/>
      <c r="AG1789" s="4"/>
      <c r="AI1789" s="4"/>
      <c r="AK1789" s="4"/>
      <c r="AM1789" s="4"/>
      <c r="AO1789" s="4"/>
      <c r="AQ1789" s="4"/>
      <c r="AS1789" s="4"/>
      <c r="AT1789" s="4"/>
      <c r="AV1789" s="4"/>
      <c r="AX1789" s="4"/>
      <c r="AZ1789" s="4"/>
      <c r="BB1789" s="4"/>
      <c r="BD1789" s="4"/>
      <c r="BF1789" s="4"/>
      <c r="BH1789" s="4"/>
      <c r="BK1789" s="4"/>
      <c r="BM1789" s="4"/>
      <c r="BO1789" s="4"/>
      <c r="BQ1789" s="4"/>
      <c r="BS1789" s="4"/>
      <c r="BU1789" s="4"/>
      <c r="BW1789" s="4"/>
      <c r="BX1789" s="4"/>
      <c r="BZ1789" s="4"/>
      <c r="CA1789" s="4"/>
      <c r="CC1789" s="4"/>
      <c r="CD1789" s="4"/>
      <c r="CF1789" s="4"/>
      <c r="CH1789" s="4"/>
      <c r="CI1789" s="4"/>
      <c r="CJ1789" s="4"/>
      <c r="CL1789" s="4"/>
      <c r="CN1789" s="4"/>
      <c r="CP1789" s="4"/>
      <c r="CR1789" s="4"/>
      <c r="CT1789" s="4"/>
      <c r="CV1789" s="4"/>
      <c r="CX1789" s="4"/>
      <c r="CZ1789" s="4"/>
      <c r="DB1789" s="4"/>
      <c r="DD1789" s="4"/>
      <c r="DF1789" s="4"/>
      <c r="DH1789" s="4"/>
      <c r="DJ1789" s="4"/>
      <c r="DL1789" s="4"/>
      <c r="DM1789" s="4"/>
      <c r="DN1789" s="4"/>
      <c r="DP1789" s="4"/>
      <c r="DR1789" s="4"/>
      <c r="DT1789" s="4"/>
      <c r="DV1789" s="4"/>
      <c r="DX1789" s="4"/>
      <c r="DZ1789" s="4"/>
      <c r="EB1789" s="4"/>
      <c r="ED1789" s="4"/>
      <c r="EF1789" s="4"/>
      <c r="EH1789" s="4"/>
      <c r="EJ1789" s="4"/>
      <c r="EL1789" s="4"/>
      <c r="EN1789" s="4"/>
      <c r="EP1789" s="4"/>
      <c r="ER1789" s="4"/>
      <c r="ET1789" s="4"/>
      <c r="EV1789" s="4"/>
      <c r="EX1789" s="4"/>
      <c r="EZ1789" s="4"/>
      <c r="FB1789" s="4"/>
      <c r="FD1789" s="4"/>
      <c r="FF1789" s="4"/>
      <c r="FH1789" s="4"/>
      <c r="FJ1789" s="4"/>
      <c r="FL1789" s="4"/>
      <c r="FN1789" s="4"/>
      <c r="FP1789" s="4"/>
      <c r="FR1789" s="4"/>
      <c r="FT1789" s="4"/>
      <c r="FV1789" s="4"/>
      <c r="FX1789" s="4"/>
      <c r="FZ1789" s="4"/>
      <c r="GB1789" s="4"/>
      <c r="GC1789" s="4"/>
      <c r="GD1789" s="4"/>
      <c r="GF1789" s="4"/>
      <c r="GH1789" s="4"/>
      <c r="GJ1789" s="4"/>
      <c r="GL1789" s="4"/>
      <c r="GN1789" s="4"/>
      <c r="GP1789" s="4"/>
      <c r="GR1789" s="4"/>
      <c r="GT1789" s="4"/>
      <c r="GV1789" s="4"/>
      <c r="GX1789" s="4"/>
      <c r="GZ1789" s="4"/>
      <c r="HB1789" s="4"/>
      <c r="HC1789" s="4"/>
      <c r="HE1789" s="4"/>
      <c r="HG1789" s="4"/>
      <c r="HI1789" s="4"/>
      <c r="HJ1789" s="4"/>
      <c r="HL1789" s="4"/>
      <c r="HN1789" s="4"/>
      <c r="HP1789" s="4"/>
      <c r="HQ1789" s="4"/>
      <c r="HS1789" s="4"/>
      <c r="HU1789" s="4"/>
      <c r="HW1789" s="4"/>
      <c r="HX1789" s="4"/>
      <c r="HZ1789" s="4"/>
      <c r="IB1789" s="4"/>
      <c r="ID1789" s="4"/>
      <c r="IE1789" s="4"/>
      <c r="IG1789" s="4"/>
      <c r="II1789" s="4"/>
      <c r="IK1789" s="4"/>
      <c r="IL1789" s="4"/>
      <c r="IN1789" s="4"/>
      <c r="IP1789" s="4"/>
      <c r="IR1789" s="4"/>
      <c r="IS1789" s="4"/>
      <c r="IU1789" s="4"/>
      <c r="IW1789" s="4"/>
      <c r="IY1789" s="4"/>
      <c r="IZ1789" s="4"/>
      <c r="JB1789" s="4"/>
      <c r="JD1789" s="4"/>
      <c r="JF1789" s="4"/>
      <c r="JG1789" s="4"/>
      <c r="JI1789" s="4"/>
      <c r="JK1789" s="4"/>
      <c r="JM1789" s="4"/>
      <c r="JN1789" s="4"/>
      <c r="JP1789" s="4"/>
      <c r="JR1789" s="4"/>
      <c r="JT1789" s="4"/>
      <c r="JU1789" s="4"/>
      <c r="JW1789" s="4"/>
      <c r="JY1789" s="4"/>
      <c r="KA1789" s="4"/>
      <c r="KB1789" s="4"/>
      <c r="KD1789" s="4"/>
      <c r="KF1789" s="4"/>
      <c r="KH1789" s="4"/>
      <c r="KI1789" s="4"/>
      <c r="KK1789" s="4"/>
      <c r="KM1789" s="4"/>
      <c r="KO1789" s="4"/>
      <c r="KP1789" s="4"/>
      <c r="KR1789" s="4"/>
      <c r="KT1789" s="4"/>
      <c r="KV1789" s="4"/>
      <c r="KW1789" s="4"/>
      <c r="KY1789" s="4"/>
      <c r="LA1789" s="4"/>
      <c r="LC1789" s="4"/>
      <c r="LD1789" s="4"/>
      <c r="LF1789" s="4"/>
      <c r="LH1789" s="4"/>
      <c r="LJ1789" s="4"/>
      <c r="LK1789" s="4"/>
      <c r="LM1789" s="4"/>
      <c r="LO1789" s="4"/>
      <c r="LQ1789" s="4"/>
      <c r="LR1789" s="4"/>
      <c r="LT1789" s="4"/>
      <c r="LV1789" s="4"/>
      <c r="LX1789" s="4"/>
      <c r="LY1789" s="4"/>
      <c r="MA1789" s="4"/>
      <c r="MC1789" s="4"/>
      <c r="ME1789" s="4"/>
      <c r="MF1789" s="4"/>
      <c r="MH1789" s="4"/>
      <c r="MJ1789" s="4"/>
      <c r="ML1789" s="4"/>
    </row>
    <row r="1790" spans="3:350" x14ac:dyDescent="0.15">
      <c r="C1790" s="56"/>
      <c r="G1790" s="59"/>
      <c r="I1790" s="60"/>
      <c r="J1790" s="4"/>
      <c r="L1790" s="59"/>
      <c r="M1790" s="61"/>
      <c r="N1790" s="62"/>
      <c r="O1790" s="4"/>
      <c r="Q1790" s="4"/>
      <c r="R1790" s="4"/>
      <c r="T1790" s="4"/>
      <c r="U1790" s="4"/>
      <c r="W1790" s="4"/>
      <c r="Y1790" s="4"/>
      <c r="Z1790" s="4"/>
      <c r="AA1790" s="4"/>
      <c r="AC1790" s="4"/>
      <c r="AE1790" s="4"/>
      <c r="AG1790" s="4"/>
      <c r="AI1790" s="4"/>
      <c r="AK1790" s="4"/>
      <c r="AM1790" s="4"/>
      <c r="AO1790" s="4"/>
      <c r="AQ1790" s="4"/>
      <c r="AS1790" s="4"/>
      <c r="AT1790" s="4"/>
      <c r="AV1790" s="4"/>
      <c r="AX1790" s="4"/>
      <c r="AZ1790" s="4"/>
      <c r="BB1790" s="4"/>
      <c r="BD1790" s="4"/>
      <c r="BF1790" s="4"/>
      <c r="BH1790" s="4"/>
      <c r="BK1790" s="4"/>
      <c r="BM1790" s="4"/>
      <c r="BO1790" s="4"/>
      <c r="BQ1790" s="4"/>
      <c r="BS1790" s="4"/>
      <c r="BU1790" s="4"/>
      <c r="BW1790" s="4"/>
      <c r="BX1790" s="4"/>
      <c r="BZ1790" s="4"/>
      <c r="CA1790" s="4"/>
      <c r="CC1790" s="4"/>
      <c r="CD1790" s="4"/>
      <c r="CF1790" s="4"/>
      <c r="CH1790" s="4"/>
      <c r="CI1790" s="4"/>
      <c r="CJ1790" s="4"/>
      <c r="CL1790" s="4"/>
      <c r="CN1790" s="4"/>
      <c r="CP1790" s="4"/>
      <c r="CR1790" s="4"/>
      <c r="CT1790" s="4"/>
      <c r="CV1790" s="4"/>
      <c r="CX1790" s="4"/>
      <c r="CZ1790" s="4"/>
      <c r="DB1790" s="4"/>
      <c r="DD1790" s="4"/>
      <c r="DF1790" s="4"/>
      <c r="DH1790" s="4"/>
      <c r="DJ1790" s="4"/>
      <c r="DL1790" s="4"/>
      <c r="DM1790" s="4"/>
      <c r="DN1790" s="4"/>
      <c r="DP1790" s="4"/>
      <c r="DR1790" s="4"/>
      <c r="DT1790" s="4"/>
      <c r="DV1790" s="4"/>
      <c r="DX1790" s="4"/>
      <c r="DZ1790" s="4"/>
      <c r="EB1790" s="4"/>
      <c r="ED1790" s="4"/>
      <c r="EF1790" s="4"/>
      <c r="EH1790" s="4"/>
      <c r="EJ1790" s="4"/>
      <c r="EL1790" s="4"/>
      <c r="EN1790" s="4"/>
      <c r="EP1790" s="4"/>
      <c r="ER1790" s="4"/>
      <c r="ET1790" s="4"/>
      <c r="EV1790" s="4"/>
      <c r="EX1790" s="4"/>
      <c r="EZ1790" s="4"/>
      <c r="FB1790" s="4"/>
      <c r="FD1790" s="4"/>
      <c r="FF1790" s="4"/>
      <c r="FH1790" s="4"/>
      <c r="FJ1790" s="4"/>
      <c r="FL1790" s="4"/>
      <c r="FN1790" s="4"/>
      <c r="FP1790" s="4"/>
      <c r="FR1790" s="4"/>
      <c r="FT1790" s="4"/>
      <c r="FV1790" s="4"/>
      <c r="FX1790" s="4"/>
      <c r="FZ1790" s="4"/>
      <c r="GB1790" s="4"/>
      <c r="GC1790" s="4"/>
      <c r="GD1790" s="4"/>
      <c r="GF1790" s="4"/>
      <c r="GH1790" s="4"/>
      <c r="GJ1790" s="4"/>
      <c r="GL1790" s="4"/>
      <c r="GN1790" s="4"/>
      <c r="GP1790" s="4"/>
      <c r="GR1790" s="4"/>
      <c r="GT1790" s="4"/>
      <c r="GV1790" s="4"/>
      <c r="GX1790" s="4"/>
      <c r="GZ1790" s="4"/>
      <c r="HB1790" s="4"/>
      <c r="HC1790" s="4"/>
      <c r="HE1790" s="4"/>
      <c r="HG1790" s="4"/>
      <c r="HI1790" s="4"/>
      <c r="HJ1790" s="4"/>
      <c r="HL1790" s="4"/>
      <c r="HN1790" s="4"/>
      <c r="HP1790" s="4"/>
      <c r="HQ1790" s="4"/>
      <c r="HS1790" s="4"/>
      <c r="HU1790" s="4"/>
      <c r="HW1790" s="4"/>
      <c r="HX1790" s="4"/>
      <c r="HZ1790" s="4"/>
      <c r="IB1790" s="4"/>
      <c r="ID1790" s="4"/>
      <c r="IE1790" s="4"/>
      <c r="IG1790" s="4"/>
      <c r="II1790" s="4"/>
      <c r="IK1790" s="4"/>
      <c r="IL1790" s="4"/>
      <c r="IN1790" s="4"/>
      <c r="IP1790" s="4"/>
      <c r="IR1790" s="4"/>
      <c r="IS1790" s="4"/>
      <c r="IU1790" s="4"/>
      <c r="IW1790" s="4"/>
      <c r="IY1790" s="4"/>
      <c r="IZ1790" s="4"/>
      <c r="JB1790" s="4"/>
      <c r="JD1790" s="4"/>
      <c r="JF1790" s="4"/>
      <c r="JG1790" s="4"/>
      <c r="JI1790" s="4"/>
      <c r="JK1790" s="4"/>
      <c r="JM1790" s="4"/>
      <c r="JN1790" s="4"/>
      <c r="JP1790" s="4"/>
      <c r="JR1790" s="4"/>
      <c r="JT1790" s="4"/>
      <c r="JU1790" s="4"/>
      <c r="JW1790" s="4"/>
      <c r="JY1790" s="4"/>
      <c r="KA1790" s="4"/>
      <c r="KB1790" s="4"/>
      <c r="KD1790" s="4"/>
      <c r="KF1790" s="4"/>
      <c r="KH1790" s="4"/>
      <c r="KI1790" s="4"/>
      <c r="KK1790" s="4"/>
      <c r="KM1790" s="4"/>
      <c r="KO1790" s="4"/>
      <c r="KP1790" s="4"/>
      <c r="KR1790" s="4"/>
      <c r="KT1790" s="4"/>
      <c r="KV1790" s="4"/>
      <c r="KW1790" s="4"/>
      <c r="KY1790" s="4"/>
      <c r="LA1790" s="4"/>
      <c r="LC1790" s="4"/>
      <c r="LD1790" s="4"/>
      <c r="LF1790" s="4"/>
      <c r="LH1790" s="4"/>
      <c r="LJ1790" s="4"/>
      <c r="LK1790" s="4"/>
      <c r="LM1790" s="4"/>
      <c r="LO1790" s="4"/>
      <c r="LQ1790" s="4"/>
      <c r="LR1790" s="4"/>
      <c r="LT1790" s="4"/>
      <c r="LV1790" s="4"/>
      <c r="LX1790" s="4"/>
      <c r="LY1790" s="4"/>
      <c r="MA1790" s="4"/>
      <c r="MC1790" s="4"/>
      <c r="ME1790" s="4"/>
      <c r="MF1790" s="4"/>
      <c r="MH1790" s="4"/>
      <c r="MJ1790" s="4"/>
      <c r="ML1790" s="4"/>
    </row>
    <row r="1791" spans="3:350" x14ac:dyDescent="0.15">
      <c r="C1791" s="56"/>
      <c r="G1791" s="59"/>
      <c r="I1791" s="60"/>
      <c r="J1791" s="4"/>
      <c r="L1791" s="59"/>
      <c r="M1791" s="61"/>
      <c r="N1791" s="62"/>
      <c r="O1791" s="4"/>
      <c r="Q1791" s="4"/>
      <c r="R1791" s="4"/>
      <c r="T1791" s="4"/>
      <c r="U1791" s="4"/>
      <c r="W1791" s="4"/>
      <c r="Y1791" s="4"/>
      <c r="Z1791" s="4"/>
      <c r="AA1791" s="4"/>
      <c r="AC1791" s="4"/>
      <c r="AE1791" s="4"/>
      <c r="AG1791" s="4"/>
      <c r="AI1791" s="4"/>
      <c r="AK1791" s="4"/>
      <c r="AM1791" s="4"/>
      <c r="AO1791" s="4"/>
      <c r="AQ1791" s="4"/>
      <c r="AS1791" s="4"/>
      <c r="AT1791" s="4"/>
      <c r="AV1791" s="4"/>
      <c r="AX1791" s="4"/>
      <c r="AZ1791" s="4"/>
      <c r="BB1791" s="4"/>
      <c r="BD1791" s="4"/>
      <c r="BF1791" s="4"/>
      <c r="BH1791" s="4"/>
      <c r="BK1791" s="4"/>
      <c r="BM1791" s="4"/>
      <c r="BO1791" s="4"/>
      <c r="BQ1791" s="4"/>
      <c r="BS1791" s="4"/>
      <c r="BU1791" s="4"/>
      <c r="BW1791" s="4"/>
      <c r="BX1791" s="4"/>
      <c r="BZ1791" s="4"/>
      <c r="CA1791" s="4"/>
      <c r="CC1791" s="4"/>
      <c r="CD1791" s="4"/>
      <c r="CF1791" s="4"/>
      <c r="CH1791" s="4"/>
      <c r="CI1791" s="4"/>
      <c r="CJ1791" s="4"/>
      <c r="CL1791" s="4"/>
      <c r="CN1791" s="4"/>
      <c r="CP1791" s="4"/>
      <c r="CR1791" s="4"/>
      <c r="CT1791" s="4"/>
      <c r="CV1791" s="4"/>
      <c r="CX1791" s="4"/>
      <c r="CZ1791" s="4"/>
      <c r="DB1791" s="4"/>
      <c r="DD1791" s="4"/>
      <c r="DF1791" s="4"/>
      <c r="DH1791" s="4"/>
      <c r="DJ1791" s="4"/>
      <c r="DL1791" s="4"/>
      <c r="DM1791" s="4"/>
      <c r="DN1791" s="4"/>
      <c r="DP1791" s="4"/>
      <c r="DR1791" s="4"/>
      <c r="DT1791" s="4"/>
      <c r="DV1791" s="4"/>
      <c r="DX1791" s="4"/>
      <c r="DZ1791" s="4"/>
      <c r="EB1791" s="4"/>
      <c r="ED1791" s="4"/>
      <c r="EF1791" s="4"/>
      <c r="EH1791" s="4"/>
      <c r="EJ1791" s="4"/>
      <c r="EL1791" s="4"/>
      <c r="EN1791" s="4"/>
      <c r="EP1791" s="4"/>
      <c r="ER1791" s="4"/>
      <c r="ET1791" s="4"/>
      <c r="EV1791" s="4"/>
      <c r="EX1791" s="4"/>
      <c r="EZ1791" s="4"/>
      <c r="FB1791" s="4"/>
      <c r="FD1791" s="4"/>
      <c r="FF1791" s="4"/>
      <c r="FH1791" s="4"/>
      <c r="FJ1791" s="4"/>
      <c r="FL1791" s="4"/>
      <c r="FN1791" s="4"/>
      <c r="FP1791" s="4"/>
      <c r="FR1791" s="4"/>
      <c r="FT1791" s="4"/>
      <c r="FV1791" s="4"/>
      <c r="FX1791" s="4"/>
      <c r="FZ1791" s="4"/>
      <c r="GB1791" s="4"/>
      <c r="GC1791" s="4"/>
      <c r="GD1791" s="4"/>
      <c r="GF1791" s="4"/>
      <c r="GH1791" s="4"/>
      <c r="GJ1791" s="4"/>
      <c r="GL1791" s="4"/>
      <c r="GN1791" s="4"/>
      <c r="GP1791" s="4"/>
      <c r="GR1791" s="4"/>
      <c r="GT1791" s="4"/>
      <c r="GV1791" s="4"/>
      <c r="GX1791" s="4"/>
      <c r="GZ1791" s="4"/>
      <c r="HB1791" s="4"/>
      <c r="HC1791" s="4"/>
      <c r="HE1791" s="4"/>
      <c r="HG1791" s="4"/>
      <c r="HI1791" s="4"/>
      <c r="HJ1791" s="4"/>
      <c r="HL1791" s="4"/>
      <c r="HN1791" s="4"/>
      <c r="HP1791" s="4"/>
      <c r="HQ1791" s="4"/>
      <c r="HS1791" s="4"/>
      <c r="HU1791" s="4"/>
      <c r="HW1791" s="4"/>
      <c r="HX1791" s="4"/>
      <c r="HZ1791" s="4"/>
      <c r="IB1791" s="4"/>
      <c r="ID1791" s="4"/>
      <c r="IE1791" s="4"/>
      <c r="IG1791" s="4"/>
      <c r="II1791" s="4"/>
      <c r="IK1791" s="4"/>
      <c r="IL1791" s="4"/>
      <c r="IN1791" s="4"/>
      <c r="IP1791" s="4"/>
      <c r="IR1791" s="4"/>
      <c r="IS1791" s="4"/>
      <c r="IU1791" s="4"/>
      <c r="IW1791" s="4"/>
      <c r="IY1791" s="4"/>
      <c r="IZ1791" s="4"/>
      <c r="JB1791" s="4"/>
      <c r="JD1791" s="4"/>
      <c r="JF1791" s="4"/>
      <c r="JG1791" s="4"/>
      <c r="JI1791" s="4"/>
      <c r="JK1791" s="4"/>
      <c r="JM1791" s="4"/>
      <c r="JN1791" s="4"/>
      <c r="JP1791" s="4"/>
      <c r="JR1791" s="4"/>
      <c r="JT1791" s="4"/>
      <c r="JU1791" s="4"/>
      <c r="JW1791" s="4"/>
      <c r="JY1791" s="4"/>
      <c r="KA1791" s="4"/>
      <c r="KB1791" s="4"/>
      <c r="KD1791" s="4"/>
      <c r="KF1791" s="4"/>
      <c r="KH1791" s="4"/>
      <c r="KI1791" s="4"/>
      <c r="KK1791" s="4"/>
      <c r="KM1791" s="4"/>
      <c r="KO1791" s="4"/>
      <c r="KP1791" s="4"/>
      <c r="KR1791" s="4"/>
      <c r="KT1791" s="4"/>
      <c r="KV1791" s="4"/>
      <c r="KW1791" s="4"/>
      <c r="KY1791" s="4"/>
      <c r="LA1791" s="4"/>
      <c r="LC1791" s="4"/>
      <c r="LD1791" s="4"/>
      <c r="LF1791" s="4"/>
      <c r="LH1791" s="4"/>
      <c r="LJ1791" s="4"/>
      <c r="LK1791" s="4"/>
      <c r="LM1791" s="4"/>
      <c r="LO1791" s="4"/>
      <c r="LQ1791" s="4"/>
      <c r="LR1791" s="4"/>
      <c r="LT1791" s="4"/>
      <c r="LV1791" s="4"/>
      <c r="LX1791" s="4"/>
      <c r="LY1791" s="4"/>
      <c r="MA1791" s="4"/>
      <c r="MC1791" s="4"/>
      <c r="ME1791" s="4"/>
      <c r="MF1791" s="4"/>
      <c r="MH1791" s="4"/>
      <c r="MJ1791" s="4"/>
      <c r="ML1791" s="4"/>
    </row>
    <row r="1792" spans="3:350" x14ac:dyDescent="0.15">
      <c r="C1792" s="56"/>
      <c r="G1792" s="59"/>
      <c r="I1792" s="60"/>
      <c r="J1792" s="4"/>
      <c r="L1792" s="59"/>
      <c r="M1792" s="61"/>
      <c r="N1792" s="62"/>
      <c r="O1792" s="4"/>
      <c r="Q1792" s="4"/>
      <c r="R1792" s="4"/>
      <c r="T1792" s="4"/>
      <c r="U1792" s="4"/>
      <c r="W1792" s="4"/>
      <c r="Y1792" s="4"/>
      <c r="Z1792" s="4"/>
      <c r="AA1792" s="4"/>
      <c r="AC1792" s="4"/>
      <c r="AE1792" s="4"/>
      <c r="AG1792" s="4"/>
      <c r="AI1792" s="4"/>
      <c r="AK1792" s="4"/>
      <c r="AM1792" s="4"/>
      <c r="AO1792" s="4"/>
      <c r="AQ1792" s="4"/>
      <c r="AS1792" s="4"/>
      <c r="AT1792" s="4"/>
      <c r="AV1792" s="4"/>
      <c r="AX1792" s="4"/>
      <c r="AZ1792" s="4"/>
      <c r="BB1792" s="4"/>
      <c r="BD1792" s="4"/>
      <c r="BF1792" s="4"/>
      <c r="BH1792" s="4"/>
      <c r="BK1792" s="4"/>
      <c r="BM1792" s="4"/>
      <c r="BO1792" s="4"/>
      <c r="BQ1792" s="4"/>
      <c r="BS1792" s="4"/>
      <c r="BU1792" s="4"/>
      <c r="BW1792" s="4"/>
      <c r="BX1792" s="4"/>
      <c r="BZ1792" s="4"/>
      <c r="CA1792" s="4"/>
      <c r="CC1792" s="4"/>
      <c r="CD1792" s="4"/>
      <c r="CF1792" s="4"/>
      <c r="CH1792" s="4"/>
      <c r="CI1792" s="4"/>
      <c r="CJ1792" s="4"/>
      <c r="CL1792" s="4"/>
      <c r="CN1792" s="4"/>
      <c r="CP1792" s="4"/>
      <c r="CR1792" s="4"/>
      <c r="CT1792" s="4"/>
      <c r="CV1792" s="4"/>
      <c r="CX1792" s="4"/>
      <c r="CZ1792" s="4"/>
      <c r="DB1792" s="4"/>
      <c r="DD1792" s="4"/>
      <c r="DF1792" s="4"/>
      <c r="DH1792" s="4"/>
      <c r="DJ1792" s="4"/>
      <c r="DL1792" s="4"/>
      <c r="DM1792" s="4"/>
      <c r="DN1792" s="4"/>
      <c r="DP1792" s="4"/>
      <c r="DR1792" s="4"/>
      <c r="DT1792" s="4"/>
      <c r="DV1792" s="4"/>
      <c r="DX1792" s="4"/>
      <c r="DZ1792" s="4"/>
      <c r="EB1792" s="4"/>
      <c r="ED1792" s="4"/>
      <c r="EF1792" s="4"/>
      <c r="EH1792" s="4"/>
      <c r="EJ1792" s="4"/>
      <c r="EL1792" s="4"/>
      <c r="EN1792" s="4"/>
      <c r="EP1792" s="4"/>
      <c r="ER1792" s="4"/>
      <c r="ET1792" s="4"/>
      <c r="EV1792" s="4"/>
      <c r="EX1792" s="4"/>
      <c r="EZ1792" s="4"/>
      <c r="FB1792" s="4"/>
      <c r="FD1792" s="4"/>
      <c r="FF1792" s="4"/>
      <c r="FH1792" s="4"/>
      <c r="FJ1792" s="4"/>
      <c r="FL1792" s="4"/>
      <c r="FN1792" s="4"/>
      <c r="FP1792" s="4"/>
      <c r="FR1792" s="4"/>
      <c r="FT1792" s="4"/>
      <c r="FV1792" s="4"/>
      <c r="FX1792" s="4"/>
      <c r="FZ1792" s="4"/>
      <c r="GB1792" s="4"/>
      <c r="GC1792" s="4"/>
      <c r="GD1792" s="4"/>
      <c r="GF1792" s="4"/>
      <c r="GH1792" s="4"/>
      <c r="GJ1792" s="4"/>
      <c r="GL1792" s="4"/>
      <c r="GN1792" s="4"/>
      <c r="GP1792" s="4"/>
      <c r="GR1792" s="4"/>
      <c r="GT1792" s="4"/>
      <c r="GV1792" s="4"/>
      <c r="GX1792" s="4"/>
      <c r="GZ1792" s="4"/>
      <c r="HB1792" s="4"/>
      <c r="HC1792" s="4"/>
      <c r="HE1792" s="4"/>
      <c r="HG1792" s="4"/>
      <c r="HI1792" s="4"/>
      <c r="HJ1792" s="4"/>
      <c r="HL1792" s="4"/>
      <c r="HN1792" s="4"/>
      <c r="HP1792" s="4"/>
      <c r="HQ1792" s="4"/>
      <c r="HS1792" s="4"/>
      <c r="HU1792" s="4"/>
      <c r="HW1792" s="4"/>
      <c r="HX1792" s="4"/>
      <c r="HZ1792" s="4"/>
      <c r="IB1792" s="4"/>
      <c r="ID1792" s="4"/>
      <c r="IE1792" s="4"/>
      <c r="IG1792" s="4"/>
      <c r="II1792" s="4"/>
      <c r="IK1792" s="4"/>
      <c r="IL1792" s="4"/>
      <c r="IN1792" s="4"/>
      <c r="IP1792" s="4"/>
      <c r="IR1792" s="4"/>
      <c r="IS1792" s="4"/>
      <c r="IU1792" s="4"/>
      <c r="IW1792" s="4"/>
      <c r="IY1792" s="4"/>
      <c r="IZ1792" s="4"/>
      <c r="JB1792" s="4"/>
      <c r="JD1792" s="4"/>
      <c r="JF1792" s="4"/>
      <c r="JG1792" s="4"/>
      <c r="JI1792" s="4"/>
      <c r="JK1792" s="4"/>
      <c r="JM1792" s="4"/>
      <c r="JN1792" s="4"/>
      <c r="JP1792" s="4"/>
      <c r="JR1792" s="4"/>
      <c r="JT1792" s="4"/>
      <c r="JU1792" s="4"/>
      <c r="JW1792" s="4"/>
      <c r="JY1792" s="4"/>
      <c r="KA1792" s="4"/>
      <c r="KB1792" s="4"/>
      <c r="KD1792" s="4"/>
      <c r="KF1792" s="4"/>
      <c r="KH1792" s="4"/>
      <c r="KI1792" s="4"/>
      <c r="KK1792" s="4"/>
      <c r="KM1792" s="4"/>
      <c r="KO1792" s="4"/>
      <c r="KP1792" s="4"/>
      <c r="KR1792" s="4"/>
      <c r="KT1792" s="4"/>
      <c r="KV1792" s="4"/>
      <c r="KW1792" s="4"/>
      <c r="KY1792" s="4"/>
      <c r="LA1792" s="4"/>
      <c r="LC1792" s="4"/>
      <c r="LD1792" s="4"/>
      <c r="LF1792" s="4"/>
      <c r="LH1792" s="4"/>
      <c r="LJ1792" s="4"/>
      <c r="LK1792" s="4"/>
      <c r="LM1792" s="4"/>
      <c r="LO1792" s="4"/>
      <c r="LQ1792" s="4"/>
      <c r="LR1792" s="4"/>
      <c r="LT1792" s="4"/>
      <c r="LV1792" s="4"/>
      <c r="LX1792" s="4"/>
      <c r="LY1792" s="4"/>
      <c r="MA1792" s="4"/>
      <c r="MC1792" s="4"/>
      <c r="ME1792" s="4"/>
      <c r="MF1792" s="4"/>
      <c r="MH1792" s="4"/>
      <c r="MJ1792" s="4"/>
      <c r="ML1792" s="4"/>
    </row>
    <row r="1793" spans="3:350" x14ac:dyDescent="0.15">
      <c r="C1793" s="56"/>
      <c r="G1793" s="59"/>
      <c r="I1793" s="60"/>
      <c r="J1793" s="4"/>
      <c r="L1793" s="59"/>
      <c r="M1793" s="61"/>
      <c r="N1793" s="62"/>
      <c r="O1793" s="4"/>
      <c r="Q1793" s="4"/>
      <c r="R1793" s="4"/>
      <c r="T1793" s="4"/>
      <c r="U1793" s="4"/>
      <c r="W1793" s="4"/>
      <c r="Y1793" s="4"/>
      <c r="Z1793" s="4"/>
      <c r="AA1793" s="4"/>
      <c r="AC1793" s="4"/>
      <c r="AE1793" s="4"/>
      <c r="AG1793" s="4"/>
      <c r="AI1793" s="4"/>
      <c r="AK1793" s="4"/>
      <c r="AM1793" s="4"/>
      <c r="AO1793" s="4"/>
      <c r="AQ1793" s="4"/>
      <c r="AS1793" s="4"/>
      <c r="AT1793" s="4"/>
      <c r="AV1793" s="4"/>
      <c r="AX1793" s="4"/>
      <c r="AZ1793" s="4"/>
      <c r="BB1793" s="4"/>
      <c r="BD1793" s="4"/>
      <c r="BF1793" s="4"/>
      <c r="BH1793" s="4"/>
      <c r="BK1793" s="4"/>
      <c r="BM1793" s="4"/>
      <c r="BO1793" s="4"/>
      <c r="BQ1793" s="4"/>
      <c r="BS1793" s="4"/>
      <c r="BU1793" s="4"/>
      <c r="BW1793" s="4"/>
      <c r="BX1793" s="4"/>
      <c r="BZ1793" s="4"/>
      <c r="CA1793" s="4"/>
      <c r="CC1793" s="4"/>
      <c r="CD1793" s="4"/>
      <c r="CF1793" s="4"/>
      <c r="CH1793" s="4"/>
      <c r="CI1793" s="4"/>
      <c r="CJ1793" s="4"/>
      <c r="CL1793" s="4"/>
      <c r="CN1793" s="4"/>
      <c r="CP1793" s="4"/>
      <c r="CR1793" s="4"/>
      <c r="CT1793" s="4"/>
      <c r="CV1793" s="4"/>
      <c r="CX1793" s="4"/>
      <c r="CZ1793" s="4"/>
      <c r="DB1793" s="4"/>
      <c r="DD1793" s="4"/>
      <c r="DF1793" s="4"/>
      <c r="DH1793" s="4"/>
      <c r="DJ1793" s="4"/>
      <c r="DL1793" s="4"/>
      <c r="DM1793" s="4"/>
      <c r="DN1793" s="4"/>
      <c r="DP1793" s="4"/>
      <c r="DR1793" s="4"/>
      <c r="DT1793" s="4"/>
      <c r="DV1793" s="4"/>
      <c r="DX1793" s="4"/>
      <c r="DZ1793" s="4"/>
      <c r="EB1793" s="4"/>
      <c r="ED1793" s="4"/>
      <c r="EF1793" s="4"/>
      <c r="EH1793" s="4"/>
      <c r="EJ1793" s="4"/>
      <c r="EL1793" s="4"/>
      <c r="EN1793" s="4"/>
      <c r="EP1793" s="4"/>
      <c r="ER1793" s="4"/>
      <c r="ET1793" s="4"/>
      <c r="EV1793" s="4"/>
      <c r="EX1793" s="4"/>
      <c r="EZ1793" s="4"/>
      <c r="FB1793" s="4"/>
      <c r="FD1793" s="4"/>
      <c r="FF1793" s="4"/>
      <c r="FH1793" s="4"/>
      <c r="FJ1793" s="4"/>
      <c r="FL1793" s="4"/>
      <c r="FN1793" s="4"/>
      <c r="FP1793" s="4"/>
      <c r="FR1793" s="4"/>
      <c r="FT1793" s="4"/>
      <c r="FV1793" s="4"/>
      <c r="FX1793" s="4"/>
      <c r="FZ1793" s="4"/>
      <c r="GB1793" s="4"/>
      <c r="GC1793" s="4"/>
      <c r="GD1793" s="4"/>
      <c r="GF1793" s="4"/>
      <c r="GH1793" s="4"/>
      <c r="GJ1793" s="4"/>
      <c r="GL1793" s="4"/>
      <c r="GN1793" s="4"/>
      <c r="GP1793" s="4"/>
      <c r="GR1793" s="4"/>
      <c r="GT1793" s="4"/>
      <c r="GV1793" s="4"/>
      <c r="GX1793" s="4"/>
      <c r="GZ1793" s="4"/>
      <c r="HB1793" s="4"/>
      <c r="HC1793" s="4"/>
      <c r="HE1793" s="4"/>
      <c r="HG1793" s="4"/>
      <c r="HI1793" s="4"/>
      <c r="HJ1793" s="4"/>
      <c r="HL1793" s="4"/>
      <c r="HN1793" s="4"/>
      <c r="HP1793" s="4"/>
      <c r="HQ1793" s="4"/>
      <c r="HS1793" s="4"/>
      <c r="HU1793" s="4"/>
      <c r="HW1793" s="4"/>
      <c r="HX1793" s="4"/>
      <c r="HZ1793" s="4"/>
      <c r="IB1793" s="4"/>
      <c r="ID1793" s="4"/>
      <c r="IE1793" s="4"/>
      <c r="IG1793" s="4"/>
      <c r="II1793" s="4"/>
      <c r="IK1793" s="4"/>
      <c r="IL1793" s="4"/>
      <c r="IN1793" s="4"/>
      <c r="IP1793" s="4"/>
      <c r="IR1793" s="4"/>
      <c r="IS1793" s="4"/>
      <c r="IU1793" s="4"/>
      <c r="IW1793" s="4"/>
      <c r="IY1793" s="4"/>
      <c r="IZ1793" s="4"/>
      <c r="JB1793" s="4"/>
      <c r="JD1793" s="4"/>
      <c r="JF1793" s="4"/>
      <c r="JG1793" s="4"/>
      <c r="JI1793" s="4"/>
      <c r="JK1793" s="4"/>
      <c r="JM1793" s="4"/>
      <c r="JN1793" s="4"/>
      <c r="JP1793" s="4"/>
      <c r="JR1793" s="4"/>
      <c r="JT1793" s="4"/>
      <c r="JU1793" s="4"/>
      <c r="JW1793" s="4"/>
      <c r="JY1793" s="4"/>
      <c r="KA1793" s="4"/>
      <c r="KB1793" s="4"/>
      <c r="KD1793" s="4"/>
      <c r="KF1793" s="4"/>
      <c r="KH1793" s="4"/>
      <c r="KI1793" s="4"/>
      <c r="KK1793" s="4"/>
      <c r="KM1793" s="4"/>
      <c r="KO1793" s="4"/>
      <c r="KP1793" s="4"/>
      <c r="KR1793" s="4"/>
      <c r="KT1793" s="4"/>
      <c r="KV1793" s="4"/>
      <c r="KW1793" s="4"/>
      <c r="KY1793" s="4"/>
      <c r="LA1793" s="4"/>
      <c r="LC1793" s="4"/>
      <c r="LD1793" s="4"/>
      <c r="LF1793" s="4"/>
      <c r="LH1793" s="4"/>
      <c r="LJ1793" s="4"/>
      <c r="LK1793" s="4"/>
      <c r="LM1793" s="4"/>
      <c r="LO1793" s="4"/>
      <c r="LQ1793" s="4"/>
      <c r="LR1793" s="4"/>
      <c r="LT1793" s="4"/>
      <c r="LV1793" s="4"/>
      <c r="LX1793" s="4"/>
      <c r="LY1793" s="4"/>
      <c r="MA1793" s="4"/>
      <c r="MC1793" s="4"/>
      <c r="ME1793" s="4"/>
      <c r="MF1793" s="4"/>
      <c r="MH1793" s="4"/>
      <c r="MJ1793" s="4"/>
      <c r="ML1793" s="4"/>
    </row>
    <row r="1794" spans="3:350" x14ac:dyDescent="0.15">
      <c r="C1794" s="56"/>
      <c r="G1794" s="59"/>
      <c r="I1794" s="60"/>
      <c r="J1794" s="4"/>
      <c r="L1794" s="59"/>
      <c r="M1794" s="61"/>
      <c r="N1794" s="62"/>
      <c r="O1794" s="4"/>
      <c r="Q1794" s="4"/>
      <c r="R1794" s="4"/>
      <c r="T1794" s="4"/>
      <c r="U1794" s="4"/>
      <c r="W1794" s="4"/>
      <c r="Y1794" s="4"/>
      <c r="Z1794" s="4"/>
      <c r="AA1794" s="4"/>
      <c r="AC1794" s="4"/>
      <c r="AE1794" s="4"/>
      <c r="AG1794" s="4"/>
      <c r="AI1794" s="4"/>
      <c r="AK1794" s="4"/>
      <c r="AM1794" s="4"/>
      <c r="AO1794" s="4"/>
      <c r="AQ1794" s="4"/>
      <c r="AS1794" s="4"/>
      <c r="AT1794" s="4"/>
      <c r="AV1794" s="4"/>
      <c r="AX1794" s="4"/>
      <c r="AZ1794" s="4"/>
      <c r="BB1794" s="4"/>
      <c r="BD1794" s="4"/>
      <c r="BF1794" s="4"/>
      <c r="BH1794" s="4"/>
      <c r="BK1794" s="4"/>
      <c r="BM1794" s="4"/>
      <c r="BO1794" s="4"/>
      <c r="BQ1794" s="4"/>
      <c r="BS1794" s="4"/>
      <c r="BU1794" s="4"/>
      <c r="BW1794" s="4"/>
      <c r="BX1794" s="4"/>
      <c r="BZ1794" s="4"/>
      <c r="CA1794" s="4"/>
      <c r="CC1794" s="4"/>
      <c r="CD1794" s="4"/>
      <c r="CF1794" s="4"/>
      <c r="CH1794" s="4"/>
      <c r="CI1794" s="4"/>
      <c r="CJ1794" s="4"/>
      <c r="CL1794" s="4"/>
      <c r="CN1794" s="4"/>
      <c r="CP1794" s="4"/>
      <c r="CR1794" s="4"/>
      <c r="CT1794" s="4"/>
      <c r="CV1794" s="4"/>
      <c r="CX1794" s="4"/>
      <c r="CZ1794" s="4"/>
      <c r="DB1794" s="4"/>
      <c r="DD1794" s="4"/>
      <c r="DF1794" s="4"/>
      <c r="DH1794" s="4"/>
      <c r="DJ1794" s="4"/>
      <c r="DL1794" s="4"/>
      <c r="DM1794" s="4"/>
      <c r="DN1794" s="4"/>
      <c r="DP1794" s="4"/>
      <c r="DR1794" s="4"/>
      <c r="DT1794" s="4"/>
      <c r="DV1794" s="4"/>
      <c r="DX1794" s="4"/>
      <c r="DZ1794" s="4"/>
      <c r="EB1794" s="4"/>
      <c r="ED1794" s="4"/>
      <c r="EF1794" s="4"/>
      <c r="EH1794" s="4"/>
      <c r="EJ1794" s="4"/>
      <c r="EL1794" s="4"/>
      <c r="EN1794" s="4"/>
      <c r="EP1794" s="4"/>
      <c r="ER1794" s="4"/>
      <c r="ET1794" s="4"/>
      <c r="EV1794" s="4"/>
      <c r="EX1794" s="4"/>
      <c r="EZ1794" s="4"/>
      <c r="FB1794" s="4"/>
      <c r="FD1794" s="4"/>
      <c r="FF1794" s="4"/>
      <c r="FH1794" s="4"/>
      <c r="FJ1794" s="4"/>
      <c r="FL1794" s="4"/>
      <c r="FN1794" s="4"/>
      <c r="FP1794" s="4"/>
      <c r="FR1794" s="4"/>
      <c r="FT1794" s="4"/>
      <c r="FV1794" s="4"/>
      <c r="FX1794" s="4"/>
      <c r="FZ1794" s="4"/>
      <c r="GB1794" s="4"/>
      <c r="GC1794" s="4"/>
      <c r="GD1794" s="4"/>
      <c r="GF1794" s="4"/>
      <c r="GH1794" s="4"/>
      <c r="GJ1794" s="4"/>
      <c r="GL1794" s="4"/>
      <c r="GN1794" s="4"/>
      <c r="GP1794" s="4"/>
      <c r="GR1794" s="4"/>
      <c r="GT1794" s="4"/>
      <c r="GV1794" s="4"/>
      <c r="GX1794" s="4"/>
      <c r="GZ1794" s="4"/>
      <c r="HB1794" s="4"/>
      <c r="HC1794" s="4"/>
      <c r="HE1794" s="4"/>
      <c r="HG1794" s="4"/>
      <c r="HI1794" s="4"/>
      <c r="HJ1794" s="4"/>
      <c r="HL1794" s="4"/>
      <c r="HN1794" s="4"/>
      <c r="HP1794" s="4"/>
      <c r="HQ1794" s="4"/>
      <c r="HS1794" s="4"/>
      <c r="HU1794" s="4"/>
      <c r="HW1794" s="4"/>
      <c r="HX1794" s="4"/>
      <c r="HZ1794" s="4"/>
      <c r="IB1794" s="4"/>
      <c r="ID1794" s="4"/>
      <c r="IE1794" s="4"/>
      <c r="IG1794" s="4"/>
      <c r="II1794" s="4"/>
      <c r="IK1794" s="4"/>
      <c r="IL1794" s="4"/>
      <c r="IN1794" s="4"/>
      <c r="IP1794" s="4"/>
      <c r="IR1794" s="4"/>
      <c r="IS1794" s="4"/>
      <c r="IU1794" s="4"/>
      <c r="IW1794" s="4"/>
      <c r="IY1794" s="4"/>
      <c r="IZ1794" s="4"/>
      <c r="JB1794" s="4"/>
      <c r="JD1794" s="4"/>
      <c r="JF1794" s="4"/>
      <c r="JG1794" s="4"/>
      <c r="JI1794" s="4"/>
      <c r="JK1794" s="4"/>
      <c r="JM1794" s="4"/>
      <c r="JN1794" s="4"/>
      <c r="JP1794" s="4"/>
      <c r="JR1794" s="4"/>
      <c r="JT1794" s="4"/>
      <c r="JU1794" s="4"/>
      <c r="JW1794" s="4"/>
      <c r="JY1794" s="4"/>
      <c r="KA1794" s="4"/>
      <c r="KB1794" s="4"/>
      <c r="KD1794" s="4"/>
      <c r="KF1794" s="4"/>
      <c r="KH1794" s="4"/>
      <c r="KI1794" s="4"/>
      <c r="KK1794" s="4"/>
      <c r="KM1794" s="4"/>
      <c r="KO1794" s="4"/>
      <c r="KP1794" s="4"/>
      <c r="KR1794" s="4"/>
      <c r="KT1794" s="4"/>
      <c r="KV1794" s="4"/>
      <c r="KW1794" s="4"/>
      <c r="KY1794" s="4"/>
      <c r="LA1794" s="4"/>
      <c r="LC1794" s="4"/>
      <c r="LD1794" s="4"/>
      <c r="LF1794" s="4"/>
      <c r="LH1794" s="4"/>
      <c r="LJ1794" s="4"/>
      <c r="LK1794" s="4"/>
      <c r="LM1794" s="4"/>
      <c r="LO1794" s="4"/>
      <c r="LQ1794" s="4"/>
      <c r="LR1794" s="4"/>
      <c r="LT1794" s="4"/>
      <c r="LV1794" s="4"/>
      <c r="LX1794" s="4"/>
      <c r="LY1794" s="4"/>
      <c r="MA1794" s="4"/>
      <c r="MC1794" s="4"/>
      <c r="ME1794" s="4"/>
      <c r="MF1794" s="4"/>
      <c r="MH1794" s="4"/>
      <c r="MJ1794" s="4"/>
      <c r="ML1794" s="4"/>
    </row>
    <row r="1795" spans="3:350" x14ac:dyDescent="0.15">
      <c r="C1795" s="56"/>
      <c r="G1795" s="59"/>
      <c r="I1795" s="60"/>
      <c r="J1795" s="4"/>
      <c r="L1795" s="59"/>
      <c r="M1795" s="61"/>
      <c r="N1795" s="62"/>
      <c r="O1795" s="4"/>
      <c r="Q1795" s="4"/>
      <c r="R1795" s="4"/>
      <c r="T1795" s="4"/>
      <c r="U1795" s="4"/>
      <c r="W1795" s="4"/>
      <c r="Y1795" s="4"/>
      <c r="Z1795" s="4"/>
      <c r="AA1795" s="4"/>
      <c r="AC1795" s="4"/>
      <c r="AE1795" s="4"/>
      <c r="AG1795" s="4"/>
      <c r="AI1795" s="4"/>
      <c r="AK1795" s="4"/>
      <c r="AM1795" s="4"/>
      <c r="AO1795" s="4"/>
      <c r="AQ1795" s="4"/>
      <c r="AS1795" s="4"/>
      <c r="AT1795" s="4"/>
      <c r="AV1795" s="4"/>
      <c r="AX1795" s="4"/>
      <c r="AZ1795" s="4"/>
      <c r="BB1795" s="4"/>
      <c r="BD1795" s="4"/>
      <c r="BF1795" s="4"/>
      <c r="BH1795" s="4"/>
      <c r="BK1795" s="4"/>
      <c r="BM1795" s="4"/>
      <c r="BO1795" s="4"/>
      <c r="BQ1795" s="4"/>
      <c r="BS1795" s="4"/>
      <c r="BU1795" s="4"/>
      <c r="BW1795" s="4"/>
      <c r="BX1795" s="4"/>
      <c r="BZ1795" s="4"/>
      <c r="CA1795" s="4"/>
      <c r="CC1795" s="4"/>
      <c r="CD1795" s="4"/>
      <c r="CF1795" s="4"/>
      <c r="CH1795" s="4"/>
      <c r="CI1795" s="4"/>
      <c r="CJ1795" s="4"/>
      <c r="CL1795" s="4"/>
      <c r="CN1795" s="4"/>
      <c r="CP1795" s="4"/>
      <c r="CR1795" s="4"/>
      <c r="CT1795" s="4"/>
      <c r="CV1795" s="4"/>
      <c r="CX1795" s="4"/>
      <c r="CZ1795" s="4"/>
      <c r="DB1795" s="4"/>
      <c r="DD1795" s="4"/>
      <c r="DF1795" s="4"/>
      <c r="DH1795" s="4"/>
      <c r="DJ1795" s="4"/>
      <c r="DL1795" s="4"/>
      <c r="DM1795" s="4"/>
      <c r="DN1795" s="4"/>
      <c r="DP1795" s="4"/>
      <c r="DR1795" s="4"/>
      <c r="DT1795" s="4"/>
      <c r="DV1795" s="4"/>
      <c r="DX1795" s="4"/>
      <c r="DZ1795" s="4"/>
      <c r="EB1795" s="4"/>
      <c r="ED1795" s="4"/>
      <c r="EF1795" s="4"/>
      <c r="EH1795" s="4"/>
      <c r="EJ1795" s="4"/>
      <c r="EL1795" s="4"/>
      <c r="EN1795" s="4"/>
      <c r="EP1795" s="4"/>
      <c r="ER1795" s="4"/>
      <c r="ET1795" s="4"/>
      <c r="EV1795" s="4"/>
      <c r="EX1795" s="4"/>
      <c r="EZ1795" s="4"/>
      <c r="FB1795" s="4"/>
      <c r="FD1795" s="4"/>
      <c r="FF1795" s="4"/>
      <c r="FH1795" s="4"/>
      <c r="FJ1795" s="4"/>
      <c r="FL1795" s="4"/>
      <c r="FN1795" s="4"/>
      <c r="FP1795" s="4"/>
      <c r="FR1795" s="4"/>
      <c r="FT1795" s="4"/>
      <c r="FV1795" s="4"/>
      <c r="FX1795" s="4"/>
      <c r="FZ1795" s="4"/>
      <c r="GB1795" s="4"/>
      <c r="GC1795" s="4"/>
      <c r="GD1795" s="4"/>
      <c r="GF1795" s="4"/>
      <c r="GH1795" s="4"/>
      <c r="GJ1795" s="4"/>
      <c r="GL1795" s="4"/>
      <c r="GN1795" s="4"/>
      <c r="GP1795" s="4"/>
      <c r="GR1795" s="4"/>
      <c r="GT1795" s="4"/>
      <c r="GV1795" s="4"/>
      <c r="GX1795" s="4"/>
      <c r="GZ1795" s="4"/>
      <c r="HB1795" s="4"/>
      <c r="HC1795" s="4"/>
      <c r="HE1795" s="4"/>
      <c r="HG1795" s="4"/>
      <c r="HI1795" s="4"/>
      <c r="HJ1795" s="4"/>
      <c r="HL1795" s="4"/>
      <c r="HN1795" s="4"/>
      <c r="HP1795" s="4"/>
      <c r="HQ1795" s="4"/>
      <c r="HS1795" s="4"/>
      <c r="HU1795" s="4"/>
      <c r="HW1795" s="4"/>
      <c r="HX1795" s="4"/>
      <c r="HZ1795" s="4"/>
      <c r="IB1795" s="4"/>
      <c r="ID1795" s="4"/>
      <c r="IE1795" s="4"/>
      <c r="IG1795" s="4"/>
      <c r="II1795" s="4"/>
      <c r="IK1795" s="4"/>
      <c r="IL1795" s="4"/>
      <c r="IN1795" s="4"/>
      <c r="IP1795" s="4"/>
      <c r="IR1795" s="4"/>
      <c r="IS1795" s="4"/>
      <c r="IU1795" s="4"/>
      <c r="IW1795" s="4"/>
      <c r="IY1795" s="4"/>
      <c r="IZ1795" s="4"/>
      <c r="JB1795" s="4"/>
      <c r="JD1795" s="4"/>
      <c r="JF1795" s="4"/>
      <c r="JG1795" s="4"/>
      <c r="JI1795" s="4"/>
      <c r="JK1795" s="4"/>
      <c r="JM1795" s="4"/>
      <c r="JN1795" s="4"/>
      <c r="JP1795" s="4"/>
      <c r="JR1795" s="4"/>
      <c r="JT1795" s="4"/>
      <c r="JU1795" s="4"/>
      <c r="JW1795" s="4"/>
      <c r="JY1795" s="4"/>
      <c r="KA1795" s="4"/>
      <c r="KB1795" s="4"/>
      <c r="KD1795" s="4"/>
      <c r="KF1795" s="4"/>
      <c r="KH1795" s="4"/>
      <c r="KI1795" s="4"/>
      <c r="KK1795" s="4"/>
      <c r="KM1795" s="4"/>
      <c r="KO1795" s="4"/>
      <c r="KP1795" s="4"/>
      <c r="KR1795" s="4"/>
      <c r="KT1795" s="4"/>
      <c r="KV1795" s="4"/>
      <c r="KW1795" s="4"/>
      <c r="KY1795" s="4"/>
      <c r="LA1795" s="4"/>
      <c r="LC1795" s="4"/>
      <c r="LD1795" s="4"/>
      <c r="LF1795" s="4"/>
      <c r="LH1795" s="4"/>
      <c r="LJ1795" s="4"/>
      <c r="LK1795" s="4"/>
      <c r="LM1795" s="4"/>
      <c r="LO1795" s="4"/>
      <c r="LQ1795" s="4"/>
      <c r="LR1795" s="4"/>
      <c r="LT1795" s="4"/>
      <c r="LV1795" s="4"/>
      <c r="LX1795" s="4"/>
      <c r="LY1795" s="4"/>
      <c r="MA1795" s="4"/>
      <c r="MC1795" s="4"/>
      <c r="ME1795" s="4"/>
      <c r="MF1795" s="4"/>
      <c r="MH1795" s="4"/>
      <c r="MJ1795" s="4"/>
      <c r="ML1795" s="4"/>
    </row>
    <row r="1796" spans="3:350" x14ac:dyDescent="0.15">
      <c r="C1796" s="56"/>
      <c r="G1796" s="59"/>
      <c r="I1796" s="60"/>
      <c r="J1796" s="4"/>
      <c r="L1796" s="59"/>
      <c r="M1796" s="61"/>
      <c r="N1796" s="62"/>
      <c r="O1796" s="4"/>
      <c r="Q1796" s="4"/>
      <c r="R1796" s="4"/>
      <c r="T1796" s="4"/>
      <c r="U1796" s="4"/>
      <c r="W1796" s="4"/>
      <c r="Y1796" s="4"/>
      <c r="Z1796" s="4"/>
      <c r="AA1796" s="4"/>
      <c r="AC1796" s="4"/>
      <c r="AE1796" s="4"/>
      <c r="AG1796" s="4"/>
      <c r="AI1796" s="4"/>
      <c r="AK1796" s="4"/>
      <c r="AM1796" s="4"/>
      <c r="AO1796" s="4"/>
      <c r="AQ1796" s="4"/>
      <c r="AS1796" s="4"/>
      <c r="AT1796" s="4"/>
      <c r="AV1796" s="4"/>
      <c r="AX1796" s="4"/>
      <c r="AZ1796" s="4"/>
      <c r="BB1796" s="4"/>
      <c r="BD1796" s="4"/>
      <c r="BF1796" s="4"/>
      <c r="BH1796" s="4"/>
      <c r="BK1796" s="4"/>
      <c r="BM1796" s="4"/>
      <c r="BO1796" s="4"/>
      <c r="BQ1796" s="4"/>
      <c r="BS1796" s="4"/>
      <c r="BU1796" s="4"/>
      <c r="BW1796" s="4"/>
      <c r="BX1796" s="4"/>
      <c r="BZ1796" s="4"/>
      <c r="CA1796" s="4"/>
      <c r="CC1796" s="4"/>
      <c r="CD1796" s="4"/>
      <c r="CF1796" s="4"/>
      <c r="CH1796" s="4"/>
      <c r="CI1796" s="4"/>
      <c r="CJ1796" s="4"/>
      <c r="CL1796" s="4"/>
      <c r="CN1796" s="4"/>
      <c r="CP1796" s="4"/>
      <c r="CR1796" s="4"/>
      <c r="CT1796" s="4"/>
      <c r="CV1796" s="4"/>
      <c r="CX1796" s="4"/>
      <c r="CZ1796" s="4"/>
      <c r="DB1796" s="4"/>
      <c r="DD1796" s="4"/>
      <c r="DF1796" s="4"/>
      <c r="DH1796" s="4"/>
      <c r="DJ1796" s="4"/>
      <c r="DL1796" s="4"/>
      <c r="DM1796" s="4"/>
      <c r="DN1796" s="4"/>
      <c r="DP1796" s="4"/>
      <c r="DR1796" s="4"/>
      <c r="DT1796" s="4"/>
      <c r="DV1796" s="4"/>
      <c r="DX1796" s="4"/>
      <c r="DZ1796" s="4"/>
      <c r="EB1796" s="4"/>
      <c r="ED1796" s="4"/>
      <c r="EF1796" s="4"/>
      <c r="EH1796" s="4"/>
      <c r="EJ1796" s="4"/>
      <c r="EL1796" s="4"/>
      <c r="EN1796" s="4"/>
      <c r="EP1796" s="4"/>
      <c r="ER1796" s="4"/>
      <c r="ET1796" s="4"/>
      <c r="EV1796" s="4"/>
      <c r="EX1796" s="4"/>
      <c r="EZ1796" s="4"/>
      <c r="FB1796" s="4"/>
      <c r="FD1796" s="4"/>
      <c r="FF1796" s="4"/>
      <c r="FH1796" s="4"/>
      <c r="FJ1796" s="4"/>
      <c r="FL1796" s="4"/>
      <c r="FN1796" s="4"/>
      <c r="FP1796" s="4"/>
      <c r="FR1796" s="4"/>
      <c r="FT1796" s="4"/>
      <c r="FV1796" s="4"/>
      <c r="FX1796" s="4"/>
      <c r="FZ1796" s="4"/>
      <c r="GB1796" s="4"/>
      <c r="GC1796" s="4"/>
      <c r="GD1796" s="4"/>
      <c r="GF1796" s="4"/>
      <c r="GH1796" s="4"/>
      <c r="GJ1796" s="4"/>
      <c r="GL1796" s="4"/>
      <c r="GN1796" s="4"/>
      <c r="GP1796" s="4"/>
      <c r="GR1796" s="4"/>
      <c r="GT1796" s="4"/>
      <c r="GV1796" s="4"/>
      <c r="GX1796" s="4"/>
      <c r="GZ1796" s="4"/>
      <c r="HB1796" s="4"/>
      <c r="HC1796" s="4"/>
      <c r="HE1796" s="4"/>
      <c r="HG1796" s="4"/>
      <c r="HI1796" s="4"/>
      <c r="HJ1796" s="4"/>
      <c r="HL1796" s="4"/>
      <c r="HN1796" s="4"/>
      <c r="HP1796" s="4"/>
      <c r="HQ1796" s="4"/>
      <c r="HS1796" s="4"/>
      <c r="HU1796" s="4"/>
      <c r="HW1796" s="4"/>
      <c r="HX1796" s="4"/>
      <c r="HZ1796" s="4"/>
      <c r="IB1796" s="4"/>
      <c r="ID1796" s="4"/>
      <c r="IE1796" s="4"/>
      <c r="IG1796" s="4"/>
      <c r="II1796" s="4"/>
      <c r="IK1796" s="4"/>
      <c r="IL1796" s="4"/>
      <c r="IN1796" s="4"/>
      <c r="IP1796" s="4"/>
      <c r="IR1796" s="4"/>
      <c r="IS1796" s="4"/>
      <c r="IU1796" s="4"/>
      <c r="IW1796" s="4"/>
      <c r="IY1796" s="4"/>
      <c r="IZ1796" s="4"/>
      <c r="JB1796" s="4"/>
      <c r="JD1796" s="4"/>
      <c r="JF1796" s="4"/>
      <c r="JG1796" s="4"/>
      <c r="JI1796" s="4"/>
      <c r="JK1796" s="4"/>
      <c r="JM1796" s="4"/>
      <c r="JN1796" s="4"/>
      <c r="JP1796" s="4"/>
      <c r="JR1796" s="4"/>
      <c r="JT1796" s="4"/>
      <c r="JU1796" s="4"/>
      <c r="JW1796" s="4"/>
      <c r="JY1796" s="4"/>
      <c r="KA1796" s="4"/>
      <c r="KB1796" s="4"/>
      <c r="KD1796" s="4"/>
      <c r="KF1796" s="4"/>
      <c r="KH1796" s="4"/>
      <c r="KI1796" s="4"/>
      <c r="KK1796" s="4"/>
      <c r="KM1796" s="4"/>
      <c r="KO1796" s="4"/>
      <c r="KP1796" s="4"/>
      <c r="KR1796" s="4"/>
      <c r="KT1796" s="4"/>
      <c r="KV1796" s="4"/>
      <c r="KW1796" s="4"/>
      <c r="KY1796" s="4"/>
      <c r="LA1796" s="4"/>
      <c r="LC1796" s="4"/>
      <c r="LD1796" s="4"/>
      <c r="LF1796" s="4"/>
      <c r="LH1796" s="4"/>
      <c r="LJ1796" s="4"/>
      <c r="LK1796" s="4"/>
      <c r="LM1796" s="4"/>
      <c r="LO1796" s="4"/>
      <c r="LQ1796" s="4"/>
      <c r="LR1796" s="4"/>
      <c r="LT1796" s="4"/>
      <c r="LV1796" s="4"/>
      <c r="LX1796" s="4"/>
      <c r="LY1796" s="4"/>
      <c r="MA1796" s="4"/>
      <c r="MC1796" s="4"/>
      <c r="ME1796" s="4"/>
      <c r="MF1796" s="4"/>
      <c r="MH1796" s="4"/>
      <c r="MJ1796" s="4"/>
      <c r="ML1796" s="4"/>
    </row>
    <row r="1797" spans="3:350" x14ac:dyDescent="0.15">
      <c r="C1797" s="56"/>
      <c r="G1797" s="59"/>
      <c r="I1797" s="60"/>
      <c r="J1797" s="4"/>
      <c r="L1797" s="59"/>
      <c r="M1797" s="61"/>
      <c r="N1797" s="62"/>
      <c r="O1797" s="4"/>
      <c r="Q1797" s="4"/>
      <c r="R1797" s="4"/>
      <c r="T1797" s="4"/>
      <c r="U1797" s="4"/>
      <c r="W1797" s="4"/>
      <c r="Y1797" s="4"/>
      <c r="Z1797" s="4"/>
      <c r="AA1797" s="4"/>
      <c r="AC1797" s="4"/>
      <c r="AE1797" s="4"/>
      <c r="AG1797" s="4"/>
      <c r="AI1797" s="4"/>
      <c r="AK1797" s="4"/>
      <c r="AM1797" s="4"/>
      <c r="AO1797" s="4"/>
      <c r="AQ1797" s="4"/>
      <c r="AS1797" s="4"/>
      <c r="AT1797" s="4"/>
      <c r="AV1797" s="4"/>
      <c r="AX1797" s="4"/>
      <c r="AZ1797" s="4"/>
      <c r="BB1797" s="4"/>
      <c r="BD1797" s="4"/>
      <c r="BF1797" s="4"/>
      <c r="BH1797" s="4"/>
      <c r="BK1797" s="4"/>
      <c r="BM1797" s="4"/>
      <c r="BO1797" s="4"/>
      <c r="BQ1797" s="4"/>
      <c r="BS1797" s="4"/>
      <c r="BU1797" s="4"/>
      <c r="BW1797" s="4"/>
      <c r="BX1797" s="4"/>
      <c r="BZ1797" s="4"/>
      <c r="CA1797" s="4"/>
      <c r="CC1797" s="4"/>
      <c r="CD1797" s="4"/>
      <c r="CF1797" s="4"/>
      <c r="CH1797" s="4"/>
      <c r="CI1797" s="4"/>
      <c r="CJ1797" s="4"/>
      <c r="CL1797" s="4"/>
      <c r="CN1797" s="4"/>
      <c r="CP1797" s="4"/>
      <c r="CR1797" s="4"/>
      <c r="CT1797" s="4"/>
      <c r="CV1797" s="4"/>
      <c r="CX1797" s="4"/>
      <c r="CZ1797" s="4"/>
      <c r="DB1797" s="4"/>
      <c r="DD1797" s="4"/>
      <c r="DF1797" s="4"/>
      <c r="DH1797" s="4"/>
      <c r="DJ1797" s="4"/>
      <c r="DL1797" s="4"/>
      <c r="DM1797" s="4"/>
      <c r="DN1797" s="4"/>
      <c r="DP1797" s="4"/>
      <c r="DR1797" s="4"/>
      <c r="DT1797" s="4"/>
      <c r="DV1797" s="4"/>
      <c r="DX1797" s="4"/>
      <c r="DZ1797" s="4"/>
      <c r="EB1797" s="4"/>
      <c r="ED1797" s="4"/>
      <c r="EF1797" s="4"/>
      <c r="EH1797" s="4"/>
      <c r="EJ1797" s="4"/>
      <c r="EL1797" s="4"/>
      <c r="EN1797" s="4"/>
      <c r="EP1797" s="4"/>
      <c r="ER1797" s="4"/>
      <c r="ET1797" s="4"/>
      <c r="EV1797" s="4"/>
      <c r="EX1797" s="4"/>
      <c r="EZ1797" s="4"/>
      <c r="FB1797" s="4"/>
      <c r="FD1797" s="4"/>
      <c r="FF1797" s="4"/>
      <c r="FH1797" s="4"/>
      <c r="FJ1797" s="4"/>
      <c r="FL1797" s="4"/>
      <c r="FN1797" s="4"/>
      <c r="FP1797" s="4"/>
      <c r="FR1797" s="4"/>
      <c r="FT1797" s="4"/>
      <c r="FV1797" s="4"/>
      <c r="FX1797" s="4"/>
      <c r="FZ1797" s="4"/>
      <c r="GB1797" s="4"/>
      <c r="GC1797" s="4"/>
      <c r="GD1797" s="4"/>
      <c r="GF1797" s="4"/>
      <c r="GH1797" s="4"/>
      <c r="GJ1797" s="4"/>
      <c r="GL1797" s="4"/>
      <c r="GN1797" s="4"/>
      <c r="GP1797" s="4"/>
      <c r="GR1797" s="4"/>
      <c r="GT1797" s="4"/>
      <c r="GV1797" s="4"/>
      <c r="GX1797" s="4"/>
      <c r="GZ1797" s="4"/>
      <c r="HB1797" s="4"/>
      <c r="HC1797" s="4"/>
      <c r="HE1797" s="4"/>
      <c r="HG1797" s="4"/>
      <c r="HI1797" s="4"/>
      <c r="HJ1797" s="4"/>
      <c r="HL1797" s="4"/>
      <c r="HN1797" s="4"/>
      <c r="HP1797" s="4"/>
      <c r="HQ1797" s="4"/>
      <c r="HS1797" s="4"/>
      <c r="HU1797" s="4"/>
      <c r="HW1797" s="4"/>
      <c r="HX1797" s="4"/>
      <c r="HZ1797" s="4"/>
      <c r="IB1797" s="4"/>
      <c r="ID1797" s="4"/>
      <c r="IE1797" s="4"/>
      <c r="IG1797" s="4"/>
      <c r="II1797" s="4"/>
      <c r="IK1797" s="4"/>
      <c r="IL1797" s="4"/>
      <c r="IN1797" s="4"/>
      <c r="IP1797" s="4"/>
      <c r="IR1797" s="4"/>
      <c r="IS1797" s="4"/>
      <c r="IU1797" s="4"/>
      <c r="IW1797" s="4"/>
      <c r="IY1797" s="4"/>
      <c r="IZ1797" s="4"/>
      <c r="JB1797" s="4"/>
      <c r="JD1797" s="4"/>
      <c r="JF1797" s="4"/>
      <c r="JG1797" s="4"/>
      <c r="JI1797" s="4"/>
      <c r="JK1797" s="4"/>
      <c r="JM1797" s="4"/>
      <c r="JN1797" s="4"/>
      <c r="JP1797" s="4"/>
      <c r="JR1797" s="4"/>
      <c r="JT1797" s="4"/>
      <c r="JU1797" s="4"/>
      <c r="JW1797" s="4"/>
      <c r="JY1797" s="4"/>
      <c r="KA1797" s="4"/>
      <c r="KB1797" s="4"/>
      <c r="KD1797" s="4"/>
      <c r="KF1797" s="4"/>
      <c r="KH1797" s="4"/>
      <c r="KI1797" s="4"/>
      <c r="KK1797" s="4"/>
      <c r="KM1797" s="4"/>
      <c r="KO1797" s="4"/>
      <c r="KP1797" s="4"/>
      <c r="KR1797" s="4"/>
      <c r="KT1797" s="4"/>
      <c r="KV1797" s="4"/>
      <c r="KW1797" s="4"/>
      <c r="KY1797" s="4"/>
      <c r="LA1797" s="4"/>
      <c r="LC1797" s="4"/>
      <c r="LD1797" s="4"/>
      <c r="LF1797" s="4"/>
      <c r="LH1797" s="4"/>
      <c r="LJ1797" s="4"/>
      <c r="LK1797" s="4"/>
      <c r="LM1797" s="4"/>
      <c r="LO1797" s="4"/>
      <c r="LQ1797" s="4"/>
      <c r="LR1797" s="4"/>
      <c r="LT1797" s="4"/>
      <c r="LV1797" s="4"/>
      <c r="LX1797" s="4"/>
      <c r="LY1797" s="4"/>
      <c r="MA1797" s="4"/>
      <c r="MC1797" s="4"/>
      <c r="ME1797" s="4"/>
      <c r="MF1797" s="4"/>
      <c r="MH1797" s="4"/>
      <c r="MJ1797" s="4"/>
      <c r="ML1797" s="4"/>
    </row>
    <row r="1798" spans="3:350" x14ac:dyDescent="0.15">
      <c r="C1798" s="56"/>
      <c r="G1798" s="59"/>
      <c r="I1798" s="60"/>
      <c r="J1798" s="4"/>
      <c r="L1798" s="59"/>
      <c r="M1798" s="61"/>
      <c r="N1798" s="62"/>
      <c r="O1798" s="4"/>
      <c r="Q1798" s="4"/>
      <c r="R1798" s="4"/>
      <c r="T1798" s="4"/>
      <c r="U1798" s="4"/>
      <c r="W1798" s="4"/>
      <c r="Y1798" s="4"/>
      <c r="Z1798" s="4"/>
      <c r="AA1798" s="4"/>
      <c r="AC1798" s="4"/>
      <c r="AE1798" s="4"/>
      <c r="AG1798" s="4"/>
      <c r="AI1798" s="4"/>
      <c r="AK1798" s="4"/>
      <c r="AM1798" s="4"/>
      <c r="AO1798" s="4"/>
      <c r="AQ1798" s="4"/>
      <c r="AS1798" s="4"/>
      <c r="AT1798" s="4"/>
      <c r="AV1798" s="4"/>
      <c r="AX1798" s="4"/>
      <c r="AZ1798" s="4"/>
      <c r="BB1798" s="4"/>
      <c r="BD1798" s="4"/>
      <c r="BF1798" s="4"/>
      <c r="BH1798" s="4"/>
      <c r="BK1798" s="4"/>
      <c r="BM1798" s="4"/>
      <c r="BO1798" s="4"/>
      <c r="BQ1798" s="4"/>
      <c r="BS1798" s="4"/>
      <c r="BU1798" s="4"/>
      <c r="BW1798" s="4"/>
      <c r="BX1798" s="4"/>
      <c r="BZ1798" s="4"/>
      <c r="CA1798" s="4"/>
      <c r="CC1798" s="4"/>
      <c r="CD1798" s="4"/>
      <c r="CF1798" s="4"/>
      <c r="CH1798" s="4"/>
      <c r="CI1798" s="4"/>
      <c r="CJ1798" s="4"/>
      <c r="CL1798" s="4"/>
      <c r="CN1798" s="4"/>
      <c r="CP1798" s="4"/>
      <c r="CR1798" s="4"/>
      <c r="CT1798" s="4"/>
      <c r="CV1798" s="4"/>
      <c r="CX1798" s="4"/>
      <c r="CZ1798" s="4"/>
      <c r="DB1798" s="4"/>
      <c r="DD1798" s="4"/>
      <c r="DF1798" s="4"/>
      <c r="DH1798" s="4"/>
      <c r="DJ1798" s="4"/>
      <c r="DL1798" s="4"/>
      <c r="DM1798" s="4"/>
      <c r="DN1798" s="4"/>
      <c r="DP1798" s="4"/>
      <c r="DR1798" s="4"/>
      <c r="DT1798" s="4"/>
      <c r="DV1798" s="4"/>
      <c r="DX1798" s="4"/>
      <c r="DZ1798" s="4"/>
      <c r="EB1798" s="4"/>
      <c r="ED1798" s="4"/>
      <c r="EF1798" s="4"/>
      <c r="EH1798" s="4"/>
      <c r="EJ1798" s="4"/>
      <c r="EL1798" s="4"/>
      <c r="EN1798" s="4"/>
      <c r="EP1798" s="4"/>
      <c r="ER1798" s="4"/>
      <c r="ET1798" s="4"/>
      <c r="EV1798" s="4"/>
      <c r="EX1798" s="4"/>
      <c r="EZ1798" s="4"/>
      <c r="FB1798" s="4"/>
      <c r="FD1798" s="4"/>
      <c r="FF1798" s="4"/>
      <c r="FH1798" s="4"/>
      <c r="FJ1798" s="4"/>
      <c r="FL1798" s="4"/>
      <c r="FN1798" s="4"/>
      <c r="FP1798" s="4"/>
      <c r="FR1798" s="4"/>
      <c r="FT1798" s="4"/>
      <c r="FV1798" s="4"/>
      <c r="FX1798" s="4"/>
      <c r="FZ1798" s="4"/>
      <c r="GB1798" s="4"/>
      <c r="GC1798" s="4"/>
      <c r="GD1798" s="4"/>
      <c r="GF1798" s="4"/>
      <c r="GH1798" s="4"/>
      <c r="GJ1798" s="4"/>
      <c r="GL1798" s="4"/>
      <c r="GN1798" s="4"/>
      <c r="GP1798" s="4"/>
      <c r="GR1798" s="4"/>
      <c r="GT1798" s="4"/>
      <c r="GV1798" s="4"/>
      <c r="GX1798" s="4"/>
      <c r="GZ1798" s="4"/>
      <c r="HB1798" s="4"/>
      <c r="HC1798" s="4"/>
      <c r="HE1798" s="4"/>
      <c r="HG1798" s="4"/>
      <c r="HI1798" s="4"/>
      <c r="HJ1798" s="4"/>
      <c r="HL1798" s="4"/>
      <c r="HN1798" s="4"/>
      <c r="HP1798" s="4"/>
      <c r="HQ1798" s="4"/>
      <c r="HS1798" s="4"/>
      <c r="HU1798" s="4"/>
      <c r="HW1798" s="4"/>
      <c r="HX1798" s="4"/>
      <c r="HZ1798" s="4"/>
      <c r="IB1798" s="4"/>
      <c r="ID1798" s="4"/>
      <c r="IE1798" s="4"/>
      <c r="IG1798" s="4"/>
      <c r="II1798" s="4"/>
      <c r="IK1798" s="4"/>
      <c r="IL1798" s="4"/>
      <c r="IN1798" s="4"/>
      <c r="IP1798" s="4"/>
      <c r="IR1798" s="4"/>
      <c r="IS1798" s="4"/>
      <c r="IU1798" s="4"/>
      <c r="IW1798" s="4"/>
      <c r="IY1798" s="4"/>
      <c r="IZ1798" s="4"/>
      <c r="JB1798" s="4"/>
      <c r="JD1798" s="4"/>
      <c r="JF1798" s="4"/>
      <c r="JG1798" s="4"/>
      <c r="JI1798" s="4"/>
      <c r="JK1798" s="4"/>
      <c r="JM1798" s="4"/>
      <c r="JN1798" s="4"/>
      <c r="JP1798" s="4"/>
      <c r="JR1798" s="4"/>
      <c r="JT1798" s="4"/>
      <c r="JU1798" s="4"/>
      <c r="JW1798" s="4"/>
      <c r="JY1798" s="4"/>
      <c r="KA1798" s="4"/>
      <c r="KB1798" s="4"/>
      <c r="KD1798" s="4"/>
      <c r="KF1798" s="4"/>
      <c r="KH1798" s="4"/>
      <c r="KI1798" s="4"/>
      <c r="KK1798" s="4"/>
      <c r="KM1798" s="4"/>
      <c r="KO1798" s="4"/>
      <c r="KP1798" s="4"/>
      <c r="KR1798" s="4"/>
      <c r="KT1798" s="4"/>
      <c r="KV1798" s="4"/>
      <c r="KW1798" s="4"/>
      <c r="KY1798" s="4"/>
      <c r="LA1798" s="4"/>
      <c r="LC1798" s="4"/>
      <c r="LD1798" s="4"/>
      <c r="LF1798" s="4"/>
      <c r="LH1798" s="4"/>
      <c r="LJ1798" s="4"/>
      <c r="LK1798" s="4"/>
      <c r="LM1798" s="4"/>
      <c r="LO1798" s="4"/>
      <c r="LQ1798" s="4"/>
      <c r="LR1798" s="4"/>
      <c r="LT1798" s="4"/>
      <c r="LV1798" s="4"/>
      <c r="LX1798" s="4"/>
      <c r="LY1798" s="4"/>
      <c r="MA1798" s="4"/>
      <c r="MC1798" s="4"/>
      <c r="ME1798" s="4"/>
      <c r="MF1798" s="4"/>
      <c r="MH1798" s="4"/>
      <c r="MJ1798" s="4"/>
      <c r="ML1798" s="4"/>
    </row>
    <row r="1799" spans="3:350" x14ac:dyDescent="0.15">
      <c r="C1799" s="56"/>
      <c r="G1799" s="59"/>
      <c r="I1799" s="60"/>
      <c r="J1799" s="4"/>
      <c r="L1799" s="59"/>
      <c r="M1799" s="61"/>
      <c r="N1799" s="62"/>
      <c r="O1799" s="4"/>
      <c r="Q1799" s="4"/>
      <c r="R1799" s="4"/>
      <c r="T1799" s="4"/>
      <c r="U1799" s="4"/>
      <c r="W1799" s="4"/>
      <c r="Y1799" s="4"/>
      <c r="Z1799" s="4"/>
      <c r="AA1799" s="4"/>
      <c r="AC1799" s="4"/>
      <c r="AE1799" s="4"/>
      <c r="AG1799" s="4"/>
      <c r="AI1799" s="4"/>
      <c r="AK1799" s="4"/>
      <c r="AM1799" s="4"/>
      <c r="AO1799" s="4"/>
      <c r="AQ1799" s="4"/>
      <c r="AS1799" s="4"/>
      <c r="AT1799" s="4"/>
      <c r="AV1799" s="4"/>
      <c r="AX1799" s="4"/>
      <c r="AZ1799" s="4"/>
      <c r="BB1799" s="4"/>
      <c r="BD1799" s="4"/>
      <c r="BF1799" s="4"/>
      <c r="BH1799" s="4"/>
      <c r="BK1799" s="4"/>
      <c r="BM1799" s="4"/>
      <c r="BO1799" s="4"/>
      <c r="BQ1799" s="4"/>
      <c r="BS1799" s="4"/>
      <c r="BU1799" s="4"/>
      <c r="BW1799" s="4"/>
      <c r="BX1799" s="4"/>
      <c r="BZ1799" s="4"/>
      <c r="CA1799" s="4"/>
      <c r="CC1799" s="4"/>
      <c r="CD1799" s="4"/>
      <c r="CF1799" s="4"/>
      <c r="CH1799" s="4"/>
      <c r="CI1799" s="4"/>
      <c r="CJ1799" s="4"/>
      <c r="CL1799" s="4"/>
      <c r="CN1799" s="4"/>
      <c r="CP1799" s="4"/>
      <c r="CR1799" s="4"/>
      <c r="CT1799" s="4"/>
      <c r="CV1799" s="4"/>
      <c r="CX1799" s="4"/>
      <c r="CZ1799" s="4"/>
      <c r="DB1799" s="4"/>
      <c r="DD1799" s="4"/>
      <c r="DF1799" s="4"/>
      <c r="DH1799" s="4"/>
      <c r="DJ1799" s="4"/>
      <c r="DL1799" s="4"/>
      <c r="DM1799" s="4"/>
      <c r="DN1799" s="4"/>
      <c r="DP1799" s="4"/>
      <c r="DR1799" s="4"/>
      <c r="DT1799" s="4"/>
      <c r="DV1799" s="4"/>
      <c r="DX1799" s="4"/>
      <c r="DZ1799" s="4"/>
      <c r="EB1799" s="4"/>
      <c r="ED1799" s="4"/>
      <c r="EF1799" s="4"/>
      <c r="EH1799" s="4"/>
      <c r="EJ1799" s="4"/>
      <c r="EL1799" s="4"/>
      <c r="EN1799" s="4"/>
      <c r="EP1799" s="4"/>
      <c r="ER1799" s="4"/>
      <c r="ET1799" s="4"/>
      <c r="EV1799" s="4"/>
      <c r="EX1799" s="4"/>
      <c r="EZ1799" s="4"/>
      <c r="FB1799" s="4"/>
      <c r="FD1799" s="4"/>
      <c r="FF1799" s="4"/>
      <c r="FH1799" s="4"/>
      <c r="FJ1799" s="4"/>
      <c r="FL1799" s="4"/>
      <c r="FN1799" s="4"/>
      <c r="FP1799" s="4"/>
      <c r="FR1799" s="4"/>
      <c r="FT1799" s="4"/>
      <c r="FV1799" s="4"/>
      <c r="FX1799" s="4"/>
      <c r="FZ1799" s="4"/>
      <c r="GB1799" s="4"/>
      <c r="GC1799" s="4"/>
      <c r="GD1799" s="4"/>
      <c r="GF1799" s="4"/>
      <c r="GH1799" s="4"/>
      <c r="GJ1799" s="4"/>
      <c r="GL1799" s="4"/>
      <c r="GN1799" s="4"/>
      <c r="GP1799" s="4"/>
      <c r="GR1799" s="4"/>
      <c r="GT1799" s="4"/>
      <c r="GV1799" s="4"/>
      <c r="GX1799" s="4"/>
      <c r="GZ1799" s="4"/>
      <c r="HB1799" s="4"/>
      <c r="HC1799" s="4"/>
      <c r="HE1799" s="4"/>
      <c r="HG1799" s="4"/>
      <c r="HI1799" s="4"/>
      <c r="HJ1799" s="4"/>
      <c r="HL1799" s="4"/>
      <c r="HN1799" s="4"/>
      <c r="HP1799" s="4"/>
      <c r="HQ1799" s="4"/>
      <c r="HS1799" s="4"/>
      <c r="HU1799" s="4"/>
      <c r="HW1799" s="4"/>
      <c r="HX1799" s="4"/>
      <c r="HZ1799" s="4"/>
      <c r="IB1799" s="4"/>
      <c r="ID1799" s="4"/>
      <c r="IE1799" s="4"/>
      <c r="IG1799" s="4"/>
      <c r="II1799" s="4"/>
      <c r="IK1799" s="4"/>
      <c r="IL1799" s="4"/>
      <c r="IN1799" s="4"/>
      <c r="IP1799" s="4"/>
      <c r="IR1799" s="4"/>
      <c r="IS1799" s="4"/>
      <c r="IU1799" s="4"/>
      <c r="IW1799" s="4"/>
      <c r="IY1799" s="4"/>
      <c r="IZ1799" s="4"/>
      <c r="JB1799" s="4"/>
      <c r="JD1799" s="4"/>
      <c r="JF1799" s="4"/>
      <c r="JG1799" s="4"/>
      <c r="JI1799" s="4"/>
      <c r="JK1799" s="4"/>
      <c r="JM1799" s="4"/>
      <c r="JN1799" s="4"/>
      <c r="JP1799" s="4"/>
      <c r="JR1799" s="4"/>
      <c r="JT1799" s="4"/>
      <c r="JU1799" s="4"/>
      <c r="JW1799" s="4"/>
      <c r="JY1799" s="4"/>
      <c r="KA1799" s="4"/>
      <c r="KB1799" s="4"/>
      <c r="KD1799" s="4"/>
      <c r="KF1799" s="4"/>
      <c r="KH1799" s="4"/>
      <c r="KI1799" s="4"/>
      <c r="KK1799" s="4"/>
      <c r="KM1799" s="4"/>
      <c r="KO1799" s="4"/>
      <c r="KP1799" s="4"/>
      <c r="KR1799" s="4"/>
      <c r="KT1799" s="4"/>
      <c r="KV1799" s="4"/>
      <c r="KW1799" s="4"/>
      <c r="KY1799" s="4"/>
      <c r="LA1799" s="4"/>
      <c r="LC1799" s="4"/>
      <c r="LD1799" s="4"/>
      <c r="LF1799" s="4"/>
      <c r="LH1799" s="4"/>
      <c r="LJ1799" s="4"/>
      <c r="LK1799" s="4"/>
      <c r="LM1799" s="4"/>
      <c r="LO1799" s="4"/>
      <c r="LQ1799" s="4"/>
      <c r="LR1799" s="4"/>
      <c r="LT1799" s="4"/>
      <c r="LV1799" s="4"/>
      <c r="LX1799" s="4"/>
      <c r="LY1799" s="4"/>
      <c r="MA1799" s="4"/>
      <c r="MC1799" s="4"/>
      <c r="ME1799" s="4"/>
      <c r="MF1799" s="4"/>
      <c r="MH1799" s="4"/>
      <c r="MJ1799" s="4"/>
      <c r="ML1799" s="4"/>
    </row>
    <row r="1800" spans="3:350" x14ac:dyDescent="0.15">
      <c r="C1800" s="56"/>
      <c r="G1800" s="59"/>
      <c r="I1800" s="60"/>
      <c r="J1800" s="4"/>
      <c r="L1800" s="59"/>
      <c r="M1800" s="61"/>
      <c r="N1800" s="62"/>
      <c r="O1800" s="4"/>
      <c r="Q1800" s="4"/>
      <c r="R1800" s="4"/>
      <c r="T1800" s="4"/>
      <c r="U1800" s="4"/>
      <c r="W1800" s="4"/>
      <c r="Y1800" s="4"/>
      <c r="Z1800" s="4"/>
      <c r="AA1800" s="4"/>
      <c r="AC1800" s="4"/>
      <c r="AE1800" s="4"/>
      <c r="AG1800" s="4"/>
      <c r="AI1800" s="4"/>
      <c r="AK1800" s="4"/>
      <c r="AM1800" s="4"/>
      <c r="AO1800" s="4"/>
      <c r="AQ1800" s="4"/>
      <c r="AS1800" s="4"/>
      <c r="AT1800" s="4"/>
      <c r="AV1800" s="4"/>
      <c r="AX1800" s="4"/>
      <c r="AZ1800" s="4"/>
      <c r="BB1800" s="4"/>
      <c r="BD1800" s="4"/>
      <c r="BF1800" s="4"/>
      <c r="BH1800" s="4"/>
      <c r="BK1800" s="4"/>
      <c r="BM1800" s="4"/>
      <c r="BO1800" s="4"/>
      <c r="BQ1800" s="4"/>
      <c r="BS1800" s="4"/>
      <c r="BU1800" s="4"/>
      <c r="BW1800" s="4"/>
      <c r="BX1800" s="4"/>
      <c r="BZ1800" s="4"/>
      <c r="CA1800" s="4"/>
      <c r="CC1800" s="4"/>
      <c r="CD1800" s="4"/>
      <c r="CF1800" s="4"/>
      <c r="CH1800" s="4"/>
      <c r="CI1800" s="4"/>
      <c r="CJ1800" s="4"/>
      <c r="CL1800" s="4"/>
      <c r="CN1800" s="4"/>
      <c r="CP1800" s="4"/>
      <c r="CR1800" s="4"/>
      <c r="CT1800" s="4"/>
      <c r="CV1800" s="4"/>
      <c r="CX1800" s="4"/>
      <c r="CZ1800" s="4"/>
      <c r="DB1800" s="4"/>
      <c r="DD1800" s="4"/>
      <c r="DF1800" s="4"/>
      <c r="DH1800" s="4"/>
      <c r="DJ1800" s="4"/>
      <c r="DL1800" s="4"/>
      <c r="DM1800" s="4"/>
      <c r="DN1800" s="4"/>
      <c r="DP1800" s="4"/>
      <c r="DR1800" s="4"/>
      <c r="DT1800" s="4"/>
      <c r="DV1800" s="4"/>
      <c r="DX1800" s="4"/>
      <c r="DZ1800" s="4"/>
      <c r="EB1800" s="4"/>
      <c r="ED1800" s="4"/>
      <c r="EF1800" s="4"/>
      <c r="EH1800" s="4"/>
      <c r="EJ1800" s="4"/>
      <c r="EL1800" s="4"/>
      <c r="EN1800" s="4"/>
      <c r="EP1800" s="4"/>
      <c r="ER1800" s="4"/>
      <c r="ET1800" s="4"/>
      <c r="EV1800" s="4"/>
      <c r="EX1800" s="4"/>
      <c r="EZ1800" s="4"/>
      <c r="FB1800" s="4"/>
      <c r="FD1800" s="4"/>
      <c r="FF1800" s="4"/>
      <c r="FH1800" s="4"/>
      <c r="FJ1800" s="4"/>
      <c r="FL1800" s="4"/>
      <c r="FN1800" s="4"/>
      <c r="FP1800" s="4"/>
      <c r="FR1800" s="4"/>
      <c r="FT1800" s="4"/>
      <c r="FV1800" s="4"/>
      <c r="FX1800" s="4"/>
      <c r="FZ1800" s="4"/>
      <c r="GB1800" s="4"/>
      <c r="GC1800" s="4"/>
      <c r="GD1800" s="4"/>
      <c r="GF1800" s="4"/>
      <c r="GH1800" s="4"/>
      <c r="GJ1800" s="4"/>
      <c r="GL1800" s="4"/>
      <c r="GN1800" s="4"/>
      <c r="GP1800" s="4"/>
      <c r="GR1800" s="4"/>
      <c r="GT1800" s="4"/>
      <c r="GV1800" s="4"/>
      <c r="GX1800" s="4"/>
      <c r="GZ1800" s="4"/>
      <c r="HB1800" s="4"/>
      <c r="HC1800" s="4"/>
      <c r="HE1800" s="4"/>
      <c r="HG1800" s="4"/>
      <c r="HI1800" s="4"/>
      <c r="HJ1800" s="4"/>
      <c r="HL1800" s="4"/>
      <c r="HN1800" s="4"/>
      <c r="HP1800" s="4"/>
      <c r="HQ1800" s="4"/>
      <c r="HS1800" s="4"/>
      <c r="HU1800" s="4"/>
      <c r="HW1800" s="4"/>
      <c r="HX1800" s="4"/>
      <c r="HZ1800" s="4"/>
      <c r="IB1800" s="4"/>
      <c r="ID1800" s="4"/>
      <c r="IE1800" s="4"/>
      <c r="IG1800" s="4"/>
      <c r="II1800" s="4"/>
      <c r="IK1800" s="4"/>
      <c r="IL1800" s="4"/>
      <c r="IN1800" s="4"/>
      <c r="IP1800" s="4"/>
      <c r="IR1800" s="4"/>
      <c r="IS1800" s="4"/>
      <c r="IU1800" s="4"/>
      <c r="IW1800" s="4"/>
      <c r="IY1800" s="4"/>
      <c r="IZ1800" s="4"/>
      <c r="JB1800" s="4"/>
      <c r="JD1800" s="4"/>
      <c r="JF1800" s="4"/>
      <c r="JG1800" s="4"/>
      <c r="JI1800" s="4"/>
      <c r="JK1800" s="4"/>
      <c r="JM1800" s="4"/>
      <c r="JN1800" s="4"/>
      <c r="JP1800" s="4"/>
      <c r="JR1800" s="4"/>
      <c r="JT1800" s="4"/>
      <c r="JU1800" s="4"/>
      <c r="JW1800" s="4"/>
      <c r="JY1800" s="4"/>
      <c r="KA1800" s="4"/>
      <c r="KB1800" s="4"/>
      <c r="KD1800" s="4"/>
      <c r="KF1800" s="4"/>
      <c r="KH1800" s="4"/>
      <c r="KI1800" s="4"/>
      <c r="KK1800" s="4"/>
      <c r="KM1800" s="4"/>
      <c r="KO1800" s="4"/>
      <c r="KP1800" s="4"/>
      <c r="KR1800" s="4"/>
      <c r="KT1800" s="4"/>
      <c r="KV1800" s="4"/>
      <c r="KW1800" s="4"/>
      <c r="KY1800" s="4"/>
      <c r="LA1800" s="4"/>
      <c r="LC1800" s="4"/>
      <c r="LD1800" s="4"/>
      <c r="LF1800" s="4"/>
      <c r="LH1800" s="4"/>
      <c r="LJ1800" s="4"/>
      <c r="LK1800" s="4"/>
      <c r="LM1800" s="4"/>
      <c r="LO1800" s="4"/>
      <c r="LQ1800" s="4"/>
      <c r="LR1800" s="4"/>
      <c r="LT1800" s="4"/>
      <c r="LV1800" s="4"/>
      <c r="LX1800" s="4"/>
      <c r="LY1800" s="4"/>
      <c r="MA1800" s="4"/>
      <c r="MC1800" s="4"/>
      <c r="ME1800" s="4"/>
      <c r="MF1800" s="4"/>
      <c r="MH1800" s="4"/>
      <c r="MJ1800" s="4"/>
      <c r="ML1800" s="4"/>
    </row>
    <row r="1801" spans="3:350" x14ac:dyDescent="0.15">
      <c r="C1801" s="56"/>
      <c r="G1801" s="59"/>
      <c r="I1801" s="60"/>
      <c r="J1801" s="4"/>
      <c r="L1801" s="59"/>
      <c r="M1801" s="61"/>
      <c r="N1801" s="62"/>
      <c r="O1801" s="4"/>
      <c r="Q1801" s="4"/>
      <c r="R1801" s="4"/>
      <c r="T1801" s="4"/>
      <c r="U1801" s="4"/>
      <c r="W1801" s="4"/>
      <c r="Y1801" s="4"/>
      <c r="Z1801" s="4"/>
      <c r="AA1801" s="4"/>
      <c r="AC1801" s="4"/>
      <c r="AE1801" s="4"/>
      <c r="AG1801" s="4"/>
      <c r="AI1801" s="4"/>
      <c r="AK1801" s="4"/>
      <c r="AM1801" s="4"/>
      <c r="AO1801" s="4"/>
      <c r="AQ1801" s="4"/>
      <c r="AS1801" s="4"/>
      <c r="AT1801" s="4"/>
      <c r="AV1801" s="4"/>
      <c r="AX1801" s="4"/>
      <c r="AZ1801" s="4"/>
      <c r="BB1801" s="4"/>
      <c r="BD1801" s="4"/>
      <c r="BF1801" s="4"/>
      <c r="BH1801" s="4"/>
      <c r="BK1801" s="4"/>
      <c r="BM1801" s="4"/>
      <c r="BO1801" s="4"/>
      <c r="BQ1801" s="4"/>
      <c r="BS1801" s="4"/>
      <c r="BU1801" s="4"/>
      <c r="BW1801" s="4"/>
      <c r="BX1801" s="4"/>
      <c r="BZ1801" s="4"/>
      <c r="CA1801" s="4"/>
      <c r="CC1801" s="4"/>
      <c r="CD1801" s="4"/>
      <c r="CF1801" s="4"/>
      <c r="CH1801" s="4"/>
      <c r="CI1801" s="4"/>
      <c r="CJ1801" s="4"/>
      <c r="CL1801" s="4"/>
      <c r="CN1801" s="4"/>
      <c r="CP1801" s="4"/>
      <c r="CR1801" s="4"/>
      <c r="CT1801" s="4"/>
      <c r="CV1801" s="4"/>
      <c r="CX1801" s="4"/>
      <c r="CZ1801" s="4"/>
      <c r="DB1801" s="4"/>
      <c r="DD1801" s="4"/>
      <c r="DF1801" s="4"/>
      <c r="DH1801" s="4"/>
      <c r="DJ1801" s="4"/>
      <c r="DL1801" s="4"/>
      <c r="DM1801" s="4"/>
      <c r="DN1801" s="4"/>
      <c r="DP1801" s="4"/>
      <c r="DR1801" s="4"/>
      <c r="DT1801" s="4"/>
      <c r="DV1801" s="4"/>
      <c r="DX1801" s="4"/>
      <c r="DZ1801" s="4"/>
      <c r="EB1801" s="4"/>
      <c r="ED1801" s="4"/>
      <c r="EF1801" s="4"/>
      <c r="EH1801" s="4"/>
      <c r="EJ1801" s="4"/>
      <c r="EL1801" s="4"/>
      <c r="EN1801" s="4"/>
      <c r="EP1801" s="4"/>
      <c r="ER1801" s="4"/>
      <c r="ET1801" s="4"/>
      <c r="EV1801" s="4"/>
      <c r="EX1801" s="4"/>
      <c r="EZ1801" s="4"/>
      <c r="FB1801" s="4"/>
      <c r="FD1801" s="4"/>
      <c r="FF1801" s="4"/>
      <c r="FH1801" s="4"/>
      <c r="FJ1801" s="4"/>
      <c r="FL1801" s="4"/>
      <c r="FN1801" s="4"/>
      <c r="FP1801" s="4"/>
      <c r="FR1801" s="4"/>
      <c r="FT1801" s="4"/>
      <c r="FV1801" s="4"/>
      <c r="FX1801" s="4"/>
      <c r="FZ1801" s="4"/>
      <c r="GB1801" s="4"/>
      <c r="GC1801" s="4"/>
      <c r="GD1801" s="4"/>
      <c r="GF1801" s="4"/>
      <c r="GH1801" s="4"/>
      <c r="GJ1801" s="4"/>
      <c r="GL1801" s="4"/>
      <c r="GN1801" s="4"/>
      <c r="GP1801" s="4"/>
      <c r="GR1801" s="4"/>
      <c r="GT1801" s="4"/>
      <c r="GV1801" s="4"/>
      <c r="GX1801" s="4"/>
      <c r="GZ1801" s="4"/>
      <c r="HB1801" s="4"/>
      <c r="HC1801" s="4"/>
      <c r="HE1801" s="4"/>
      <c r="HG1801" s="4"/>
      <c r="HI1801" s="4"/>
      <c r="HJ1801" s="4"/>
      <c r="HL1801" s="4"/>
      <c r="HN1801" s="4"/>
      <c r="HP1801" s="4"/>
      <c r="HQ1801" s="4"/>
      <c r="HS1801" s="4"/>
      <c r="HU1801" s="4"/>
      <c r="HW1801" s="4"/>
      <c r="HX1801" s="4"/>
      <c r="HZ1801" s="4"/>
      <c r="IB1801" s="4"/>
      <c r="ID1801" s="4"/>
      <c r="IE1801" s="4"/>
      <c r="IG1801" s="4"/>
      <c r="II1801" s="4"/>
      <c r="IK1801" s="4"/>
      <c r="IL1801" s="4"/>
      <c r="IN1801" s="4"/>
      <c r="IP1801" s="4"/>
      <c r="IR1801" s="4"/>
      <c r="IS1801" s="4"/>
      <c r="IU1801" s="4"/>
      <c r="IW1801" s="4"/>
      <c r="IY1801" s="4"/>
      <c r="IZ1801" s="4"/>
      <c r="JB1801" s="4"/>
      <c r="JD1801" s="4"/>
      <c r="JF1801" s="4"/>
      <c r="JG1801" s="4"/>
      <c r="JI1801" s="4"/>
      <c r="JK1801" s="4"/>
      <c r="JM1801" s="4"/>
      <c r="JN1801" s="4"/>
      <c r="JP1801" s="4"/>
      <c r="JR1801" s="4"/>
      <c r="JT1801" s="4"/>
      <c r="JU1801" s="4"/>
      <c r="JW1801" s="4"/>
      <c r="JY1801" s="4"/>
      <c r="KA1801" s="4"/>
      <c r="KB1801" s="4"/>
      <c r="KD1801" s="4"/>
      <c r="KF1801" s="4"/>
      <c r="KH1801" s="4"/>
      <c r="KI1801" s="4"/>
      <c r="KK1801" s="4"/>
      <c r="KM1801" s="4"/>
      <c r="KO1801" s="4"/>
      <c r="KP1801" s="4"/>
      <c r="KR1801" s="4"/>
      <c r="KT1801" s="4"/>
      <c r="KV1801" s="4"/>
      <c r="KW1801" s="4"/>
      <c r="KY1801" s="4"/>
      <c r="LA1801" s="4"/>
      <c r="LC1801" s="4"/>
      <c r="LD1801" s="4"/>
      <c r="LF1801" s="4"/>
      <c r="LH1801" s="4"/>
      <c r="LJ1801" s="4"/>
      <c r="LK1801" s="4"/>
      <c r="LM1801" s="4"/>
      <c r="LO1801" s="4"/>
      <c r="LQ1801" s="4"/>
      <c r="LR1801" s="4"/>
      <c r="LT1801" s="4"/>
      <c r="LV1801" s="4"/>
      <c r="LX1801" s="4"/>
      <c r="LY1801" s="4"/>
      <c r="MA1801" s="4"/>
      <c r="MC1801" s="4"/>
      <c r="ME1801" s="4"/>
      <c r="MF1801" s="4"/>
      <c r="MH1801" s="4"/>
      <c r="MJ1801" s="4"/>
      <c r="ML1801" s="4"/>
    </row>
    <row r="1802" spans="3:350" x14ac:dyDescent="0.15">
      <c r="C1802" s="56"/>
      <c r="G1802" s="59"/>
      <c r="I1802" s="60"/>
      <c r="J1802" s="4"/>
      <c r="L1802" s="59"/>
      <c r="M1802" s="61"/>
      <c r="N1802" s="62"/>
      <c r="O1802" s="4"/>
      <c r="Q1802" s="4"/>
      <c r="R1802" s="4"/>
      <c r="T1802" s="4"/>
      <c r="U1802" s="4"/>
      <c r="W1802" s="4"/>
      <c r="Y1802" s="4"/>
      <c r="Z1802" s="4"/>
      <c r="AA1802" s="4"/>
      <c r="AC1802" s="4"/>
      <c r="AE1802" s="4"/>
      <c r="AG1802" s="4"/>
      <c r="AI1802" s="4"/>
      <c r="AK1802" s="4"/>
      <c r="AM1802" s="4"/>
      <c r="AO1802" s="4"/>
      <c r="AQ1802" s="4"/>
      <c r="AS1802" s="4"/>
      <c r="AT1802" s="4"/>
      <c r="AV1802" s="4"/>
      <c r="AX1802" s="4"/>
      <c r="AZ1802" s="4"/>
      <c r="BB1802" s="4"/>
      <c r="BD1802" s="4"/>
      <c r="BF1802" s="4"/>
      <c r="BH1802" s="4"/>
      <c r="BK1802" s="4"/>
      <c r="BM1802" s="4"/>
      <c r="BO1802" s="4"/>
      <c r="BQ1802" s="4"/>
      <c r="BS1802" s="4"/>
      <c r="BU1802" s="4"/>
      <c r="BW1802" s="4"/>
      <c r="BX1802" s="4"/>
      <c r="BZ1802" s="4"/>
      <c r="CA1802" s="4"/>
      <c r="CC1802" s="4"/>
      <c r="CD1802" s="4"/>
      <c r="CF1802" s="4"/>
      <c r="CH1802" s="4"/>
      <c r="CI1802" s="4"/>
      <c r="CJ1802" s="4"/>
      <c r="CL1802" s="4"/>
      <c r="CN1802" s="4"/>
      <c r="CP1802" s="4"/>
      <c r="CR1802" s="4"/>
      <c r="CT1802" s="4"/>
      <c r="CV1802" s="4"/>
      <c r="CX1802" s="4"/>
      <c r="CZ1802" s="4"/>
      <c r="DB1802" s="4"/>
      <c r="DD1802" s="4"/>
      <c r="DF1802" s="4"/>
      <c r="DH1802" s="4"/>
      <c r="DJ1802" s="4"/>
      <c r="DL1802" s="4"/>
      <c r="DM1802" s="4"/>
      <c r="DN1802" s="4"/>
      <c r="DP1802" s="4"/>
      <c r="DR1802" s="4"/>
      <c r="DT1802" s="4"/>
      <c r="DV1802" s="4"/>
      <c r="DX1802" s="4"/>
      <c r="DZ1802" s="4"/>
      <c r="EB1802" s="4"/>
      <c r="ED1802" s="4"/>
      <c r="EF1802" s="4"/>
      <c r="EH1802" s="4"/>
      <c r="EJ1802" s="4"/>
      <c r="EL1802" s="4"/>
      <c r="EN1802" s="4"/>
      <c r="EP1802" s="4"/>
      <c r="ER1802" s="4"/>
      <c r="ET1802" s="4"/>
      <c r="EV1802" s="4"/>
      <c r="EX1802" s="4"/>
      <c r="EZ1802" s="4"/>
      <c r="FB1802" s="4"/>
      <c r="FD1802" s="4"/>
      <c r="FF1802" s="4"/>
      <c r="FH1802" s="4"/>
      <c r="FJ1802" s="4"/>
      <c r="FL1802" s="4"/>
      <c r="FN1802" s="4"/>
      <c r="FP1802" s="4"/>
      <c r="FR1802" s="4"/>
      <c r="FT1802" s="4"/>
      <c r="FV1802" s="4"/>
      <c r="FX1802" s="4"/>
      <c r="FZ1802" s="4"/>
      <c r="GB1802" s="4"/>
      <c r="GC1802" s="4"/>
      <c r="GD1802" s="4"/>
      <c r="GF1802" s="4"/>
      <c r="GH1802" s="4"/>
      <c r="GJ1802" s="4"/>
      <c r="GL1802" s="4"/>
      <c r="GN1802" s="4"/>
      <c r="GP1802" s="4"/>
      <c r="GR1802" s="4"/>
      <c r="GT1802" s="4"/>
      <c r="GV1802" s="4"/>
      <c r="GX1802" s="4"/>
      <c r="GZ1802" s="4"/>
      <c r="HB1802" s="4"/>
      <c r="HC1802" s="4"/>
      <c r="HE1802" s="4"/>
      <c r="HG1802" s="4"/>
      <c r="HI1802" s="4"/>
      <c r="HJ1802" s="4"/>
      <c r="HL1802" s="4"/>
      <c r="HN1802" s="4"/>
      <c r="HP1802" s="4"/>
      <c r="HQ1802" s="4"/>
      <c r="HS1802" s="4"/>
      <c r="HU1802" s="4"/>
      <c r="HW1802" s="4"/>
      <c r="HX1802" s="4"/>
      <c r="HZ1802" s="4"/>
      <c r="IB1802" s="4"/>
      <c r="ID1802" s="4"/>
      <c r="IE1802" s="4"/>
      <c r="IG1802" s="4"/>
      <c r="II1802" s="4"/>
      <c r="IK1802" s="4"/>
      <c r="IL1802" s="4"/>
      <c r="IN1802" s="4"/>
      <c r="IP1802" s="4"/>
      <c r="IR1802" s="4"/>
      <c r="IS1802" s="4"/>
      <c r="IU1802" s="4"/>
      <c r="IW1802" s="4"/>
      <c r="IY1802" s="4"/>
      <c r="IZ1802" s="4"/>
      <c r="JB1802" s="4"/>
      <c r="JD1802" s="4"/>
      <c r="JF1802" s="4"/>
      <c r="JG1802" s="4"/>
      <c r="JI1802" s="4"/>
      <c r="JK1802" s="4"/>
      <c r="JM1802" s="4"/>
      <c r="JN1802" s="4"/>
      <c r="JP1802" s="4"/>
      <c r="JR1802" s="4"/>
      <c r="JT1802" s="4"/>
      <c r="JU1802" s="4"/>
      <c r="JW1802" s="4"/>
      <c r="JY1802" s="4"/>
      <c r="KA1802" s="4"/>
      <c r="KB1802" s="4"/>
      <c r="KD1802" s="4"/>
      <c r="KF1802" s="4"/>
      <c r="KH1802" s="4"/>
      <c r="KI1802" s="4"/>
      <c r="KK1802" s="4"/>
      <c r="KM1802" s="4"/>
      <c r="KO1802" s="4"/>
      <c r="KP1802" s="4"/>
      <c r="KR1802" s="4"/>
      <c r="KT1802" s="4"/>
      <c r="KV1802" s="4"/>
      <c r="KW1802" s="4"/>
      <c r="KY1802" s="4"/>
      <c r="LA1802" s="4"/>
      <c r="LC1802" s="4"/>
      <c r="LD1802" s="4"/>
      <c r="LF1802" s="4"/>
      <c r="LH1802" s="4"/>
      <c r="LJ1802" s="4"/>
      <c r="LK1802" s="4"/>
      <c r="LM1802" s="4"/>
      <c r="LO1802" s="4"/>
      <c r="LQ1802" s="4"/>
      <c r="LR1802" s="4"/>
      <c r="LT1802" s="4"/>
      <c r="LV1802" s="4"/>
      <c r="LX1802" s="4"/>
      <c r="LY1802" s="4"/>
      <c r="MA1802" s="4"/>
      <c r="MC1802" s="4"/>
      <c r="ME1802" s="4"/>
      <c r="MF1802" s="4"/>
      <c r="MH1802" s="4"/>
      <c r="MJ1802" s="4"/>
      <c r="ML1802" s="4"/>
    </row>
    <row r="1803" spans="3:350" x14ac:dyDescent="0.15">
      <c r="C1803" s="56"/>
      <c r="G1803" s="59"/>
      <c r="I1803" s="60"/>
      <c r="J1803" s="4"/>
      <c r="L1803" s="59"/>
      <c r="M1803" s="61"/>
      <c r="N1803" s="62"/>
      <c r="O1803" s="4"/>
      <c r="Q1803" s="4"/>
      <c r="R1803" s="4"/>
      <c r="T1803" s="4"/>
      <c r="U1803" s="4"/>
      <c r="W1803" s="4"/>
      <c r="Y1803" s="4"/>
      <c r="Z1803" s="4"/>
      <c r="AA1803" s="4"/>
      <c r="AC1803" s="4"/>
      <c r="AE1803" s="4"/>
      <c r="AG1803" s="4"/>
      <c r="AI1803" s="4"/>
      <c r="AK1803" s="4"/>
      <c r="AM1803" s="4"/>
      <c r="AO1803" s="4"/>
      <c r="AQ1803" s="4"/>
      <c r="AS1803" s="4"/>
      <c r="AT1803" s="4"/>
      <c r="AV1803" s="4"/>
      <c r="AX1803" s="4"/>
      <c r="AZ1803" s="4"/>
      <c r="BB1803" s="4"/>
      <c r="BD1803" s="4"/>
      <c r="BF1803" s="4"/>
      <c r="BH1803" s="4"/>
      <c r="BK1803" s="4"/>
      <c r="BM1803" s="4"/>
      <c r="BO1803" s="4"/>
      <c r="BQ1803" s="4"/>
      <c r="BS1803" s="4"/>
      <c r="BU1803" s="4"/>
      <c r="BW1803" s="4"/>
      <c r="BX1803" s="4"/>
      <c r="BZ1803" s="4"/>
      <c r="CA1803" s="4"/>
      <c r="CC1803" s="4"/>
      <c r="CD1803" s="4"/>
      <c r="CF1803" s="4"/>
      <c r="CH1803" s="4"/>
      <c r="CI1803" s="4"/>
      <c r="CJ1803" s="4"/>
      <c r="CL1803" s="4"/>
      <c r="CN1803" s="4"/>
      <c r="CP1803" s="4"/>
      <c r="CR1803" s="4"/>
      <c r="CT1803" s="4"/>
      <c r="CV1803" s="4"/>
      <c r="CX1803" s="4"/>
      <c r="CZ1803" s="4"/>
      <c r="DB1803" s="4"/>
      <c r="DD1803" s="4"/>
      <c r="DF1803" s="4"/>
      <c r="DH1803" s="4"/>
      <c r="DJ1803" s="4"/>
      <c r="DL1803" s="4"/>
      <c r="DM1803" s="4"/>
      <c r="DN1803" s="4"/>
      <c r="DP1803" s="4"/>
      <c r="DR1803" s="4"/>
      <c r="DT1803" s="4"/>
      <c r="DV1803" s="4"/>
      <c r="DX1803" s="4"/>
      <c r="DZ1803" s="4"/>
      <c r="EB1803" s="4"/>
      <c r="ED1803" s="4"/>
      <c r="EF1803" s="4"/>
      <c r="EH1803" s="4"/>
      <c r="EJ1803" s="4"/>
      <c r="EL1803" s="4"/>
      <c r="EN1803" s="4"/>
      <c r="EP1803" s="4"/>
      <c r="ER1803" s="4"/>
      <c r="ET1803" s="4"/>
      <c r="EV1803" s="4"/>
      <c r="EX1803" s="4"/>
      <c r="EZ1803" s="4"/>
      <c r="FB1803" s="4"/>
      <c r="FD1803" s="4"/>
      <c r="FF1803" s="4"/>
      <c r="FH1803" s="4"/>
      <c r="FJ1803" s="4"/>
      <c r="FL1803" s="4"/>
      <c r="FN1803" s="4"/>
      <c r="FP1803" s="4"/>
      <c r="FR1803" s="4"/>
      <c r="FT1803" s="4"/>
      <c r="FV1803" s="4"/>
      <c r="FX1803" s="4"/>
      <c r="FZ1803" s="4"/>
      <c r="GB1803" s="4"/>
      <c r="GC1803" s="4"/>
      <c r="GD1803" s="4"/>
      <c r="GF1803" s="4"/>
      <c r="GH1803" s="4"/>
      <c r="GJ1803" s="4"/>
      <c r="GL1803" s="4"/>
      <c r="GN1803" s="4"/>
      <c r="GP1803" s="4"/>
      <c r="GR1803" s="4"/>
      <c r="GT1803" s="4"/>
      <c r="GV1803" s="4"/>
      <c r="GX1803" s="4"/>
      <c r="GZ1803" s="4"/>
      <c r="HB1803" s="4"/>
      <c r="HC1803" s="4"/>
      <c r="HE1803" s="4"/>
      <c r="HG1803" s="4"/>
      <c r="HI1803" s="4"/>
      <c r="HJ1803" s="4"/>
      <c r="HL1803" s="4"/>
      <c r="HN1803" s="4"/>
      <c r="HP1803" s="4"/>
      <c r="HQ1803" s="4"/>
      <c r="HS1803" s="4"/>
      <c r="HU1803" s="4"/>
      <c r="HW1803" s="4"/>
      <c r="HX1803" s="4"/>
      <c r="HZ1803" s="4"/>
      <c r="IB1803" s="4"/>
      <c r="ID1803" s="4"/>
      <c r="IE1803" s="4"/>
      <c r="IG1803" s="4"/>
      <c r="II1803" s="4"/>
      <c r="IK1803" s="4"/>
      <c r="IL1803" s="4"/>
      <c r="IN1803" s="4"/>
      <c r="IP1803" s="4"/>
      <c r="IR1803" s="4"/>
      <c r="IS1803" s="4"/>
      <c r="IU1803" s="4"/>
      <c r="IW1803" s="4"/>
      <c r="IY1803" s="4"/>
      <c r="IZ1803" s="4"/>
      <c r="JB1803" s="4"/>
      <c r="JD1803" s="4"/>
      <c r="JF1803" s="4"/>
      <c r="JG1803" s="4"/>
      <c r="JI1803" s="4"/>
      <c r="JK1803" s="4"/>
      <c r="JM1803" s="4"/>
      <c r="JN1803" s="4"/>
      <c r="JP1803" s="4"/>
      <c r="JR1803" s="4"/>
      <c r="JT1803" s="4"/>
      <c r="JU1803" s="4"/>
      <c r="JW1803" s="4"/>
      <c r="JY1803" s="4"/>
      <c r="KA1803" s="4"/>
      <c r="KB1803" s="4"/>
      <c r="KD1803" s="4"/>
      <c r="KF1803" s="4"/>
      <c r="KH1803" s="4"/>
      <c r="KI1803" s="4"/>
      <c r="KK1803" s="4"/>
      <c r="KM1803" s="4"/>
      <c r="KO1803" s="4"/>
      <c r="KP1803" s="4"/>
      <c r="KR1803" s="4"/>
      <c r="KT1803" s="4"/>
      <c r="KV1803" s="4"/>
      <c r="KW1803" s="4"/>
      <c r="KY1803" s="4"/>
      <c r="LA1803" s="4"/>
      <c r="LC1803" s="4"/>
      <c r="LD1803" s="4"/>
      <c r="LF1803" s="4"/>
      <c r="LH1803" s="4"/>
      <c r="LJ1803" s="4"/>
      <c r="LK1803" s="4"/>
      <c r="LM1803" s="4"/>
      <c r="LO1803" s="4"/>
      <c r="LQ1803" s="4"/>
      <c r="LR1803" s="4"/>
      <c r="LT1803" s="4"/>
      <c r="LV1803" s="4"/>
      <c r="LX1803" s="4"/>
      <c r="LY1803" s="4"/>
      <c r="MA1803" s="4"/>
      <c r="MC1803" s="4"/>
      <c r="ME1803" s="4"/>
      <c r="MF1803" s="4"/>
      <c r="MH1803" s="4"/>
      <c r="MJ1803" s="4"/>
      <c r="ML1803" s="4"/>
    </row>
    <row r="1804" spans="3:350" x14ac:dyDescent="0.15">
      <c r="C1804" s="56"/>
      <c r="G1804" s="59"/>
      <c r="I1804" s="60"/>
      <c r="J1804" s="4"/>
      <c r="L1804" s="59"/>
      <c r="M1804" s="61"/>
      <c r="N1804" s="62"/>
      <c r="O1804" s="4"/>
      <c r="Q1804" s="4"/>
      <c r="R1804" s="4"/>
      <c r="T1804" s="4"/>
      <c r="U1804" s="4"/>
      <c r="W1804" s="4"/>
      <c r="Y1804" s="4"/>
      <c r="Z1804" s="4"/>
      <c r="AA1804" s="4"/>
      <c r="AC1804" s="4"/>
      <c r="AE1804" s="4"/>
      <c r="AG1804" s="4"/>
      <c r="AI1804" s="4"/>
      <c r="AK1804" s="4"/>
      <c r="AM1804" s="4"/>
      <c r="AO1804" s="4"/>
      <c r="AQ1804" s="4"/>
      <c r="AS1804" s="4"/>
      <c r="AT1804" s="4"/>
      <c r="AV1804" s="4"/>
      <c r="AX1804" s="4"/>
      <c r="AZ1804" s="4"/>
      <c r="BB1804" s="4"/>
      <c r="BD1804" s="4"/>
      <c r="BF1804" s="4"/>
      <c r="BH1804" s="4"/>
      <c r="BK1804" s="4"/>
      <c r="BM1804" s="4"/>
      <c r="BO1804" s="4"/>
      <c r="BQ1804" s="4"/>
      <c r="BS1804" s="4"/>
      <c r="BU1804" s="4"/>
      <c r="BW1804" s="4"/>
      <c r="BX1804" s="4"/>
      <c r="BZ1804" s="4"/>
      <c r="CA1804" s="4"/>
      <c r="CC1804" s="4"/>
      <c r="CD1804" s="4"/>
      <c r="CF1804" s="4"/>
      <c r="CH1804" s="4"/>
      <c r="CI1804" s="4"/>
      <c r="CJ1804" s="4"/>
      <c r="CL1804" s="4"/>
      <c r="CN1804" s="4"/>
      <c r="CP1804" s="4"/>
      <c r="CR1804" s="4"/>
      <c r="CT1804" s="4"/>
      <c r="CV1804" s="4"/>
      <c r="CX1804" s="4"/>
      <c r="CZ1804" s="4"/>
      <c r="DB1804" s="4"/>
      <c r="DD1804" s="4"/>
      <c r="DF1804" s="4"/>
      <c r="DH1804" s="4"/>
      <c r="DJ1804" s="4"/>
      <c r="DL1804" s="4"/>
      <c r="DM1804" s="4"/>
      <c r="DN1804" s="4"/>
      <c r="DP1804" s="4"/>
      <c r="DR1804" s="4"/>
      <c r="DT1804" s="4"/>
      <c r="DV1804" s="4"/>
      <c r="DX1804" s="4"/>
      <c r="DZ1804" s="4"/>
      <c r="EB1804" s="4"/>
      <c r="ED1804" s="4"/>
      <c r="EF1804" s="4"/>
      <c r="EH1804" s="4"/>
      <c r="EJ1804" s="4"/>
      <c r="EL1804" s="4"/>
      <c r="EN1804" s="4"/>
      <c r="EP1804" s="4"/>
      <c r="ER1804" s="4"/>
      <c r="ET1804" s="4"/>
      <c r="EV1804" s="4"/>
      <c r="EX1804" s="4"/>
      <c r="EZ1804" s="4"/>
      <c r="FB1804" s="4"/>
      <c r="FD1804" s="4"/>
      <c r="FF1804" s="4"/>
      <c r="FH1804" s="4"/>
      <c r="FJ1804" s="4"/>
      <c r="FL1804" s="4"/>
      <c r="FN1804" s="4"/>
      <c r="FP1804" s="4"/>
      <c r="FR1804" s="4"/>
      <c r="FT1804" s="4"/>
      <c r="FV1804" s="4"/>
      <c r="FX1804" s="4"/>
      <c r="FZ1804" s="4"/>
      <c r="GB1804" s="4"/>
      <c r="GC1804" s="4"/>
      <c r="GD1804" s="4"/>
      <c r="GF1804" s="4"/>
      <c r="GH1804" s="4"/>
      <c r="GJ1804" s="4"/>
      <c r="GL1804" s="4"/>
      <c r="GN1804" s="4"/>
      <c r="GP1804" s="4"/>
      <c r="GR1804" s="4"/>
      <c r="GT1804" s="4"/>
      <c r="GV1804" s="4"/>
      <c r="GX1804" s="4"/>
      <c r="GZ1804" s="4"/>
      <c r="HB1804" s="4"/>
      <c r="HC1804" s="4"/>
      <c r="HE1804" s="4"/>
      <c r="HG1804" s="4"/>
      <c r="HI1804" s="4"/>
      <c r="HJ1804" s="4"/>
      <c r="HL1804" s="4"/>
      <c r="HN1804" s="4"/>
      <c r="HP1804" s="4"/>
      <c r="HQ1804" s="4"/>
      <c r="HS1804" s="4"/>
      <c r="HU1804" s="4"/>
      <c r="HW1804" s="4"/>
      <c r="HX1804" s="4"/>
      <c r="HZ1804" s="4"/>
      <c r="IB1804" s="4"/>
      <c r="ID1804" s="4"/>
      <c r="IE1804" s="4"/>
      <c r="IG1804" s="4"/>
      <c r="II1804" s="4"/>
      <c r="IK1804" s="4"/>
      <c r="IL1804" s="4"/>
      <c r="IN1804" s="4"/>
      <c r="IP1804" s="4"/>
      <c r="IR1804" s="4"/>
      <c r="IS1804" s="4"/>
      <c r="IU1804" s="4"/>
      <c r="IW1804" s="4"/>
      <c r="IY1804" s="4"/>
      <c r="IZ1804" s="4"/>
      <c r="JB1804" s="4"/>
      <c r="JD1804" s="4"/>
      <c r="JF1804" s="4"/>
      <c r="JG1804" s="4"/>
      <c r="JI1804" s="4"/>
      <c r="JK1804" s="4"/>
      <c r="JM1804" s="4"/>
      <c r="JN1804" s="4"/>
      <c r="JP1804" s="4"/>
      <c r="JR1804" s="4"/>
      <c r="JT1804" s="4"/>
      <c r="JU1804" s="4"/>
      <c r="JW1804" s="4"/>
      <c r="JY1804" s="4"/>
      <c r="KA1804" s="4"/>
      <c r="KB1804" s="4"/>
      <c r="KD1804" s="4"/>
      <c r="KF1804" s="4"/>
      <c r="KH1804" s="4"/>
      <c r="KI1804" s="4"/>
      <c r="KK1804" s="4"/>
      <c r="KM1804" s="4"/>
      <c r="KO1804" s="4"/>
      <c r="KP1804" s="4"/>
      <c r="KR1804" s="4"/>
      <c r="KT1804" s="4"/>
      <c r="KV1804" s="4"/>
      <c r="KW1804" s="4"/>
      <c r="KY1804" s="4"/>
      <c r="LA1804" s="4"/>
      <c r="LC1804" s="4"/>
      <c r="LD1804" s="4"/>
      <c r="LF1804" s="4"/>
      <c r="LH1804" s="4"/>
      <c r="LJ1804" s="4"/>
      <c r="LK1804" s="4"/>
      <c r="LM1804" s="4"/>
      <c r="LO1804" s="4"/>
      <c r="LQ1804" s="4"/>
      <c r="LR1804" s="4"/>
      <c r="LT1804" s="4"/>
      <c r="LV1804" s="4"/>
      <c r="LX1804" s="4"/>
      <c r="LY1804" s="4"/>
      <c r="MA1804" s="4"/>
      <c r="MC1804" s="4"/>
      <c r="ME1804" s="4"/>
      <c r="MF1804" s="4"/>
      <c r="MH1804" s="4"/>
      <c r="MJ1804" s="4"/>
      <c r="ML1804" s="4"/>
    </row>
    <row r="1805" spans="3:350" x14ac:dyDescent="0.15">
      <c r="C1805" s="56"/>
      <c r="G1805" s="59"/>
      <c r="I1805" s="60"/>
      <c r="J1805" s="4"/>
      <c r="L1805" s="59"/>
      <c r="M1805" s="61"/>
      <c r="N1805" s="62"/>
      <c r="O1805" s="4"/>
      <c r="Q1805" s="4"/>
      <c r="R1805" s="4"/>
      <c r="T1805" s="4"/>
      <c r="U1805" s="4"/>
      <c r="W1805" s="4"/>
      <c r="Y1805" s="4"/>
      <c r="Z1805" s="4"/>
      <c r="AA1805" s="4"/>
      <c r="AC1805" s="4"/>
      <c r="AE1805" s="4"/>
      <c r="AG1805" s="4"/>
      <c r="AI1805" s="4"/>
      <c r="AK1805" s="4"/>
      <c r="AM1805" s="4"/>
      <c r="AO1805" s="4"/>
      <c r="AQ1805" s="4"/>
      <c r="AS1805" s="4"/>
      <c r="AT1805" s="4"/>
      <c r="AV1805" s="4"/>
      <c r="AX1805" s="4"/>
      <c r="AZ1805" s="4"/>
      <c r="BB1805" s="4"/>
      <c r="BD1805" s="4"/>
      <c r="BF1805" s="4"/>
      <c r="BH1805" s="4"/>
      <c r="BK1805" s="4"/>
      <c r="BM1805" s="4"/>
      <c r="BO1805" s="4"/>
      <c r="BQ1805" s="4"/>
      <c r="BS1805" s="4"/>
      <c r="BU1805" s="4"/>
      <c r="BW1805" s="4"/>
      <c r="BX1805" s="4"/>
      <c r="BZ1805" s="4"/>
      <c r="CA1805" s="4"/>
      <c r="CC1805" s="4"/>
      <c r="CD1805" s="4"/>
      <c r="CF1805" s="4"/>
      <c r="CH1805" s="4"/>
      <c r="CI1805" s="4"/>
      <c r="CJ1805" s="4"/>
      <c r="CL1805" s="4"/>
      <c r="CN1805" s="4"/>
      <c r="CP1805" s="4"/>
      <c r="CR1805" s="4"/>
      <c r="CT1805" s="4"/>
      <c r="CV1805" s="4"/>
      <c r="CX1805" s="4"/>
      <c r="CZ1805" s="4"/>
      <c r="DB1805" s="4"/>
      <c r="DD1805" s="4"/>
      <c r="DF1805" s="4"/>
      <c r="DH1805" s="4"/>
      <c r="DJ1805" s="4"/>
      <c r="DL1805" s="4"/>
      <c r="DM1805" s="4"/>
      <c r="DN1805" s="4"/>
      <c r="DP1805" s="4"/>
      <c r="DR1805" s="4"/>
      <c r="DT1805" s="4"/>
      <c r="DV1805" s="4"/>
      <c r="DX1805" s="4"/>
      <c r="DZ1805" s="4"/>
      <c r="EB1805" s="4"/>
      <c r="ED1805" s="4"/>
      <c r="EF1805" s="4"/>
      <c r="EH1805" s="4"/>
      <c r="EJ1805" s="4"/>
      <c r="EL1805" s="4"/>
      <c r="EN1805" s="4"/>
      <c r="EP1805" s="4"/>
      <c r="ER1805" s="4"/>
      <c r="ET1805" s="4"/>
      <c r="EV1805" s="4"/>
      <c r="EX1805" s="4"/>
      <c r="EZ1805" s="4"/>
      <c r="FB1805" s="4"/>
      <c r="FD1805" s="4"/>
      <c r="FF1805" s="4"/>
      <c r="FH1805" s="4"/>
      <c r="FJ1805" s="4"/>
      <c r="FL1805" s="4"/>
      <c r="FN1805" s="4"/>
      <c r="FP1805" s="4"/>
      <c r="FR1805" s="4"/>
      <c r="FT1805" s="4"/>
      <c r="FV1805" s="4"/>
      <c r="FX1805" s="4"/>
      <c r="FZ1805" s="4"/>
      <c r="GB1805" s="4"/>
      <c r="GC1805" s="4"/>
      <c r="GD1805" s="4"/>
      <c r="GF1805" s="4"/>
      <c r="GH1805" s="4"/>
      <c r="GJ1805" s="4"/>
      <c r="GL1805" s="4"/>
      <c r="GN1805" s="4"/>
      <c r="GP1805" s="4"/>
      <c r="GR1805" s="4"/>
      <c r="GT1805" s="4"/>
      <c r="GV1805" s="4"/>
      <c r="GX1805" s="4"/>
      <c r="GZ1805" s="4"/>
      <c r="HB1805" s="4"/>
      <c r="HC1805" s="4"/>
      <c r="HE1805" s="4"/>
      <c r="HG1805" s="4"/>
      <c r="HI1805" s="4"/>
      <c r="HJ1805" s="4"/>
      <c r="HL1805" s="4"/>
      <c r="HN1805" s="4"/>
      <c r="HP1805" s="4"/>
      <c r="HQ1805" s="4"/>
      <c r="HS1805" s="4"/>
      <c r="HU1805" s="4"/>
      <c r="HW1805" s="4"/>
      <c r="HX1805" s="4"/>
      <c r="HZ1805" s="4"/>
      <c r="IB1805" s="4"/>
      <c r="ID1805" s="4"/>
      <c r="IE1805" s="4"/>
      <c r="IG1805" s="4"/>
      <c r="II1805" s="4"/>
      <c r="IK1805" s="4"/>
      <c r="IL1805" s="4"/>
      <c r="IN1805" s="4"/>
      <c r="IP1805" s="4"/>
      <c r="IR1805" s="4"/>
      <c r="IS1805" s="4"/>
      <c r="IU1805" s="4"/>
      <c r="IW1805" s="4"/>
      <c r="IY1805" s="4"/>
      <c r="IZ1805" s="4"/>
      <c r="JB1805" s="4"/>
      <c r="JD1805" s="4"/>
      <c r="JF1805" s="4"/>
      <c r="JG1805" s="4"/>
      <c r="JI1805" s="4"/>
      <c r="JK1805" s="4"/>
      <c r="JM1805" s="4"/>
      <c r="JN1805" s="4"/>
      <c r="JP1805" s="4"/>
      <c r="JR1805" s="4"/>
      <c r="JT1805" s="4"/>
      <c r="JU1805" s="4"/>
      <c r="JW1805" s="4"/>
      <c r="JY1805" s="4"/>
      <c r="KA1805" s="4"/>
      <c r="KB1805" s="4"/>
      <c r="KD1805" s="4"/>
      <c r="KF1805" s="4"/>
      <c r="KH1805" s="4"/>
      <c r="KI1805" s="4"/>
      <c r="KK1805" s="4"/>
      <c r="KM1805" s="4"/>
      <c r="KO1805" s="4"/>
      <c r="KP1805" s="4"/>
      <c r="KR1805" s="4"/>
      <c r="KT1805" s="4"/>
      <c r="KV1805" s="4"/>
      <c r="KW1805" s="4"/>
      <c r="KY1805" s="4"/>
      <c r="LA1805" s="4"/>
      <c r="LC1805" s="4"/>
      <c r="LD1805" s="4"/>
      <c r="LF1805" s="4"/>
      <c r="LH1805" s="4"/>
      <c r="LJ1805" s="4"/>
      <c r="LK1805" s="4"/>
      <c r="LM1805" s="4"/>
      <c r="LO1805" s="4"/>
      <c r="LQ1805" s="4"/>
      <c r="LR1805" s="4"/>
      <c r="LT1805" s="4"/>
      <c r="LV1805" s="4"/>
      <c r="LX1805" s="4"/>
      <c r="LY1805" s="4"/>
      <c r="MA1805" s="4"/>
      <c r="MC1805" s="4"/>
      <c r="ME1805" s="4"/>
      <c r="MF1805" s="4"/>
      <c r="MH1805" s="4"/>
      <c r="MJ1805" s="4"/>
      <c r="ML1805" s="4"/>
    </row>
    <row r="1806" spans="3:350" x14ac:dyDescent="0.15">
      <c r="C1806" s="56"/>
      <c r="G1806" s="59"/>
      <c r="I1806" s="60"/>
      <c r="J1806" s="4"/>
      <c r="L1806" s="59"/>
      <c r="M1806" s="61"/>
      <c r="N1806" s="62"/>
      <c r="O1806" s="4"/>
      <c r="Q1806" s="4"/>
      <c r="R1806" s="4"/>
      <c r="T1806" s="4"/>
      <c r="U1806" s="4"/>
      <c r="W1806" s="4"/>
      <c r="Y1806" s="4"/>
      <c r="Z1806" s="4"/>
      <c r="AA1806" s="4"/>
      <c r="AC1806" s="4"/>
      <c r="AE1806" s="4"/>
      <c r="AG1806" s="4"/>
      <c r="AI1806" s="4"/>
      <c r="AK1806" s="4"/>
      <c r="AM1806" s="4"/>
      <c r="AO1806" s="4"/>
      <c r="AQ1806" s="4"/>
      <c r="AS1806" s="4"/>
      <c r="AT1806" s="4"/>
      <c r="AV1806" s="4"/>
      <c r="AX1806" s="4"/>
      <c r="AZ1806" s="4"/>
      <c r="BB1806" s="4"/>
      <c r="BD1806" s="4"/>
      <c r="BF1806" s="4"/>
      <c r="BH1806" s="4"/>
      <c r="BK1806" s="4"/>
      <c r="BM1806" s="4"/>
      <c r="BO1806" s="4"/>
      <c r="BQ1806" s="4"/>
      <c r="BS1806" s="4"/>
      <c r="BU1806" s="4"/>
      <c r="BW1806" s="4"/>
      <c r="BX1806" s="4"/>
      <c r="BZ1806" s="4"/>
      <c r="CA1806" s="4"/>
      <c r="CC1806" s="4"/>
      <c r="CD1806" s="4"/>
      <c r="CF1806" s="4"/>
      <c r="CH1806" s="4"/>
      <c r="CI1806" s="4"/>
      <c r="CJ1806" s="4"/>
      <c r="CL1806" s="4"/>
      <c r="CN1806" s="4"/>
      <c r="CP1806" s="4"/>
      <c r="CR1806" s="4"/>
      <c r="CT1806" s="4"/>
      <c r="CV1806" s="4"/>
      <c r="CX1806" s="4"/>
      <c r="CZ1806" s="4"/>
      <c r="DB1806" s="4"/>
      <c r="DD1806" s="4"/>
      <c r="DF1806" s="4"/>
      <c r="DH1806" s="4"/>
      <c r="DJ1806" s="4"/>
      <c r="DL1806" s="4"/>
      <c r="DM1806" s="4"/>
      <c r="DN1806" s="4"/>
      <c r="DP1806" s="4"/>
      <c r="DR1806" s="4"/>
      <c r="DT1806" s="4"/>
      <c r="DV1806" s="4"/>
      <c r="DX1806" s="4"/>
      <c r="DZ1806" s="4"/>
      <c r="EB1806" s="4"/>
      <c r="ED1806" s="4"/>
      <c r="EF1806" s="4"/>
      <c r="EH1806" s="4"/>
      <c r="EJ1806" s="4"/>
      <c r="EL1806" s="4"/>
      <c r="EN1806" s="4"/>
      <c r="EP1806" s="4"/>
      <c r="ER1806" s="4"/>
      <c r="ET1806" s="4"/>
      <c r="EV1806" s="4"/>
      <c r="EX1806" s="4"/>
      <c r="EZ1806" s="4"/>
      <c r="FB1806" s="4"/>
      <c r="FD1806" s="4"/>
      <c r="FF1806" s="4"/>
      <c r="FH1806" s="4"/>
      <c r="FJ1806" s="4"/>
      <c r="FL1806" s="4"/>
      <c r="FN1806" s="4"/>
      <c r="FP1806" s="4"/>
      <c r="FR1806" s="4"/>
      <c r="FT1806" s="4"/>
      <c r="FV1806" s="4"/>
      <c r="FX1806" s="4"/>
      <c r="FZ1806" s="4"/>
      <c r="GB1806" s="4"/>
      <c r="GC1806" s="4"/>
      <c r="GD1806" s="4"/>
      <c r="GF1806" s="4"/>
      <c r="GH1806" s="4"/>
      <c r="GJ1806" s="4"/>
      <c r="GL1806" s="4"/>
      <c r="GN1806" s="4"/>
      <c r="GP1806" s="4"/>
      <c r="GR1806" s="4"/>
      <c r="GT1806" s="4"/>
      <c r="GV1806" s="4"/>
      <c r="GX1806" s="4"/>
      <c r="GZ1806" s="4"/>
      <c r="HB1806" s="4"/>
      <c r="HC1806" s="4"/>
      <c r="HE1806" s="4"/>
      <c r="HG1806" s="4"/>
      <c r="HI1806" s="4"/>
      <c r="HJ1806" s="4"/>
      <c r="HL1806" s="4"/>
      <c r="HN1806" s="4"/>
      <c r="HP1806" s="4"/>
      <c r="HQ1806" s="4"/>
      <c r="HS1806" s="4"/>
      <c r="HU1806" s="4"/>
      <c r="HW1806" s="4"/>
      <c r="HX1806" s="4"/>
      <c r="HZ1806" s="4"/>
      <c r="IB1806" s="4"/>
      <c r="ID1806" s="4"/>
      <c r="IE1806" s="4"/>
      <c r="IG1806" s="4"/>
      <c r="II1806" s="4"/>
      <c r="IK1806" s="4"/>
      <c r="IL1806" s="4"/>
      <c r="IN1806" s="4"/>
      <c r="IP1806" s="4"/>
      <c r="IR1806" s="4"/>
      <c r="IS1806" s="4"/>
      <c r="IU1806" s="4"/>
      <c r="IW1806" s="4"/>
      <c r="IY1806" s="4"/>
      <c r="IZ1806" s="4"/>
      <c r="JB1806" s="4"/>
      <c r="JD1806" s="4"/>
      <c r="JF1806" s="4"/>
      <c r="JG1806" s="4"/>
      <c r="JI1806" s="4"/>
      <c r="JK1806" s="4"/>
      <c r="JM1806" s="4"/>
      <c r="JN1806" s="4"/>
      <c r="JP1806" s="4"/>
      <c r="JR1806" s="4"/>
      <c r="JT1806" s="4"/>
      <c r="JU1806" s="4"/>
      <c r="JW1806" s="4"/>
      <c r="JY1806" s="4"/>
      <c r="KA1806" s="4"/>
      <c r="KB1806" s="4"/>
      <c r="KD1806" s="4"/>
      <c r="KF1806" s="4"/>
      <c r="KH1806" s="4"/>
      <c r="KI1806" s="4"/>
      <c r="KK1806" s="4"/>
      <c r="KM1806" s="4"/>
      <c r="KO1806" s="4"/>
      <c r="KP1806" s="4"/>
      <c r="KR1806" s="4"/>
      <c r="KT1806" s="4"/>
      <c r="KV1806" s="4"/>
      <c r="KW1806" s="4"/>
      <c r="KY1806" s="4"/>
      <c r="LA1806" s="4"/>
      <c r="LC1806" s="4"/>
      <c r="LD1806" s="4"/>
      <c r="LF1806" s="4"/>
      <c r="LH1806" s="4"/>
      <c r="LJ1806" s="4"/>
      <c r="LK1806" s="4"/>
      <c r="LM1806" s="4"/>
      <c r="LO1806" s="4"/>
      <c r="LQ1806" s="4"/>
      <c r="LR1806" s="4"/>
      <c r="LT1806" s="4"/>
      <c r="LV1806" s="4"/>
      <c r="LX1806" s="4"/>
      <c r="LY1806" s="4"/>
      <c r="MA1806" s="4"/>
      <c r="MC1806" s="4"/>
      <c r="ME1806" s="4"/>
      <c r="MF1806" s="4"/>
      <c r="MH1806" s="4"/>
      <c r="MJ1806" s="4"/>
      <c r="ML1806" s="4"/>
    </row>
    <row r="1807" spans="3:350" x14ac:dyDescent="0.15">
      <c r="C1807" s="56"/>
      <c r="G1807" s="59"/>
      <c r="I1807" s="60"/>
      <c r="J1807" s="4"/>
      <c r="L1807" s="59"/>
      <c r="M1807" s="61"/>
      <c r="N1807" s="62"/>
      <c r="O1807" s="4"/>
      <c r="Q1807" s="4"/>
      <c r="R1807" s="4"/>
      <c r="T1807" s="4"/>
      <c r="U1807" s="4"/>
      <c r="W1807" s="4"/>
      <c r="Y1807" s="4"/>
      <c r="Z1807" s="4"/>
      <c r="AA1807" s="4"/>
      <c r="AC1807" s="4"/>
      <c r="AE1807" s="4"/>
      <c r="AG1807" s="4"/>
      <c r="AI1807" s="4"/>
      <c r="AK1807" s="4"/>
      <c r="AM1807" s="4"/>
      <c r="AO1807" s="4"/>
      <c r="AQ1807" s="4"/>
      <c r="AS1807" s="4"/>
      <c r="AT1807" s="4"/>
      <c r="AV1807" s="4"/>
      <c r="AX1807" s="4"/>
      <c r="AZ1807" s="4"/>
      <c r="BB1807" s="4"/>
      <c r="BD1807" s="4"/>
      <c r="BF1807" s="4"/>
      <c r="BH1807" s="4"/>
      <c r="BK1807" s="4"/>
      <c r="BM1807" s="4"/>
      <c r="BO1807" s="4"/>
      <c r="BQ1807" s="4"/>
      <c r="BS1807" s="4"/>
      <c r="BU1807" s="4"/>
      <c r="BW1807" s="4"/>
      <c r="BX1807" s="4"/>
      <c r="BZ1807" s="4"/>
      <c r="CA1807" s="4"/>
      <c r="CC1807" s="4"/>
      <c r="CD1807" s="4"/>
      <c r="CF1807" s="4"/>
      <c r="CH1807" s="4"/>
      <c r="CI1807" s="4"/>
      <c r="CJ1807" s="4"/>
      <c r="CL1807" s="4"/>
      <c r="CN1807" s="4"/>
      <c r="CP1807" s="4"/>
      <c r="CR1807" s="4"/>
      <c r="CT1807" s="4"/>
      <c r="CV1807" s="4"/>
      <c r="CX1807" s="4"/>
      <c r="CZ1807" s="4"/>
      <c r="DB1807" s="4"/>
      <c r="DD1807" s="4"/>
      <c r="DF1807" s="4"/>
      <c r="DH1807" s="4"/>
      <c r="DJ1807" s="4"/>
      <c r="DL1807" s="4"/>
      <c r="DM1807" s="4"/>
      <c r="DN1807" s="4"/>
      <c r="DP1807" s="4"/>
      <c r="DR1807" s="4"/>
      <c r="DT1807" s="4"/>
      <c r="DV1807" s="4"/>
      <c r="DX1807" s="4"/>
      <c r="DZ1807" s="4"/>
      <c r="EB1807" s="4"/>
      <c r="ED1807" s="4"/>
      <c r="EF1807" s="4"/>
      <c r="EH1807" s="4"/>
      <c r="EJ1807" s="4"/>
      <c r="EL1807" s="4"/>
      <c r="EN1807" s="4"/>
      <c r="EP1807" s="4"/>
      <c r="ER1807" s="4"/>
      <c r="ET1807" s="4"/>
      <c r="EV1807" s="4"/>
      <c r="EX1807" s="4"/>
      <c r="EZ1807" s="4"/>
      <c r="FB1807" s="4"/>
      <c r="FD1807" s="4"/>
      <c r="FF1807" s="4"/>
      <c r="FH1807" s="4"/>
      <c r="FJ1807" s="4"/>
      <c r="FL1807" s="4"/>
      <c r="FN1807" s="4"/>
      <c r="FP1807" s="4"/>
      <c r="FR1807" s="4"/>
      <c r="FT1807" s="4"/>
      <c r="FV1807" s="4"/>
      <c r="FX1807" s="4"/>
      <c r="FZ1807" s="4"/>
      <c r="GB1807" s="4"/>
      <c r="GC1807" s="4"/>
      <c r="GD1807" s="4"/>
      <c r="GF1807" s="4"/>
      <c r="GH1807" s="4"/>
      <c r="GJ1807" s="4"/>
      <c r="GL1807" s="4"/>
      <c r="GN1807" s="4"/>
      <c r="GP1807" s="4"/>
      <c r="GR1807" s="4"/>
      <c r="GT1807" s="4"/>
      <c r="GV1807" s="4"/>
      <c r="GX1807" s="4"/>
      <c r="GZ1807" s="4"/>
      <c r="HB1807" s="4"/>
      <c r="HC1807" s="4"/>
      <c r="HE1807" s="4"/>
      <c r="HG1807" s="4"/>
      <c r="HI1807" s="4"/>
      <c r="HJ1807" s="4"/>
      <c r="HL1807" s="4"/>
      <c r="HN1807" s="4"/>
      <c r="HP1807" s="4"/>
      <c r="HQ1807" s="4"/>
      <c r="HS1807" s="4"/>
      <c r="HU1807" s="4"/>
      <c r="HW1807" s="4"/>
      <c r="HX1807" s="4"/>
      <c r="HZ1807" s="4"/>
      <c r="IB1807" s="4"/>
      <c r="ID1807" s="4"/>
      <c r="IE1807" s="4"/>
      <c r="IG1807" s="4"/>
      <c r="II1807" s="4"/>
      <c r="IK1807" s="4"/>
      <c r="IL1807" s="4"/>
      <c r="IN1807" s="4"/>
      <c r="IP1807" s="4"/>
      <c r="IR1807" s="4"/>
      <c r="IS1807" s="4"/>
      <c r="IU1807" s="4"/>
      <c r="IW1807" s="4"/>
      <c r="IY1807" s="4"/>
      <c r="IZ1807" s="4"/>
      <c r="JB1807" s="4"/>
      <c r="JD1807" s="4"/>
      <c r="JF1807" s="4"/>
      <c r="JG1807" s="4"/>
      <c r="JI1807" s="4"/>
      <c r="JK1807" s="4"/>
      <c r="JM1807" s="4"/>
      <c r="JN1807" s="4"/>
      <c r="JP1807" s="4"/>
      <c r="JR1807" s="4"/>
      <c r="JT1807" s="4"/>
      <c r="JU1807" s="4"/>
      <c r="JW1807" s="4"/>
      <c r="JY1807" s="4"/>
      <c r="KA1807" s="4"/>
      <c r="KB1807" s="4"/>
      <c r="KD1807" s="4"/>
      <c r="KF1807" s="4"/>
      <c r="KH1807" s="4"/>
      <c r="KI1807" s="4"/>
      <c r="KK1807" s="4"/>
      <c r="KM1807" s="4"/>
      <c r="KO1807" s="4"/>
      <c r="KP1807" s="4"/>
      <c r="KR1807" s="4"/>
      <c r="KT1807" s="4"/>
      <c r="KV1807" s="4"/>
      <c r="KW1807" s="4"/>
      <c r="KY1807" s="4"/>
      <c r="LA1807" s="4"/>
      <c r="LC1807" s="4"/>
      <c r="LD1807" s="4"/>
      <c r="LF1807" s="4"/>
      <c r="LH1807" s="4"/>
      <c r="LJ1807" s="4"/>
      <c r="LK1807" s="4"/>
      <c r="LM1807" s="4"/>
      <c r="LO1807" s="4"/>
      <c r="LQ1807" s="4"/>
      <c r="LR1807" s="4"/>
      <c r="LT1807" s="4"/>
      <c r="LV1807" s="4"/>
      <c r="LX1807" s="4"/>
      <c r="LY1807" s="4"/>
      <c r="MA1807" s="4"/>
      <c r="MC1807" s="4"/>
      <c r="ME1807" s="4"/>
      <c r="MF1807" s="4"/>
      <c r="MH1807" s="4"/>
      <c r="MJ1807" s="4"/>
      <c r="ML1807" s="4"/>
    </row>
    <row r="1808" spans="3:350" x14ac:dyDescent="0.15">
      <c r="C1808" s="56"/>
      <c r="G1808" s="59"/>
      <c r="I1808" s="60"/>
      <c r="J1808" s="4"/>
      <c r="L1808" s="59"/>
      <c r="M1808" s="61"/>
      <c r="N1808" s="62"/>
      <c r="O1808" s="4"/>
      <c r="Q1808" s="4"/>
      <c r="R1808" s="4"/>
      <c r="T1808" s="4"/>
      <c r="U1808" s="4"/>
      <c r="W1808" s="4"/>
      <c r="Y1808" s="4"/>
      <c r="Z1808" s="4"/>
      <c r="AA1808" s="4"/>
      <c r="AC1808" s="4"/>
      <c r="AE1808" s="4"/>
      <c r="AG1808" s="4"/>
      <c r="AI1808" s="4"/>
      <c r="AK1808" s="4"/>
      <c r="AM1808" s="4"/>
      <c r="AO1808" s="4"/>
      <c r="AQ1808" s="4"/>
      <c r="AS1808" s="4"/>
      <c r="AT1808" s="4"/>
      <c r="AV1808" s="4"/>
      <c r="AX1808" s="4"/>
      <c r="AZ1808" s="4"/>
      <c r="BB1808" s="4"/>
      <c r="BD1808" s="4"/>
      <c r="BF1808" s="4"/>
      <c r="BH1808" s="4"/>
      <c r="BK1808" s="4"/>
      <c r="BM1808" s="4"/>
      <c r="BO1808" s="4"/>
      <c r="BQ1808" s="4"/>
      <c r="BS1808" s="4"/>
      <c r="BU1808" s="4"/>
      <c r="BW1808" s="4"/>
      <c r="BX1808" s="4"/>
      <c r="BZ1808" s="4"/>
      <c r="CA1808" s="4"/>
      <c r="CC1808" s="4"/>
      <c r="CD1808" s="4"/>
      <c r="CF1808" s="4"/>
      <c r="CH1808" s="4"/>
      <c r="CI1808" s="4"/>
      <c r="CJ1808" s="4"/>
      <c r="CL1808" s="4"/>
      <c r="CN1808" s="4"/>
      <c r="CP1808" s="4"/>
      <c r="CR1808" s="4"/>
      <c r="CT1808" s="4"/>
      <c r="CV1808" s="4"/>
      <c r="CX1808" s="4"/>
      <c r="CZ1808" s="4"/>
      <c r="DB1808" s="4"/>
      <c r="DD1808" s="4"/>
      <c r="DF1808" s="4"/>
      <c r="DH1808" s="4"/>
      <c r="DJ1808" s="4"/>
      <c r="DL1808" s="4"/>
      <c r="DM1808" s="4"/>
      <c r="DN1808" s="4"/>
      <c r="DP1808" s="4"/>
      <c r="DR1808" s="4"/>
      <c r="DT1808" s="4"/>
      <c r="DV1808" s="4"/>
      <c r="DX1808" s="4"/>
      <c r="DZ1808" s="4"/>
      <c r="EB1808" s="4"/>
      <c r="ED1808" s="4"/>
      <c r="EF1808" s="4"/>
      <c r="EH1808" s="4"/>
      <c r="EJ1808" s="4"/>
      <c r="EL1808" s="4"/>
      <c r="EN1808" s="4"/>
      <c r="EP1808" s="4"/>
      <c r="ER1808" s="4"/>
      <c r="ET1808" s="4"/>
      <c r="EV1808" s="4"/>
      <c r="EX1808" s="4"/>
      <c r="EZ1808" s="4"/>
      <c r="FB1808" s="4"/>
      <c r="FD1808" s="4"/>
      <c r="FF1808" s="4"/>
      <c r="FH1808" s="4"/>
      <c r="FJ1808" s="4"/>
      <c r="FL1808" s="4"/>
      <c r="FN1808" s="4"/>
      <c r="FP1808" s="4"/>
      <c r="FR1808" s="4"/>
      <c r="FT1808" s="4"/>
      <c r="FV1808" s="4"/>
      <c r="FX1808" s="4"/>
      <c r="FZ1808" s="4"/>
      <c r="GB1808" s="4"/>
      <c r="GC1808" s="4"/>
      <c r="GD1808" s="4"/>
      <c r="GF1808" s="4"/>
      <c r="GH1808" s="4"/>
      <c r="GJ1808" s="4"/>
      <c r="GL1808" s="4"/>
      <c r="GN1808" s="4"/>
      <c r="GP1808" s="4"/>
      <c r="GR1808" s="4"/>
      <c r="GT1808" s="4"/>
      <c r="GV1808" s="4"/>
      <c r="GX1808" s="4"/>
      <c r="GZ1808" s="4"/>
      <c r="HB1808" s="4"/>
      <c r="HC1808" s="4"/>
      <c r="HE1808" s="4"/>
      <c r="HG1808" s="4"/>
      <c r="HI1808" s="4"/>
      <c r="HJ1808" s="4"/>
      <c r="HL1808" s="4"/>
      <c r="HN1808" s="4"/>
      <c r="HP1808" s="4"/>
      <c r="HQ1808" s="4"/>
      <c r="HS1808" s="4"/>
      <c r="HU1808" s="4"/>
      <c r="HW1808" s="4"/>
      <c r="HX1808" s="4"/>
      <c r="HZ1808" s="4"/>
      <c r="IB1808" s="4"/>
      <c r="ID1808" s="4"/>
      <c r="IE1808" s="4"/>
      <c r="IG1808" s="4"/>
      <c r="II1808" s="4"/>
      <c r="IK1808" s="4"/>
      <c r="IL1808" s="4"/>
      <c r="IN1808" s="4"/>
      <c r="IP1808" s="4"/>
      <c r="IR1808" s="4"/>
      <c r="IS1808" s="4"/>
      <c r="IU1808" s="4"/>
      <c r="IW1808" s="4"/>
      <c r="IY1808" s="4"/>
      <c r="IZ1808" s="4"/>
      <c r="JB1808" s="4"/>
      <c r="JD1808" s="4"/>
      <c r="JF1808" s="4"/>
      <c r="JG1808" s="4"/>
      <c r="JI1808" s="4"/>
      <c r="JK1808" s="4"/>
      <c r="JM1808" s="4"/>
      <c r="JN1808" s="4"/>
      <c r="JP1808" s="4"/>
      <c r="JR1808" s="4"/>
      <c r="JT1808" s="4"/>
      <c r="JU1808" s="4"/>
      <c r="JW1808" s="4"/>
      <c r="JY1808" s="4"/>
      <c r="KA1808" s="4"/>
      <c r="KB1808" s="4"/>
      <c r="KD1808" s="4"/>
      <c r="KF1808" s="4"/>
      <c r="KH1808" s="4"/>
      <c r="KI1808" s="4"/>
      <c r="KK1808" s="4"/>
      <c r="KM1808" s="4"/>
      <c r="KO1808" s="4"/>
      <c r="KP1808" s="4"/>
      <c r="KR1808" s="4"/>
      <c r="KT1808" s="4"/>
      <c r="KV1808" s="4"/>
      <c r="KW1808" s="4"/>
      <c r="KY1808" s="4"/>
      <c r="LA1808" s="4"/>
      <c r="LC1808" s="4"/>
      <c r="LD1808" s="4"/>
      <c r="LF1808" s="4"/>
      <c r="LH1808" s="4"/>
      <c r="LJ1808" s="4"/>
      <c r="LK1808" s="4"/>
      <c r="LM1808" s="4"/>
      <c r="LO1808" s="4"/>
      <c r="LQ1808" s="4"/>
      <c r="LR1808" s="4"/>
      <c r="LT1808" s="4"/>
      <c r="LV1808" s="4"/>
      <c r="LX1808" s="4"/>
      <c r="LY1808" s="4"/>
      <c r="MA1808" s="4"/>
      <c r="MC1808" s="4"/>
      <c r="ME1808" s="4"/>
      <c r="MF1808" s="4"/>
      <c r="MH1808" s="4"/>
      <c r="MJ1808" s="4"/>
      <c r="ML1808" s="4"/>
    </row>
    <row r="1809" spans="3:350" x14ac:dyDescent="0.15">
      <c r="C1809" s="56"/>
      <c r="G1809" s="59"/>
      <c r="I1809" s="60"/>
      <c r="J1809" s="4"/>
      <c r="L1809" s="59"/>
      <c r="M1809" s="61"/>
      <c r="N1809" s="62"/>
      <c r="O1809" s="4"/>
      <c r="Q1809" s="4"/>
      <c r="R1809" s="4"/>
      <c r="T1809" s="4"/>
      <c r="U1809" s="4"/>
      <c r="W1809" s="4"/>
      <c r="Y1809" s="4"/>
      <c r="Z1809" s="4"/>
      <c r="AA1809" s="4"/>
      <c r="AC1809" s="4"/>
      <c r="AE1809" s="4"/>
      <c r="AG1809" s="4"/>
      <c r="AI1809" s="4"/>
      <c r="AK1809" s="4"/>
      <c r="AM1809" s="4"/>
      <c r="AO1809" s="4"/>
      <c r="AQ1809" s="4"/>
      <c r="AS1809" s="4"/>
      <c r="AT1809" s="4"/>
      <c r="AV1809" s="4"/>
      <c r="AX1809" s="4"/>
      <c r="AZ1809" s="4"/>
      <c r="BB1809" s="4"/>
      <c r="BD1809" s="4"/>
      <c r="BF1809" s="4"/>
      <c r="BH1809" s="4"/>
      <c r="BK1809" s="4"/>
      <c r="BM1809" s="4"/>
      <c r="BO1809" s="4"/>
      <c r="BQ1809" s="4"/>
      <c r="BS1809" s="4"/>
      <c r="BU1809" s="4"/>
      <c r="BW1809" s="4"/>
      <c r="BX1809" s="4"/>
      <c r="BZ1809" s="4"/>
      <c r="CA1809" s="4"/>
      <c r="CC1809" s="4"/>
      <c r="CD1809" s="4"/>
      <c r="CF1809" s="4"/>
      <c r="CH1809" s="4"/>
      <c r="CI1809" s="4"/>
      <c r="CJ1809" s="4"/>
      <c r="CL1809" s="4"/>
      <c r="CN1809" s="4"/>
      <c r="CP1809" s="4"/>
      <c r="CR1809" s="4"/>
      <c r="CT1809" s="4"/>
      <c r="CV1809" s="4"/>
      <c r="CX1809" s="4"/>
      <c r="CZ1809" s="4"/>
      <c r="DB1809" s="4"/>
      <c r="DD1809" s="4"/>
      <c r="DF1809" s="4"/>
      <c r="DH1809" s="4"/>
      <c r="DJ1809" s="4"/>
      <c r="DL1809" s="4"/>
      <c r="DM1809" s="4"/>
      <c r="DN1809" s="4"/>
      <c r="DP1809" s="4"/>
      <c r="DR1809" s="4"/>
      <c r="DT1809" s="4"/>
      <c r="DV1809" s="4"/>
      <c r="DX1809" s="4"/>
      <c r="DZ1809" s="4"/>
      <c r="EB1809" s="4"/>
      <c r="ED1809" s="4"/>
      <c r="EF1809" s="4"/>
      <c r="EH1809" s="4"/>
      <c r="EJ1809" s="4"/>
      <c r="EL1809" s="4"/>
      <c r="EN1809" s="4"/>
      <c r="EP1809" s="4"/>
      <c r="ER1809" s="4"/>
      <c r="ET1809" s="4"/>
      <c r="EV1809" s="4"/>
      <c r="EX1809" s="4"/>
      <c r="EZ1809" s="4"/>
      <c r="FB1809" s="4"/>
      <c r="FD1809" s="4"/>
      <c r="FF1809" s="4"/>
      <c r="FH1809" s="4"/>
      <c r="FJ1809" s="4"/>
      <c r="FL1809" s="4"/>
      <c r="FN1809" s="4"/>
      <c r="FP1809" s="4"/>
      <c r="FR1809" s="4"/>
      <c r="FT1809" s="4"/>
      <c r="FV1809" s="4"/>
      <c r="FX1809" s="4"/>
      <c r="FZ1809" s="4"/>
      <c r="GB1809" s="4"/>
      <c r="GC1809" s="4"/>
      <c r="GD1809" s="4"/>
      <c r="GF1809" s="4"/>
      <c r="GH1809" s="4"/>
      <c r="GJ1809" s="4"/>
      <c r="GL1809" s="4"/>
      <c r="GN1809" s="4"/>
      <c r="GP1809" s="4"/>
      <c r="GR1809" s="4"/>
      <c r="GT1809" s="4"/>
      <c r="GV1809" s="4"/>
      <c r="GX1809" s="4"/>
      <c r="GZ1809" s="4"/>
      <c r="HB1809" s="4"/>
      <c r="HC1809" s="4"/>
      <c r="HE1809" s="4"/>
      <c r="HG1809" s="4"/>
      <c r="HI1809" s="4"/>
      <c r="HJ1809" s="4"/>
      <c r="HL1809" s="4"/>
      <c r="HN1809" s="4"/>
      <c r="HP1809" s="4"/>
      <c r="HQ1809" s="4"/>
      <c r="HS1809" s="4"/>
      <c r="HU1809" s="4"/>
      <c r="HW1809" s="4"/>
      <c r="HX1809" s="4"/>
      <c r="HZ1809" s="4"/>
      <c r="IB1809" s="4"/>
      <c r="ID1809" s="4"/>
      <c r="IE1809" s="4"/>
      <c r="IG1809" s="4"/>
      <c r="II1809" s="4"/>
      <c r="IK1809" s="4"/>
      <c r="IL1809" s="4"/>
      <c r="IN1809" s="4"/>
      <c r="IP1809" s="4"/>
      <c r="IR1809" s="4"/>
      <c r="IS1809" s="4"/>
      <c r="IU1809" s="4"/>
      <c r="IW1809" s="4"/>
      <c r="IY1809" s="4"/>
      <c r="IZ1809" s="4"/>
      <c r="JB1809" s="4"/>
      <c r="JD1809" s="4"/>
      <c r="JF1809" s="4"/>
      <c r="JG1809" s="4"/>
      <c r="JI1809" s="4"/>
      <c r="JK1809" s="4"/>
      <c r="JM1809" s="4"/>
      <c r="JN1809" s="4"/>
      <c r="JP1809" s="4"/>
      <c r="JR1809" s="4"/>
      <c r="JT1809" s="4"/>
      <c r="JU1809" s="4"/>
      <c r="JW1809" s="4"/>
      <c r="JY1809" s="4"/>
      <c r="KA1809" s="4"/>
      <c r="KB1809" s="4"/>
      <c r="KD1809" s="4"/>
      <c r="KF1809" s="4"/>
      <c r="KH1809" s="4"/>
      <c r="KI1809" s="4"/>
      <c r="KK1809" s="4"/>
      <c r="KM1809" s="4"/>
      <c r="KO1809" s="4"/>
      <c r="KP1809" s="4"/>
      <c r="KR1809" s="4"/>
      <c r="KT1809" s="4"/>
      <c r="KV1809" s="4"/>
      <c r="KW1809" s="4"/>
      <c r="KY1809" s="4"/>
      <c r="LA1809" s="4"/>
      <c r="LC1809" s="4"/>
      <c r="LD1809" s="4"/>
      <c r="LF1809" s="4"/>
      <c r="LH1809" s="4"/>
      <c r="LJ1809" s="4"/>
      <c r="LK1809" s="4"/>
      <c r="LM1809" s="4"/>
      <c r="LO1809" s="4"/>
      <c r="LQ1809" s="4"/>
      <c r="LR1809" s="4"/>
      <c r="LT1809" s="4"/>
      <c r="LV1809" s="4"/>
      <c r="LX1809" s="4"/>
      <c r="LY1809" s="4"/>
      <c r="MA1809" s="4"/>
      <c r="MC1809" s="4"/>
      <c r="ME1809" s="4"/>
      <c r="MF1809" s="4"/>
      <c r="MH1809" s="4"/>
      <c r="MJ1809" s="4"/>
      <c r="ML1809" s="4"/>
    </row>
    <row r="1810" spans="3:350" x14ac:dyDescent="0.15">
      <c r="C1810" s="56"/>
      <c r="G1810" s="59"/>
      <c r="I1810" s="60"/>
      <c r="J1810" s="4"/>
      <c r="L1810" s="59"/>
      <c r="M1810" s="61"/>
      <c r="N1810" s="62"/>
      <c r="O1810" s="4"/>
      <c r="Q1810" s="4"/>
      <c r="R1810" s="4"/>
      <c r="T1810" s="4"/>
      <c r="U1810" s="4"/>
      <c r="W1810" s="4"/>
      <c r="Y1810" s="4"/>
      <c r="Z1810" s="4"/>
      <c r="AA1810" s="4"/>
      <c r="AC1810" s="4"/>
      <c r="AE1810" s="4"/>
      <c r="AG1810" s="4"/>
      <c r="AI1810" s="4"/>
      <c r="AK1810" s="4"/>
      <c r="AM1810" s="4"/>
      <c r="AO1810" s="4"/>
      <c r="AQ1810" s="4"/>
      <c r="AS1810" s="4"/>
      <c r="AT1810" s="4"/>
      <c r="AV1810" s="4"/>
      <c r="AX1810" s="4"/>
      <c r="AZ1810" s="4"/>
      <c r="BB1810" s="4"/>
      <c r="BD1810" s="4"/>
      <c r="BF1810" s="4"/>
      <c r="BH1810" s="4"/>
      <c r="BK1810" s="4"/>
      <c r="BM1810" s="4"/>
      <c r="BO1810" s="4"/>
      <c r="BQ1810" s="4"/>
      <c r="BS1810" s="4"/>
      <c r="BU1810" s="4"/>
      <c r="BW1810" s="4"/>
      <c r="BX1810" s="4"/>
      <c r="BZ1810" s="4"/>
      <c r="CA1810" s="4"/>
      <c r="CC1810" s="4"/>
      <c r="CD1810" s="4"/>
      <c r="CF1810" s="4"/>
      <c r="CH1810" s="4"/>
      <c r="CI1810" s="4"/>
      <c r="CJ1810" s="4"/>
      <c r="CL1810" s="4"/>
      <c r="CN1810" s="4"/>
      <c r="CP1810" s="4"/>
      <c r="CR1810" s="4"/>
      <c r="CT1810" s="4"/>
      <c r="CV1810" s="4"/>
      <c r="CX1810" s="4"/>
      <c r="CZ1810" s="4"/>
      <c r="DB1810" s="4"/>
      <c r="DD1810" s="4"/>
      <c r="DF1810" s="4"/>
      <c r="DH1810" s="4"/>
      <c r="DJ1810" s="4"/>
      <c r="DL1810" s="4"/>
      <c r="DM1810" s="4"/>
      <c r="DN1810" s="4"/>
      <c r="DP1810" s="4"/>
      <c r="DR1810" s="4"/>
      <c r="DT1810" s="4"/>
      <c r="DV1810" s="4"/>
      <c r="DX1810" s="4"/>
      <c r="DZ1810" s="4"/>
      <c r="EB1810" s="4"/>
      <c r="ED1810" s="4"/>
      <c r="EF1810" s="4"/>
      <c r="EH1810" s="4"/>
      <c r="EJ1810" s="4"/>
      <c r="EL1810" s="4"/>
      <c r="EN1810" s="4"/>
      <c r="EP1810" s="4"/>
      <c r="ER1810" s="4"/>
      <c r="ET1810" s="4"/>
      <c r="EV1810" s="4"/>
      <c r="EX1810" s="4"/>
      <c r="EZ1810" s="4"/>
      <c r="FB1810" s="4"/>
      <c r="FD1810" s="4"/>
      <c r="FF1810" s="4"/>
      <c r="FH1810" s="4"/>
      <c r="FJ1810" s="4"/>
      <c r="FL1810" s="4"/>
      <c r="FN1810" s="4"/>
      <c r="FP1810" s="4"/>
      <c r="FR1810" s="4"/>
      <c r="FT1810" s="4"/>
      <c r="FV1810" s="4"/>
      <c r="FX1810" s="4"/>
      <c r="FZ1810" s="4"/>
      <c r="GB1810" s="4"/>
      <c r="GC1810" s="4"/>
      <c r="GD1810" s="4"/>
      <c r="GF1810" s="4"/>
      <c r="GH1810" s="4"/>
      <c r="GJ1810" s="4"/>
      <c r="GL1810" s="4"/>
      <c r="GN1810" s="4"/>
      <c r="GP1810" s="4"/>
      <c r="GR1810" s="4"/>
      <c r="GT1810" s="4"/>
      <c r="GV1810" s="4"/>
      <c r="GX1810" s="4"/>
      <c r="GZ1810" s="4"/>
      <c r="HB1810" s="4"/>
      <c r="HC1810" s="4"/>
      <c r="HE1810" s="4"/>
      <c r="HG1810" s="4"/>
      <c r="HI1810" s="4"/>
      <c r="HJ1810" s="4"/>
      <c r="HL1810" s="4"/>
      <c r="HN1810" s="4"/>
      <c r="HP1810" s="4"/>
      <c r="HQ1810" s="4"/>
      <c r="HS1810" s="4"/>
      <c r="HU1810" s="4"/>
      <c r="HW1810" s="4"/>
      <c r="HX1810" s="4"/>
      <c r="HZ1810" s="4"/>
      <c r="IB1810" s="4"/>
      <c r="ID1810" s="4"/>
      <c r="IE1810" s="4"/>
      <c r="IG1810" s="4"/>
      <c r="II1810" s="4"/>
      <c r="IK1810" s="4"/>
      <c r="IL1810" s="4"/>
      <c r="IN1810" s="4"/>
      <c r="IP1810" s="4"/>
      <c r="IR1810" s="4"/>
      <c r="IS1810" s="4"/>
      <c r="IU1810" s="4"/>
      <c r="IW1810" s="4"/>
      <c r="IY1810" s="4"/>
      <c r="IZ1810" s="4"/>
      <c r="JB1810" s="4"/>
      <c r="JD1810" s="4"/>
      <c r="JF1810" s="4"/>
      <c r="JG1810" s="4"/>
      <c r="JI1810" s="4"/>
      <c r="JK1810" s="4"/>
      <c r="JM1810" s="4"/>
      <c r="JN1810" s="4"/>
      <c r="JP1810" s="4"/>
      <c r="JR1810" s="4"/>
      <c r="JT1810" s="4"/>
      <c r="JU1810" s="4"/>
      <c r="JW1810" s="4"/>
      <c r="JY1810" s="4"/>
      <c r="KA1810" s="4"/>
      <c r="KB1810" s="4"/>
      <c r="KD1810" s="4"/>
      <c r="KF1810" s="4"/>
      <c r="KH1810" s="4"/>
      <c r="KI1810" s="4"/>
      <c r="KK1810" s="4"/>
      <c r="KM1810" s="4"/>
      <c r="KO1810" s="4"/>
      <c r="KP1810" s="4"/>
      <c r="KR1810" s="4"/>
      <c r="KT1810" s="4"/>
      <c r="KV1810" s="4"/>
      <c r="KW1810" s="4"/>
      <c r="KY1810" s="4"/>
      <c r="LA1810" s="4"/>
      <c r="LC1810" s="4"/>
      <c r="LD1810" s="4"/>
      <c r="LF1810" s="4"/>
      <c r="LH1810" s="4"/>
      <c r="LJ1810" s="4"/>
      <c r="LK1810" s="4"/>
      <c r="LM1810" s="4"/>
      <c r="LO1810" s="4"/>
      <c r="LQ1810" s="4"/>
      <c r="LR1810" s="4"/>
      <c r="LT1810" s="4"/>
      <c r="LV1810" s="4"/>
      <c r="LX1810" s="4"/>
      <c r="LY1810" s="4"/>
      <c r="MA1810" s="4"/>
      <c r="MC1810" s="4"/>
      <c r="ME1810" s="4"/>
      <c r="MF1810" s="4"/>
      <c r="MH1810" s="4"/>
      <c r="MJ1810" s="4"/>
      <c r="ML1810" s="4"/>
    </row>
    <row r="1811" spans="3:350" x14ac:dyDescent="0.15">
      <c r="C1811" s="56"/>
      <c r="G1811" s="59"/>
      <c r="I1811" s="60"/>
      <c r="J1811" s="4"/>
      <c r="L1811" s="59"/>
      <c r="M1811" s="61"/>
      <c r="N1811" s="62"/>
      <c r="O1811" s="4"/>
      <c r="Q1811" s="4"/>
      <c r="R1811" s="4"/>
      <c r="T1811" s="4"/>
      <c r="U1811" s="4"/>
      <c r="W1811" s="4"/>
      <c r="Y1811" s="4"/>
      <c r="Z1811" s="4"/>
      <c r="AA1811" s="4"/>
      <c r="AC1811" s="4"/>
      <c r="AE1811" s="4"/>
      <c r="AG1811" s="4"/>
      <c r="AI1811" s="4"/>
      <c r="AK1811" s="4"/>
      <c r="AM1811" s="4"/>
      <c r="AO1811" s="4"/>
      <c r="AQ1811" s="4"/>
      <c r="AS1811" s="4"/>
      <c r="AT1811" s="4"/>
      <c r="AV1811" s="4"/>
      <c r="AX1811" s="4"/>
      <c r="AZ1811" s="4"/>
      <c r="BB1811" s="4"/>
      <c r="BD1811" s="4"/>
      <c r="BF1811" s="4"/>
      <c r="BH1811" s="4"/>
      <c r="BK1811" s="4"/>
      <c r="BM1811" s="4"/>
      <c r="BO1811" s="4"/>
      <c r="BQ1811" s="4"/>
      <c r="BS1811" s="4"/>
      <c r="BU1811" s="4"/>
      <c r="BW1811" s="4"/>
      <c r="BX1811" s="4"/>
      <c r="BZ1811" s="4"/>
      <c r="CA1811" s="4"/>
      <c r="CC1811" s="4"/>
      <c r="CD1811" s="4"/>
      <c r="CF1811" s="4"/>
      <c r="CH1811" s="4"/>
      <c r="CI1811" s="4"/>
      <c r="CJ1811" s="4"/>
      <c r="CL1811" s="4"/>
      <c r="CN1811" s="4"/>
      <c r="CP1811" s="4"/>
      <c r="CR1811" s="4"/>
      <c r="CT1811" s="4"/>
      <c r="CV1811" s="4"/>
      <c r="CX1811" s="4"/>
      <c r="CZ1811" s="4"/>
      <c r="DB1811" s="4"/>
      <c r="DD1811" s="4"/>
      <c r="DF1811" s="4"/>
      <c r="DH1811" s="4"/>
      <c r="DJ1811" s="4"/>
      <c r="DL1811" s="4"/>
      <c r="DM1811" s="4"/>
      <c r="DN1811" s="4"/>
      <c r="DP1811" s="4"/>
      <c r="DR1811" s="4"/>
      <c r="DT1811" s="4"/>
      <c r="DV1811" s="4"/>
      <c r="DX1811" s="4"/>
      <c r="DZ1811" s="4"/>
      <c r="EB1811" s="4"/>
      <c r="ED1811" s="4"/>
      <c r="EF1811" s="4"/>
      <c r="EH1811" s="4"/>
      <c r="EJ1811" s="4"/>
      <c r="EL1811" s="4"/>
      <c r="EN1811" s="4"/>
      <c r="EP1811" s="4"/>
      <c r="ER1811" s="4"/>
      <c r="ET1811" s="4"/>
      <c r="EV1811" s="4"/>
      <c r="EX1811" s="4"/>
      <c r="EZ1811" s="4"/>
      <c r="FB1811" s="4"/>
      <c r="FD1811" s="4"/>
      <c r="FF1811" s="4"/>
      <c r="FH1811" s="4"/>
      <c r="FJ1811" s="4"/>
      <c r="FL1811" s="4"/>
      <c r="FN1811" s="4"/>
      <c r="FP1811" s="4"/>
      <c r="FR1811" s="4"/>
      <c r="FT1811" s="4"/>
      <c r="FV1811" s="4"/>
      <c r="FX1811" s="4"/>
      <c r="FZ1811" s="4"/>
      <c r="GB1811" s="4"/>
      <c r="GC1811" s="4"/>
      <c r="GD1811" s="4"/>
      <c r="GF1811" s="4"/>
      <c r="GH1811" s="4"/>
      <c r="GJ1811" s="4"/>
      <c r="GL1811" s="4"/>
      <c r="GN1811" s="4"/>
      <c r="GP1811" s="4"/>
      <c r="GR1811" s="4"/>
      <c r="GT1811" s="4"/>
      <c r="GV1811" s="4"/>
      <c r="GX1811" s="4"/>
      <c r="GZ1811" s="4"/>
      <c r="HB1811" s="4"/>
      <c r="HC1811" s="4"/>
      <c r="HE1811" s="4"/>
      <c r="HG1811" s="4"/>
      <c r="HI1811" s="4"/>
      <c r="HJ1811" s="4"/>
      <c r="HL1811" s="4"/>
      <c r="HN1811" s="4"/>
      <c r="HP1811" s="4"/>
      <c r="HQ1811" s="4"/>
      <c r="HS1811" s="4"/>
      <c r="HU1811" s="4"/>
      <c r="HW1811" s="4"/>
      <c r="HX1811" s="4"/>
      <c r="HZ1811" s="4"/>
      <c r="IB1811" s="4"/>
      <c r="ID1811" s="4"/>
      <c r="IE1811" s="4"/>
      <c r="IG1811" s="4"/>
      <c r="II1811" s="4"/>
      <c r="IK1811" s="4"/>
      <c r="IL1811" s="4"/>
      <c r="IN1811" s="4"/>
      <c r="IP1811" s="4"/>
      <c r="IR1811" s="4"/>
      <c r="IS1811" s="4"/>
      <c r="IU1811" s="4"/>
      <c r="IW1811" s="4"/>
      <c r="IY1811" s="4"/>
      <c r="IZ1811" s="4"/>
      <c r="JB1811" s="4"/>
      <c r="JD1811" s="4"/>
      <c r="JF1811" s="4"/>
      <c r="JG1811" s="4"/>
      <c r="JI1811" s="4"/>
      <c r="JK1811" s="4"/>
      <c r="JM1811" s="4"/>
      <c r="JN1811" s="4"/>
      <c r="JP1811" s="4"/>
      <c r="JR1811" s="4"/>
      <c r="JT1811" s="4"/>
      <c r="JU1811" s="4"/>
      <c r="JW1811" s="4"/>
      <c r="JY1811" s="4"/>
      <c r="KA1811" s="4"/>
      <c r="KB1811" s="4"/>
      <c r="KD1811" s="4"/>
      <c r="KF1811" s="4"/>
      <c r="KH1811" s="4"/>
      <c r="KI1811" s="4"/>
      <c r="KK1811" s="4"/>
      <c r="KM1811" s="4"/>
      <c r="KO1811" s="4"/>
      <c r="KP1811" s="4"/>
      <c r="KR1811" s="4"/>
      <c r="KT1811" s="4"/>
      <c r="KV1811" s="4"/>
      <c r="KW1811" s="4"/>
      <c r="KY1811" s="4"/>
      <c r="LA1811" s="4"/>
      <c r="LC1811" s="4"/>
      <c r="LD1811" s="4"/>
      <c r="LF1811" s="4"/>
      <c r="LH1811" s="4"/>
      <c r="LJ1811" s="4"/>
      <c r="LK1811" s="4"/>
      <c r="LM1811" s="4"/>
      <c r="LO1811" s="4"/>
      <c r="LQ1811" s="4"/>
      <c r="LR1811" s="4"/>
      <c r="LT1811" s="4"/>
      <c r="LV1811" s="4"/>
      <c r="LX1811" s="4"/>
      <c r="LY1811" s="4"/>
      <c r="MA1811" s="4"/>
      <c r="MC1811" s="4"/>
      <c r="ME1811" s="4"/>
      <c r="MF1811" s="4"/>
      <c r="MH1811" s="4"/>
      <c r="MJ1811" s="4"/>
      <c r="ML1811" s="4"/>
    </row>
    <row r="1812" spans="3:350" x14ac:dyDescent="0.15">
      <c r="C1812" s="56"/>
      <c r="G1812" s="59"/>
      <c r="I1812" s="60"/>
      <c r="J1812" s="4"/>
      <c r="L1812" s="59"/>
      <c r="M1812" s="61"/>
      <c r="N1812" s="62"/>
      <c r="O1812" s="4"/>
      <c r="Q1812" s="4"/>
      <c r="R1812" s="4"/>
      <c r="T1812" s="4"/>
      <c r="U1812" s="4"/>
      <c r="W1812" s="4"/>
      <c r="Y1812" s="4"/>
      <c r="Z1812" s="4"/>
      <c r="AA1812" s="4"/>
      <c r="AC1812" s="4"/>
      <c r="AE1812" s="4"/>
      <c r="AG1812" s="4"/>
      <c r="AI1812" s="4"/>
      <c r="AK1812" s="4"/>
      <c r="AM1812" s="4"/>
      <c r="AO1812" s="4"/>
      <c r="AQ1812" s="4"/>
      <c r="AS1812" s="4"/>
      <c r="AT1812" s="4"/>
      <c r="AV1812" s="4"/>
      <c r="AX1812" s="4"/>
      <c r="AZ1812" s="4"/>
      <c r="BB1812" s="4"/>
      <c r="BD1812" s="4"/>
      <c r="BF1812" s="4"/>
      <c r="BH1812" s="4"/>
      <c r="BK1812" s="4"/>
      <c r="BM1812" s="4"/>
      <c r="BO1812" s="4"/>
      <c r="BQ1812" s="4"/>
      <c r="BS1812" s="4"/>
      <c r="BU1812" s="4"/>
      <c r="BW1812" s="4"/>
      <c r="BX1812" s="4"/>
      <c r="BZ1812" s="4"/>
      <c r="CA1812" s="4"/>
      <c r="CC1812" s="4"/>
      <c r="CD1812" s="4"/>
      <c r="CF1812" s="4"/>
      <c r="CH1812" s="4"/>
      <c r="CI1812" s="4"/>
      <c r="CJ1812" s="4"/>
      <c r="CL1812" s="4"/>
      <c r="CN1812" s="4"/>
      <c r="CP1812" s="4"/>
      <c r="CR1812" s="4"/>
      <c r="CT1812" s="4"/>
      <c r="CV1812" s="4"/>
      <c r="CX1812" s="4"/>
      <c r="CZ1812" s="4"/>
      <c r="DB1812" s="4"/>
      <c r="DD1812" s="4"/>
      <c r="DF1812" s="4"/>
      <c r="DH1812" s="4"/>
      <c r="DJ1812" s="4"/>
      <c r="DL1812" s="4"/>
      <c r="DM1812" s="4"/>
      <c r="DN1812" s="4"/>
      <c r="DP1812" s="4"/>
      <c r="DR1812" s="4"/>
      <c r="DT1812" s="4"/>
      <c r="DV1812" s="4"/>
      <c r="DX1812" s="4"/>
      <c r="DZ1812" s="4"/>
      <c r="EB1812" s="4"/>
      <c r="ED1812" s="4"/>
      <c r="EF1812" s="4"/>
      <c r="EH1812" s="4"/>
      <c r="EJ1812" s="4"/>
      <c r="EL1812" s="4"/>
      <c r="EN1812" s="4"/>
      <c r="EP1812" s="4"/>
      <c r="ER1812" s="4"/>
      <c r="ET1812" s="4"/>
      <c r="EV1812" s="4"/>
      <c r="EX1812" s="4"/>
      <c r="EZ1812" s="4"/>
      <c r="FB1812" s="4"/>
      <c r="FD1812" s="4"/>
      <c r="FF1812" s="4"/>
      <c r="FH1812" s="4"/>
      <c r="FJ1812" s="4"/>
      <c r="FL1812" s="4"/>
      <c r="FN1812" s="4"/>
      <c r="FP1812" s="4"/>
      <c r="FR1812" s="4"/>
      <c r="FT1812" s="4"/>
      <c r="FV1812" s="4"/>
      <c r="FX1812" s="4"/>
      <c r="FZ1812" s="4"/>
      <c r="GB1812" s="4"/>
      <c r="GC1812" s="4"/>
      <c r="GD1812" s="4"/>
      <c r="GF1812" s="4"/>
      <c r="GH1812" s="4"/>
      <c r="GJ1812" s="4"/>
      <c r="GL1812" s="4"/>
      <c r="GN1812" s="4"/>
      <c r="GP1812" s="4"/>
      <c r="GR1812" s="4"/>
      <c r="GT1812" s="4"/>
      <c r="GV1812" s="4"/>
      <c r="GX1812" s="4"/>
      <c r="GZ1812" s="4"/>
      <c r="HB1812" s="4"/>
      <c r="HC1812" s="4"/>
      <c r="HE1812" s="4"/>
      <c r="HG1812" s="4"/>
      <c r="HI1812" s="4"/>
      <c r="HJ1812" s="4"/>
      <c r="HL1812" s="4"/>
      <c r="HN1812" s="4"/>
      <c r="HP1812" s="4"/>
      <c r="HQ1812" s="4"/>
      <c r="HS1812" s="4"/>
      <c r="HU1812" s="4"/>
      <c r="HW1812" s="4"/>
      <c r="HX1812" s="4"/>
      <c r="HZ1812" s="4"/>
      <c r="IB1812" s="4"/>
      <c r="ID1812" s="4"/>
      <c r="IE1812" s="4"/>
      <c r="IG1812" s="4"/>
      <c r="II1812" s="4"/>
      <c r="IK1812" s="4"/>
      <c r="IL1812" s="4"/>
      <c r="IN1812" s="4"/>
      <c r="IP1812" s="4"/>
      <c r="IR1812" s="4"/>
      <c r="IS1812" s="4"/>
      <c r="IU1812" s="4"/>
      <c r="IW1812" s="4"/>
      <c r="IY1812" s="4"/>
      <c r="IZ1812" s="4"/>
      <c r="JB1812" s="4"/>
      <c r="JD1812" s="4"/>
      <c r="JF1812" s="4"/>
      <c r="JG1812" s="4"/>
      <c r="JI1812" s="4"/>
      <c r="JK1812" s="4"/>
      <c r="JM1812" s="4"/>
      <c r="JN1812" s="4"/>
      <c r="JP1812" s="4"/>
      <c r="JR1812" s="4"/>
      <c r="JT1812" s="4"/>
      <c r="JU1812" s="4"/>
      <c r="JW1812" s="4"/>
      <c r="JY1812" s="4"/>
      <c r="KA1812" s="4"/>
      <c r="KB1812" s="4"/>
      <c r="KD1812" s="4"/>
      <c r="KF1812" s="4"/>
      <c r="KH1812" s="4"/>
      <c r="KI1812" s="4"/>
      <c r="KK1812" s="4"/>
      <c r="KM1812" s="4"/>
      <c r="KO1812" s="4"/>
      <c r="KP1812" s="4"/>
      <c r="KR1812" s="4"/>
      <c r="KT1812" s="4"/>
      <c r="KV1812" s="4"/>
      <c r="KW1812" s="4"/>
      <c r="KY1812" s="4"/>
      <c r="LA1812" s="4"/>
      <c r="LC1812" s="4"/>
      <c r="LD1812" s="4"/>
      <c r="LF1812" s="4"/>
      <c r="LH1812" s="4"/>
      <c r="LJ1812" s="4"/>
      <c r="LK1812" s="4"/>
      <c r="LM1812" s="4"/>
      <c r="LO1812" s="4"/>
      <c r="LQ1812" s="4"/>
      <c r="LR1812" s="4"/>
      <c r="LT1812" s="4"/>
      <c r="LV1812" s="4"/>
      <c r="LX1812" s="4"/>
      <c r="LY1812" s="4"/>
      <c r="MA1812" s="4"/>
      <c r="MC1812" s="4"/>
      <c r="ME1812" s="4"/>
      <c r="MF1812" s="4"/>
      <c r="MH1812" s="4"/>
      <c r="MJ1812" s="4"/>
      <c r="ML1812" s="4"/>
    </row>
    <row r="1813" spans="3:350" x14ac:dyDescent="0.15">
      <c r="C1813" s="56"/>
      <c r="G1813" s="59"/>
      <c r="I1813" s="60"/>
      <c r="J1813" s="4"/>
      <c r="L1813" s="59"/>
      <c r="M1813" s="61"/>
      <c r="N1813" s="62"/>
      <c r="O1813" s="4"/>
      <c r="Q1813" s="4"/>
      <c r="R1813" s="4"/>
      <c r="T1813" s="4"/>
      <c r="U1813" s="4"/>
      <c r="W1813" s="4"/>
      <c r="Y1813" s="4"/>
      <c r="Z1813" s="4"/>
      <c r="AA1813" s="4"/>
      <c r="AC1813" s="4"/>
      <c r="AE1813" s="4"/>
      <c r="AG1813" s="4"/>
      <c r="AI1813" s="4"/>
      <c r="AK1813" s="4"/>
      <c r="AM1813" s="4"/>
      <c r="AO1813" s="4"/>
      <c r="AQ1813" s="4"/>
      <c r="AS1813" s="4"/>
      <c r="AT1813" s="4"/>
      <c r="AV1813" s="4"/>
      <c r="AX1813" s="4"/>
      <c r="AZ1813" s="4"/>
      <c r="BB1813" s="4"/>
      <c r="BD1813" s="4"/>
      <c r="BF1813" s="4"/>
      <c r="BH1813" s="4"/>
      <c r="BK1813" s="4"/>
      <c r="BM1813" s="4"/>
      <c r="BO1813" s="4"/>
      <c r="BQ1813" s="4"/>
      <c r="BS1813" s="4"/>
      <c r="BU1813" s="4"/>
      <c r="BW1813" s="4"/>
      <c r="BX1813" s="4"/>
      <c r="BZ1813" s="4"/>
      <c r="CA1813" s="4"/>
      <c r="CC1813" s="4"/>
      <c r="CD1813" s="4"/>
      <c r="CF1813" s="4"/>
      <c r="CH1813" s="4"/>
      <c r="CI1813" s="4"/>
      <c r="CJ1813" s="4"/>
      <c r="CL1813" s="4"/>
      <c r="CN1813" s="4"/>
      <c r="CP1813" s="4"/>
      <c r="CR1813" s="4"/>
      <c r="CT1813" s="4"/>
      <c r="CV1813" s="4"/>
      <c r="CX1813" s="4"/>
      <c r="CZ1813" s="4"/>
      <c r="DB1813" s="4"/>
      <c r="DD1813" s="4"/>
      <c r="DF1813" s="4"/>
      <c r="DH1813" s="4"/>
      <c r="DJ1813" s="4"/>
      <c r="DL1813" s="4"/>
      <c r="DM1813" s="4"/>
      <c r="DN1813" s="4"/>
      <c r="DP1813" s="4"/>
      <c r="DR1813" s="4"/>
      <c r="DT1813" s="4"/>
      <c r="DV1813" s="4"/>
      <c r="DX1813" s="4"/>
      <c r="DZ1813" s="4"/>
      <c r="EB1813" s="4"/>
      <c r="ED1813" s="4"/>
      <c r="EF1813" s="4"/>
      <c r="EH1813" s="4"/>
      <c r="EJ1813" s="4"/>
      <c r="EL1813" s="4"/>
      <c r="EN1813" s="4"/>
      <c r="EP1813" s="4"/>
      <c r="ER1813" s="4"/>
      <c r="ET1813" s="4"/>
      <c r="EV1813" s="4"/>
      <c r="EX1813" s="4"/>
      <c r="EZ1813" s="4"/>
      <c r="FB1813" s="4"/>
      <c r="FD1813" s="4"/>
      <c r="FF1813" s="4"/>
      <c r="FH1813" s="4"/>
      <c r="FJ1813" s="4"/>
      <c r="FL1813" s="4"/>
      <c r="FN1813" s="4"/>
      <c r="FP1813" s="4"/>
      <c r="FR1813" s="4"/>
      <c r="FT1813" s="4"/>
      <c r="FV1813" s="4"/>
      <c r="FX1813" s="4"/>
      <c r="FZ1813" s="4"/>
      <c r="GB1813" s="4"/>
      <c r="GC1813" s="4"/>
      <c r="GD1813" s="4"/>
      <c r="GF1813" s="4"/>
      <c r="GH1813" s="4"/>
      <c r="GJ1813" s="4"/>
      <c r="GL1813" s="4"/>
      <c r="GN1813" s="4"/>
      <c r="GP1813" s="4"/>
      <c r="GR1813" s="4"/>
      <c r="GT1813" s="4"/>
      <c r="GV1813" s="4"/>
      <c r="GX1813" s="4"/>
      <c r="GZ1813" s="4"/>
      <c r="HB1813" s="4"/>
      <c r="HC1813" s="4"/>
      <c r="HE1813" s="4"/>
      <c r="HG1813" s="4"/>
      <c r="HI1813" s="4"/>
      <c r="HJ1813" s="4"/>
      <c r="HL1813" s="4"/>
      <c r="HN1813" s="4"/>
      <c r="HP1813" s="4"/>
      <c r="HQ1813" s="4"/>
      <c r="HS1813" s="4"/>
      <c r="HU1813" s="4"/>
      <c r="HW1813" s="4"/>
      <c r="HX1813" s="4"/>
      <c r="HZ1813" s="4"/>
      <c r="IB1813" s="4"/>
      <c r="ID1813" s="4"/>
      <c r="IE1813" s="4"/>
      <c r="IG1813" s="4"/>
      <c r="II1813" s="4"/>
      <c r="IK1813" s="4"/>
      <c r="IL1813" s="4"/>
      <c r="IN1813" s="4"/>
      <c r="IP1813" s="4"/>
      <c r="IR1813" s="4"/>
      <c r="IS1813" s="4"/>
      <c r="IU1813" s="4"/>
      <c r="IW1813" s="4"/>
      <c r="IY1813" s="4"/>
      <c r="IZ1813" s="4"/>
      <c r="JB1813" s="4"/>
      <c r="JD1813" s="4"/>
      <c r="JF1813" s="4"/>
      <c r="JG1813" s="4"/>
      <c r="JI1813" s="4"/>
      <c r="JK1813" s="4"/>
      <c r="JM1813" s="4"/>
      <c r="JN1813" s="4"/>
      <c r="JP1813" s="4"/>
      <c r="JR1813" s="4"/>
      <c r="JT1813" s="4"/>
      <c r="JU1813" s="4"/>
      <c r="JW1813" s="4"/>
      <c r="JY1813" s="4"/>
      <c r="KA1813" s="4"/>
      <c r="KB1813" s="4"/>
      <c r="KD1813" s="4"/>
      <c r="KF1813" s="4"/>
      <c r="KH1813" s="4"/>
      <c r="KI1813" s="4"/>
      <c r="KK1813" s="4"/>
      <c r="KM1813" s="4"/>
      <c r="KO1813" s="4"/>
      <c r="KP1813" s="4"/>
      <c r="KR1813" s="4"/>
      <c r="KT1813" s="4"/>
      <c r="KV1813" s="4"/>
      <c r="KW1813" s="4"/>
      <c r="KY1813" s="4"/>
      <c r="LA1813" s="4"/>
      <c r="LC1813" s="4"/>
      <c r="LD1813" s="4"/>
      <c r="LF1813" s="4"/>
      <c r="LH1813" s="4"/>
      <c r="LJ1813" s="4"/>
      <c r="LK1813" s="4"/>
      <c r="LM1813" s="4"/>
      <c r="LO1813" s="4"/>
      <c r="LQ1813" s="4"/>
      <c r="LR1813" s="4"/>
      <c r="LT1813" s="4"/>
      <c r="LV1813" s="4"/>
      <c r="LX1813" s="4"/>
      <c r="LY1813" s="4"/>
      <c r="MA1813" s="4"/>
      <c r="MC1813" s="4"/>
      <c r="ME1813" s="4"/>
      <c r="MF1813" s="4"/>
      <c r="MH1813" s="4"/>
      <c r="MJ1813" s="4"/>
      <c r="ML1813" s="4"/>
    </row>
    <row r="1814" spans="3:350" x14ac:dyDescent="0.15">
      <c r="C1814" s="56"/>
      <c r="G1814" s="59"/>
      <c r="I1814" s="60"/>
      <c r="J1814" s="4"/>
      <c r="L1814" s="59"/>
      <c r="M1814" s="61"/>
      <c r="N1814" s="62"/>
      <c r="O1814" s="4"/>
      <c r="Q1814" s="4"/>
      <c r="R1814" s="4"/>
      <c r="T1814" s="4"/>
      <c r="U1814" s="4"/>
      <c r="W1814" s="4"/>
      <c r="Y1814" s="4"/>
      <c r="Z1814" s="4"/>
      <c r="AA1814" s="4"/>
      <c r="AC1814" s="4"/>
      <c r="AE1814" s="4"/>
      <c r="AG1814" s="4"/>
      <c r="AI1814" s="4"/>
      <c r="AK1814" s="4"/>
      <c r="AM1814" s="4"/>
      <c r="AO1814" s="4"/>
      <c r="AQ1814" s="4"/>
      <c r="AS1814" s="4"/>
      <c r="AT1814" s="4"/>
      <c r="AV1814" s="4"/>
      <c r="AX1814" s="4"/>
      <c r="AZ1814" s="4"/>
      <c r="BB1814" s="4"/>
      <c r="BD1814" s="4"/>
      <c r="BF1814" s="4"/>
      <c r="BH1814" s="4"/>
      <c r="BK1814" s="4"/>
      <c r="BM1814" s="4"/>
      <c r="BO1814" s="4"/>
      <c r="BQ1814" s="4"/>
      <c r="BS1814" s="4"/>
      <c r="BU1814" s="4"/>
      <c r="BW1814" s="4"/>
      <c r="BX1814" s="4"/>
      <c r="BZ1814" s="4"/>
      <c r="CA1814" s="4"/>
      <c r="CC1814" s="4"/>
      <c r="CD1814" s="4"/>
      <c r="CF1814" s="4"/>
      <c r="CH1814" s="4"/>
      <c r="CI1814" s="4"/>
      <c r="CJ1814" s="4"/>
      <c r="CL1814" s="4"/>
      <c r="CN1814" s="4"/>
      <c r="CP1814" s="4"/>
      <c r="CR1814" s="4"/>
      <c r="CT1814" s="4"/>
      <c r="CV1814" s="4"/>
      <c r="CX1814" s="4"/>
      <c r="CZ1814" s="4"/>
      <c r="DB1814" s="4"/>
      <c r="DD1814" s="4"/>
      <c r="DF1814" s="4"/>
      <c r="DH1814" s="4"/>
      <c r="DJ1814" s="4"/>
      <c r="DL1814" s="4"/>
      <c r="DM1814" s="4"/>
      <c r="DN1814" s="4"/>
      <c r="DP1814" s="4"/>
      <c r="DR1814" s="4"/>
      <c r="DT1814" s="4"/>
      <c r="DV1814" s="4"/>
      <c r="DX1814" s="4"/>
      <c r="DZ1814" s="4"/>
      <c r="EB1814" s="4"/>
      <c r="ED1814" s="4"/>
      <c r="EF1814" s="4"/>
      <c r="EH1814" s="4"/>
      <c r="EJ1814" s="4"/>
      <c r="EL1814" s="4"/>
      <c r="EN1814" s="4"/>
      <c r="EP1814" s="4"/>
      <c r="ER1814" s="4"/>
      <c r="ET1814" s="4"/>
      <c r="EV1814" s="4"/>
      <c r="EX1814" s="4"/>
      <c r="EZ1814" s="4"/>
      <c r="FB1814" s="4"/>
      <c r="FD1814" s="4"/>
      <c r="FF1814" s="4"/>
      <c r="FH1814" s="4"/>
      <c r="FJ1814" s="4"/>
      <c r="FL1814" s="4"/>
      <c r="FN1814" s="4"/>
      <c r="FP1814" s="4"/>
      <c r="FR1814" s="4"/>
      <c r="FT1814" s="4"/>
      <c r="FV1814" s="4"/>
      <c r="FX1814" s="4"/>
      <c r="FZ1814" s="4"/>
      <c r="GB1814" s="4"/>
      <c r="GC1814" s="4"/>
      <c r="GD1814" s="4"/>
      <c r="GF1814" s="4"/>
      <c r="GH1814" s="4"/>
      <c r="GJ1814" s="4"/>
      <c r="GL1814" s="4"/>
      <c r="GN1814" s="4"/>
      <c r="GP1814" s="4"/>
      <c r="GR1814" s="4"/>
      <c r="GT1814" s="4"/>
      <c r="GV1814" s="4"/>
      <c r="GX1814" s="4"/>
      <c r="GZ1814" s="4"/>
      <c r="HB1814" s="4"/>
      <c r="HC1814" s="4"/>
      <c r="HE1814" s="4"/>
      <c r="HG1814" s="4"/>
      <c r="HI1814" s="4"/>
      <c r="HJ1814" s="4"/>
      <c r="HL1814" s="4"/>
      <c r="HN1814" s="4"/>
      <c r="HP1814" s="4"/>
      <c r="HQ1814" s="4"/>
      <c r="HS1814" s="4"/>
      <c r="HU1814" s="4"/>
      <c r="HW1814" s="4"/>
      <c r="HX1814" s="4"/>
      <c r="HZ1814" s="4"/>
      <c r="IB1814" s="4"/>
      <c r="ID1814" s="4"/>
      <c r="IE1814" s="4"/>
      <c r="IG1814" s="4"/>
      <c r="II1814" s="4"/>
      <c r="IK1814" s="4"/>
      <c r="IL1814" s="4"/>
      <c r="IN1814" s="4"/>
      <c r="IP1814" s="4"/>
      <c r="IR1814" s="4"/>
      <c r="IS1814" s="4"/>
      <c r="IU1814" s="4"/>
      <c r="IW1814" s="4"/>
      <c r="IY1814" s="4"/>
      <c r="IZ1814" s="4"/>
      <c r="JB1814" s="4"/>
      <c r="JD1814" s="4"/>
      <c r="JF1814" s="4"/>
      <c r="JG1814" s="4"/>
      <c r="JI1814" s="4"/>
      <c r="JK1814" s="4"/>
      <c r="JM1814" s="4"/>
      <c r="JN1814" s="4"/>
      <c r="JP1814" s="4"/>
      <c r="JR1814" s="4"/>
      <c r="JT1814" s="4"/>
      <c r="JU1814" s="4"/>
      <c r="JW1814" s="4"/>
      <c r="JY1814" s="4"/>
      <c r="KA1814" s="4"/>
      <c r="KB1814" s="4"/>
      <c r="KD1814" s="4"/>
      <c r="KF1814" s="4"/>
      <c r="KH1814" s="4"/>
      <c r="KI1814" s="4"/>
      <c r="KK1814" s="4"/>
      <c r="KM1814" s="4"/>
      <c r="KO1814" s="4"/>
      <c r="KP1814" s="4"/>
      <c r="KR1814" s="4"/>
      <c r="KT1814" s="4"/>
      <c r="KV1814" s="4"/>
      <c r="KW1814" s="4"/>
      <c r="KY1814" s="4"/>
      <c r="LA1814" s="4"/>
      <c r="LC1814" s="4"/>
      <c r="LD1814" s="4"/>
      <c r="LF1814" s="4"/>
      <c r="LH1814" s="4"/>
      <c r="LJ1814" s="4"/>
      <c r="LK1814" s="4"/>
      <c r="LM1814" s="4"/>
      <c r="LO1814" s="4"/>
      <c r="LQ1814" s="4"/>
      <c r="LR1814" s="4"/>
      <c r="LT1814" s="4"/>
      <c r="LV1814" s="4"/>
      <c r="LX1814" s="4"/>
      <c r="LY1814" s="4"/>
      <c r="MA1814" s="4"/>
      <c r="MC1814" s="4"/>
      <c r="ME1814" s="4"/>
      <c r="MF1814" s="4"/>
      <c r="MH1814" s="4"/>
      <c r="MJ1814" s="4"/>
      <c r="ML1814" s="4"/>
    </row>
    <row r="1815" spans="3:350" x14ac:dyDescent="0.15">
      <c r="C1815" s="56"/>
      <c r="G1815" s="59"/>
      <c r="I1815" s="60"/>
      <c r="J1815" s="4"/>
      <c r="L1815" s="59"/>
      <c r="M1815" s="61"/>
      <c r="N1815" s="62"/>
      <c r="O1815" s="4"/>
      <c r="Q1815" s="4"/>
      <c r="R1815" s="4"/>
      <c r="T1815" s="4"/>
      <c r="U1815" s="4"/>
      <c r="W1815" s="4"/>
      <c r="Y1815" s="4"/>
      <c r="Z1815" s="4"/>
      <c r="AA1815" s="4"/>
      <c r="AC1815" s="4"/>
      <c r="AE1815" s="4"/>
      <c r="AG1815" s="4"/>
      <c r="AI1815" s="4"/>
      <c r="AK1815" s="4"/>
      <c r="AM1815" s="4"/>
      <c r="AO1815" s="4"/>
      <c r="AQ1815" s="4"/>
      <c r="AS1815" s="4"/>
      <c r="AT1815" s="4"/>
      <c r="AV1815" s="4"/>
      <c r="AX1815" s="4"/>
      <c r="AZ1815" s="4"/>
      <c r="BB1815" s="4"/>
      <c r="BD1815" s="4"/>
      <c r="BF1815" s="4"/>
      <c r="BH1815" s="4"/>
      <c r="BK1815" s="4"/>
      <c r="BM1815" s="4"/>
      <c r="BO1815" s="4"/>
      <c r="BQ1815" s="4"/>
      <c r="BS1815" s="4"/>
      <c r="BU1815" s="4"/>
      <c r="BW1815" s="4"/>
      <c r="BX1815" s="4"/>
      <c r="BZ1815" s="4"/>
      <c r="CA1815" s="4"/>
      <c r="CC1815" s="4"/>
      <c r="CD1815" s="4"/>
      <c r="CF1815" s="4"/>
      <c r="CH1815" s="4"/>
      <c r="CI1815" s="4"/>
      <c r="CJ1815" s="4"/>
      <c r="CL1815" s="4"/>
      <c r="CN1815" s="4"/>
      <c r="CP1815" s="4"/>
      <c r="CR1815" s="4"/>
      <c r="CT1815" s="4"/>
      <c r="CV1815" s="4"/>
      <c r="CX1815" s="4"/>
      <c r="CZ1815" s="4"/>
      <c r="DB1815" s="4"/>
      <c r="DD1815" s="4"/>
      <c r="DF1815" s="4"/>
      <c r="DH1815" s="4"/>
      <c r="DJ1815" s="4"/>
      <c r="DL1815" s="4"/>
      <c r="DM1815" s="4"/>
      <c r="DN1815" s="4"/>
      <c r="DP1815" s="4"/>
      <c r="DR1815" s="4"/>
      <c r="DT1815" s="4"/>
      <c r="DV1815" s="4"/>
      <c r="DX1815" s="4"/>
      <c r="DZ1815" s="4"/>
      <c r="EB1815" s="4"/>
      <c r="ED1815" s="4"/>
      <c r="EF1815" s="4"/>
      <c r="EH1815" s="4"/>
      <c r="EJ1815" s="4"/>
      <c r="EL1815" s="4"/>
      <c r="EN1815" s="4"/>
      <c r="EP1815" s="4"/>
      <c r="ER1815" s="4"/>
      <c r="ET1815" s="4"/>
      <c r="EV1815" s="4"/>
      <c r="EX1815" s="4"/>
      <c r="EZ1815" s="4"/>
      <c r="FB1815" s="4"/>
      <c r="FD1815" s="4"/>
      <c r="FF1815" s="4"/>
      <c r="FH1815" s="4"/>
      <c r="FJ1815" s="4"/>
      <c r="FL1815" s="4"/>
      <c r="FN1815" s="4"/>
      <c r="FP1815" s="4"/>
      <c r="FR1815" s="4"/>
      <c r="FT1815" s="4"/>
      <c r="FV1815" s="4"/>
      <c r="FX1815" s="4"/>
      <c r="FZ1815" s="4"/>
      <c r="GB1815" s="4"/>
      <c r="GC1815" s="4"/>
      <c r="GD1815" s="4"/>
      <c r="GF1815" s="4"/>
      <c r="GH1815" s="4"/>
      <c r="GJ1815" s="4"/>
      <c r="GL1815" s="4"/>
      <c r="GN1815" s="4"/>
      <c r="GP1815" s="4"/>
      <c r="GR1815" s="4"/>
      <c r="GT1815" s="4"/>
      <c r="GV1815" s="4"/>
      <c r="GX1815" s="4"/>
      <c r="GZ1815" s="4"/>
      <c r="HB1815" s="4"/>
      <c r="HC1815" s="4"/>
      <c r="HE1815" s="4"/>
      <c r="HG1815" s="4"/>
      <c r="HI1815" s="4"/>
      <c r="HJ1815" s="4"/>
      <c r="HL1815" s="4"/>
      <c r="HN1815" s="4"/>
      <c r="HP1815" s="4"/>
      <c r="HQ1815" s="4"/>
      <c r="HS1815" s="4"/>
      <c r="HU1815" s="4"/>
      <c r="HW1815" s="4"/>
      <c r="HX1815" s="4"/>
      <c r="HZ1815" s="4"/>
      <c r="IB1815" s="4"/>
      <c r="ID1815" s="4"/>
      <c r="IE1815" s="4"/>
      <c r="IG1815" s="4"/>
      <c r="II1815" s="4"/>
      <c r="IK1815" s="4"/>
      <c r="IL1815" s="4"/>
      <c r="IN1815" s="4"/>
      <c r="IP1815" s="4"/>
      <c r="IR1815" s="4"/>
      <c r="IS1815" s="4"/>
      <c r="IU1815" s="4"/>
      <c r="IW1815" s="4"/>
      <c r="IY1815" s="4"/>
      <c r="IZ1815" s="4"/>
      <c r="JB1815" s="4"/>
      <c r="JD1815" s="4"/>
      <c r="JF1815" s="4"/>
      <c r="JG1815" s="4"/>
      <c r="JI1815" s="4"/>
      <c r="JK1815" s="4"/>
      <c r="JM1815" s="4"/>
      <c r="JN1815" s="4"/>
      <c r="JP1815" s="4"/>
      <c r="JR1815" s="4"/>
      <c r="JT1815" s="4"/>
      <c r="JU1815" s="4"/>
      <c r="JW1815" s="4"/>
      <c r="JY1815" s="4"/>
      <c r="KA1815" s="4"/>
      <c r="KB1815" s="4"/>
      <c r="KD1815" s="4"/>
      <c r="KF1815" s="4"/>
      <c r="KH1815" s="4"/>
      <c r="KI1815" s="4"/>
      <c r="KK1815" s="4"/>
      <c r="KM1815" s="4"/>
      <c r="KO1815" s="4"/>
      <c r="KP1815" s="4"/>
      <c r="KR1815" s="4"/>
      <c r="KT1815" s="4"/>
      <c r="KV1815" s="4"/>
      <c r="KW1815" s="4"/>
      <c r="KY1815" s="4"/>
      <c r="LA1815" s="4"/>
      <c r="LC1815" s="4"/>
      <c r="LD1815" s="4"/>
      <c r="LF1815" s="4"/>
      <c r="LH1815" s="4"/>
      <c r="LJ1815" s="4"/>
      <c r="LK1815" s="4"/>
      <c r="LM1815" s="4"/>
      <c r="LO1815" s="4"/>
      <c r="LQ1815" s="4"/>
      <c r="LR1815" s="4"/>
      <c r="LT1815" s="4"/>
      <c r="LV1815" s="4"/>
      <c r="LX1815" s="4"/>
      <c r="LY1815" s="4"/>
      <c r="MA1815" s="4"/>
      <c r="MC1815" s="4"/>
      <c r="ME1815" s="4"/>
      <c r="MF1815" s="4"/>
      <c r="MH1815" s="4"/>
      <c r="MJ1815" s="4"/>
      <c r="ML1815" s="4"/>
    </row>
    <row r="1816" spans="3:350" x14ac:dyDescent="0.15">
      <c r="C1816" s="56"/>
      <c r="G1816" s="59"/>
      <c r="I1816" s="60"/>
      <c r="J1816" s="4"/>
      <c r="L1816" s="59"/>
      <c r="M1816" s="61"/>
      <c r="N1816" s="62"/>
      <c r="O1816" s="4"/>
      <c r="Q1816" s="4"/>
      <c r="R1816" s="4"/>
      <c r="T1816" s="4"/>
      <c r="U1816" s="4"/>
      <c r="W1816" s="4"/>
      <c r="Y1816" s="4"/>
      <c r="Z1816" s="4"/>
      <c r="AA1816" s="4"/>
      <c r="AC1816" s="4"/>
      <c r="AE1816" s="4"/>
      <c r="AG1816" s="4"/>
      <c r="AI1816" s="4"/>
      <c r="AK1816" s="4"/>
      <c r="AM1816" s="4"/>
      <c r="AO1816" s="4"/>
      <c r="AQ1816" s="4"/>
      <c r="AS1816" s="4"/>
      <c r="AT1816" s="4"/>
      <c r="AV1816" s="4"/>
      <c r="AX1816" s="4"/>
      <c r="AZ1816" s="4"/>
      <c r="BB1816" s="4"/>
      <c r="BD1816" s="4"/>
      <c r="BF1816" s="4"/>
      <c r="BH1816" s="4"/>
      <c r="BK1816" s="4"/>
      <c r="BM1816" s="4"/>
      <c r="BO1816" s="4"/>
      <c r="BQ1816" s="4"/>
      <c r="BS1816" s="4"/>
      <c r="BU1816" s="4"/>
      <c r="BW1816" s="4"/>
      <c r="BX1816" s="4"/>
      <c r="BZ1816" s="4"/>
      <c r="CA1816" s="4"/>
      <c r="CC1816" s="4"/>
      <c r="CD1816" s="4"/>
      <c r="CF1816" s="4"/>
      <c r="CH1816" s="4"/>
      <c r="CI1816" s="4"/>
      <c r="CJ1816" s="4"/>
      <c r="CL1816" s="4"/>
      <c r="CN1816" s="4"/>
      <c r="CP1816" s="4"/>
      <c r="CR1816" s="4"/>
      <c r="CT1816" s="4"/>
      <c r="CV1816" s="4"/>
      <c r="CX1816" s="4"/>
      <c r="CZ1816" s="4"/>
      <c r="DB1816" s="4"/>
      <c r="DD1816" s="4"/>
      <c r="DF1816" s="4"/>
      <c r="DH1816" s="4"/>
      <c r="DJ1816" s="4"/>
      <c r="DL1816" s="4"/>
      <c r="DM1816" s="4"/>
      <c r="DN1816" s="4"/>
      <c r="DP1816" s="4"/>
      <c r="DR1816" s="4"/>
      <c r="DT1816" s="4"/>
      <c r="DV1816" s="4"/>
      <c r="DX1816" s="4"/>
      <c r="DZ1816" s="4"/>
      <c r="EB1816" s="4"/>
      <c r="ED1816" s="4"/>
      <c r="EF1816" s="4"/>
      <c r="EH1816" s="4"/>
      <c r="EJ1816" s="4"/>
      <c r="EL1816" s="4"/>
      <c r="EN1816" s="4"/>
      <c r="EP1816" s="4"/>
      <c r="ER1816" s="4"/>
      <c r="ET1816" s="4"/>
      <c r="EV1816" s="4"/>
      <c r="EX1816" s="4"/>
      <c r="EZ1816" s="4"/>
      <c r="FB1816" s="4"/>
      <c r="FD1816" s="4"/>
      <c r="FF1816" s="4"/>
      <c r="FH1816" s="4"/>
      <c r="FJ1816" s="4"/>
      <c r="FL1816" s="4"/>
      <c r="FN1816" s="4"/>
      <c r="FP1816" s="4"/>
      <c r="FR1816" s="4"/>
      <c r="FT1816" s="4"/>
      <c r="FV1816" s="4"/>
      <c r="FX1816" s="4"/>
      <c r="FZ1816" s="4"/>
      <c r="GB1816" s="4"/>
      <c r="GC1816" s="4"/>
      <c r="GD1816" s="4"/>
      <c r="GF1816" s="4"/>
      <c r="GH1816" s="4"/>
      <c r="GJ1816" s="4"/>
      <c r="GL1816" s="4"/>
      <c r="GN1816" s="4"/>
      <c r="GP1816" s="4"/>
      <c r="GR1816" s="4"/>
      <c r="GT1816" s="4"/>
      <c r="GV1816" s="4"/>
      <c r="GX1816" s="4"/>
      <c r="GZ1816" s="4"/>
      <c r="HB1816" s="4"/>
      <c r="HC1816" s="4"/>
      <c r="HE1816" s="4"/>
      <c r="HG1816" s="4"/>
      <c r="HI1816" s="4"/>
      <c r="HJ1816" s="4"/>
      <c r="HL1816" s="4"/>
      <c r="HN1816" s="4"/>
      <c r="HP1816" s="4"/>
      <c r="HQ1816" s="4"/>
      <c r="HS1816" s="4"/>
      <c r="HU1816" s="4"/>
      <c r="HW1816" s="4"/>
      <c r="HX1816" s="4"/>
      <c r="HZ1816" s="4"/>
      <c r="IB1816" s="4"/>
      <c r="ID1816" s="4"/>
      <c r="IE1816" s="4"/>
      <c r="IG1816" s="4"/>
      <c r="II1816" s="4"/>
      <c r="IK1816" s="4"/>
      <c r="IL1816" s="4"/>
      <c r="IN1816" s="4"/>
      <c r="IP1816" s="4"/>
      <c r="IR1816" s="4"/>
      <c r="IS1816" s="4"/>
      <c r="IU1816" s="4"/>
      <c r="IW1816" s="4"/>
      <c r="IY1816" s="4"/>
      <c r="IZ1816" s="4"/>
      <c r="JB1816" s="4"/>
      <c r="JD1816" s="4"/>
      <c r="JF1816" s="4"/>
      <c r="JG1816" s="4"/>
      <c r="JI1816" s="4"/>
      <c r="JK1816" s="4"/>
      <c r="JM1816" s="4"/>
      <c r="JN1816" s="4"/>
      <c r="JP1816" s="4"/>
      <c r="JR1816" s="4"/>
      <c r="JT1816" s="4"/>
      <c r="JU1816" s="4"/>
      <c r="JW1816" s="4"/>
      <c r="JY1816" s="4"/>
      <c r="KA1816" s="4"/>
      <c r="KB1816" s="4"/>
      <c r="KD1816" s="4"/>
      <c r="KF1816" s="4"/>
      <c r="KH1816" s="4"/>
      <c r="KI1816" s="4"/>
      <c r="KK1816" s="4"/>
      <c r="KM1816" s="4"/>
      <c r="KO1816" s="4"/>
      <c r="KP1816" s="4"/>
      <c r="KR1816" s="4"/>
      <c r="KT1816" s="4"/>
      <c r="KV1816" s="4"/>
      <c r="KW1816" s="4"/>
      <c r="KY1816" s="4"/>
      <c r="LA1816" s="4"/>
      <c r="LC1816" s="4"/>
      <c r="LD1816" s="4"/>
      <c r="LF1816" s="4"/>
      <c r="LH1816" s="4"/>
      <c r="LJ1816" s="4"/>
      <c r="LK1816" s="4"/>
      <c r="LM1816" s="4"/>
      <c r="LO1816" s="4"/>
      <c r="LQ1816" s="4"/>
      <c r="LR1816" s="4"/>
      <c r="LT1816" s="4"/>
      <c r="LV1816" s="4"/>
      <c r="LX1816" s="4"/>
      <c r="LY1816" s="4"/>
      <c r="MA1816" s="4"/>
      <c r="MC1816" s="4"/>
      <c r="ME1816" s="4"/>
      <c r="MF1816" s="4"/>
      <c r="MH1816" s="4"/>
      <c r="MJ1816" s="4"/>
      <c r="ML1816" s="4"/>
    </row>
    <row r="1817" spans="3:350" x14ac:dyDescent="0.15">
      <c r="C1817" s="56"/>
      <c r="G1817" s="59"/>
      <c r="I1817" s="60"/>
      <c r="J1817" s="4"/>
      <c r="L1817" s="59"/>
      <c r="M1817" s="61"/>
      <c r="N1817" s="62"/>
      <c r="O1817" s="4"/>
      <c r="Q1817" s="4"/>
      <c r="R1817" s="4"/>
      <c r="T1817" s="4"/>
      <c r="U1817" s="4"/>
      <c r="W1817" s="4"/>
      <c r="Y1817" s="4"/>
      <c r="Z1817" s="4"/>
      <c r="AA1817" s="4"/>
      <c r="AC1817" s="4"/>
      <c r="AE1817" s="4"/>
      <c r="AG1817" s="4"/>
      <c r="AI1817" s="4"/>
      <c r="AK1817" s="4"/>
      <c r="AM1817" s="4"/>
      <c r="AO1817" s="4"/>
      <c r="AQ1817" s="4"/>
      <c r="AS1817" s="4"/>
      <c r="AT1817" s="4"/>
      <c r="AV1817" s="4"/>
      <c r="AX1817" s="4"/>
      <c r="AZ1817" s="4"/>
      <c r="BB1817" s="4"/>
      <c r="BD1817" s="4"/>
      <c r="BF1817" s="4"/>
      <c r="BH1817" s="4"/>
      <c r="BK1817" s="4"/>
      <c r="BM1817" s="4"/>
      <c r="BO1817" s="4"/>
      <c r="BQ1817" s="4"/>
      <c r="BS1817" s="4"/>
      <c r="BU1817" s="4"/>
      <c r="BW1817" s="4"/>
      <c r="BX1817" s="4"/>
      <c r="BZ1817" s="4"/>
      <c r="CA1817" s="4"/>
      <c r="CC1817" s="4"/>
      <c r="CD1817" s="4"/>
      <c r="CF1817" s="4"/>
      <c r="CH1817" s="4"/>
      <c r="CI1817" s="4"/>
      <c r="CJ1817" s="4"/>
      <c r="CL1817" s="4"/>
      <c r="CN1817" s="4"/>
      <c r="CP1817" s="4"/>
      <c r="CR1817" s="4"/>
      <c r="CT1817" s="4"/>
      <c r="CV1817" s="4"/>
      <c r="CX1817" s="4"/>
      <c r="CZ1817" s="4"/>
      <c r="DB1817" s="4"/>
      <c r="DD1817" s="4"/>
      <c r="DF1817" s="4"/>
      <c r="DH1817" s="4"/>
      <c r="DJ1817" s="4"/>
      <c r="DL1817" s="4"/>
      <c r="DM1817" s="4"/>
      <c r="DN1817" s="4"/>
      <c r="DP1817" s="4"/>
      <c r="DR1817" s="4"/>
      <c r="DT1817" s="4"/>
      <c r="DV1817" s="4"/>
      <c r="DX1817" s="4"/>
      <c r="DZ1817" s="4"/>
      <c r="EB1817" s="4"/>
      <c r="ED1817" s="4"/>
      <c r="EF1817" s="4"/>
      <c r="EH1817" s="4"/>
      <c r="EJ1817" s="4"/>
      <c r="EL1817" s="4"/>
      <c r="EN1817" s="4"/>
      <c r="EP1817" s="4"/>
      <c r="ER1817" s="4"/>
      <c r="ET1817" s="4"/>
      <c r="EV1817" s="4"/>
      <c r="EX1817" s="4"/>
      <c r="EZ1817" s="4"/>
      <c r="FB1817" s="4"/>
      <c r="FD1817" s="4"/>
      <c r="FF1817" s="4"/>
      <c r="FH1817" s="4"/>
      <c r="FJ1817" s="4"/>
      <c r="FL1817" s="4"/>
      <c r="FN1817" s="4"/>
      <c r="FP1817" s="4"/>
      <c r="FR1817" s="4"/>
      <c r="FT1817" s="4"/>
      <c r="FV1817" s="4"/>
      <c r="FX1817" s="4"/>
      <c r="FZ1817" s="4"/>
      <c r="GB1817" s="4"/>
      <c r="GC1817" s="4"/>
      <c r="GD1817" s="4"/>
      <c r="GF1817" s="4"/>
      <c r="GH1817" s="4"/>
      <c r="GJ1817" s="4"/>
      <c r="GL1817" s="4"/>
      <c r="GN1817" s="4"/>
      <c r="GP1817" s="4"/>
      <c r="GR1817" s="4"/>
      <c r="GT1817" s="4"/>
      <c r="GV1817" s="4"/>
      <c r="GX1817" s="4"/>
      <c r="GZ1817" s="4"/>
      <c r="HB1817" s="4"/>
      <c r="HC1817" s="4"/>
      <c r="HE1817" s="4"/>
      <c r="HG1817" s="4"/>
      <c r="HI1817" s="4"/>
      <c r="HJ1817" s="4"/>
      <c r="HL1817" s="4"/>
      <c r="HN1817" s="4"/>
      <c r="HP1817" s="4"/>
      <c r="HQ1817" s="4"/>
      <c r="HS1817" s="4"/>
      <c r="HU1817" s="4"/>
      <c r="HW1817" s="4"/>
      <c r="HX1817" s="4"/>
      <c r="HZ1817" s="4"/>
      <c r="IB1817" s="4"/>
      <c r="ID1817" s="4"/>
      <c r="IE1817" s="4"/>
      <c r="IG1817" s="4"/>
      <c r="II1817" s="4"/>
      <c r="IK1817" s="4"/>
      <c r="IL1817" s="4"/>
      <c r="IN1817" s="4"/>
      <c r="IP1817" s="4"/>
      <c r="IR1817" s="4"/>
      <c r="IS1817" s="4"/>
      <c r="IU1817" s="4"/>
      <c r="IW1817" s="4"/>
      <c r="IY1817" s="4"/>
      <c r="IZ1817" s="4"/>
      <c r="JB1817" s="4"/>
      <c r="JD1817" s="4"/>
      <c r="JF1817" s="4"/>
      <c r="JG1817" s="4"/>
      <c r="JI1817" s="4"/>
      <c r="JK1817" s="4"/>
      <c r="JM1817" s="4"/>
      <c r="JN1817" s="4"/>
      <c r="JP1817" s="4"/>
      <c r="JR1817" s="4"/>
      <c r="JT1817" s="4"/>
      <c r="JU1817" s="4"/>
      <c r="JW1817" s="4"/>
      <c r="JY1817" s="4"/>
      <c r="KA1817" s="4"/>
      <c r="KB1817" s="4"/>
      <c r="KD1817" s="4"/>
      <c r="KF1817" s="4"/>
      <c r="KH1817" s="4"/>
      <c r="KI1817" s="4"/>
      <c r="KK1817" s="4"/>
      <c r="KM1817" s="4"/>
      <c r="KO1817" s="4"/>
      <c r="KP1817" s="4"/>
      <c r="KR1817" s="4"/>
      <c r="KT1817" s="4"/>
      <c r="KV1817" s="4"/>
      <c r="KW1817" s="4"/>
      <c r="KY1817" s="4"/>
      <c r="LA1817" s="4"/>
      <c r="LC1817" s="4"/>
      <c r="LD1817" s="4"/>
      <c r="LF1817" s="4"/>
      <c r="LH1817" s="4"/>
      <c r="LJ1817" s="4"/>
      <c r="LK1817" s="4"/>
      <c r="LM1817" s="4"/>
      <c r="LO1817" s="4"/>
      <c r="LQ1817" s="4"/>
      <c r="LR1817" s="4"/>
      <c r="LT1817" s="4"/>
      <c r="LV1817" s="4"/>
      <c r="LX1817" s="4"/>
      <c r="LY1817" s="4"/>
      <c r="MA1817" s="4"/>
      <c r="MC1817" s="4"/>
      <c r="ME1817" s="4"/>
      <c r="MF1817" s="4"/>
      <c r="MH1817" s="4"/>
      <c r="MJ1817" s="4"/>
      <c r="ML1817" s="4"/>
    </row>
    <row r="1818" spans="3:350" x14ac:dyDescent="0.15">
      <c r="C1818" s="56"/>
      <c r="G1818" s="59"/>
      <c r="I1818" s="60"/>
      <c r="J1818" s="4"/>
      <c r="L1818" s="59"/>
      <c r="M1818" s="61"/>
      <c r="N1818" s="62"/>
      <c r="O1818" s="4"/>
      <c r="Q1818" s="4"/>
      <c r="R1818" s="4"/>
      <c r="T1818" s="4"/>
      <c r="U1818" s="4"/>
      <c r="W1818" s="4"/>
      <c r="Y1818" s="4"/>
      <c r="Z1818" s="4"/>
      <c r="AA1818" s="4"/>
      <c r="AC1818" s="4"/>
      <c r="AE1818" s="4"/>
      <c r="AG1818" s="4"/>
      <c r="AI1818" s="4"/>
      <c r="AK1818" s="4"/>
      <c r="AM1818" s="4"/>
      <c r="AO1818" s="4"/>
      <c r="AQ1818" s="4"/>
      <c r="AS1818" s="4"/>
      <c r="AT1818" s="4"/>
      <c r="AV1818" s="4"/>
      <c r="AX1818" s="4"/>
      <c r="AZ1818" s="4"/>
      <c r="BB1818" s="4"/>
      <c r="BD1818" s="4"/>
      <c r="BF1818" s="4"/>
      <c r="BH1818" s="4"/>
      <c r="BK1818" s="4"/>
      <c r="BM1818" s="4"/>
      <c r="BO1818" s="4"/>
      <c r="BQ1818" s="4"/>
      <c r="BS1818" s="4"/>
      <c r="BU1818" s="4"/>
      <c r="BW1818" s="4"/>
      <c r="BX1818" s="4"/>
      <c r="BZ1818" s="4"/>
      <c r="CA1818" s="4"/>
      <c r="CC1818" s="4"/>
      <c r="CD1818" s="4"/>
      <c r="CF1818" s="4"/>
      <c r="CH1818" s="4"/>
      <c r="CI1818" s="4"/>
      <c r="CJ1818" s="4"/>
      <c r="CL1818" s="4"/>
      <c r="CN1818" s="4"/>
      <c r="CP1818" s="4"/>
      <c r="CR1818" s="4"/>
      <c r="CT1818" s="4"/>
      <c r="CV1818" s="4"/>
      <c r="CX1818" s="4"/>
      <c r="CZ1818" s="4"/>
      <c r="DB1818" s="4"/>
      <c r="DD1818" s="4"/>
      <c r="DF1818" s="4"/>
      <c r="DH1818" s="4"/>
      <c r="DJ1818" s="4"/>
      <c r="DL1818" s="4"/>
      <c r="DM1818" s="4"/>
      <c r="DN1818" s="4"/>
      <c r="DP1818" s="4"/>
      <c r="DR1818" s="4"/>
      <c r="DT1818" s="4"/>
      <c r="DV1818" s="4"/>
      <c r="DX1818" s="4"/>
      <c r="DZ1818" s="4"/>
      <c r="EB1818" s="4"/>
      <c r="ED1818" s="4"/>
      <c r="EF1818" s="4"/>
      <c r="EH1818" s="4"/>
      <c r="EJ1818" s="4"/>
      <c r="EL1818" s="4"/>
      <c r="EN1818" s="4"/>
      <c r="EP1818" s="4"/>
      <c r="ER1818" s="4"/>
      <c r="ET1818" s="4"/>
      <c r="EV1818" s="4"/>
      <c r="EX1818" s="4"/>
      <c r="EZ1818" s="4"/>
      <c r="FB1818" s="4"/>
      <c r="FD1818" s="4"/>
      <c r="FF1818" s="4"/>
      <c r="FH1818" s="4"/>
      <c r="FJ1818" s="4"/>
      <c r="FL1818" s="4"/>
      <c r="FN1818" s="4"/>
      <c r="FP1818" s="4"/>
      <c r="FR1818" s="4"/>
      <c r="FT1818" s="4"/>
      <c r="FV1818" s="4"/>
      <c r="FX1818" s="4"/>
      <c r="FZ1818" s="4"/>
      <c r="GB1818" s="4"/>
      <c r="GC1818" s="4"/>
      <c r="GD1818" s="4"/>
      <c r="GF1818" s="4"/>
      <c r="GH1818" s="4"/>
      <c r="GJ1818" s="4"/>
      <c r="GL1818" s="4"/>
      <c r="GN1818" s="4"/>
      <c r="GP1818" s="4"/>
      <c r="GR1818" s="4"/>
      <c r="GT1818" s="4"/>
      <c r="GV1818" s="4"/>
      <c r="GX1818" s="4"/>
      <c r="GZ1818" s="4"/>
      <c r="HB1818" s="4"/>
      <c r="HC1818" s="4"/>
      <c r="HE1818" s="4"/>
      <c r="HG1818" s="4"/>
      <c r="HI1818" s="4"/>
      <c r="HJ1818" s="4"/>
      <c r="HL1818" s="4"/>
      <c r="HN1818" s="4"/>
      <c r="HP1818" s="4"/>
      <c r="HQ1818" s="4"/>
      <c r="HS1818" s="4"/>
      <c r="HU1818" s="4"/>
      <c r="HW1818" s="4"/>
      <c r="HX1818" s="4"/>
      <c r="HZ1818" s="4"/>
      <c r="IB1818" s="4"/>
      <c r="ID1818" s="4"/>
      <c r="IE1818" s="4"/>
      <c r="IG1818" s="4"/>
      <c r="II1818" s="4"/>
      <c r="IK1818" s="4"/>
      <c r="IL1818" s="4"/>
      <c r="IN1818" s="4"/>
      <c r="IP1818" s="4"/>
      <c r="IR1818" s="4"/>
      <c r="IS1818" s="4"/>
      <c r="IU1818" s="4"/>
      <c r="IW1818" s="4"/>
      <c r="IY1818" s="4"/>
      <c r="IZ1818" s="4"/>
      <c r="JB1818" s="4"/>
      <c r="JD1818" s="4"/>
      <c r="JF1818" s="4"/>
      <c r="JG1818" s="4"/>
      <c r="JI1818" s="4"/>
      <c r="JK1818" s="4"/>
      <c r="JM1818" s="4"/>
      <c r="JN1818" s="4"/>
      <c r="JP1818" s="4"/>
      <c r="JR1818" s="4"/>
      <c r="JT1818" s="4"/>
      <c r="JU1818" s="4"/>
      <c r="JW1818" s="4"/>
      <c r="JY1818" s="4"/>
      <c r="KA1818" s="4"/>
      <c r="KB1818" s="4"/>
      <c r="KD1818" s="4"/>
      <c r="KF1818" s="4"/>
      <c r="KH1818" s="4"/>
      <c r="KI1818" s="4"/>
      <c r="KK1818" s="4"/>
      <c r="KM1818" s="4"/>
      <c r="KO1818" s="4"/>
      <c r="KP1818" s="4"/>
      <c r="KR1818" s="4"/>
      <c r="KT1818" s="4"/>
      <c r="KV1818" s="4"/>
      <c r="KW1818" s="4"/>
      <c r="KY1818" s="4"/>
      <c r="LA1818" s="4"/>
      <c r="LC1818" s="4"/>
      <c r="LD1818" s="4"/>
      <c r="LF1818" s="4"/>
      <c r="LH1818" s="4"/>
      <c r="LJ1818" s="4"/>
      <c r="LK1818" s="4"/>
      <c r="LM1818" s="4"/>
      <c r="LO1818" s="4"/>
      <c r="LQ1818" s="4"/>
      <c r="LR1818" s="4"/>
      <c r="LT1818" s="4"/>
      <c r="LV1818" s="4"/>
      <c r="LX1818" s="4"/>
      <c r="LY1818" s="4"/>
      <c r="MA1818" s="4"/>
      <c r="MC1818" s="4"/>
      <c r="ME1818" s="4"/>
      <c r="MF1818" s="4"/>
      <c r="MH1818" s="4"/>
      <c r="MJ1818" s="4"/>
      <c r="ML1818" s="4"/>
    </row>
    <row r="1819" spans="3:350" x14ac:dyDescent="0.15">
      <c r="C1819" s="56"/>
      <c r="G1819" s="59"/>
      <c r="I1819" s="60"/>
      <c r="J1819" s="4"/>
      <c r="L1819" s="59"/>
      <c r="M1819" s="61"/>
      <c r="N1819" s="62"/>
      <c r="O1819" s="4"/>
      <c r="Q1819" s="4"/>
      <c r="R1819" s="4"/>
      <c r="T1819" s="4"/>
      <c r="U1819" s="4"/>
      <c r="W1819" s="4"/>
      <c r="Y1819" s="4"/>
      <c r="Z1819" s="4"/>
      <c r="AA1819" s="4"/>
      <c r="AC1819" s="4"/>
      <c r="AE1819" s="4"/>
      <c r="AG1819" s="4"/>
      <c r="AI1819" s="4"/>
      <c r="AK1819" s="4"/>
      <c r="AM1819" s="4"/>
      <c r="AO1819" s="4"/>
      <c r="AQ1819" s="4"/>
      <c r="AS1819" s="4"/>
      <c r="AT1819" s="4"/>
      <c r="AV1819" s="4"/>
      <c r="AX1819" s="4"/>
      <c r="AZ1819" s="4"/>
      <c r="BB1819" s="4"/>
      <c r="BD1819" s="4"/>
      <c r="BF1819" s="4"/>
      <c r="BH1819" s="4"/>
      <c r="BK1819" s="4"/>
      <c r="BM1819" s="4"/>
      <c r="BO1819" s="4"/>
      <c r="BQ1819" s="4"/>
      <c r="BS1819" s="4"/>
      <c r="BU1819" s="4"/>
      <c r="BW1819" s="4"/>
      <c r="BX1819" s="4"/>
      <c r="BZ1819" s="4"/>
      <c r="CA1819" s="4"/>
      <c r="CC1819" s="4"/>
      <c r="CD1819" s="4"/>
      <c r="CF1819" s="4"/>
      <c r="CH1819" s="4"/>
      <c r="CI1819" s="4"/>
      <c r="CJ1819" s="4"/>
      <c r="CL1819" s="4"/>
      <c r="CN1819" s="4"/>
      <c r="CP1819" s="4"/>
      <c r="CR1819" s="4"/>
      <c r="CT1819" s="4"/>
      <c r="CV1819" s="4"/>
      <c r="CX1819" s="4"/>
      <c r="CZ1819" s="4"/>
      <c r="DB1819" s="4"/>
      <c r="DD1819" s="4"/>
      <c r="DF1819" s="4"/>
      <c r="DH1819" s="4"/>
      <c r="DJ1819" s="4"/>
      <c r="DL1819" s="4"/>
      <c r="DM1819" s="4"/>
      <c r="DN1819" s="4"/>
      <c r="DP1819" s="4"/>
      <c r="DR1819" s="4"/>
      <c r="DT1819" s="4"/>
      <c r="DV1819" s="4"/>
      <c r="DX1819" s="4"/>
      <c r="DZ1819" s="4"/>
      <c r="EB1819" s="4"/>
      <c r="ED1819" s="4"/>
      <c r="EF1819" s="4"/>
      <c r="EH1819" s="4"/>
      <c r="EJ1819" s="4"/>
      <c r="EL1819" s="4"/>
      <c r="EN1819" s="4"/>
      <c r="EP1819" s="4"/>
      <c r="ER1819" s="4"/>
      <c r="ET1819" s="4"/>
      <c r="EV1819" s="4"/>
      <c r="EX1819" s="4"/>
      <c r="EZ1819" s="4"/>
      <c r="FB1819" s="4"/>
      <c r="FD1819" s="4"/>
      <c r="FF1819" s="4"/>
      <c r="FH1819" s="4"/>
      <c r="FJ1819" s="4"/>
      <c r="FL1819" s="4"/>
      <c r="FN1819" s="4"/>
      <c r="FP1819" s="4"/>
      <c r="FR1819" s="4"/>
      <c r="FT1819" s="4"/>
      <c r="FV1819" s="4"/>
      <c r="FX1819" s="4"/>
      <c r="FZ1819" s="4"/>
      <c r="GB1819" s="4"/>
      <c r="GC1819" s="4"/>
      <c r="GD1819" s="4"/>
      <c r="GF1819" s="4"/>
      <c r="GH1819" s="4"/>
      <c r="GJ1819" s="4"/>
      <c r="GL1819" s="4"/>
      <c r="GN1819" s="4"/>
      <c r="GP1819" s="4"/>
      <c r="GR1819" s="4"/>
      <c r="GT1819" s="4"/>
      <c r="GV1819" s="4"/>
      <c r="GX1819" s="4"/>
      <c r="GZ1819" s="4"/>
      <c r="HB1819" s="4"/>
      <c r="HC1819" s="4"/>
      <c r="HE1819" s="4"/>
      <c r="HG1819" s="4"/>
      <c r="HI1819" s="4"/>
      <c r="HJ1819" s="4"/>
      <c r="HL1819" s="4"/>
      <c r="HN1819" s="4"/>
      <c r="HP1819" s="4"/>
      <c r="HQ1819" s="4"/>
      <c r="HS1819" s="4"/>
      <c r="HU1819" s="4"/>
      <c r="HW1819" s="4"/>
      <c r="HX1819" s="4"/>
      <c r="HZ1819" s="4"/>
      <c r="IB1819" s="4"/>
      <c r="ID1819" s="4"/>
      <c r="IE1819" s="4"/>
      <c r="IG1819" s="4"/>
      <c r="II1819" s="4"/>
      <c r="IK1819" s="4"/>
      <c r="IL1819" s="4"/>
      <c r="IN1819" s="4"/>
      <c r="IP1819" s="4"/>
      <c r="IR1819" s="4"/>
      <c r="IS1819" s="4"/>
      <c r="IU1819" s="4"/>
      <c r="IW1819" s="4"/>
      <c r="IY1819" s="4"/>
      <c r="IZ1819" s="4"/>
      <c r="JB1819" s="4"/>
      <c r="JD1819" s="4"/>
      <c r="JF1819" s="4"/>
      <c r="JG1819" s="4"/>
      <c r="JI1819" s="4"/>
      <c r="JK1819" s="4"/>
      <c r="JM1819" s="4"/>
      <c r="JN1819" s="4"/>
      <c r="JP1819" s="4"/>
      <c r="JR1819" s="4"/>
      <c r="JT1819" s="4"/>
      <c r="JU1819" s="4"/>
      <c r="JW1819" s="4"/>
      <c r="JY1819" s="4"/>
      <c r="KA1819" s="4"/>
      <c r="KB1819" s="4"/>
      <c r="KD1819" s="4"/>
      <c r="KF1819" s="4"/>
      <c r="KH1819" s="4"/>
      <c r="KI1819" s="4"/>
      <c r="KK1819" s="4"/>
      <c r="KM1819" s="4"/>
      <c r="KO1819" s="4"/>
      <c r="KP1819" s="4"/>
      <c r="KR1819" s="4"/>
      <c r="KT1819" s="4"/>
      <c r="KV1819" s="4"/>
      <c r="KW1819" s="4"/>
      <c r="KY1819" s="4"/>
      <c r="LA1819" s="4"/>
      <c r="LC1819" s="4"/>
      <c r="LD1819" s="4"/>
      <c r="LF1819" s="4"/>
      <c r="LH1819" s="4"/>
      <c r="LJ1819" s="4"/>
      <c r="LK1819" s="4"/>
      <c r="LM1819" s="4"/>
      <c r="LO1819" s="4"/>
      <c r="LQ1819" s="4"/>
      <c r="LR1819" s="4"/>
      <c r="LT1819" s="4"/>
      <c r="LV1819" s="4"/>
      <c r="LX1819" s="4"/>
      <c r="LY1819" s="4"/>
      <c r="MA1819" s="4"/>
      <c r="MC1819" s="4"/>
      <c r="ME1819" s="4"/>
      <c r="MF1819" s="4"/>
      <c r="MH1819" s="4"/>
      <c r="MJ1819" s="4"/>
      <c r="ML1819" s="4"/>
    </row>
    <row r="1820" spans="3:350" x14ac:dyDescent="0.15">
      <c r="C1820" s="56"/>
      <c r="G1820" s="59"/>
      <c r="I1820" s="60"/>
      <c r="J1820" s="4"/>
      <c r="L1820" s="59"/>
      <c r="M1820" s="61"/>
      <c r="N1820" s="62"/>
      <c r="O1820" s="4"/>
      <c r="Q1820" s="4"/>
      <c r="R1820" s="4"/>
      <c r="T1820" s="4"/>
      <c r="U1820" s="4"/>
      <c r="W1820" s="4"/>
      <c r="Y1820" s="4"/>
      <c r="Z1820" s="4"/>
      <c r="AA1820" s="4"/>
      <c r="AC1820" s="4"/>
      <c r="AE1820" s="4"/>
      <c r="AG1820" s="4"/>
      <c r="AI1820" s="4"/>
      <c r="AK1820" s="4"/>
      <c r="AM1820" s="4"/>
      <c r="AO1820" s="4"/>
      <c r="AQ1820" s="4"/>
      <c r="AS1820" s="4"/>
      <c r="AT1820" s="4"/>
      <c r="AV1820" s="4"/>
      <c r="AX1820" s="4"/>
      <c r="AZ1820" s="4"/>
      <c r="BB1820" s="4"/>
      <c r="BD1820" s="4"/>
      <c r="BF1820" s="4"/>
      <c r="BH1820" s="4"/>
      <c r="BK1820" s="4"/>
      <c r="BM1820" s="4"/>
      <c r="BO1820" s="4"/>
      <c r="BQ1820" s="4"/>
      <c r="BS1820" s="4"/>
      <c r="BU1820" s="4"/>
      <c r="BW1820" s="4"/>
      <c r="BX1820" s="4"/>
      <c r="BZ1820" s="4"/>
      <c r="CA1820" s="4"/>
      <c r="CC1820" s="4"/>
      <c r="CD1820" s="4"/>
      <c r="CF1820" s="4"/>
      <c r="CH1820" s="4"/>
      <c r="CI1820" s="4"/>
      <c r="CJ1820" s="4"/>
      <c r="CL1820" s="4"/>
      <c r="CN1820" s="4"/>
      <c r="CP1820" s="4"/>
      <c r="CR1820" s="4"/>
      <c r="CT1820" s="4"/>
      <c r="CV1820" s="4"/>
      <c r="CX1820" s="4"/>
      <c r="CZ1820" s="4"/>
      <c r="DB1820" s="4"/>
      <c r="DD1820" s="4"/>
      <c r="DF1820" s="4"/>
      <c r="DH1820" s="4"/>
      <c r="DJ1820" s="4"/>
      <c r="DL1820" s="4"/>
      <c r="DM1820" s="4"/>
      <c r="DN1820" s="4"/>
      <c r="DP1820" s="4"/>
      <c r="DR1820" s="4"/>
      <c r="DT1820" s="4"/>
      <c r="DV1820" s="4"/>
      <c r="DX1820" s="4"/>
      <c r="DZ1820" s="4"/>
      <c r="EB1820" s="4"/>
      <c r="ED1820" s="4"/>
      <c r="EF1820" s="4"/>
      <c r="EH1820" s="4"/>
      <c r="EJ1820" s="4"/>
      <c r="EL1820" s="4"/>
      <c r="EN1820" s="4"/>
      <c r="EP1820" s="4"/>
      <c r="ER1820" s="4"/>
      <c r="ET1820" s="4"/>
      <c r="EV1820" s="4"/>
      <c r="EX1820" s="4"/>
      <c r="EZ1820" s="4"/>
      <c r="FB1820" s="4"/>
      <c r="FD1820" s="4"/>
      <c r="FF1820" s="4"/>
      <c r="FH1820" s="4"/>
      <c r="FJ1820" s="4"/>
      <c r="FL1820" s="4"/>
      <c r="FN1820" s="4"/>
      <c r="FP1820" s="4"/>
      <c r="FR1820" s="4"/>
      <c r="FT1820" s="4"/>
      <c r="FV1820" s="4"/>
      <c r="FX1820" s="4"/>
      <c r="FZ1820" s="4"/>
      <c r="GB1820" s="4"/>
      <c r="GC1820" s="4"/>
      <c r="GD1820" s="4"/>
      <c r="GF1820" s="4"/>
      <c r="GH1820" s="4"/>
      <c r="GJ1820" s="4"/>
      <c r="GL1820" s="4"/>
      <c r="GN1820" s="4"/>
      <c r="GP1820" s="4"/>
      <c r="GR1820" s="4"/>
      <c r="GT1820" s="4"/>
      <c r="GV1820" s="4"/>
      <c r="GX1820" s="4"/>
      <c r="GZ1820" s="4"/>
      <c r="HB1820" s="4"/>
      <c r="HC1820" s="4"/>
      <c r="HE1820" s="4"/>
      <c r="HG1820" s="4"/>
      <c r="HI1820" s="4"/>
      <c r="HJ1820" s="4"/>
      <c r="HL1820" s="4"/>
      <c r="HN1820" s="4"/>
      <c r="HP1820" s="4"/>
      <c r="HQ1820" s="4"/>
      <c r="HS1820" s="4"/>
      <c r="HU1820" s="4"/>
      <c r="HW1820" s="4"/>
      <c r="HX1820" s="4"/>
      <c r="HZ1820" s="4"/>
      <c r="IB1820" s="4"/>
      <c r="ID1820" s="4"/>
      <c r="IE1820" s="4"/>
      <c r="IG1820" s="4"/>
      <c r="II1820" s="4"/>
      <c r="IK1820" s="4"/>
      <c r="IL1820" s="4"/>
      <c r="IN1820" s="4"/>
      <c r="IP1820" s="4"/>
      <c r="IR1820" s="4"/>
      <c r="IS1820" s="4"/>
      <c r="IU1820" s="4"/>
      <c r="IW1820" s="4"/>
      <c r="IY1820" s="4"/>
      <c r="IZ1820" s="4"/>
      <c r="JB1820" s="4"/>
      <c r="JD1820" s="4"/>
      <c r="JF1820" s="4"/>
      <c r="JG1820" s="4"/>
      <c r="JI1820" s="4"/>
      <c r="JK1820" s="4"/>
      <c r="JM1820" s="4"/>
      <c r="JN1820" s="4"/>
      <c r="JP1820" s="4"/>
      <c r="JR1820" s="4"/>
      <c r="JT1820" s="4"/>
      <c r="JU1820" s="4"/>
      <c r="JW1820" s="4"/>
      <c r="JY1820" s="4"/>
      <c r="KA1820" s="4"/>
      <c r="KB1820" s="4"/>
      <c r="KD1820" s="4"/>
      <c r="KF1820" s="4"/>
      <c r="KH1820" s="4"/>
      <c r="KI1820" s="4"/>
      <c r="KK1820" s="4"/>
      <c r="KM1820" s="4"/>
      <c r="KO1820" s="4"/>
      <c r="KP1820" s="4"/>
      <c r="KR1820" s="4"/>
      <c r="KT1820" s="4"/>
      <c r="KV1820" s="4"/>
      <c r="KW1820" s="4"/>
      <c r="KY1820" s="4"/>
      <c r="LA1820" s="4"/>
      <c r="LC1820" s="4"/>
      <c r="LD1820" s="4"/>
      <c r="LF1820" s="4"/>
      <c r="LH1820" s="4"/>
      <c r="LJ1820" s="4"/>
      <c r="LK1820" s="4"/>
      <c r="LM1820" s="4"/>
      <c r="LO1820" s="4"/>
      <c r="LQ1820" s="4"/>
      <c r="LR1820" s="4"/>
      <c r="LT1820" s="4"/>
      <c r="LV1820" s="4"/>
      <c r="LX1820" s="4"/>
      <c r="LY1820" s="4"/>
      <c r="MA1820" s="4"/>
      <c r="MC1820" s="4"/>
      <c r="ME1820" s="4"/>
      <c r="MF1820" s="4"/>
      <c r="MH1820" s="4"/>
      <c r="MJ1820" s="4"/>
      <c r="ML1820" s="4"/>
    </row>
    <row r="1821" spans="3:350" x14ac:dyDescent="0.15">
      <c r="C1821" s="56"/>
      <c r="G1821" s="59"/>
      <c r="I1821" s="60"/>
      <c r="J1821" s="4"/>
      <c r="L1821" s="59"/>
      <c r="M1821" s="61"/>
      <c r="N1821" s="62"/>
      <c r="O1821" s="4"/>
      <c r="Q1821" s="4"/>
      <c r="R1821" s="4"/>
      <c r="T1821" s="4"/>
      <c r="U1821" s="4"/>
      <c r="W1821" s="4"/>
      <c r="Y1821" s="4"/>
      <c r="Z1821" s="4"/>
      <c r="AA1821" s="4"/>
      <c r="AC1821" s="4"/>
      <c r="AE1821" s="4"/>
      <c r="AG1821" s="4"/>
      <c r="AI1821" s="4"/>
      <c r="AK1821" s="4"/>
      <c r="AM1821" s="4"/>
      <c r="AO1821" s="4"/>
      <c r="AQ1821" s="4"/>
      <c r="AS1821" s="4"/>
      <c r="AT1821" s="4"/>
      <c r="AV1821" s="4"/>
      <c r="AX1821" s="4"/>
      <c r="AZ1821" s="4"/>
      <c r="BB1821" s="4"/>
      <c r="BD1821" s="4"/>
      <c r="BF1821" s="4"/>
      <c r="BH1821" s="4"/>
      <c r="BK1821" s="4"/>
      <c r="BM1821" s="4"/>
      <c r="BO1821" s="4"/>
      <c r="BQ1821" s="4"/>
      <c r="BS1821" s="4"/>
      <c r="BU1821" s="4"/>
      <c r="BW1821" s="4"/>
      <c r="BX1821" s="4"/>
      <c r="BZ1821" s="4"/>
      <c r="CA1821" s="4"/>
      <c r="CC1821" s="4"/>
      <c r="CD1821" s="4"/>
      <c r="CF1821" s="4"/>
      <c r="CH1821" s="4"/>
      <c r="CI1821" s="4"/>
      <c r="CJ1821" s="4"/>
      <c r="CL1821" s="4"/>
      <c r="CN1821" s="4"/>
      <c r="CP1821" s="4"/>
      <c r="CR1821" s="4"/>
      <c r="CT1821" s="4"/>
      <c r="CV1821" s="4"/>
      <c r="CX1821" s="4"/>
      <c r="CZ1821" s="4"/>
      <c r="DB1821" s="4"/>
      <c r="DD1821" s="4"/>
      <c r="DF1821" s="4"/>
      <c r="DH1821" s="4"/>
      <c r="DJ1821" s="4"/>
      <c r="DL1821" s="4"/>
      <c r="DM1821" s="4"/>
      <c r="DN1821" s="4"/>
      <c r="DP1821" s="4"/>
      <c r="DR1821" s="4"/>
      <c r="DT1821" s="4"/>
      <c r="DV1821" s="4"/>
      <c r="DX1821" s="4"/>
      <c r="DZ1821" s="4"/>
      <c r="EB1821" s="4"/>
      <c r="ED1821" s="4"/>
      <c r="EF1821" s="4"/>
      <c r="EH1821" s="4"/>
      <c r="EJ1821" s="4"/>
      <c r="EL1821" s="4"/>
      <c r="EN1821" s="4"/>
      <c r="EP1821" s="4"/>
      <c r="ER1821" s="4"/>
      <c r="ET1821" s="4"/>
      <c r="EV1821" s="4"/>
      <c r="EX1821" s="4"/>
      <c r="EZ1821" s="4"/>
      <c r="FB1821" s="4"/>
      <c r="FD1821" s="4"/>
      <c r="FF1821" s="4"/>
      <c r="FH1821" s="4"/>
      <c r="FJ1821" s="4"/>
      <c r="FL1821" s="4"/>
      <c r="FN1821" s="4"/>
      <c r="FP1821" s="4"/>
      <c r="FR1821" s="4"/>
      <c r="FT1821" s="4"/>
      <c r="FV1821" s="4"/>
      <c r="FX1821" s="4"/>
      <c r="FZ1821" s="4"/>
      <c r="GB1821" s="4"/>
      <c r="GC1821" s="4"/>
      <c r="GD1821" s="4"/>
      <c r="GF1821" s="4"/>
      <c r="GH1821" s="4"/>
      <c r="GJ1821" s="4"/>
      <c r="GL1821" s="4"/>
      <c r="GN1821" s="4"/>
      <c r="GP1821" s="4"/>
      <c r="GR1821" s="4"/>
      <c r="GT1821" s="4"/>
      <c r="GV1821" s="4"/>
      <c r="GX1821" s="4"/>
      <c r="GZ1821" s="4"/>
      <c r="HB1821" s="4"/>
      <c r="HC1821" s="4"/>
      <c r="HE1821" s="4"/>
      <c r="HG1821" s="4"/>
      <c r="HI1821" s="4"/>
      <c r="HJ1821" s="4"/>
      <c r="HL1821" s="4"/>
      <c r="HN1821" s="4"/>
      <c r="HP1821" s="4"/>
      <c r="HQ1821" s="4"/>
      <c r="HS1821" s="4"/>
      <c r="HU1821" s="4"/>
      <c r="HW1821" s="4"/>
      <c r="HX1821" s="4"/>
      <c r="HZ1821" s="4"/>
      <c r="IB1821" s="4"/>
      <c r="ID1821" s="4"/>
      <c r="IE1821" s="4"/>
      <c r="IG1821" s="4"/>
      <c r="II1821" s="4"/>
      <c r="IK1821" s="4"/>
      <c r="IL1821" s="4"/>
      <c r="IN1821" s="4"/>
      <c r="IP1821" s="4"/>
      <c r="IR1821" s="4"/>
      <c r="IS1821" s="4"/>
      <c r="IU1821" s="4"/>
      <c r="IW1821" s="4"/>
      <c r="IY1821" s="4"/>
      <c r="IZ1821" s="4"/>
      <c r="JB1821" s="4"/>
      <c r="JD1821" s="4"/>
      <c r="JF1821" s="4"/>
      <c r="JG1821" s="4"/>
      <c r="JI1821" s="4"/>
      <c r="JK1821" s="4"/>
      <c r="JM1821" s="4"/>
      <c r="JN1821" s="4"/>
      <c r="JP1821" s="4"/>
      <c r="JR1821" s="4"/>
      <c r="JT1821" s="4"/>
      <c r="JU1821" s="4"/>
      <c r="JW1821" s="4"/>
      <c r="JY1821" s="4"/>
      <c r="KA1821" s="4"/>
      <c r="KB1821" s="4"/>
      <c r="KD1821" s="4"/>
      <c r="KF1821" s="4"/>
      <c r="KH1821" s="4"/>
      <c r="KI1821" s="4"/>
      <c r="KK1821" s="4"/>
      <c r="KM1821" s="4"/>
      <c r="KO1821" s="4"/>
      <c r="KP1821" s="4"/>
      <c r="KR1821" s="4"/>
      <c r="KT1821" s="4"/>
      <c r="KV1821" s="4"/>
      <c r="KW1821" s="4"/>
      <c r="KY1821" s="4"/>
      <c r="LA1821" s="4"/>
      <c r="LC1821" s="4"/>
      <c r="LD1821" s="4"/>
      <c r="LF1821" s="4"/>
      <c r="LH1821" s="4"/>
      <c r="LJ1821" s="4"/>
      <c r="LK1821" s="4"/>
      <c r="LM1821" s="4"/>
      <c r="LO1821" s="4"/>
      <c r="LQ1821" s="4"/>
      <c r="LR1821" s="4"/>
      <c r="LT1821" s="4"/>
      <c r="LV1821" s="4"/>
      <c r="LX1821" s="4"/>
      <c r="LY1821" s="4"/>
      <c r="MA1821" s="4"/>
      <c r="MC1821" s="4"/>
      <c r="ME1821" s="4"/>
      <c r="MF1821" s="4"/>
      <c r="MH1821" s="4"/>
      <c r="MJ1821" s="4"/>
      <c r="ML1821" s="4"/>
    </row>
    <row r="1822" spans="3:350" x14ac:dyDescent="0.15">
      <c r="C1822" s="56"/>
      <c r="G1822" s="59"/>
      <c r="I1822" s="60"/>
      <c r="J1822" s="4"/>
      <c r="L1822" s="59"/>
      <c r="M1822" s="61"/>
      <c r="N1822" s="62"/>
      <c r="O1822" s="4"/>
      <c r="Q1822" s="4"/>
      <c r="R1822" s="4"/>
      <c r="T1822" s="4"/>
      <c r="U1822" s="4"/>
      <c r="W1822" s="4"/>
      <c r="Y1822" s="4"/>
      <c r="Z1822" s="4"/>
      <c r="AA1822" s="4"/>
      <c r="AC1822" s="4"/>
      <c r="AE1822" s="4"/>
      <c r="AG1822" s="4"/>
      <c r="AI1822" s="4"/>
      <c r="AK1822" s="4"/>
      <c r="AM1822" s="4"/>
      <c r="AO1822" s="4"/>
      <c r="AQ1822" s="4"/>
      <c r="AS1822" s="4"/>
      <c r="AT1822" s="4"/>
      <c r="AV1822" s="4"/>
      <c r="AX1822" s="4"/>
      <c r="AZ1822" s="4"/>
      <c r="BB1822" s="4"/>
      <c r="BD1822" s="4"/>
      <c r="BF1822" s="4"/>
      <c r="BH1822" s="4"/>
      <c r="BK1822" s="4"/>
      <c r="BM1822" s="4"/>
      <c r="BO1822" s="4"/>
      <c r="BQ1822" s="4"/>
      <c r="BS1822" s="4"/>
      <c r="BU1822" s="4"/>
      <c r="BW1822" s="4"/>
      <c r="BX1822" s="4"/>
      <c r="BZ1822" s="4"/>
      <c r="CA1822" s="4"/>
      <c r="CC1822" s="4"/>
      <c r="CD1822" s="4"/>
      <c r="CF1822" s="4"/>
      <c r="CH1822" s="4"/>
      <c r="CI1822" s="4"/>
      <c r="CJ1822" s="4"/>
      <c r="CL1822" s="4"/>
      <c r="CN1822" s="4"/>
      <c r="CP1822" s="4"/>
      <c r="CR1822" s="4"/>
      <c r="CT1822" s="4"/>
      <c r="CV1822" s="4"/>
      <c r="CX1822" s="4"/>
      <c r="CZ1822" s="4"/>
      <c r="DB1822" s="4"/>
      <c r="DD1822" s="4"/>
      <c r="DF1822" s="4"/>
      <c r="DH1822" s="4"/>
      <c r="DJ1822" s="4"/>
      <c r="DL1822" s="4"/>
      <c r="DM1822" s="4"/>
      <c r="DN1822" s="4"/>
      <c r="DP1822" s="4"/>
      <c r="DR1822" s="4"/>
      <c r="DT1822" s="4"/>
      <c r="DV1822" s="4"/>
      <c r="DX1822" s="4"/>
      <c r="DZ1822" s="4"/>
      <c r="EB1822" s="4"/>
      <c r="ED1822" s="4"/>
      <c r="EF1822" s="4"/>
      <c r="EH1822" s="4"/>
      <c r="EJ1822" s="4"/>
      <c r="EL1822" s="4"/>
      <c r="EN1822" s="4"/>
      <c r="EP1822" s="4"/>
      <c r="ER1822" s="4"/>
      <c r="ET1822" s="4"/>
      <c r="EV1822" s="4"/>
      <c r="EX1822" s="4"/>
      <c r="EZ1822" s="4"/>
      <c r="FB1822" s="4"/>
      <c r="FD1822" s="4"/>
      <c r="FF1822" s="4"/>
      <c r="FH1822" s="4"/>
      <c r="FJ1822" s="4"/>
      <c r="FL1822" s="4"/>
      <c r="FN1822" s="4"/>
      <c r="FP1822" s="4"/>
      <c r="FR1822" s="4"/>
      <c r="FT1822" s="4"/>
      <c r="FV1822" s="4"/>
      <c r="FX1822" s="4"/>
      <c r="FZ1822" s="4"/>
      <c r="GB1822" s="4"/>
      <c r="GC1822" s="4"/>
      <c r="GD1822" s="4"/>
      <c r="GF1822" s="4"/>
      <c r="GH1822" s="4"/>
      <c r="GJ1822" s="4"/>
      <c r="GL1822" s="4"/>
      <c r="GN1822" s="4"/>
      <c r="GP1822" s="4"/>
      <c r="GR1822" s="4"/>
      <c r="GT1822" s="4"/>
      <c r="GV1822" s="4"/>
      <c r="GX1822" s="4"/>
      <c r="GZ1822" s="4"/>
      <c r="HB1822" s="4"/>
      <c r="HC1822" s="4"/>
      <c r="HE1822" s="4"/>
      <c r="HG1822" s="4"/>
      <c r="HI1822" s="4"/>
      <c r="HJ1822" s="4"/>
      <c r="HL1822" s="4"/>
      <c r="HN1822" s="4"/>
      <c r="HP1822" s="4"/>
      <c r="HQ1822" s="4"/>
      <c r="HS1822" s="4"/>
      <c r="HU1822" s="4"/>
      <c r="HW1822" s="4"/>
      <c r="HX1822" s="4"/>
      <c r="HZ1822" s="4"/>
      <c r="IB1822" s="4"/>
      <c r="ID1822" s="4"/>
      <c r="IE1822" s="4"/>
      <c r="IG1822" s="4"/>
      <c r="II1822" s="4"/>
      <c r="IK1822" s="4"/>
      <c r="IL1822" s="4"/>
      <c r="IN1822" s="4"/>
      <c r="IP1822" s="4"/>
      <c r="IR1822" s="4"/>
      <c r="IS1822" s="4"/>
      <c r="IU1822" s="4"/>
      <c r="IW1822" s="4"/>
      <c r="IY1822" s="4"/>
      <c r="IZ1822" s="4"/>
      <c r="JB1822" s="4"/>
      <c r="JD1822" s="4"/>
      <c r="JF1822" s="4"/>
      <c r="JG1822" s="4"/>
      <c r="JI1822" s="4"/>
      <c r="JK1822" s="4"/>
      <c r="JM1822" s="4"/>
      <c r="JN1822" s="4"/>
      <c r="JP1822" s="4"/>
      <c r="JR1822" s="4"/>
      <c r="JT1822" s="4"/>
      <c r="JU1822" s="4"/>
      <c r="JW1822" s="4"/>
      <c r="JY1822" s="4"/>
      <c r="KA1822" s="4"/>
      <c r="KB1822" s="4"/>
      <c r="KD1822" s="4"/>
      <c r="KF1822" s="4"/>
      <c r="KH1822" s="4"/>
      <c r="KI1822" s="4"/>
      <c r="KK1822" s="4"/>
      <c r="KM1822" s="4"/>
      <c r="KO1822" s="4"/>
      <c r="KP1822" s="4"/>
      <c r="KR1822" s="4"/>
      <c r="KT1822" s="4"/>
      <c r="KV1822" s="4"/>
      <c r="KW1822" s="4"/>
      <c r="KY1822" s="4"/>
      <c r="LA1822" s="4"/>
      <c r="LC1822" s="4"/>
      <c r="LD1822" s="4"/>
      <c r="LF1822" s="4"/>
      <c r="LH1822" s="4"/>
      <c r="LJ1822" s="4"/>
      <c r="LK1822" s="4"/>
      <c r="LM1822" s="4"/>
      <c r="LO1822" s="4"/>
      <c r="LQ1822" s="4"/>
      <c r="LR1822" s="4"/>
      <c r="LT1822" s="4"/>
      <c r="LV1822" s="4"/>
      <c r="LX1822" s="4"/>
      <c r="LY1822" s="4"/>
      <c r="MA1822" s="4"/>
      <c r="MC1822" s="4"/>
      <c r="ME1822" s="4"/>
      <c r="MF1822" s="4"/>
      <c r="MH1822" s="4"/>
      <c r="MJ1822" s="4"/>
      <c r="ML1822" s="4"/>
    </row>
    <row r="1823" spans="3:350" x14ac:dyDescent="0.15">
      <c r="C1823" s="56"/>
      <c r="G1823" s="59"/>
      <c r="I1823" s="60"/>
      <c r="J1823" s="4"/>
      <c r="L1823" s="59"/>
      <c r="M1823" s="61"/>
      <c r="N1823" s="62"/>
      <c r="O1823" s="4"/>
      <c r="Q1823" s="4"/>
      <c r="R1823" s="4"/>
      <c r="T1823" s="4"/>
      <c r="U1823" s="4"/>
      <c r="W1823" s="4"/>
      <c r="Y1823" s="4"/>
      <c r="Z1823" s="4"/>
      <c r="AA1823" s="4"/>
      <c r="AC1823" s="4"/>
      <c r="AE1823" s="4"/>
      <c r="AG1823" s="4"/>
      <c r="AI1823" s="4"/>
      <c r="AK1823" s="4"/>
      <c r="AM1823" s="4"/>
      <c r="AO1823" s="4"/>
      <c r="AQ1823" s="4"/>
      <c r="AS1823" s="4"/>
      <c r="AT1823" s="4"/>
      <c r="AV1823" s="4"/>
      <c r="AX1823" s="4"/>
      <c r="AZ1823" s="4"/>
      <c r="BB1823" s="4"/>
      <c r="BD1823" s="4"/>
      <c r="BF1823" s="4"/>
      <c r="BH1823" s="4"/>
      <c r="BK1823" s="4"/>
      <c r="BM1823" s="4"/>
      <c r="BO1823" s="4"/>
      <c r="BQ1823" s="4"/>
      <c r="BS1823" s="4"/>
      <c r="BU1823" s="4"/>
      <c r="BW1823" s="4"/>
      <c r="BX1823" s="4"/>
      <c r="BZ1823" s="4"/>
      <c r="CA1823" s="4"/>
      <c r="CC1823" s="4"/>
      <c r="CD1823" s="4"/>
      <c r="CF1823" s="4"/>
      <c r="CH1823" s="4"/>
      <c r="CI1823" s="4"/>
      <c r="CJ1823" s="4"/>
      <c r="CL1823" s="4"/>
      <c r="CN1823" s="4"/>
      <c r="CP1823" s="4"/>
      <c r="CR1823" s="4"/>
      <c r="CT1823" s="4"/>
      <c r="CV1823" s="4"/>
      <c r="CX1823" s="4"/>
      <c r="CZ1823" s="4"/>
      <c r="DB1823" s="4"/>
      <c r="DD1823" s="4"/>
      <c r="DF1823" s="4"/>
      <c r="DH1823" s="4"/>
      <c r="DJ1823" s="4"/>
      <c r="DL1823" s="4"/>
      <c r="DM1823" s="4"/>
      <c r="DN1823" s="4"/>
      <c r="DP1823" s="4"/>
      <c r="DR1823" s="4"/>
      <c r="DT1823" s="4"/>
      <c r="DV1823" s="4"/>
      <c r="DX1823" s="4"/>
      <c r="DZ1823" s="4"/>
      <c r="EB1823" s="4"/>
      <c r="ED1823" s="4"/>
      <c r="EF1823" s="4"/>
      <c r="EH1823" s="4"/>
      <c r="EJ1823" s="4"/>
      <c r="EL1823" s="4"/>
      <c r="EN1823" s="4"/>
      <c r="EP1823" s="4"/>
      <c r="ER1823" s="4"/>
      <c r="ET1823" s="4"/>
      <c r="EV1823" s="4"/>
      <c r="EX1823" s="4"/>
      <c r="EZ1823" s="4"/>
      <c r="FB1823" s="4"/>
      <c r="FD1823" s="4"/>
      <c r="FF1823" s="4"/>
      <c r="FH1823" s="4"/>
      <c r="FJ1823" s="4"/>
      <c r="FL1823" s="4"/>
      <c r="FN1823" s="4"/>
      <c r="FP1823" s="4"/>
      <c r="FR1823" s="4"/>
      <c r="FT1823" s="4"/>
      <c r="FV1823" s="4"/>
      <c r="FX1823" s="4"/>
      <c r="FZ1823" s="4"/>
      <c r="GB1823" s="4"/>
      <c r="GC1823" s="4"/>
      <c r="GD1823" s="4"/>
      <c r="GF1823" s="4"/>
      <c r="GH1823" s="4"/>
      <c r="GJ1823" s="4"/>
      <c r="GL1823" s="4"/>
      <c r="GN1823" s="4"/>
      <c r="GP1823" s="4"/>
      <c r="GR1823" s="4"/>
      <c r="GT1823" s="4"/>
      <c r="GV1823" s="4"/>
      <c r="GX1823" s="4"/>
      <c r="GZ1823" s="4"/>
      <c r="HB1823" s="4"/>
      <c r="HC1823" s="4"/>
      <c r="HE1823" s="4"/>
      <c r="HG1823" s="4"/>
      <c r="HI1823" s="4"/>
      <c r="HJ1823" s="4"/>
      <c r="HL1823" s="4"/>
      <c r="HN1823" s="4"/>
      <c r="HP1823" s="4"/>
      <c r="HQ1823" s="4"/>
      <c r="HS1823" s="4"/>
      <c r="HU1823" s="4"/>
      <c r="HW1823" s="4"/>
      <c r="HX1823" s="4"/>
      <c r="HZ1823" s="4"/>
      <c r="IB1823" s="4"/>
      <c r="ID1823" s="4"/>
      <c r="IE1823" s="4"/>
      <c r="IG1823" s="4"/>
      <c r="II1823" s="4"/>
      <c r="IK1823" s="4"/>
      <c r="IL1823" s="4"/>
      <c r="IN1823" s="4"/>
      <c r="IP1823" s="4"/>
      <c r="IR1823" s="4"/>
      <c r="IS1823" s="4"/>
      <c r="IU1823" s="4"/>
      <c r="IW1823" s="4"/>
      <c r="IY1823" s="4"/>
      <c r="IZ1823" s="4"/>
      <c r="JB1823" s="4"/>
      <c r="JD1823" s="4"/>
      <c r="JF1823" s="4"/>
      <c r="JG1823" s="4"/>
      <c r="JI1823" s="4"/>
      <c r="JK1823" s="4"/>
      <c r="JM1823" s="4"/>
      <c r="JN1823" s="4"/>
      <c r="JP1823" s="4"/>
      <c r="JR1823" s="4"/>
      <c r="JT1823" s="4"/>
      <c r="JU1823" s="4"/>
      <c r="JW1823" s="4"/>
      <c r="JY1823" s="4"/>
      <c r="KA1823" s="4"/>
      <c r="KB1823" s="4"/>
      <c r="KD1823" s="4"/>
      <c r="KF1823" s="4"/>
      <c r="KH1823" s="4"/>
      <c r="KI1823" s="4"/>
      <c r="KK1823" s="4"/>
      <c r="KM1823" s="4"/>
      <c r="KO1823" s="4"/>
      <c r="KP1823" s="4"/>
      <c r="KR1823" s="4"/>
      <c r="KT1823" s="4"/>
      <c r="KV1823" s="4"/>
      <c r="KW1823" s="4"/>
      <c r="KY1823" s="4"/>
      <c r="LA1823" s="4"/>
      <c r="LC1823" s="4"/>
      <c r="LD1823" s="4"/>
      <c r="LF1823" s="4"/>
      <c r="LH1823" s="4"/>
      <c r="LJ1823" s="4"/>
      <c r="LK1823" s="4"/>
      <c r="LM1823" s="4"/>
      <c r="LO1823" s="4"/>
      <c r="LQ1823" s="4"/>
      <c r="LR1823" s="4"/>
      <c r="LT1823" s="4"/>
      <c r="LV1823" s="4"/>
      <c r="LX1823" s="4"/>
      <c r="LY1823" s="4"/>
      <c r="MA1823" s="4"/>
      <c r="MC1823" s="4"/>
      <c r="ME1823" s="4"/>
      <c r="MF1823" s="4"/>
      <c r="MH1823" s="4"/>
      <c r="MJ1823" s="4"/>
      <c r="ML1823" s="4"/>
    </row>
    <row r="1824" spans="3:350" x14ac:dyDescent="0.15">
      <c r="C1824" s="56"/>
      <c r="G1824" s="59"/>
      <c r="I1824" s="60"/>
      <c r="J1824" s="4"/>
      <c r="L1824" s="59"/>
      <c r="M1824" s="61"/>
      <c r="N1824" s="62"/>
      <c r="O1824" s="4"/>
      <c r="Q1824" s="4"/>
      <c r="R1824" s="4"/>
      <c r="T1824" s="4"/>
      <c r="U1824" s="4"/>
      <c r="W1824" s="4"/>
      <c r="Y1824" s="4"/>
      <c r="Z1824" s="4"/>
      <c r="AA1824" s="4"/>
      <c r="AC1824" s="4"/>
      <c r="AE1824" s="4"/>
      <c r="AG1824" s="4"/>
      <c r="AI1824" s="4"/>
      <c r="AK1824" s="4"/>
      <c r="AM1824" s="4"/>
      <c r="AO1824" s="4"/>
      <c r="AQ1824" s="4"/>
      <c r="AS1824" s="4"/>
      <c r="AT1824" s="4"/>
      <c r="AV1824" s="4"/>
      <c r="AX1824" s="4"/>
      <c r="AZ1824" s="4"/>
      <c r="BB1824" s="4"/>
      <c r="BD1824" s="4"/>
      <c r="BF1824" s="4"/>
      <c r="BH1824" s="4"/>
      <c r="BK1824" s="4"/>
      <c r="BM1824" s="4"/>
      <c r="BO1824" s="4"/>
      <c r="BQ1824" s="4"/>
      <c r="BS1824" s="4"/>
      <c r="BU1824" s="4"/>
      <c r="BW1824" s="4"/>
      <c r="BX1824" s="4"/>
      <c r="BZ1824" s="4"/>
      <c r="CA1824" s="4"/>
      <c r="CC1824" s="4"/>
      <c r="CD1824" s="4"/>
      <c r="CF1824" s="4"/>
      <c r="CH1824" s="4"/>
      <c r="CI1824" s="4"/>
      <c r="CJ1824" s="4"/>
      <c r="CL1824" s="4"/>
      <c r="CN1824" s="4"/>
      <c r="CP1824" s="4"/>
      <c r="CR1824" s="4"/>
      <c r="CT1824" s="4"/>
      <c r="CV1824" s="4"/>
      <c r="CX1824" s="4"/>
      <c r="CZ1824" s="4"/>
      <c r="DB1824" s="4"/>
      <c r="DD1824" s="4"/>
      <c r="DF1824" s="4"/>
      <c r="DH1824" s="4"/>
      <c r="DJ1824" s="4"/>
      <c r="DL1824" s="4"/>
      <c r="DM1824" s="4"/>
      <c r="DN1824" s="4"/>
      <c r="DP1824" s="4"/>
      <c r="DR1824" s="4"/>
      <c r="DT1824" s="4"/>
      <c r="DV1824" s="4"/>
      <c r="DX1824" s="4"/>
      <c r="DZ1824" s="4"/>
      <c r="EB1824" s="4"/>
      <c r="ED1824" s="4"/>
      <c r="EF1824" s="4"/>
      <c r="EH1824" s="4"/>
      <c r="EJ1824" s="4"/>
      <c r="EL1824" s="4"/>
      <c r="EN1824" s="4"/>
      <c r="EP1824" s="4"/>
      <c r="ER1824" s="4"/>
      <c r="ET1824" s="4"/>
      <c r="EV1824" s="4"/>
      <c r="EX1824" s="4"/>
      <c r="EZ1824" s="4"/>
      <c r="FB1824" s="4"/>
      <c r="FD1824" s="4"/>
      <c r="FF1824" s="4"/>
      <c r="FH1824" s="4"/>
      <c r="FJ1824" s="4"/>
      <c r="FL1824" s="4"/>
      <c r="FN1824" s="4"/>
      <c r="FP1824" s="4"/>
      <c r="FR1824" s="4"/>
      <c r="FT1824" s="4"/>
      <c r="FV1824" s="4"/>
      <c r="FX1824" s="4"/>
      <c r="FZ1824" s="4"/>
      <c r="GB1824" s="4"/>
      <c r="GC1824" s="4"/>
      <c r="GD1824" s="4"/>
      <c r="GF1824" s="4"/>
      <c r="GH1824" s="4"/>
      <c r="GJ1824" s="4"/>
      <c r="GL1824" s="4"/>
      <c r="GN1824" s="4"/>
      <c r="GP1824" s="4"/>
      <c r="GR1824" s="4"/>
      <c r="GT1824" s="4"/>
      <c r="GV1824" s="4"/>
      <c r="GX1824" s="4"/>
      <c r="GZ1824" s="4"/>
      <c r="HB1824" s="4"/>
      <c r="HC1824" s="4"/>
      <c r="HE1824" s="4"/>
      <c r="HG1824" s="4"/>
      <c r="HI1824" s="4"/>
      <c r="HJ1824" s="4"/>
      <c r="HL1824" s="4"/>
      <c r="HN1824" s="4"/>
      <c r="HP1824" s="4"/>
      <c r="HQ1824" s="4"/>
      <c r="HS1824" s="4"/>
      <c r="HU1824" s="4"/>
      <c r="HW1824" s="4"/>
      <c r="HX1824" s="4"/>
      <c r="HZ1824" s="4"/>
      <c r="IB1824" s="4"/>
      <c r="ID1824" s="4"/>
      <c r="IE1824" s="4"/>
      <c r="IG1824" s="4"/>
      <c r="II1824" s="4"/>
      <c r="IK1824" s="4"/>
      <c r="IL1824" s="4"/>
      <c r="IN1824" s="4"/>
      <c r="IP1824" s="4"/>
      <c r="IR1824" s="4"/>
      <c r="IS1824" s="4"/>
      <c r="IU1824" s="4"/>
      <c r="IW1824" s="4"/>
      <c r="IY1824" s="4"/>
      <c r="IZ1824" s="4"/>
      <c r="JB1824" s="4"/>
      <c r="JD1824" s="4"/>
      <c r="JF1824" s="4"/>
      <c r="JG1824" s="4"/>
      <c r="JI1824" s="4"/>
      <c r="JK1824" s="4"/>
      <c r="JM1824" s="4"/>
      <c r="JN1824" s="4"/>
      <c r="JP1824" s="4"/>
      <c r="JR1824" s="4"/>
      <c r="JT1824" s="4"/>
      <c r="JU1824" s="4"/>
      <c r="JW1824" s="4"/>
      <c r="JY1824" s="4"/>
      <c r="KA1824" s="4"/>
      <c r="KB1824" s="4"/>
      <c r="KD1824" s="4"/>
      <c r="KF1824" s="4"/>
      <c r="KH1824" s="4"/>
      <c r="KI1824" s="4"/>
      <c r="KK1824" s="4"/>
      <c r="KM1824" s="4"/>
      <c r="KO1824" s="4"/>
      <c r="KP1824" s="4"/>
      <c r="KR1824" s="4"/>
      <c r="KT1824" s="4"/>
      <c r="KV1824" s="4"/>
      <c r="KW1824" s="4"/>
      <c r="KY1824" s="4"/>
      <c r="LA1824" s="4"/>
      <c r="LC1824" s="4"/>
      <c r="LD1824" s="4"/>
      <c r="LF1824" s="4"/>
      <c r="LH1824" s="4"/>
      <c r="LJ1824" s="4"/>
      <c r="LK1824" s="4"/>
      <c r="LM1824" s="4"/>
      <c r="LO1824" s="4"/>
      <c r="LQ1824" s="4"/>
      <c r="LR1824" s="4"/>
      <c r="LT1824" s="4"/>
      <c r="LV1824" s="4"/>
      <c r="LX1824" s="4"/>
      <c r="LY1824" s="4"/>
      <c r="MA1824" s="4"/>
      <c r="MC1824" s="4"/>
      <c r="ME1824" s="4"/>
      <c r="MF1824" s="4"/>
      <c r="MH1824" s="4"/>
      <c r="MJ1824" s="4"/>
      <c r="ML1824" s="4"/>
    </row>
    <row r="1825" spans="3:350" x14ac:dyDescent="0.15">
      <c r="C1825" s="56"/>
      <c r="G1825" s="59"/>
      <c r="I1825" s="60"/>
      <c r="J1825" s="4"/>
      <c r="L1825" s="59"/>
      <c r="M1825" s="61"/>
      <c r="N1825" s="62"/>
      <c r="O1825" s="4"/>
      <c r="Q1825" s="4"/>
      <c r="R1825" s="4"/>
      <c r="T1825" s="4"/>
      <c r="U1825" s="4"/>
      <c r="W1825" s="4"/>
      <c r="Y1825" s="4"/>
      <c r="Z1825" s="4"/>
      <c r="AA1825" s="4"/>
      <c r="AC1825" s="4"/>
      <c r="AE1825" s="4"/>
      <c r="AG1825" s="4"/>
      <c r="AI1825" s="4"/>
      <c r="AK1825" s="4"/>
      <c r="AM1825" s="4"/>
      <c r="AO1825" s="4"/>
      <c r="AQ1825" s="4"/>
      <c r="AS1825" s="4"/>
      <c r="AT1825" s="4"/>
      <c r="AV1825" s="4"/>
      <c r="AX1825" s="4"/>
      <c r="AZ1825" s="4"/>
      <c r="BB1825" s="4"/>
      <c r="BD1825" s="4"/>
      <c r="BF1825" s="4"/>
      <c r="BH1825" s="4"/>
      <c r="BK1825" s="4"/>
      <c r="BM1825" s="4"/>
      <c r="BO1825" s="4"/>
      <c r="BQ1825" s="4"/>
      <c r="BS1825" s="4"/>
      <c r="BU1825" s="4"/>
      <c r="BW1825" s="4"/>
      <c r="BX1825" s="4"/>
      <c r="BZ1825" s="4"/>
      <c r="CA1825" s="4"/>
      <c r="CC1825" s="4"/>
      <c r="CD1825" s="4"/>
      <c r="CF1825" s="4"/>
      <c r="CH1825" s="4"/>
      <c r="CI1825" s="4"/>
      <c r="CJ1825" s="4"/>
      <c r="CL1825" s="4"/>
      <c r="CN1825" s="4"/>
      <c r="CP1825" s="4"/>
      <c r="CR1825" s="4"/>
      <c r="CT1825" s="4"/>
      <c r="CV1825" s="4"/>
      <c r="CX1825" s="4"/>
      <c r="CZ1825" s="4"/>
      <c r="DB1825" s="4"/>
      <c r="DD1825" s="4"/>
      <c r="DF1825" s="4"/>
      <c r="DH1825" s="4"/>
      <c r="DJ1825" s="4"/>
      <c r="DL1825" s="4"/>
      <c r="DM1825" s="4"/>
      <c r="DN1825" s="4"/>
      <c r="DP1825" s="4"/>
      <c r="DR1825" s="4"/>
      <c r="DT1825" s="4"/>
      <c r="DV1825" s="4"/>
      <c r="DX1825" s="4"/>
      <c r="DZ1825" s="4"/>
      <c r="EB1825" s="4"/>
      <c r="ED1825" s="4"/>
      <c r="EF1825" s="4"/>
      <c r="EH1825" s="4"/>
      <c r="EJ1825" s="4"/>
      <c r="EL1825" s="4"/>
      <c r="EN1825" s="4"/>
      <c r="EP1825" s="4"/>
      <c r="ER1825" s="4"/>
      <c r="ET1825" s="4"/>
      <c r="EV1825" s="4"/>
      <c r="EX1825" s="4"/>
      <c r="EZ1825" s="4"/>
      <c r="FB1825" s="4"/>
      <c r="FD1825" s="4"/>
      <c r="FF1825" s="4"/>
      <c r="FH1825" s="4"/>
      <c r="FJ1825" s="4"/>
      <c r="FL1825" s="4"/>
      <c r="FN1825" s="4"/>
      <c r="FP1825" s="4"/>
      <c r="FR1825" s="4"/>
      <c r="FT1825" s="4"/>
      <c r="FV1825" s="4"/>
      <c r="FX1825" s="4"/>
      <c r="FZ1825" s="4"/>
      <c r="GB1825" s="4"/>
      <c r="GC1825" s="4"/>
      <c r="GD1825" s="4"/>
      <c r="GF1825" s="4"/>
      <c r="GH1825" s="4"/>
      <c r="GJ1825" s="4"/>
      <c r="GL1825" s="4"/>
      <c r="GN1825" s="4"/>
      <c r="GP1825" s="4"/>
      <c r="GR1825" s="4"/>
      <c r="GT1825" s="4"/>
      <c r="GV1825" s="4"/>
      <c r="GX1825" s="4"/>
      <c r="GZ1825" s="4"/>
      <c r="HB1825" s="4"/>
      <c r="HC1825" s="4"/>
      <c r="HE1825" s="4"/>
      <c r="HG1825" s="4"/>
      <c r="HI1825" s="4"/>
      <c r="HJ1825" s="4"/>
      <c r="HL1825" s="4"/>
      <c r="HN1825" s="4"/>
      <c r="HP1825" s="4"/>
      <c r="HQ1825" s="4"/>
      <c r="HS1825" s="4"/>
      <c r="HU1825" s="4"/>
      <c r="HW1825" s="4"/>
      <c r="HX1825" s="4"/>
      <c r="HZ1825" s="4"/>
      <c r="IB1825" s="4"/>
      <c r="ID1825" s="4"/>
      <c r="IE1825" s="4"/>
      <c r="IG1825" s="4"/>
      <c r="II1825" s="4"/>
      <c r="IK1825" s="4"/>
      <c r="IL1825" s="4"/>
      <c r="IN1825" s="4"/>
      <c r="IP1825" s="4"/>
      <c r="IR1825" s="4"/>
      <c r="IS1825" s="4"/>
      <c r="IU1825" s="4"/>
      <c r="IW1825" s="4"/>
      <c r="IY1825" s="4"/>
      <c r="IZ1825" s="4"/>
      <c r="JB1825" s="4"/>
      <c r="JD1825" s="4"/>
      <c r="JF1825" s="4"/>
      <c r="JG1825" s="4"/>
      <c r="JI1825" s="4"/>
      <c r="JK1825" s="4"/>
      <c r="JM1825" s="4"/>
      <c r="JN1825" s="4"/>
      <c r="JP1825" s="4"/>
      <c r="JR1825" s="4"/>
      <c r="JT1825" s="4"/>
      <c r="JU1825" s="4"/>
      <c r="JW1825" s="4"/>
      <c r="JY1825" s="4"/>
      <c r="KA1825" s="4"/>
      <c r="KB1825" s="4"/>
      <c r="KD1825" s="4"/>
      <c r="KF1825" s="4"/>
      <c r="KH1825" s="4"/>
      <c r="KI1825" s="4"/>
      <c r="KK1825" s="4"/>
      <c r="KM1825" s="4"/>
      <c r="KO1825" s="4"/>
      <c r="KP1825" s="4"/>
      <c r="KR1825" s="4"/>
      <c r="KT1825" s="4"/>
      <c r="KV1825" s="4"/>
      <c r="KW1825" s="4"/>
      <c r="KY1825" s="4"/>
      <c r="LA1825" s="4"/>
      <c r="LC1825" s="4"/>
      <c r="LD1825" s="4"/>
      <c r="LF1825" s="4"/>
      <c r="LH1825" s="4"/>
      <c r="LJ1825" s="4"/>
      <c r="LK1825" s="4"/>
      <c r="LM1825" s="4"/>
      <c r="LO1825" s="4"/>
      <c r="LQ1825" s="4"/>
      <c r="LR1825" s="4"/>
      <c r="LT1825" s="4"/>
      <c r="LV1825" s="4"/>
      <c r="LX1825" s="4"/>
      <c r="LY1825" s="4"/>
      <c r="MA1825" s="4"/>
      <c r="MC1825" s="4"/>
      <c r="ME1825" s="4"/>
      <c r="MF1825" s="4"/>
      <c r="MH1825" s="4"/>
      <c r="MJ1825" s="4"/>
      <c r="ML1825" s="4"/>
    </row>
    <row r="1826" spans="3:350" x14ac:dyDescent="0.15">
      <c r="C1826" s="56"/>
      <c r="G1826" s="59"/>
      <c r="I1826" s="60"/>
      <c r="J1826" s="4"/>
      <c r="L1826" s="59"/>
      <c r="M1826" s="61"/>
      <c r="N1826" s="62"/>
      <c r="O1826" s="4"/>
      <c r="Q1826" s="4"/>
      <c r="R1826" s="4"/>
      <c r="T1826" s="4"/>
      <c r="U1826" s="4"/>
      <c r="W1826" s="4"/>
      <c r="Y1826" s="4"/>
      <c r="Z1826" s="4"/>
      <c r="AA1826" s="4"/>
      <c r="AC1826" s="4"/>
      <c r="AE1826" s="4"/>
      <c r="AG1826" s="4"/>
      <c r="AI1826" s="4"/>
      <c r="AK1826" s="4"/>
      <c r="AM1826" s="4"/>
      <c r="AO1826" s="4"/>
      <c r="AQ1826" s="4"/>
      <c r="AS1826" s="4"/>
      <c r="AT1826" s="4"/>
      <c r="AV1826" s="4"/>
      <c r="AX1826" s="4"/>
      <c r="AZ1826" s="4"/>
      <c r="BB1826" s="4"/>
      <c r="BD1826" s="4"/>
      <c r="BF1826" s="4"/>
      <c r="BH1826" s="4"/>
      <c r="BK1826" s="4"/>
      <c r="BM1826" s="4"/>
      <c r="BO1826" s="4"/>
      <c r="BQ1826" s="4"/>
      <c r="BS1826" s="4"/>
      <c r="BU1826" s="4"/>
      <c r="BW1826" s="4"/>
      <c r="BX1826" s="4"/>
      <c r="BZ1826" s="4"/>
      <c r="CA1826" s="4"/>
      <c r="CC1826" s="4"/>
      <c r="CD1826" s="4"/>
      <c r="CF1826" s="4"/>
      <c r="CH1826" s="4"/>
      <c r="CI1826" s="4"/>
      <c r="CJ1826" s="4"/>
      <c r="CL1826" s="4"/>
      <c r="CN1826" s="4"/>
      <c r="CP1826" s="4"/>
      <c r="CR1826" s="4"/>
      <c r="CT1826" s="4"/>
      <c r="CV1826" s="4"/>
      <c r="CX1826" s="4"/>
      <c r="CZ1826" s="4"/>
      <c r="DB1826" s="4"/>
      <c r="DD1826" s="4"/>
      <c r="DF1826" s="4"/>
      <c r="DH1826" s="4"/>
      <c r="DJ1826" s="4"/>
      <c r="DL1826" s="4"/>
      <c r="DM1826" s="4"/>
      <c r="DN1826" s="4"/>
      <c r="DP1826" s="4"/>
      <c r="DR1826" s="4"/>
      <c r="DT1826" s="4"/>
      <c r="DV1826" s="4"/>
      <c r="DX1826" s="4"/>
      <c r="DZ1826" s="4"/>
      <c r="EB1826" s="4"/>
      <c r="ED1826" s="4"/>
      <c r="EF1826" s="4"/>
      <c r="EH1826" s="4"/>
      <c r="EJ1826" s="4"/>
      <c r="EL1826" s="4"/>
      <c r="EN1826" s="4"/>
      <c r="EP1826" s="4"/>
      <c r="ER1826" s="4"/>
      <c r="ET1826" s="4"/>
      <c r="EV1826" s="4"/>
      <c r="EX1826" s="4"/>
      <c r="EZ1826" s="4"/>
      <c r="FB1826" s="4"/>
      <c r="FD1826" s="4"/>
      <c r="FF1826" s="4"/>
      <c r="FH1826" s="4"/>
      <c r="FJ1826" s="4"/>
      <c r="FL1826" s="4"/>
      <c r="FN1826" s="4"/>
      <c r="FP1826" s="4"/>
      <c r="FR1826" s="4"/>
      <c r="FT1826" s="4"/>
      <c r="FV1826" s="4"/>
      <c r="FX1826" s="4"/>
      <c r="FZ1826" s="4"/>
      <c r="GB1826" s="4"/>
      <c r="GC1826" s="4"/>
      <c r="GD1826" s="4"/>
      <c r="GF1826" s="4"/>
      <c r="GH1826" s="4"/>
      <c r="GJ1826" s="4"/>
      <c r="GL1826" s="4"/>
      <c r="GN1826" s="4"/>
      <c r="GP1826" s="4"/>
      <c r="GR1826" s="4"/>
      <c r="GT1826" s="4"/>
      <c r="GV1826" s="4"/>
      <c r="GX1826" s="4"/>
      <c r="GZ1826" s="4"/>
      <c r="HB1826" s="4"/>
      <c r="HC1826" s="4"/>
      <c r="HE1826" s="4"/>
      <c r="HG1826" s="4"/>
      <c r="HI1826" s="4"/>
      <c r="HJ1826" s="4"/>
      <c r="HL1826" s="4"/>
      <c r="HN1826" s="4"/>
      <c r="HP1826" s="4"/>
      <c r="HQ1826" s="4"/>
      <c r="HS1826" s="4"/>
      <c r="HU1826" s="4"/>
      <c r="HW1826" s="4"/>
      <c r="HX1826" s="4"/>
      <c r="HZ1826" s="4"/>
      <c r="IB1826" s="4"/>
      <c r="ID1826" s="4"/>
      <c r="IE1826" s="4"/>
      <c r="IG1826" s="4"/>
      <c r="II1826" s="4"/>
      <c r="IK1826" s="4"/>
      <c r="IL1826" s="4"/>
      <c r="IN1826" s="4"/>
      <c r="IP1826" s="4"/>
      <c r="IR1826" s="4"/>
      <c r="IS1826" s="4"/>
      <c r="IU1826" s="4"/>
      <c r="IW1826" s="4"/>
      <c r="IY1826" s="4"/>
      <c r="IZ1826" s="4"/>
      <c r="JB1826" s="4"/>
      <c r="JD1826" s="4"/>
      <c r="JF1826" s="4"/>
      <c r="JG1826" s="4"/>
      <c r="JI1826" s="4"/>
      <c r="JK1826" s="4"/>
      <c r="JM1826" s="4"/>
      <c r="JN1826" s="4"/>
      <c r="JP1826" s="4"/>
      <c r="JR1826" s="4"/>
      <c r="JT1826" s="4"/>
      <c r="JU1826" s="4"/>
      <c r="JW1826" s="4"/>
      <c r="JY1826" s="4"/>
      <c r="KA1826" s="4"/>
      <c r="KB1826" s="4"/>
      <c r="KD1826" s="4"/>
      <c r="KF1826" s="4"/>
      <c r="KH1826" s="4"/>
      <c r="KI1826" s="4"/>
      <c r="KK1826" s="4"/>
      <c r="KM1826" s="4"/>
      <c r="KO1826" s="4"/>
      <c r="KP1826" s="4"/>
      <c r="KR1826" s="4"/>
      <c r="KT1826" s="4"/>
      <c r="KV1826" s="4"/>
      <c r="KW1826" s="4"/>
      <c r="KY1826" s="4"/>
      <c r="LA1826" s="4"/>
      <c r="LC1826" s="4"/>
      <c r="LD1826" s="4"/>
      <c r="LF1826" s="4"/>
      <c r="LH1826" s="4"/>
      <c r="LJ1826" s="4"/>
      <c r="LK1826" s="4"/>
      <c r="LM1826" s="4"/>
      <c r="LO1826" s="4"/>
      <c r="LQ1826" s="4"/>
      <c r="LR1826" s="4"/>
      <c r="LT1826" s="4"/>
      <c r="LV1826" s="4"/>
      <c r="LX1826" s="4"/>
      <c r="LY1826" s="4"/>
      <c r="MA1826" s="4"/>
      <c r="MC1826" s="4"/>
      <c r="ME1826" s="4"/>
      <c r="MF1826" s="4"/>
      <c r="MH1826" s="4"/>
      <c r="MJ1826" s="4"/>
      <c r="ML1826" s="4"/>
    </row>
    <row r="1827" spans="3:350" x14ac:dyDescent="0.15">
      <c r="C1827" s="56"/>
      <c r="G1827" s="59"/>
      <c r="I1827" s="60"/>
      <c r="J1827" s="4"/>
      <c r="L1827" s="59"/>
      <c r="M1827" s="61"/>
      <c r="N1827" s="62"/>
      <c r="O1827" s="4"/>
      <c r="Q1827" s="4"/>
      <c r="R1827" s="4"/>
      <c r="T1827" s="4"/>
      <c r="U1827" s="4"/>
      <c r="W1827" s="4"/>
      <c r="Y1827" s="4"/>
      <c r="Z1827" s="4"/>
      <c r="AA1827" s="4"/>
      <c r="AC1827" s="4"/>
      <c r="AE1827" s="4"/>
      <c r="AG1827" s="4"/>
      <c r="AI1827" s="4"/>
      <c r="AK1827" s="4"/>
      <c r="AM1827" s="4"/>
      <c r="AO1827" s="4"/>
      <c r="AQ1827" s="4"/>
      <c r="AS1827" s="4"/>
      <c r="AT1827" s="4"/>
      <c r="AV1827" s="4"/>
      <c r="AX1827" s="4"/>
      <c r="AZ1827" s="4"/>
      <c r="BB1827" s="4"/>
      <c r="BD1827" s="4"/>
      <c r="BF1827" s="4"/>
      <c r="BH1827" s="4"/>
      <c r="BK1827" s="4"/>
      <c r="BM1827" s="4"/>
      <c r="BO1827" s="4"/>
      <c r="BQ1827" s="4"/>
      <c r="BS1827" s="4"/>
      <c r="BU1827" s="4"/>
      <c r="BW1827" s="4"/>
      <c r="BX1827" s="4"/>
      <c r="BZ1827" s="4"/>
      <c r="CA1827" s="4"/>
      <c r="CC1827" s="4"/>
      <c r="CD1827" s="4"/>
      <c r="CF1827" s="4"/>
      <c r="CH1827" s="4"/>
      <c r="CI1827" s="4"/>
      <c r="CJ1827" s="4"/>
      <c r="CL1827" s="4"/>
      <c r="CN1827" s="4"/>
      <c r="CP1827" s="4"/>
      <c r="CR1827" s="4"/>
      <c r="CT1827" s="4"/>
      <c r="CV1827" s="4"/>
      <c r="CX1827" s="4"/>
      <c r="CZ1827" s="4"/>
      <c r="DB1827" s="4"/>
      <c r="DD1827" s="4"/>
      <c r="DF1827" s="4"/>
      <c r="DH1827" s="4"/>
      <c r="DJ1827" s="4"/>
      <c r="DL1827" s="4"/>
      <c r="DM1827" s="4"/>
      <c r="DN1827" s="4"/>
      <c r="DP1827" s="4"/>
      <c r="DR1827" s="4"/>
      <c r="DT1827" s="4"/>
      <c r="DV1827" s="4"/>
      <c r="DX1827" s="4"/>
      <c r="DZ1827" s="4"/>
      <c r="EB1827" s="4"/>
      <c r="ED1827" s="4"/>
      <c r="EF1827" s="4"/>
      <c r="EH1827" s="4"/>
      <c r="EJ1827" s="4"/>
      <c r="EL1827" s="4"/>
      <c r="EN1827" s="4"/>
      <c r="EP1827" s="4"/>
      <c r="ER1827" s="4"/>
      <c r="ET1827" s="4"/>
      <c r="EV1827" s="4"/>
      <c r="EX1827" s="4"/>
      <c r="EZ1827" s="4"/>
      <c r="FB1827" s="4"/>
      <c r="FD1827" s="4"/>
      <c r="FF1827" s="4"/>
      <c r="FH1827" s="4"/>
      <c r="FJ1827" s="4"/>
      <c r="FL1827" s="4"/>
      <c r="FN1827" s="4"/>
      <c r="FP1827" s="4"/>
      <c r="FR1827" s="4"/>
      <c r="FT1827" s="4"/>
      <c r="FV1827" s="4"/>
      <c r="FX1827" s="4"/>
      <c r="FZ1827" s="4"/>
      <c r="GB1827" s="4"/>
      <c r="GC1827" s="4"/>
      <c r="GD1827" s="4"/>
      <c r="GF1827" s="4"/>
      <c r="GH1827" s="4"/>
      <c r="GJ1827" s="4"/>
      <c r="GL1827" s="4"/>
      <c r="GN1827" s="4"/>
      <c r="GP1827" s="4"/>
      <c r="GR1827" s="4"/>
      <c r="GT1827" s="4"/>
      <c r="GV1827" s="4"/>
      <c r="GX1827" s="4"/>
      <c r="GZ1827" s="4"/>
      <c r="HB1827" s="4"/>
      <c r="HC1827" s="4"/>
      <c r="HE1827" s="4"/>
      <c r="HG1827" s="4"/>
      <c r="HI1827" s="4"/>
      <c r="HJ1827" s="4"/>
      <c r="HL1827" s="4"/>
      <c r="HN1827" s="4"/>
      <c r="HP1827" s="4"/>
      <c r="HQ1827" s="4"/>
      <c r="HS1827" s="4"/>
      <c r="HU1827" s="4"/>
      <c r="HW1827" s="4"/>
      <c r="HX1827" s="4"/>
      <c r="HZ1827" s="4"/>
      <c r="IB1827" s="4"/>
      <c r="ID1827" s="4"/>
      <c r="IE1827" s="4"/>
      <c r="IG1827" s="4"/>
      <c r="II1827" s="4"/>
      <c r="IK1827" s="4"/>
      <c r="IL1827" s="4"/>
      <c r="IN1827" s="4"/>
      <c r="IP1827" s="4"/>
      <c r="IR1827" s="4"/>
      <c r="IS1827" s="4"/>
      <c r="IU1827" s="4"/>
      <c r="IW1827" s="4"/>
      <c r="IY1827" s="4"/>
      <c r="IZ1827" s="4"/>
      <c r="JB1827" s="4"/>
      <c r="JD1827" s="4"/>
      <c r="JF1827" s="4"/>
      <c r="JG1827" s="4"/>
      <c r="JI1827" s="4"/>
      <c r="JK1827" s="4"/>
      <c r="JM1827" s="4"/>
      <c r="JN1827" s="4"/>
      <c r="JP1827" s="4"/>
      <c r="JR1827" s="4"/>
      <c r="JT1827" s="4"/>
      <c r="JU1827" s="4"/>
      <c r="JW1827" s="4"/>
      <c r="JY1827" s="4"/>
      <c r="KA1827" s="4"/>
      <c r="KB1827" s="4"/>
      <c r="KD1827" s="4"/>
      <c r="KF1827" s="4"/>
      <c r="KH1827" s="4"/>
      <c r="KI1827" s="4"/>
      <c r="KK1827" s="4"/>
      <c r="KM1827" s="4"/>
      <c r="KO1827" s="4"/>
      <c r="KP1827" s="4"/>
      <c r="KR1827" s="4"/>
      <c r="KT1827" s="4"/>
      <c r="KV1827" s="4"/>
      <c r="KW1827" s="4"/>
      <c r="KY1827" s="4"/>
      <c r="LA1827" s="4"/>
      <c r="LC1827" s="4"/>
      <c r="LD1827" s="4"/>
      <c r="LF1827" s="4"/>
      <c r="LH1827" s="4"/>
      <c r="LJ1827" s="4"/>
      <c r="LK1827" s="4"/>
      <c r="LM1827" s="4"/>
      <c r="LO1827" s="4"/>
      <c r="LQ1827" s="4"/>
      <c r="LR1827" s="4"/>
      <c r="LT1827" s="4"/>
      <c r="LV1827" s="4"/>
      <c r="LX1827" s="4"/>
      <c r="LY1827" s="4"/>
      <c r="MA1827" s="4"/>
      <c r="MC1827" s="4"/>
      <c r="ME1827" s="4"/>
      <c r="MF1827" s="4"/>
      <c r="MH1827" s="4"/>
      <c r="MJ1827" s="4"/>
      <c r="ML1827" s="4"/>
    </row>
    <row r="1828" spans="3:350" x14ac:dyDescent="0.15">
      <c r="C1828" s="56"/>
      <c r="G1828" s="59"/>
      <c r="I1828" s="60"/>
      <c r="J1828" s="4"/>
      <c r="L1828" s="59"/>
      <c r="M1828" s="61"/>
      <c r="N1828" s="62"/>
      <c r="O1828" s="4"/>
      <c r="Q1828" s="4"/>
      <c r="R1828" s="4"/>
      <c r="T1828" s="4"/>
      <c r="U1828" s="4"/>
      <c r="W1828" s="4"/>
      <c r="Y1828" s="4"/>
      <c r="Z1828" s="4"/>
      <c r="AA1828" s="4"/>
      <c r="AC1828" s="4"/>
      <c r="AE1828" s="4"/>
      <c r="AG1828" s="4"/>
      <c r="AI1828" s="4"/>
      <c r="AK1828" s="4"/>
      <c r="AM1828" s="4"/>
      <c r="AO1828" s="4"/>
      <c r="AQ1828" s="4"/>
      <c r="AS1828" s="4"/>
      <c r="AT1828" s="4"/>
      <c r="AV1828" s="4"/>
      <c r="AX1828" s="4"/>
      <c r="AZ1828" s="4"/>
      <c r="BB1828" s="4"/>
      <c r="BD1828" s="4"/>
      <c r="BF1828" s="4"/>
      <c r="BH1828" s="4"/>
      <c r="BK1828" s="4"/>
      <c r="BM1828" s="4"/>
      <c r="BO1828" s="4"/>
      <c r="BQ1828" s="4"/>
      <c r="BS1828" s="4"/>
      <c r="BU1828" s="4"/>
      <c r="BW1828" s="4"/>
      <c r="BX1828" s="4"/>
      <c r="BZ1828" s="4"/>
      <c r="CA1828" s="4"/>
      <c r="CC1828" s="4"/>
      <c r="CD1828" s="4"/>
      <c r="CF1828" s="4"/>
      <c r="CH1828" s="4"/>
      <c r="CI1828" s="4"/>
      <c r="CJ1828" s="4"/>
      <c r="CL1828" s="4"/>
      <c r="CN1828" s="4"/>
      <c r="CP1828" s="4"/>
      <c r="CR1828" s="4"/>
      <c r="CT1828" s="4"/>
      <c r="CV1828" s="4"/>
      <c r="CX1828" s="4"/>
      <c r="CZ1828" s="4"/>
      <c r="DB1828" s="4"/>
      <c r="DD1828" s="4"/>
      <c r="DF1828" s="4"/>
      <c r="DH1828" s="4"/>
      <c r="DJ1828" s="4"/>
      <c r="DL1828" s="4"/>
      <c r="DM1828" s="4"/>
      <c r="DN1828" s="4"/>
      <c r="DP1828" s="4"/>
      <c r="DR1828" s="4"/>
      <c r="DT1828" s="4"/>
      <c r="DV1828" s="4"/>
      <c r="DX1828" s="4"/>
      <c r="DZ1828" s="4"/>
      <c r="EB1828" s="4"/>
      <c r="ED1828" s="4"/>
      <c r="EF1828" s="4"/>
      <c r="EH1828" s="4"/>
      <c r="EJ1828" s="4"/>
      <c r="EL1828" s="4"/>
      <c r="EN1828" s="4"/>
      <c r="EP1828" s="4"/>
      <c r="ER1828" s="4"/>
      <c r="ET1828" s="4"/>
      <c r="EV1828" s="4"/>
      <c r="EX1828" s="4"/>
      <c r="EZ1828" s="4"/>
      <c r="FB1828" s="4"/>
      <c r="FD1828" s="4"/>
      <c r="FF1828" s="4"/>
      <c r="FH1828" s="4"/>
      <c r="FJ1828" s="4"/>
      <c r="FL1828" s="4"/>
      <c r="FN1828" s="4"/>
      <c r="FP1828" s="4"/>
      <c r="FR1828" s="4"/>
      <c r="FT1828" s="4"/>
      <c r="FV1828" s="4"/>
      <c r="FX1828" s="4"/>
      <c r="FZ1828" s="4"/>
      <c r="GB1828" s="4"/>
      <c r="GC1828" s="4"/>
      <c r="GD1828" s="4"/>
      <c r="GF1828" s="4"/>
      <c r="GH1828" s="4"/>
      <c r="GJ1828" s="4"/>
      <c r="GL1828" s="4"/>
      <c r="GN1828" s="4"/>
      <c r="GP1828" s="4"/>
      <c r="GR1828" s="4"/>
      <c r="GT1828" s="4"/>
      <c r="GV1828" s="4"/>
      <c r="GX1828" s="4"/>
      <c r="GZ1828" s="4"/>
      <c r="HB1828" s="4"/>
      <c r="HC1828" s="4"/>
      <c r="HE1828" s="4"/>
      <c r="HG1828" s="4"/>
      <c r="HI1828" s="4"/>
      <c r="HJ1828" s="4"/>
      <c r="HL1828" s="4"/>
      <c r="HN1828" s="4"/>
      <c r="HP1828" s="4"/>
      <c r="HQ1828" s="4"/>
      <c r="HS1828" s="4"/>
      <c r="HU1828" s="4"/>
      <c r="HW1828" s="4"/>
      <c r="HX1828" s="4"/>
      <c r="HZ1828" s="4"/>
      <c r="IB1828" s="4"/>
      <c r="ID1828" s="4"/>
      <c r="IE1828" s="4"/>
      <c r="IG1828" s="4"/>
      <c r="II1828" s="4"/>
      <c r="IK1828" s="4"/>
      <c r="IL1828" s="4"/>
      <c r="IN1828" s="4"/>
      <c r="IP1828" s="4"/>
      <c r="IR1828" s="4"/>
      <c r="IS1828" s="4"/>
      <c r="IU1828" s="4"/>
      <c r="IW1828" s="4"/>
      <c r="IY1828" s="4"/>
      <c r="IZ1828" s="4"/>
      <c r="JB1828" s="4"/>
      <c r="JD1828" s="4"/>
      <c r="JF1828" s="4"/>
      <c r="JG1828" s="4"/>
      <c r="JI1828" s="4"/>
      <c r="JK1828" s="4"/>
      <c r="JM1828" s="4"/>
      <c r="JN1828" s="4"/>
      <c r="JP1828" s="4"/>
      <c r="JR1828" s="4"/>
      <c r="JT1828" s="4"/>
      <c r="JU1828" s="4"/>
      <c r="JW1828" s="4"/>
      <c r="JY1828" s="4"/>
      <c r="KA1828" s="4"/>
      <c r="KB1828" s="4"/>
      <c r="KD1828" s="4"/>
      <c r="KF1828" s="4"/>
      <c r="KH1828" s="4"/>
      <c r="KI1828" s="4"/>
      <c r="KK1828" s="4"/>
      <c r="KM1828" s="4"/>
      <c r="KO1828" s="4"/>
      <c r="KP1828" s="4"/>
      <c r="KR1828" s="4"/>
      <c r="KT1828" s="4"/>
      <c r="KV1828" s="4"/>
      <c r="KW1828" s="4"/>
      <c r="KY1828" s="4"/>
      <c r="LA1828" s="4"/>
      <c r="LC1828" s="4"/>
      <c r="LD1828" s="4"/>
      <c r="LF1828" s="4"/>
      <c r="LH1828" s="4"/>
      <c r="LJ1828" s="4"/>
      <c r="LK1828" s="4"/>
      <c r="LM1828" s="4"/>
      <c r="LO1828" s="4"/>
      <c r="LQ1828" s="4"/>
      <c r="LR1828" s="4"/>
      <c r="LT1828" s="4"/>
      <c r="LV1828" s="4"/>
      <c r="LX1828" s="4"/>
      <c r="LY1828" s="4"/>
      <c r="MA1828" s="4"/>
      <c r="MC1828" s="4"/>
      <c r="ME1828" s="4"/>
      <c r="MF1828" s="4"/>
      <c r="MH1828" s="4"/>
      <c r="MJ1828" s="4"/>
      <c r="ML1828" s="4"/>
    </row>
    <row r="1829" spans="3:350" x14ac:dyDescent="0.15">
      <c r="C1829" s="56"/>
      <c r="G1829" s="59"/>
      <c r="I1829" s="60"/>
      <c r="J1829" s="4"/>
      <c r="L1829" s="59"/>
      <c r="M1829" s="61"/>
      <c r="N1829" s="62"/>
      <c r="O1829" s="4"/>
      <c r="Q1829" s="4"/>
      <c r="R1829" s="4"/>
      <c r="T1829" s="4"/>
      <c r="U1829" s="4"/>
      <c r="W1829" s="4"/>
      <c r="Y1829" s="4"/>
      <c r="Z1829" s="4"/>
      <c r="AA1829" s="4"/>
      <c r="AC1829" s="4"/>
      <c r="AE1829" s="4"/>
      <c r="AG1829" s="4"/>
      <c r="AI1829" s="4"/>
      <c r="AK1829" s="4"/>
      <c r="AM1829" s="4"/>
      <c r="AO1829" s="4"/>
      <c r="AQ1829" s="4"/>
      <c r="AS1829" s="4"/>
      <c r="AT1829" s="4"/>
      <c r="AV1829" s="4"/>
      <c r="AX1829" s="4"/>
      <c r="AZ1829" s="4"/>
      <c r="BB1829" s="4"/>
      <c r="BD1829" s="4"/>
      <c r="BF1829" s="4"/>
      <c r="BH1829" s="4"/>
      <c r="BK1829" s="4"/>
      <c r="BM1829" s="4"/>
      <c r="BO1829" s="4"/>
      <c r="BQ1829" s="4"/>
      <c r="BS1829" s="4"/>
      <c r="BU1829" s="4"/>
      <c r="BW1829" s="4"/>
      <c r="BX1829" s="4"/>
      <c r="BZ1829" s="4"/>
      <c r="CA1829" s="4"/>
      <c r="CC1829" s="4"/>
      <c r="CD1829" s="4"/>
      <c r="CF1829" s="4"/>
      <c r="CH1829" s="4"/>
      <c r="CI1829" s="4"/>
      <c r="CJ1829" s="4"/>
      <c r="CL1829" s="4"/>
      <c r="CN1829" s="4"/>
      <c r="CP1829" s="4"/>
      <c r="CR1829" s="4"/>
      <c r="CT1829" s="4"/>
      <c r="CV1829" s="4"/>
      <c r="CX1829" s="4"/>
      <c r="CZ1829" s="4"/>
      <c r="DB1829" s="4"/>
      <c r="DD1829" s="4"/>
      <c r="DF1829" s="4"/>
      <c r="DH1829" s="4"/>
      <c r="DJ1829" s="4"/>
      <c r="DL1829" s="4"/>
      <c r="DM1829" s="4"/>
      <c r="DN1829" s="4"/>
      <c r="DP1829" s="4"/>
      <c r="DR1829" s="4"/>
      <c r="DT1829" s="4"/>
      <c r="DV1829" s="4"/>
      <c r="DX1829" s="4"/>
      <c r="DZ1829" s="4"/>
      <c r="EB1829" s="4"/>
      <c r="ED1829" s="4"/>
      <c r="EF1829" s="4"/>
      <c r="EH1829" s="4"/>
      <c r="EJ1829" s="4"/>
      <c r="EL1829" s="4"/>
      <c r="EN1829" s="4"/>
      <c r="EP1829" s="4"/>
      <c r="ER1829" s="4"/>
      <c r="ET1829" s="4"/>
      <c r="EV1829" s="4"/>
      <c r="EX1829" s="4"/>
      <c r="EZ1829" s="4"/>
      <c r="FB1829" s="4"/>
      <c r="FD1829" s="4"/>
      <c r="FF1829" s="4"/>
      <c r="FH1829" s="4"/>
      <c r="FJ1829" s="4"/>
      <c r="FL1829" s="4"/>
      <c r="FN1829" s="4"/>
      <c r="FP1829" s="4"/>
      <c r="FR1829" s="4"/>
      <c r="FT1829" s="4"/>
      <c r="FV1829" s="4"/>
      <c r="FX1829" s="4"/>
      <c r="FZ1829" s="4"/>
      <c r="GB1829" s="4"/>
      <c r="GC1829" s="4"/>
      <c r="GD1829" s="4"/>
      <c r="GF1829" s="4"/>
      <c r="GH1829" s="4"/>
      <c r="GJ1829" s="4"/>
      <c r="GL1829" s="4"/>
      <c r="GN1829" s="4"/>
      <c r="GP1829" s="4"/>
      <c r="GR1829" s="4"/>
      <c r="GT1829" s="4"/>
      <c r="GV1829" s="4"/>
      <c r="GX1829" s="4"/>
      <c r="GZ1829" s="4"/>
      <c r="HB1829" s="4"/>
      <c r="HC1829" s="4"/>
      <c r="HE1829" s="4"/>
      <c r="HG1829" s="4"/>
      <c r="HI1829" s="4"/>
      <c r="HJ1829" s="4"/>
      <c r="HL1829" s="4"/>
      <c r="HN1829" s="4"/>
      <c r="HP1829" s="4"/>
      <c r="HQ1829" s="4"/>
      <c r="HS1829" s="4"/>
      <c r="HU1829" s="4"/>
      <c r="HW1829" s="4"/>
      <c r="HX1829" s="4"/>
      <c r="HZ1829" s="4"/>
      <c r="IB1829" s="4"/>
      <c r="ID1829" s="4"/>
      <c r="IE1829" s="4"/>
      <c r="IG1829" s="4"/>
      <c r="II1829" s="4"/>
      <c r="IK1829" s="4"/>
      <c r="IL1829" s="4"/>
      <c r="IN1829" s="4"/>
      <c r="IP1829" s="4"/>
      <c r="IR1829" s="4"/>
      <c r="IS1829" s="4"/>
      <c r="IU1829" s="4"/>
      <c r="IW1829" s="4"/>
      <c r="IY1829" s="4"/>
      <c r="IZ1829" s="4"/>
      <c r="JB1829" s="4"/>
      <c r="JD1829" s="4"/>
      <c r="JF1829" s="4"/>
      <c r="JG1829" s="4"/>
      <c r="JI1829" s="4"/>
      <c r="JK1829" s="4"/>
      <c r="JM1829" s="4"/>
      <c r="JN1829" s="4"/>
      <c r="JP1829" s="4"/>
      <c r="JR1829" s="4"/>
      <c r="JT1829" s="4"/>
      <c r="JU1829" s="4"/>
      <c r="JW1829" s="4"/>
      <c r="JY1829" s="4"/>
      <c r="KA1829" s="4"/>
      <c r="KB1829" s="4"/>
      <c r="KD1829" s="4"/>
      <c r="KF1829" s="4"/>
      <c r="KH1829" s="4"/>
      <c r="KI1829" s="4"/>
      <c r="KK1829" s="4"/>
      <c r="KM1829" s="4"/>
      <c r="KO1829" s="4"/>
      <c r="KP1829" s="4"/>
      <c r="KR1829" s="4"/>
      <c r="KT1829" s="4"/>
      <c r="KV1829" s="4"/>
      <c r="KW1829" s="4"/>
      <c r="KY1829" s="4"/>
      <c r="LA1829" s="4"/>
      <c r="LC1829" s="4"/>
      <c r="LD1829" s="4"/>
      <c r="LF1829" s="4"/>
      <c r="LH1829" s="4"/>
      <c r="LJ1829" s="4"/>
      <c r="LK1829" s="4"/>
      <c r="LM1829" s="4"/>
      <c r="LO1829" s="4"/>
      <c r="LQ1829" s="4"/>
      <c r="LR1829" s="4"/>
      <c r="LT1829" s="4"/>
      <c r="LV1829" s="4"/>
      <c r="LX1829" s="4"/>
      <c r="LY1829" s="4"/>
      <c r="MA1829" s="4"/>
      <c r="MC1829" s="4"/>
      <c r="ME1829" s="4"/>
      <c r="MF1829" s="4"/>
      <c r="MH1829" s="4"/>
      <c r="MJ1829" s="4"/>
      <c r="ML1829" s="4"/>
    </row>
    <row r="1830" spans="3:350" x14ac:dyDescent="0.15">
      <c r="C1830" s="56"/>
      <c r="G1830" s="59"/>
      <c r="I1830" s="60"/>
      <c r="J1830" s="4"/>
      <c r="L1830" s="59"/>
      <c r="M1830" s="61"/>
      <c r="N1830" s="62"/>
      <c r="O1830" s="4"/>
      <c r="Q1830" s="4"/>
      <c r="R1830" s="4"/>
      <c r="T1830" s="4"/>
      <c r="U1830" s="4"/>
      <c r="W1830" s="4"/>
      <c r="Y1830" s="4"/>
      <c r="Z1830" s="4"/>
      <c r="AA1830" s="4"/>
      <c r="AC1830" s="4"/>
      <c r="AE1830" s="4"/>
      <c r="AG1830" s="4"/>
      <c r="AI1830" s="4"/>
      <c r="AK1830" s="4"/>
      <c r="AM1830" s="4"/>
      <c r="AO1830" s="4"/>
      <c r="AQ1830" s="4"/>
      <c r="AS1830" s="4"/>
      <c r="AT1830" s="4"/>
      <c r="AV1830" s="4"/>
      <c r="AX1830" s="4"/>
      <c r="AZ1830" s="4"/>
      <c r="BB1830" s="4"/>
      <c r="BD1830" s="4"/>
      <c r="BF1830" s="4"/>
      <c r="BH1830" s="4"/>
      <c r="BK1830" s="4"/>
      <c r="BM1830" s="4"/>
      <c r="BO1830" s="4"/>
      <c r="BQ1830" s="4"/>
      <c r="BS1830" s="4"/>
      <c r="BU1830" s="4"/>
      <c r="BW1830" s="4"/>
      <c r="BX1830" s="4"/>
      <c r="BZ1830" s="4"/>
      <c r="CA1830" s="4"/>
      <c r="CC1830" s="4"/>
      <c r="CD1830" s="4"/>
      <c r="CF1830" s="4"/>
      <c r="CH1830" s="4"/>
      <c r="CI1830" s="4"/>
      <c r="CJ1830" s="4"/>
      <c r="CL1830" s="4"/>
      <c r="CN1830" s="4"/>
      <c r="CP1830" s="4"/>
      <c r="CR1830" s="4"/>
      <c r="CT1830" s="4"/>
      <c r="CV1830" s="4"/>
      <c r="CX1830" s="4"/>
      <c r="CZ1830" s="4"/>
      <c r="DB1830" s="4"/>
      <c r="DD1830" s="4"/>
      <c r="DF1830" s="4"/>
      <c r="DH1830" s="4"/>
      <c r="DJ1830" s="4"/>
      <c r="DL1830" s="4"/>
      <c r="DM1830" s="4"/>
      <c r="DN1830" s="4"/>
      <c r="DP1830" s="4"/>
      <c r="DR1830" s="4"/>
      <c r="DT1830" s="4"/>
      <c r="DV1830" s="4"/>
      <c r="DX1830" s="4"/>
      <c r="DZ1830" s="4"/>
      <c r="EB1830" s="4"/>
      <c r="ED1830" s="4"/>
      <c r="EF1830" s="4"/>
      <c r="EH1830" s="4"/>
      <c r="EJ1830" s="4"/>
      <c r="EL1830" s="4"/>
      <c r="EN1830" s="4"/>
      <c r="EP1830" s="4"/>
      <c r="ER1830" s="4"/>
      <c r="ET1830" s="4"/>
      <c r="EV1830" s="4"/>
      <c r="EX1830" s="4"/>
      <c r="EZ1830" s="4"/>
      <c r="FB1830" s="4"/>
      <c r="FD1830" s="4"/>
      <c r="FF1830" s="4"/>
      <c r="FH1830" s="4"/>
      <c r="FJ1830" s="4"/>
      <c r="FL1830" s="4"/>
      <c r="FN1830" s="4"/>
      <c r="FP1830" s="4"/>
      <c r="FR1830" s="4"/>
      <c r="FT1830" s="4"/>
      <c r="FV1830" s="4"/>
      <c r="FX1830" s="4"/>
      <c r="FZ1830" s="4"/>
      <c r="GB1830" s="4"/>
      <c r="GC1830" s="4"/>
      <c r="GD1830" s="4"/>
      <c r="GF1830" s="4"/>
      <c r="GH1830" s="4"/>
      <c r="GJ1830" s="4"/>
      <c r="GL1830" s="4"/>
      <c r="GN1830" s="4"/>
      <c r="GP1830" s="4"/>
      <c r="GR1830" s="4"/>
      <c r="GT1830" s="4"/>
      <c r="GV1830" s="4"/>
      <c r="GX1830" s="4"/>
      <c r="GZ1830" s="4"/>
      <c r="HB1830" s="4"/>
      <c r="HC1830" s="4"/>
      <c r="HE1830" s="4"/>
      <c r="HG1830" s="4"/>
      <c r="HI1830" s="4"/>
      <c r="HJ1830" s="4"/>
      <c r="HL1830" s="4"/>
      <c r="HN1830" s="4"/>
      <c r="HP1830" s="4"/>
      <c r="HQ1830" s="4"/>
      <c r="HS1830" s="4"/>
      <c r="HU1830" s="4"/>
      <c r="HW1830" s="4"/>
      <c r="HX1830" s="4"/>
      <c r="HZ1830" s="4"/>
      <c r="IB1830" s="4"/>
      <c r="ID1830" s="4"/>
      <c r="IE1830" s="4"/>
      <c r="IG1830" s="4"/>
      <c r="II1830" s="4"/>
      <c r="IK1830" s="4"/>
      <c r="IL1830" s="4"/>
      <c r="IN1830" s="4"/>
      <c r="IP1830" s="4"/>
      <c r="IR1830" s="4"/>
      <c r="IS1830" s="4"/>
      <c r="IU1830" s="4"/>
      <c r="IW1830" s="4"/>
      <c r="IY1830" s="4"/>
      <c r="IZ1830" s="4"/>
      <c r="JB1830" s="4"/>
      <c r="JD1830" s="4"/>
      <c r="JF1830" s="4"/>
      <c r="JG1830" s="4"/>
      <c r="JI1830" s="4"/>
      <c r="JK1830" s="4"/>
      <c r="JM1830" s="4"/>
      <c r="JN1830" s="4"/>
      <c r="JP1830" s="4"/>
      <c r="JR1830" s="4"/>
      <c r="JT1830" s="4"/>
      <c r="JU1830" s="4"/>
      <c r="JW1830" s="4"/>
      <c r="JY1830" s="4"/>
      <c r="KA1830" s="4"/>
      <c r="KB1830" s="4"/>
      <c r="KD1830" s="4"/>
      <c r="KF1830" s="4"/>
      <c r="KH1830" s="4"/>
      <c r="KI1830" s="4"/>
      <c r="KK1830" s="4"/>
      <c r="KM1830" s="4"/>
      <c r="KO1830" s="4"/>
      <c r="KP1830" s="4"/>
      <c r="KR1830" s="4"/>
      <c r="KT1830" s="4"/>
      <c r="KV1830" s="4"/>
      <c r="KW1830" s="4"/>
      <c r="KY1830" s="4"/>
      <c r="LA1830" s="4"/>
      <c r="LC1830" s="4"/>
      <c r="LD1830" s="4"/>
      <c r="LF1830" s="4"/>
      <c r="LH1830" s="4"/>
      <c r="LJ1830" s="4"/>
      <c r="LK1830" s="4"/>
      <c r="LM1830" s="4"/>
      <c r="LO1830" s="4"/>
      <c r="LQ1830" s="4"/>
      <c r="LR1830" s="4"/>
      <c r="LT1830" s="4"/>
      <c r="LV1830" s="4"/>
      <c r="LX1830" s="4"/>
      <c r="LY1830" s="4"/>
      <c r="MA1830" s="4"/>
      <c r="MC1830" s="4"/>
      <c r="ME1830" s="4"/>
      <c r="MF1830" s="4"/>
      <c r="MH1830" s="4"/>
      <c r="MJ1830" s="4"/>
      <c r="ML1830" s="4"/>
    </row>
    <row r="1831" spans="3:350" x14ac:dyDescent="0.15">
      <c r="C1831" s="56"/>
      <c r="G1831" s="59"/>
      <c r="I1831" s="60"/>
      <c r="J1831" s="4"/>
      <c r="L1831" s="59"/>
      <c r="M1831" s="61"/>
      <c r="N1831" s="62"/>
      <c r="O1831" s="4"/>
      <c r="Q1831" s="4"/>
      <c r="R1831" s="4"/>
      <c r="T1831" s="4"/>
      <c r="U1831" s="4"/>
      <c r="W1831" s="4"/>
      <c r="Y1831" s="4"/>
      <c r="Z1831" s="4"/>
      <c r="AA1831" s="4"/>
      <c r="AC1831" s="4"/>
      <c r="AE1831" s="4"/>
      <c r="AG1831" s="4"/>
      <c r="AI1831" s="4"/>
      <c r="AK1831" s="4"/>
      <c r="AM1831" s="4"/>
      <c r="AO1831" s="4"/>
      <c r="AQ1831" s="4"/>
      <c r="AS1831" s="4"/>
      <c r="AT1831" s="4"/>
      <c r="AV1831" s="4"/>
      <c r="AX1831" s="4"/>
      <c r="AZ1831" s="4"/>
      <c r="BB1831" s="4"/>
      <c r="BD1831" s="4"/>
      <c r="BF1831" s="4"/>
      <c r="BH1831" s="4"/>
      <c r="BK1831" s="4"/>
      <c r="BM1831" s="4"/>
      <c r="BO1831" s="4"/>
      <c r="BQ1831" s="4"/>
      <c r="BS1831" s="4"/>
      <c r="BU1831" s="4"/>
      <c r="BW1831" s="4"/>
      <c r="BX1831" s="4"/>
      <c r="BZ1831" s="4"/>
      <c r="CA1831" s="4"/>
      <c r="CC1831" s="4"/>
      <c r="CD1831" s="4"/>
      <c r="CF1831" s="4"/>
      <c r="CH1831" s="4"/>
      <c r="CI1831" s="4"/>
      <c r="CJ1831" s="4"/>
      <c r="CL1831" s="4"/>
      <c r="CN1831" s="4"/>
      <c r="CP1831" s="4"/>
      <c r="CR1831" s="4"/>
      <c r="CT1831" s="4"/>
      <c r="CV1831" s="4"/>
      <c r="CX1831" s="4"/>
      <c r="CZ1831" s="4"/>
      <c r="DB1831" s="4"/>
      <c r="DD1831" s="4"/>
      <c r="DF1831" s="4"/>
      <c r="DH1831" s="4"/>
      <c r="DJ1831" s="4"/>
      <c r="DL1831" s="4"/>
      <c r="DM1831" s="4"/>
      <c r="DN1831" s="4"/>
      <c r="DP1831" s="4"/>
      <c r="DR1831" s="4"/>
      <c r="DT1831" s="4"/>
      <c r="DV1831" s="4"/>
      <c r="DX1831" s="4"/>
      <c r="DZ1831" s="4"/>
      <c r="EB1831" s="4"/>
      <c r="ED1831" s="4"/>
      <c r="EF1831" s="4"/>
      <c r="EH1831" s="4"/>
      <c r="EJ1831" s="4"/>
      <c r="EL1831" s="4"/>
      <c r="EN1831" s="4"/>
      <c r="EP1831" s="4"/>
      <c r="ER1831" s="4"/>
      <c r="ET1831" s="4"/>
      <c r="EV1831" s="4"/>
      <c r="EX1831" s="4"/>
      <c r="EZ1831" s="4"/>
      <c r="FB1831" s="4"/>
      <c r="FD1831" s="4"/>
      <c r="FF1831" s="4"/>
      <c r="FH1831" s="4"/>
      <c r="FJ1831" s="4"/>
      <c r="FL1831" s="4"/>
      <c r="FN1831" s="4"/>
      <c r="FP1831" s="4"/>
      <c r="FR1831" s="4"/>
      <c r="FT1831" s="4"/>
      <c r="FV1831" s="4"/>
      <c r="FX1831" s="4"/>
      <c r="FZ1831" s="4"/>
      <c r="GB1831" s="4"/>
      <c r="GC1831" s="4"/>
      <c r="GD1831" s="4"/>
      <c r="GF1831" s="4"/>
      <c r="GH1831" s="4"/>
      <c r="GJ1831" s="4"/>
      <c r="GL1831" s="4"/>
      <c r="GN1831" s="4"/>
      <c r="GP1831" s="4"/>
      <c r="GR1831" s="4"/>
      <c r="GT1831" s="4"/>
      <c r="GV1831" s="4"/>
      <c r="GX1831" s="4"/>
      <c r="GZ1831" s="4"/>
      <c r="HB1831" s="4"/>
      <c r="HC1831" s="4"/>
      <c r="HE1831" s="4"/>
      <c r="HG1831" s="4"/>
      <c r="HI1831" s="4"/>
      <c r="HJ1831" s="4"/>
      <c r="HL1831" s="4"/>
      <c r="HN1831" s="4"/>
      <c r="HP1831" s="4"/>
      <c r="HQ1831" s="4"/>
      <c r="HS1831" s="4"/>
      <c r="HU1831" s="4"/>
      <c r="HW1831" s="4"/>
      <c r="HX1831" s="4"/>
      <c r="HZ1831" s="4"/>
      <c r="IB1831" s="4"/>
      <c r="ID1831" s="4"/>
      <c r="IE1831" s="4"/>
      <c r="IG1831" s="4"/>
      <c r="II1831" s="4"/>
      <c r="IK1831" s="4"/>
      <c r="IL1831" s="4"/>
      <c r="IN1831" s="4"/>
      <c r="IP1831" s="4"/>
      <c r="IR1831" s="4"/>
      <c r="IS1831" s="4"/>
      <c r="IU1831" s="4"/>
      <c r="IW1831" s="4"/>
      <c r="IY1831" s="4"/>
      <c r="IZ1831" s="4"/>
      <c r="JB1831" s="4"/>
      <c r="JD1831" s="4"/>
      <c r="JF1831" s="4"/>
      <c r="JG1831" s="4"/>
      <c r="JI1831" s="4"/>
      <c r="JK1831" s="4"/>
      <c r="JM1831" s="4"/>
      <c r="JN1831" s="4"/>
      <c r="JP1831" s="4"/>
      <c r="JR1831" s="4"/>
      <c r="JT1831" s="4"/>
      <c r="JU1831" s="4"/>
      <c r="JW1831" s="4"/>
      <c r="JY1831" s="4"/>
      <c r="KA1831" s="4"/>
      <c r="KB1831" s="4"/>
      <c r="KD1831" s="4"/>
      <c r="KF1831" s="4"/>
      <c r="KH1831" s="4"/>
      <c r="KI1831" s="4"/>
      <c r="KK1831" s="4"/>
      <c r="KM1831" s="4"/>
      <c r="KO1831" s="4"/>
      <c r="KP1831" s="4"/>
      <c r="KR1831" s="4"/>
      <c r="KT1831" s="4"/>
      <c r="KV1831" s="4"/>
      <c r="KW1831" s="4"/>
      <c r="KY1831" s="4"/>
      <c r="LA1831" s="4"/>
      <c r="LC1831" s="4"/>
      <c r="LD1831" s="4"/>
      <c r="LF1831" s="4"/>
      <c r="LH1831" s="4"/>
      <c r="LJ1831" s="4"/>
      <c r="LK1831" s="4"/>
      <c r="LM1831" s="4"/>
      <c r="LO1831" s="4"/>
      <c r="LQ1831" s="4"/>
      <c r="LR1831" s="4"/>
      <c r="LT1831" s="4"/>
      <c r="LV1831" s="4"/>
      <c r="LX1831" s="4"/>
      <c r="LY1831" s="4"/>
      <c r="MA1831" s="4"/>
      <c r="MC1831" s="4"/>
      <c r="ME1831" s="4"/>
      <c r="MF1831" s="4"/>
      <c r="MH1831" s="4"/>
      <c r="MJ1831" s="4"/>
      <c r="ML1831" s="4"/>
    </row>
    <row r="1832" spans="3:350" x14ac:dyDescent="0.15">
      <c r="C1832" s="56"/>
      <c r="G1832" s="59"/>
      <c r="I1832" s="60"/>
      <c r="J1832" s="4"/>
      <c r="L1832" s="59"/>
      <c r="M1832" s="61"/>
      <c r="N1832" s="62"/>
      <c r="O1832" s="4"/>
      <c r="Q1832" s="4"/>
      <c r="R1832" s="4"/>
      <c r="T1832" s="4"/>
      <c r="U1832" s="4"/>
      <c r="W1832" s="4"/>
      <c r="Y1832" s="4"/>
      <c r="Z1832" s="4"/>
      <c r="AA1832" s="4"/>
      <c r="AC1832" s="4"/>
      <c r="AE1832" s="4"/>
      <c r="AG1832" s="4"/>
      <c r="AI1832" s="4"/>
      <c r="AK1832" s="4"/>
      <c r="AM1832" s="4"/>
      <c r="AO1832" s="4"/>
      <c r="AQ1832" s="4"/>
      <c r="AS1832" s="4"/>
      <c r="AT1832" s="4"/>
      <c r="AV1832" s="4"/>
      <c r="AX1832" s="4"/>
      <c r="AZ1832" s="4"/>
      <c r="BB1832" s="4"/>
      <c r="BD1832" s="4"/>
      <c r="BF1832" s="4"/>
      <c r="BH1832" s="4"/>
      <c r="BK1832" s="4"/>
      <c r="BM1832" s="4"/>
      <c r="BO1832" s="4"/>
      <c r="BQ1832" s="4"/>
      <c r="BS1832" s="4"/>
      <c r="BU1832" s="4"/>
      <c r="BW1832" s="4"/>
      <c r="BX1832" s="4"/>
      <c r="BZ1832" s="4"/>
      <c r="CA1832" s="4"/>
      <c r="CC1832" s="4"/>
      <c r="CD1832" s="4"/>
      <c r="CF1832" s="4"/>
      <c r="CH1832" s="4"/>
      <c r="CI1832" s="4"/>
      <c r="CJ1832" s="4"/>
      <c r="CL1832" s="4"/>
      <c r="CN1832" s="4"/>
      <c r="CP1832" s="4"/>
      <c r="CR1832" s="4"/>
      <c r="CT1832" s="4"/>
      <c r="CV1832" s="4"/>
      <c r="CX1832" s="4"/>
      <c r="CZ1832" s="4"/>
      <c r="DB1832" s="4"/>
      <c r="DD1832" s="4"/>
      <c r="DF1832" s="4"/>
      <c r="DH1832" s="4"/>
      <c r="DJ1832" s="4"/>
      <c r="DL1832" s="4"/>
      <c r="DM1832" s="4"/>
      <c r="DN1832" s="4"/>
      <c r="DP1832" s="4"/>
      <c r="DR1832" s="4"/>
      <c r="DT1832" s="4"/>
      <c r="DV1832" s="4"/>
      <c r="DX1832" s="4"/>
      <c r="DZ1832" s="4"/>
      <c r="EB1832" s="4"/>
      <c r="ED1832" s="4"/>
      <c r="EF1832" s="4"/>
      <c r="EH1832" s="4"/>
      <c r="EJ1832" s="4"/>
      <c r="EL1832" s="4"/>
      <c r="EN1832" s="4"/>
      <c r="EP1832" s="4"/>
      <c r="ER1832" s="4"/>
      <c r="ET1832" s="4"/>
      <c r="EV1832" s="4"/>
      <c r="EX1832" s="4"/>
      <c r="EZ1832" s="4"/>
      <c r="FB1832" s="4"/>
      <c r="FD1832" s="4"/>
      <c r="FF1832" s="4"/>
      <c r="FH1832" s="4"/>
      <c r="FJ1832" s="4"/>
      <c r="FL1832" s="4"/>
      <c r="FN1832" s="4"/>
      <c r="FP1832" s="4"/>
      <c r="FR1832" s="4"/>
      <c r="FT1832" s="4"/>
      <c r="FV1832" s="4"/>
      <c r="FX1832" s="4"/>
      <c r="FZ1832" s="4"/>
      <c r="GB1832" s="4"/>
      <c r="GC1832" s="4"/>
      <c r="GD1832" s="4"/>
      <c r="GF1832" s="4"/>
      <c r="GH1832" s="4"/>
      <c r="GJ1832" s="4"/>
      <c r="GL1832" s="4"/>
      <c r="GN1832" s="4"/>
      <c r="GP1832" s="4"/>
      <c r="GR1832" s="4"/>
      <c r="GT1832" s="4"/>
      <c r="GV1832" s="4"/>
      <c r="GX1832" s="4"/>
      <c r="GZ1832" s="4"/>
      <c r="HB1832" s="4"/>
      <c r="HC1832" s="4"/>
      <c r="HE1832" s="4"/>
      <c r="HG1832" s="4"/>
      <c r="HI1832" s="4"/>
      <c r="HJ1832" s="4"/>
      <c r="HL1832" s="4"/>
      <c r="HN1832" s="4"/>
      <c r="HP1832" s="4"/>
      <c r="HQ1832" s="4"/>
      <c r="HS1832" s="4"/>
      <c r="HU1832" s="4"/>
      <c r="HW1832" s="4"/>
      <c r="HX1832" s="4"/>
      <c r="HZ1832" s="4"/>
      <c r="IB1832" s="4"/>
      <c r="ID1832" s="4"/>
      <c r="IE1832" s="4"/>
      <c r="IG1832" s="4"/>
      <c r="II1832" s="4"/>
      <c r="IK1832" s="4"/>
      <c r="IL1832" s="4"/>
      <c r="IN1832" s="4"/>
      <c r="IP1832" s="4"/>
      <c r="IR1832" s="4"/>
      <c r="IS1832" s="4"/>
      <c r="IU1832" s="4"/>
      <c r="IW1832" s="4"/>
      <c r="IY1832" s="4"/>
      <c r="IZ1832" s="4"/>
      <c r="JB1832" s="4"/>
      <c r="JD1832" s="4"/>
      <c r="JF1832" s="4"/>
      <c r="JG1832" s="4"/>
      <c r="JI1832" s="4"/>
      <c r="JK1832" s="4"/>
      <c r="JM1832" s="4"/>
      <c r="JN1832" s="4"/>
      <c r="JP1832" s="4"/>
      <c r="JR1832" s="4"/>
      <c r="JT1832" s="4"/>
      <c r="JU1832" s="4"/>
      <c r="JW1832" s="4"/>
      <c r="JY1832" s="4"/>
      <c r="KA1832" s="4"/>
      <c r="KB1832" s="4"/>
      <c r="KD1832" s="4"/>
      <c r="KF1832" s="4"/>
      <c r="KH1832" s="4"/>
      <c r="KI1832" s="4"/>
      <c r="KK1832" s="4"/>
      <c r="KM1832" s="4"/>
      <c r="KO1832" s="4"/>
      <c r="KP1832" s="4"/>
      <c r="KR1832" s="4"/>
      <c r="KT1832" s="4"/>
      <c r="KV1832" s="4"/>
      <c r="KW1832" s="4"/>
      <c r="KY1832" s="4"/>
      <c r="LA1832" s="4"/>
      <c r="LC1832" s="4"/>
      <c r="LD1832" s="4"/>
      <c r="LF1832" s="4"/>
      <c r="LH1832" s="4"/>
      <c r="LJ1832" s="4"/>
      <c r="LK1832" s="4"/>
      <c r="LM1832" s="4"/>
      <c r="LO1832" s="4"/>
      <c r="LQ1832" s="4"/>
      <c r="LR1832" s="4"/>
      <c r="LT1832" s="4"/>
      <c r="LV1832" s="4"/>
      <c r="LX1832" s="4"/>
      <c r="LY1832" s="4"/>
      <c r="MA1832" s="4"/>
      <c r="MC1832" s="4"/>
      <c r="ME1832" s="4"/>
      <c r="MF1832" s="4"/>
      <c r="MH1832" s="4"/>
      <c r="MJ1832" s="4"/>
      <c r="ML1832" s="4"/>
    </row>
    <row r="1833" spans="3:350" x14ac:dyDescent="0.15">
      <c r="C1833" s="56"/>
      <c r="G1833" s="59"/>
      <c r="I1833" s="60"/>
      <c r="J1833" s="4"/>
      <c r="L1833" s="59"/>
      <c r="M1833" s="61"/>
      <c r="N1833" s="62"/>
      <c r="O1833" s="4"/>
      <c r="Q1833" s="4"/>
      <c r="R1833" s="4"/>
      <c r="T1833" s="4"/>
      <c r="U1833" s="4"/>
      <c r="W1833" s="4"/>
      <c r="Y1833" s="4"/>
      <c r="Z1833" s="4"/>
      <c r="AA1833" s="4"/>
      <c r="AC1833" s="4"/>
      <c r="AE1833" s="4"/>
      <c r="AG1833" s="4"/>
      <c r="AI1833" s="4"/>
      <c r="AK1833" s="4"/>
      <c r="AM1833" s="4"/>
      <c r="AO1833" s="4"/>
      <c r="AQ1833" s="4"/>
      <c r="AS1833" s="4"/>
      <c r="AT1833" s="4"/>
      <c r="AV1833" s="4"/>
      <c r="AX1833" s="4"/>
      <c r="AZ1833" s="4"/>
      <c r="BB1833" s="4"/>
      <c r="BD1833" s="4"/>
      <c r="BF1833" s="4"/>
      <c r="BH1833" s="4"/>
      <c r="BK1833" s="4"/>
      <c r="BM1833" s="4"/>
      <c r="BO1833" s="4"/>
      <c r="BQ1833" s="4"/>
      <c r="BS1833" s="4"/>
      <c r="BU1833" s="4"/>
      <c r="BW1833" s="4"/>
      <c r="BX1833" s="4"/>
      <c r="BZ1833" s="4"/>
      <c r="CA1833" s="4"/>
      <c r="CC1833" s="4"/>
      <c r="CD1833" s="4"/>
      <c r="CF1833" s="4"/>
      <c r="CH1833" s="4"/>
      <c r="CI1833" s="4"/>
      <c r="CJ1833" s="4"/>
      <c r="CL1833" s="4"/>
      <c r="CN1833" s="4"/>
      <c r="CP1833" s="4"/>
      <c r="CR1833" s="4"/>
      <c r="CT1833" s="4"/>
      <c r="CV1833" s="4"/>
      <c r="CX1833" s="4"/>
      <c r="CZ1833" s="4"/>
      <c r="DB1833" s="4"/>
      <c r="DD1833" s="4"/>
      <c r="DF1833" s="4"/>
      <c r="DH1833" s="4"/>
      <c r="DJ1833" s="4"/>
      <c r="DL1833" s="4"/>
      <c r="DM1833" s="4"/>
      <c r="DN1833" s="4"/>
      <c r="DP1833" s="4"/>
      <c r="DR1833" s="4"/>
      <c r="DT1833" s="4"/>
      <c r="DV1833" s="4"/>
      <c r="DX1833" s="4"/>
      <c r="DZ1833" s="4"/>
      <c r="EB1833" s="4"/>
      <c r="ED1833" s="4"/>
      <c r="EF1833" s="4"/>
      <c r="EH1833" s="4"/>
      <c r="EJ1833" s="4"/>
      <c r="EL1833" s="4"/>
      <c r="EN1833" s="4"/>
      <c r="EP1833" s="4"/>
      <c r="ER1833" s="4"/>
      <c r="ET1833" s="4"/>
      <c r="EV1833" s="4"/>
      <c r="EX1833" s="4"/>
      <c r="EZ1833" s="4"/>
      <c r="FB1833" s="4"/>
      <c r="FD1833" s="4"/>
      <c r="FF1833" s="4"/>
      <c r="FH1833" s="4"/>
      <c r="FJ1833" s="4"/>
      <c r="FL1833" s="4"/>
      <c r="FN1833" s="4"/>
      <c r="FP1833" s="4"/>
      <c r="FR1833" s="4"/>
      <c r="FT1833" s="4"/>
      <c r="FV1833" s="4"/>
      <c r="FX1833" s="4"/>
      <c r="FZ1833" s="4"/>
      <c r="GB1833" s="4"/>
      <c r="GC1833" s="4"/>
      <c r="GD1833" s="4"/>
      <c r="GF1833" s="4"/>
      <c r="GH1833" s="4"/>
      <c r="GJ1833" s="4"/>
      <c r="GL1833" s="4"/>
      <c r="GN1833" s="4"/>
      <c r="GP1833" s="4"/>
      <c r="GR1833" s="4"/>
      <c r="GT1833" s="4"/>
      <c r="GV1833" s="4"/>
      <c r="GX1833" s="4"/>
      <c r="GZ1833" s="4"/>
      <c r="HB1833" s="4"/>
      <c r="HC1833" s="4"/>
      <c r="HE1833" s="4"/>
      <c r="HG1833" s="4"/>
      <c r="HI1833" s="4"/>
      <c r="HJ1833" s="4"/>
      <c r="HL1833" s="4"/>
      <c r="HN1833" s="4"/>
      <c r="HP1833" s="4"/>
      <c r="HQ1833" s="4"/>
      <c r="HS1833" s="4"/>
      <c r="HU1833" s="4"/>
      <c r="HW1833" s="4"/>
      <c r="HX1833" s="4"/>
      <c r="HZ1833" s="4"/>
      <c r="IB1833" s="4"/>
      <c r="ID1833" s="4"/>
      <c r="IE1833" s="4"/>
      <c r="IG1833" s="4"/>
      <c r="II1833" s="4"/>
      <c r="IK1833" s="4"/>
      <c r="IL1833" s="4"/>
      <c r="IN1833" s="4"/>
      <c r="IP1833" s="4"/>
      <c r="IR1833" s="4"/>
      <c r="IS1833" s="4"/>
      <c r="IU1833" s="4"/>
      <c r="IW1833" s="4"/>
      <c r="IY1833" s="4"/>
      <c r="IZ1833" s="4"/>
      <c r="JB1833" s="4"/>
      <c r="JD1833" s="4"/>
      <c r="JF1833" s="4"/>
      <c r="JG1833" s="4"/>
      <c r="JI1833" s="4"/>
      <c r="JK1833" s="4"/>
      <c r="JM1833" s="4"/>
      <c r="JN1833" s="4"/>
      <c r="JP1833" s="4"/>
      <c r="JR1833" s="4"/>
      <c r="JT1833" s="4"/>
      <c r="JU1833" s="4"/>
      <c r="JW1833" s="4"/>
      <c r="JY1833" s="4"/>
      <c r="KA1833" s="4"/>
      <c r="KB1833" s="4"/>
      <c r="KD1833" s="4"/>
      <c r="KF1833" s="4"/>
      <c r="KH1833" s="4"/>
      <c r="KI1833" s="4"/>
      <c r="KK1833" s="4"/>
      <c r="KM1833" s="4"/>
      <c r="KO1833" s="4"/>
      <c r="KP1833" s="4"/>
      <c r="KR1833" s="4"/>
      <c r="KT1833" s="4"/>
      <c r="KV1833" s="4"/>
      <c r="KW1833" s="4"/>
      <c r="KY1833" s="4"/>
      <c r="LA1833" s="4"/>
      <c r="LC1833" s="4"/>
      <c r="LD1833" s="4"/>
      <c r="LF1833" s="4"/>
      <c r="LH1833" s="4"/>
      <c r="LJ1833" s="4"/>
      <c r="LK1833" s="4"/>
      <c r="LM1833" s="4"/>
      <c r="LO1833" s="4"/>
      <c r="LQ1833" s="4"/>
      <c r="LR1833" s="4"/>
      <c r="LT1833" s="4"/>
      <c r="LV1833" s="4"/>
      <c r="LX1833" s="4"/>
      <c r="LY1833" s="4"/>
      <c r="MA1833" s="4"/>
      <c r="MC1833" s="4"/>
      <c r="ME1833" s="4"/>
      <c r="MF1833" s="4"/>
      <c r="MH1833" s="4"/>
      <c r="MJ1833" s="4"/>
      <c r="ML1833" s="4"/>
    </row>
    <row r="1834" spans="3:350" x14ac:dyDescent="0.15">
      <c r="C1834" s="56"/>
      <c r="G1834" s="59"/>
      <c r="I1834" s="60"/>
      <c r="J1834" s="4"/>
      <c r="L1834" s="59"/>
      <c r="M1834" s="61"/>
      <c r="N1834" s="62"/>
      <c r="O1834" s="4"/>
      <c r="Q1834" s="4"/>
      <c r="R1834" s="4"/>
      <c r="T1834" s="4"/>
      <c r="U1834" s="4"/>
      <c r="W1834" s="4"/>
      <c r="Y1834" s="4"/>
      <c r="Z1834" s="4"/>
      <c r="AA1834" s="4"/>
      <c r="AC1834" s="4"/>
      <c r="AE1834" s="4"/>
      <c r="AG1834" s="4"/>
      <c r="AI1834" s="4"/>
      <c r="AK1834" s="4"/>
      <c r="AM1834" s="4"/>
      <c r="AO1834" s="4"/>
      <c r="AQ1834" s="4"/>
      <c r="AS1834" s="4"/>
      <c r="AT1834" s="4"/>
      <c r="AV1834" s="4"/>
      <c r="AX1834" s="4"/>
      <c r="AZ1834" s="4"/>
      <c r="BB1834" s="4"/>
      <c r="BD1834" s="4"/>
      <c r="BF1834" s="4"/>
      <c r="BH1834" s="4"/>
      <c r="BK1834" s="4"/>
      <c r="BM1834" s="4"/>
      <c r="BO1834" s="4"/>
      <c r="BQ1834" s="4"/>
      <c r="BS1834" s="4"/>
      <c r="BU1834" s="4"/>
      <c r="BW1834" s="4"/>
      <c r="BX1834" s="4"/>
      <c r="BZ1834" s="4"/>
      <c r="CA1834" s="4"/>
      <c r="CC1834" s="4"/>
      <c r="CD1834" s="4"/>
      <c r="CF1834" s="4"/>
      <c r="CH1834" s="4"/>
      <c r="CI1834" s="4"/>
      <c r="CJ1834" s="4"/>
      <c r="CL1834" s="4"/>
      <c r="CN1834" s="4"/>
      <c r="CP1834" s="4"/>
      <c r="CR1834" s="4"/>
      <c r="CT1834" s="4"/>
      <c r="CV1834" s="4"/>
      <c r="CX1834" s="4"/>
      <c r="CZ1834" s="4"/>
      <c r="DB1834" s="4"/>
      <c r="DD1834" s="4"/>
      <c r="DF1834" s="4"/>
      <c r="DH1834" s="4"/>
      <c r="DJ1834" s="4"/>
      <c r="DL1834" s="4"/>
      <c r="DM1834" s="4"/>
      <c r="DN1834" s="4"/>
      <c r="DP1834" s="4"/>
      <c r="DR1834" s="4"/>
      <c r="DT1834" s="4"/>
      <c r="DV1834" s="4"/>
      <c r="DX1834" s="4"/>
      <c r="DZ1834" s="4"/>
      <c r="EB1834" s="4"/>
      <c r="ED1834" s="4"/>
      <c r="EF1834" s="4"/>
      <c r="EH1834" s="4"/>
      <c r="EJ1834" s="4"/>
      <c r="EL1834" s="4"/>
      <c r="EN1834" s="4"/>
      <c r="EP1834" s="4"/>
      <c r="ER1834" s="4"/>
      <c r="ET1834" s="4"/>
      <c r="EV1834" s="4"/>
      <c r="EX1834" s="4"/>
      <c r="EZ1834" s="4"/>
      <c r="FB1834" s="4"/>
      <c r="FD1834" s="4"/>
      <c r="FF1834" s="4"/>
      <c r="FH1834" s="4"/>
      <c r="FJ1834" s="4"/>
      <c r="FL1834" s="4"/>
      <c r="FN1834" s="4"/>
      <c r="FP1834" s="4"/>
      <c r="FR1834" s="4"/>
      <c r="FT1834" s="4"/>
      <c r="FV1834" s="4"/>
      <c r="FX1834" s="4"/>
      <c r="FZ1834" s="4"/>
      <c r="GB1834" s="4"/>
      <c r="GC1834" s="4"/>
      <c r="GD1834" s="4"/>
      <c r="GF1834" s="4"/>
      <c r="GH1834" s="4"/>
      <c r="GJ1834" s="4"/>
      <c r="GL1834" s="4"/>
      <c r="GN1834" s="4"/>
      <c r="GP1834" s="4"/>
      <c r="GR1834" s="4"/>
      <c r="GT1834" s="4"/>
      <c r="GV1834" s="4"/>
      <c r="GX1834" s="4"/>
      <c r="GZ1834" s="4"/>
      <c r="HB1834" s="4"/>
      <c r="HC1834" s="4"/>
      <c r="HE1834" s="4"/>
      <c r="HG1834" s="4"/>
      <c r="HI1834" s="4"/>
      <c r="HJ1834" s="4"/>
      <c r="HL1834" s="4"/>
      <c r="HN1834" s="4"/>
      <c r="HP1834" s="4"/>
      <c r="HQ1834" s="4"/>
      <c r="HS1834" s="4"/>
      <c r="HU1834" s="4"/>
      <c r="HW1834" s="4"/>
      <c r="HX1834" s="4"/>
      <c r="HZ1834" s="4"/>
      <c r="IB1834" s="4"/>
      <c r="ID1834" s="4"/>
      <c r="IE1834" s="4"/>
      <c r="IG1834" s="4"/>
      <c r="II1834" s="4"/>
      <c r="IK1834" s="4"/>
      <c r="IL1834" s="4"/>
      <c r="IN1834" s="4"/>
      <c r="IP1834" s="4"/>
      <c r="IR1834" s="4"/>
      <c r="IS1834" s="4"/>
      <c r="IU1834" s="4"/>
      <c r="IW1834" s="4"/>
      <c r="IY1834" s="4"/>
      <c r="IZ1834" s="4"/>
      <c r="JB1834" s="4"/>
      <c r="JD1834" s="4"/>
      <c r="JF1834" s="4"/>
      <c r="JG1834" s="4"/>
      <c r="JI1834" s="4"/>
      <c r="JK1834" s="4"/>
      <c r="JM1834" s="4"/>
      <c r="JN1834" s="4"/>
      <c r="JP1834" s="4"/>
      <c r="JR1834" s="4"/>
      <c r="JT1834" s="4"/>
      <c r="JU1834" s="4"/>
      <c r="JW1834" s="4"/>
      <c r="JY1834" s="4"/>
      <c r="KA1834" s="4"/>
      <c r="KB1834" s="4"/>
      <c r="KD1834" s="4"/>
      <c r="KF1834" s="4"/>
      <c r="KH1834" s="4"/>
      <c r="KI1834" s="4"/>
      <c r="KK1834" s="4"/>
      <c r="KM1834" s="4"/>
      <c r="KO1834" s="4"/>
      <c r="KP1834" s="4"/>
      <c r="KR1834" s="4"/>
      <c r="KT1834" s="4"/>
      <c r="KV1834" s="4"/>
      <c r="KW1834" s="4"/>
      <c r="KY1834" s="4"/>
      <c r="LA1834" s="4"/>
      <c r="LC1834" s="4"/>
      <c r="LD1834" s="4"/>
      <c r="LF1834" s="4"/>
      <c r="LH1834" s="4"/>
      <c r="LJ1834" s="4"/>
      <c r="LK1834" s="4"/>
      <c r="LM1834" s="4"/>
      <c r="LO1834" s="4"/>
      <c r="LQ1834" s="4"/>
      <c r="LR1834" s="4"/>
      <c r="LT1834" s="4"/>
      <c r="LV1834" s="4"/>
      <c r="LX1834" s="4"/>
      <c r="LY1834" s="4"/>
      <c r="MA1834" s="4"/>
      <c r="MC1834" s="4"/>
      <c r="ME1834" s="4"/>
      <c r="MF1834" s="4"/>
      <c r="MH1834" s="4"/>
      <c r="MJ1834" s="4"/>
      <c r="ML1834" s="4"/>
    </row>
    <row r="1835" spans="3:350" x14ac:dyDescent="0.15">
      <c r="C1835" s="56"/>
      <c r="G1835" s="59"/>
      <c r="I1835" s="60"/>
      <c r="J1835" s="4"/>
      <c r="L1835" s="59"/>
      <c r="M1835" s="61"/>
      <c r="N1835" s="62"/>
      <c r="O1835" s="4"/>
      <c r="Q1835" s="4"/>
      <c r="R1835" s="4"/>
      <c r="T1835" s="4"/>
      <c r="U1835" s="4"/>
      <c r="W1835" s="4"/>
      <c r="Y1835" s="4"/>
      <c r="Z1835" s="4"/>
      <c r="AA1835" s="4"/>
      <c r="AC1835" s="4"/>
      <c r="AE1835" s="4"/>
      <c r="AG1835" s="4"/>
      <c r="AI1835" s="4"/>
      <c r="AK1835" s="4"/>
      <c r="AM1835" s="4"/>
      <c r="AO1835" s="4"/>
      <c r="AQ1835" s="4"/>
      <c r="AS1835" s="4"/>
      <c r="AT1835" s="4"/>
      <c r="AV1835" s="4"/>
      <c r="AX1835" s="4"/>
      <c r="AZ1835" s="4"/>
      <c r="BB1835" s="4"/>
      <c r="BD1835" s="4"/>
      <c r="BF1835" s="4"/>
      <c r="BH1835" s="4"/>
      <c r="BK1835" s="4"/>
      <c r="BM1835" s="4"/>
      <c r="BO1835" s="4"/>
      <c r="BQ1835" s="4"/>
      <c r="BS1835" s="4"/>
      <c r="BU1835" s="4"/>
      <c r="BW1835" s="4"/>
      <c r="BX1835" s="4"/>
      <c r="BZ1835" s="4"/>
      <c r="CA1835" s="4"/>
      <c r="CC1835" s="4"/>
      <c r="CD1835" s="4"/>
      <c r="CF1835" s="4"/>
      <c r="CH1835" s="4"/>
      <c r="CI1835" s="4"/>
      <c r="CJ1835" s="4"/>
      <c r="CL1835" s="4"/>
      <c r="CN1835" s="4"/>
      <c r="CP1835" s="4"/>
      <c r="CR1835" s="4"/>
      <c r="CT1835" s="4"/>
      <c r="CV1835" s="4"/>
      <c r="CX1835" s="4"/>
      <c r="CZ1835" s="4"/>
      <c r="DB1835" s="4"/>
      <c r="DD1835" s="4"/>
      <c r="DF1835" s="4"/>
      <c r="DH1835" s="4"/>
      <c r="DJ1835" s="4"/>
      <c r="DL1835" s="4"/>
      <c r="DM1835" s="4"/>
      <c r="DN1835" s="4"/>
      <c r="DP1835" s="4"/>
      <c r="DR1835" s="4"/>
      <c r="DT1835" s="4"/>
      <c r="DV1835" s="4"/>
      <c r="DX1835" s="4"/>
      <c r="DZ1835" s="4"/>
      <c r="EB1835" s="4"/>
      <c r="ED1835" s="4"/>
      <c r="EF1835" s="4"/>
      <c r="EH1835" s="4"/>
      <c r="EJ1835" s="4"/>
      <c r="EL1835" s="4"/>
      <c r="EN1835" s="4"/>
      <c r="EP1835" s="4"/>
      <c r="ER1835" s="4"/>
      <c r="ET1835" s="4"/>
      <c r="EV1835" s="4"/>
      <c r="EX1835" s="4"/>
      <c r="EZ1835" s="4"/>
      <c r="FB1835" s="4"/>
      <c r="FD1835" s="4"/>
      <c r="FF1835" s="4"/>
      <c r="FH1835" s="4"/>
      <c r="FJ1835" s="4"/>
      <c r="FL1835" s="4"/>
      <c r="FN1835" s="4"/>
      <c r="FP1835" s="4"/>
      <c r="FR1835" s="4"/>
      <c r="FT1835" s="4"/>
      <c r="FV1835" s="4"/>
      <c r="FX1835" s="4"/>
      <c r="FZ1835" s="4"/>
      <c r="GB1835" s="4"/>
      <c r="GC1835" s="4"/>
      <c r="GD1835" s="4"/>
      <c r="GF1835" s="4"/>
      <c r="GH1835" s="4"/>
      <c r="GJ1835" s="4"/>
      <c r="GL1835" s="4"/>
      <c r="GN1835" s="4"/>
      <c r="GP1835" s="4"/>
      <c r="GR1835" s="4"/>
      <c r="GT1835" s="4"/>
      <c r="GV1835" s="4"/>
      <c r="GX1835" s="4"/>
      <c r="GZ1835" s="4"/>
      <c r="HB1835" s="4"/>
      <c r="HC1835" s="4"/>
      <c r="HE1835" s="4"/>
      <c r="HG1835" s="4"/>
      <c r="HI1835" s="4"/>
      <c r="HJ1835" s="4"/>
      <c r="HL1835" s="4"/>
      <c r="HN1835" s="4"/>
      <c r="HP1835" s="4"/>
      <c r="HQ1835" s="4"/>
      <c r="HS1835" s="4"/>
      <c r="HU1835" s="4"/>
      <c r="HW1835" s="4"/>
      <c r="HX1835" s="4"/>
      <c r="HZ1835" s="4"/>
      <c r="IB1835" s="4"/>
      <c r="ID1835" s="4"/>
      <c r="IE1835" s="4"/>
      <c r="IG1835" s="4"/>
      <c r="II1835" s="4"/>
      <c r="IK1835" s="4"/>
      <c r="IL1835" s="4"/>
      <c r="IN1835" s="4"/>
      <c r="IP1835" s="4"/>
      <c r="IR1835" s="4"/>
      <c r="IS1835" s="4"/>
      <c r="IU1835" s="4"/>
      <c r="IW1835" s="4"/>
      <c r="IY1835" s="4"/>
      <c r="IZ1835" s="4"/>
      <c r="JB1835" s="4"/>
      <c r="JD1835" s="4"/>
      <c r="JF1835" s="4"/>
      <c r="JG1835" s="4"/>
      <c r="JI1835" s="4"/>
      <c r="JK1835" s="4"/>
      <c r="JM1835" s="4"/>
      <c r="JN1835" s="4"/>
      <c r="JP1835" s="4"/>
      <c r="JR1835" s="4"/>
      <c r="JT1835" s="4"/>
      <c r="JU1835" s="4"/>
      <c r="JW1835" s="4"/>
      <c r="JY1835" s="4"/>
      <c r="KA1835" s="4"/>
      <c r="KB1835" s="4"/>
      <c r="KD1835" s="4"/>
      <c r="KF1835" s="4"/>
      <c r="KH1835" s="4"/>
      <c r="KI1835" s="4"/>
      <c r="KK1835" s="4"/>
      <c r="KM1835" s="4"/>
      <c r="KO1835" s="4"/>
      <c r="KP1835" s="4"/>
      <c r="KR1835" s="4"/>
      <c r="KT1835" s="4"/>
      <c r="KV1835" s="4"/>
      <c r="KW1835" s="4"/>
      <c r="KY1835" s="4"/>
      <c r="LA1835" s="4"/>
      <c r="LC1835" s="4"/>
      <c r="LD1835" s="4"/>
      <c r="LF1835" s="4"/>
      <c r="LH1835" s="4"/>
      <c r="LJ1835" s="4"/>
      <c r="LK1835" s="4"/>
      <c r="LM1835" s="4"/>
      <c r="LO1835" s="4"/>
      <c r="LQ1835" s="4"/>
      <c r="LR1835" s="4"/>
      <c r="LT1835" s="4"/>
      <c r="LV1835" s="4"/>
      <c r="LX1835" s="4"/>
      <c r="LY1835" s="4"/>
      <c r="MA1835" s="4"/>
      <c r="MC1835" s="4"/>
      <c r="ME1835" s="4"/>
      <c r="MF1835" s="4"/>
      <c r="MH1835" s="4"/>
      <c r="MJ1835" s="4"/>
      <c r="ML1835" s="4"/>
    </row>
    <row r="1836" spans="3:350" x14ac:dyDescent="0.15">
      <c r="C1836" s="56"/>
      <c r="G1836" s="59"/>
      <c r="I1836" s="60"/>
      <c r="J1836" s="4"/>
      <c r="L1836" s="59"/>
      <c r="M1836" s="61"/>
      <c r="N1836" s="62"/>
      <c r="O1836" s="4"/>
      <c r="Q1836" s="4"/>
      <c r="R1836" s="4"/>
      <c r="T1836" s="4"/>
      <c r="U1836" s="4"/>
      <c r="W1836" s="4"/>
      <c r="Y1836" s="4"/>
      <c r="Z1836" s="4"/>
      <c r="AA1836" s="4"/>
      <c r="AC1836" s="4"/>
      <c r="AE1836" s="4"/>
      <c r="AG1836" s="4"/>
      <c r="AI1836" s="4"/>
      <c r="AK1836" s="4"/>
      <c r="AM1836" s="4"/>
      <c r="AO1836" s="4"/>
      <c r="AQ1836" s="4"/>
      <c r="AS1836" s="4"/>
      <c r="AT1836" s="4"/>
      <c r="AV1836" s="4"/>
      <c r="AX1836" s="4"/>
      <c r="AZ1836" s="4"/>
      <c r="BB1836" s="4"/>
      <c r="BD1836" s="4"/>
      <c r="BF1836" s="4"/>
      <c r="BH1836" s="4"/>
      <c r="BK1836" s="4"/>
      <c r="BM1836" s="4"/>
      <c r="BO1836" s="4"/>
      <c r="BQ1836" s="4"/>
      <c r="BS1836" s="4"/>
      <c r="BU1836" s="4"/>
      <c r="BW1836" s="4"/>
      <c r="BX1836" s="4"/>
      <c r="BZ1836" s="4"/>
      <c r="CA1836" s="4"/>
      <c r="CC1836" s="4"/>
      <c r="CD1836" s="4"/>
      <c r="CF1836" s="4"/>
      <c r="CH1836" s="4"/>
      <c r="CI1836" s="4"/>
      <c r="CJ1836" s="4"/>
      <c r="CL1836" s="4"/>
      <c r="CN1836" s="4"/>
      <c r="CP1836" s="4"/>
      <c r="CR1836" s="4"/>
      <c r="CT1836" s="4"/>
      <c r="CV1836" s="4"/>
      <c r="CX1836" s="4"/>
      <c r="CZ1836" s="4"/>
      <c r="DB1836" s="4"/>
      <c r="DD1836" s="4"/>
      <c r="DF1836" s="4"/>
      <c r="DH1836" s="4"/>
      <c r="DJ1836" s="4"/>
      <c r="DL1836" s="4"/>
      <c r="DM1836" s="4"/>
      <c r="DN1836" s="4"/>
      <c r="DP1836" s="4"/>
      <c r="DR1836" s="4"/>
      <c r="DT1836" s="4"/>
      <c r="DV1836" s="4"/>
      <c r="DX1836" s="4"/>
      <c r="DZ1836" s="4"/>
      <c r="EB1836" s="4"/>
      <c r="ED1836" s="4"/>
      <c r="EF1836" s="4"/>
      <c r="EH1836" s="4"/>
      <c r="EJ1836" s="4"/>
      <c r="EL1836" s="4"/>
      <c r="EN1836" s="4"/>
      <c r="EP1836" s="4"/>
      <c r="ER1836" s="4"/>
      <c r="ET1836" s="4"/>
      <c r="EV1836" s="4"/>
      <c r="EX1836" s="4"/>
      <c r="EZ1836" s="4"/>
      <c r="FB1836" s="4"/>
      <c r="FD1836" s="4"/>
      <c r="FF1836" s="4"/>
      <c r="FH1836" s="4"/>
      <c r="FJ1836" s="4"/>
      <c r="FL1836" s="4"/>
      <c r="FN1836" s="4"/>
      <c r="FP1836" s="4"/>
      <c r="FR1836" s="4"/>
      <c r="FT1836" s="4"/>
      <c r="FV1836" s="4"/>
      <c r="FX1836" s="4"/>
      <c r="FZ1836" s="4"/>
      <c r="GB1836" s="4"/>
      <c r="GC1836" s="4"/>
      <c r="GD1836" s="4"/>
      <c r="GF1836" s="4"/>
      <c r="GH1836" s="4"/>
      <c r="GJ1836" s="4"/>
      <c r="GL1836" s="4"/>
      <c r="GN1836" s="4"/>
      <c r="GP1836" s="4"/>
      <c r="GR1836" s="4"/>
      <c r="GT1836" s="4"/>
      <c r="GV1836" s="4"/>
      <c r="GX1836" s="4"/>
      <c r="GZ1836" s="4"/>
      <c r="HB1836" s="4"/>
      <c r="HC1836" s="4"/>
      <c r="HE1836" s="4"/>
      <c r="HG1836" s="4"/>
      <c r="HI1836" s="4"/>
      <c r="HJ1836" s="4"/>
      <c r="HL1836" s="4"/>
      <c r="HN1836" s="4"/>
      <c r="HP1836" s="4"/>
      <c r="HQ1836" s="4"/>
      <c r="HS1836" s="4"/>
      <c r="HU1836" s="4"/>
      <c r="HW1836" s="4"/>
      <c r="HX1836" s="4"/>
      <c r="HZ1836" s="4"/>
      <c r="IB1836" s="4"/>
      <c r="ID1836" s="4"/>
      <c r="IE1836" s="4"/>
      <c r="IG1836" s="4"/>
      <c r="II1836" s="4"/>
      <c r="IK1836" s="4"/>
      <c r="IL1836" s="4"/>
      <c r="IN1836" s="4"/>
      <c r="IP1836" s="4"/>
      <c r="IR1836" s="4"/>
      <c r="IS1836" s="4"/>
      <c r="IU1836" s="4"/>
      <c r="IW1836" s="4"/>
      <c r="IY1836" s="4"/>
      <c r="IZ1836" s="4"/>
      <c r="JB1836" s="4"/>
      <c r="JD1836" s="4"/>
      <c r="JF1836" s="4"/>
      <c r="JG1836" s="4"/>
      <c r="JI1836" s="4"/>
      <c r="JK1836" s="4"/>
      <c r="JM1836" s="4"/>
      <c r="JN1836" s="4"/>
      <c r="JP1836" s="4"/>
      <c r="JR1836" s="4"/>
      <c r="JT1836" s="4"/>
      <c r="JU1836" s="4"/>
      <c r="JW1836" s="4"/>
      <c r="JY1836" s="4"/>
      <c r="KA1836" s="4"/>
      <c r="KB1836" s="4"/>
      <c r="KD1836" s="4"/>
      <c r="KF1836" s="4"/>
      <c r="KH1836" s="4"/>
      <c r="KI1836" s="4"/>
      <c r="KK1836" s="4"/>
      <c r="KM1836" s="4"/>
      <c r="KO1836" s="4"/>
      <c r="KP1836" s="4"/>
      <c r="KR1836" s="4"/>
      <c r="KT1836" s="4"/>
      <c r="KV1836" s="4"/>
      <c r="KW1836" s="4"/>
      <c r="KY1836" s="4"/>
      <c r="LA1836" s="4"/>
      <c r="LC1836" s="4"/>
      <c r="LD1836" s="4"/>
      <c r="LF1836" s="4"/>
      <c r="LH1836" s="4"/>
      <c r="LJ1836" s="4"/>
      <c r="LK1836" s="4"/>
      <c r="LM1836" s="4"/>
      <c r="LO1836" s="4"/>
      <c r="LQ1836" s="4"/>
      <c r="LR1836" s="4"/>
      <c r="LT1836" s="4"/>
      <c r="LV1836" s="4"/>
      <c r="LX1836" s="4"/>
      <c r="LY1836" s="4"/>
      <c r="MA1836" s="4"/>
      <c r="MC1836" s="4"/>
      <c r="ME1836" s="4"/>
      <c r="MF1836" s="4"/>
      <c r="MH1836" s="4"/>
      <c r="MJ1836" s="4"/>
      <c r="ML1836" s="4"/>
    </row>
    <row r="1837" spans="3:350" x14ac:dyDescent="0.15">
      <c r="C1837" s="56"/>
      <c r="G1837" s="59"/>
      <c r="I1837" s="60"/>
      <c r="J1837" s="4"/>
      <c r="L1837" s="59"/>
      <c r="M1837" s="61"/>
      <c r="N1837" s="62"/>
      <c r="O1837" s="4"/>
      <c r="Q1837" s="4"/>
      <c r="R1837" s="4"/>
      <c r="T1837" s="4"/>
      <c r="U1837" s="4"/>
      <c r="W1837" s="4"/>
      <c r="Y1837" s="4"/>
      <c r="Z1837" s="4"/>
      <c r="AA1837" s="4"/>
      <c r="AC1837" s="4"/>
      <c r="AE1837" s="4"/>
      <c r="AG1837" s="4"/>
      <c r="AI1837" s="4"/>
      <c r="AK1837" s="4"/>
      <c r="AM1837" s="4"/>
      <c r="AO1837" s="4"/>
      <c r="AQ1837" s="4"/>
      <c r="AS1837" s="4"/>
      <c r="AT1837" s="4"/>
      <c r="AV1837" s="4"/>
      <c r="AX1837" s="4"/>
      <c r="AZ1837" s="4"/>
      <c r="BB1837" s="4"/>
      <c r="BD1837" s="4"/>
      <c r="BF1837" s="4"/>
      <c r="BH1837" s="4"/>
      <c r="BK1837" s="4"/>
      <c r="BM1837" s="4"/>
      <c r="BO1837" s="4"/>
      <c r="BQ1837" s="4"/>
      <c r="BS1837" s="4"/>
      <c r="BU1837" s="4"/>
      <c r="BW1837" s="4"/>
      <c r="BX1837" s="4"/>
      <c r="BZ1837" s="4"/>
      <c r="CA1837" s="4"/>
      <c r="CC1837" s="4"/>
      <c r="CD1837" s="4"/>
      <c r="CF1837" s="4"/>
      <c r="CH1837" s="4"/>
      <c r="CI1837" s="4"/>
      <c r="CJ1837" s="4"/>
      <c r="CL1837" s="4"/>
      <c r="CN1837" s="4"/>
      <c r="CP1837" s="4"/>
      <c r="CR1837" s="4"/>
      <c r="CT1837" s="4"/>
      <c r="CV1837" s="4"/>
      <c r="CX1837" s="4"/>
      <c r="CZ1837" s="4"/>
      <c r="DB1837" s="4"/>
      <c r="DD1837" s="4"/>
      <c r="DF1837" s="4"/>
      <c r="DH1837" s="4"/>
      <c r="DJ1837" s="4"/>
      <c r="DL1837" s="4"/>
      <c r="DM1837" s="4"/>
      <c r="DN1837" s="4"/>
      <c r="DP1837" s="4"/>
      <c r="DR1837" s="4"/>
      <c r="DT1837" s="4"/>
      <c r="DV1837" s="4"/>
      <c r="DX1837" s="4"/>
      <c r="DZ1837" s="4"/>
      <c r="EB1837" s="4"/>
      <c r="ED1837" s="4"/>
      <c r="EF1837" s="4"/>
      <c r="EH1837" s="4"/>
      <c r="EJ1837" s="4"/>
      <c r="EL1837" s="4"/>
      <c r="EN1837" s="4"/>
      <c r="EP1837" s="4"/>
      <c r="ER1837" s="4"/>
      <c r="ET1837" s="4"/>
      <c r="EV1837" s="4"/>
      <c r="EX1837" s="4"/>
      <c r="EZ1837" s="4"/>
      <c r="FB1837" s="4"/>
      <c r="FD1837" s="4"/>
      <c r="FF1837" s="4"/>
      <c r="FH1837" s="4"/>
      <c r="FJ1837" s="4"/>
      <c r="FL1837" s="4"/>
      <c r="FN1837" s="4"/>
      <c r="FP1837" s="4"/>
      <c r="FR1837" s="4"/>
      <c r="FT1837" s="4"/>
      <c r="FV1837" s="4"/>
      <c r="FX1837" s="4"/>
      <c r="FZ1837" s="4"/>
      <c r="GB1837" s="4"/>
      <c r="GC1837" s="4"/>
      <c r="GD1837" s="4"/>
      <c r="GF1837" s="4"/>
      <c r="GH1837" s="4"/>
      <c r="GJ1837" s="4"/>
      <c r="GL1837" s="4"/>
      <c r="GN1837" s="4"/>
      <c r="GP1837" s="4"/>
      <c r="GR1837" s="4"/>
      <c r="GT1837" s="4"/>
      <c r="GV1837" s="4"/>
      <c r="GX1837" s="4"/>
      <c r="GZ1837" s="4"/>
      <c r="HB1837" s="4"/>
      <c r="HC1837" s="4"/>
      <c r="HE1837" s="4"/>
      <c r="HG1837" s="4"/>
      <c r="HI1837" s="4"/>
      <c r="HJ1837" s="4"/>
      <c r="HL1837" s="4"/>
      <c r="HN1837" s="4"/>
      <c r="HP1837" s="4"/>
      <c r="HQ1837" s="4"/>
      <c r="HS1837" s="4"/>
      <c r="HU1837" s="4"/>
      <c r="HW1837" s="4"/>
      <c r="HX1837" s="4"/>
      <c r="HZ1837" s="4"/>
      <c r="IB1837" s="4"/>
      <c r="ID1837" s="4"/>
      <c r="IE1837" s="4"/>
      <c r="IG1837" s="4"/>
      <c r="II1837" s="4"/>
      <c r="IK1837" s="4"/>
      <c r="IL1837" s="4"/>
      <c r="IN1837" s="4"/>
      <c r="IP1837" s="4"/>
      <c r="IR1837" s="4"/>
      <c r="IS1837" s="4"/>
      <c r="IU1837" s="4"/>
      <c r="IW1837" s="4"/>
      <c r="IY1837" s="4"/>
      <c r="IZ1837" s="4"/>
      <c r="JB1837" s="4"/>
      <c r="JD1837" s="4"/>
      <c r="JF1837" s="4"/>
      <c r="JG1837" s="4"/>
      <c r="JI1837" s="4"/>
      <c r="JK1837" s="4"/>
      <c r="JM1837" s="4"/>
      <c r="JN1837" s="4"/>
      <c r="JP1837" s="4"/>
      <c r="JR1837" s="4"/>
      <c r="JT1837" s="4"/>
      <c r="JU1837" s="4"/>
      <c r="JW1837" s="4"/>
      <c r="JY1837" s="4"/>
      <c r="KA1837" s="4"/>
      <c r="KB1837" s="4"/>
      <c r="KD1837" s="4"/>
      <c r="KF1837" s="4"/>
      <c r="KH1837" s="4"/>
      <c r="KI1837" s="4"/>
      <c r="KK1837" s="4"/>
      <c r="KM1837" s="4"/>
      <c r="KO1837" s="4"/>
      <c r="KP1837" s="4"/>
      <c r="KR1837" s="4"/>
      <c r="KT1837" s="4"/>
      <c r="KV1837" s="4"/>
      <c r="KW1837" s="4"/>
      <c r="KY1837" s="4"/>
      <c r="LA1837" s="4"/>
      <c r="LC1837" s="4"/>
      <c r="LD1837" s="4"/>
      <c r="LF1837" s="4"/>
      <c r="LH1837" s="4"/>
      <c r="LJ1837" s="4"/>
      <c r="LK1837" s="4"/>
      <c r="LM1837" s="4"/>
      <c r="LO1837" s="4"/>
      <c r="LQ1837" s="4"/>
      <c r="LR1837" s="4"/>
      <c r="LT1837" s="4"/>
      <c r="LV1837" s="4"/>
      <c r="LX1837" s="4"/>
      <c r="LY1837" s="4"/>
      <c r="MA1837" s="4"/>
      <c r="MC1837" s="4"/>
      <c r="ME1837" s="4"/>
      <c r="MF1837" s="4"/>
      <c r="MH1837" s="4"/>
      <c r="MJ1837" s="4"/>
      <c r="ML1837" s="4"/>
    </row>
    <row r="1838" spans="3:350" x14ac:dyDescent="0.15">
      <c r="C1838" s="56"/>
      <c r="G1838" s="59"/>
      <c r="I1838" s="60"/>
      <c r="J1838" s="4"/>
      <c r="L1838" s="59"/>
      <c r="M1838" s="61"/>
      <c r="N1838" s="62"/>
      <c r="O1838" s="4"/>
      <c r="Q1838" s="4"/>
      <c r="R1838" s="4"/>
      <c r="T1838" s="4"/>
      <c r="U1838" s="4"/>
      <c r="W1838" s="4"/>
      <c r="Y1838" s="4"/>
      <c r="Z1838" s="4"/>
      <c r="AA1838" s="4"/>
      <c r="AC1838" s="4"/>
      <c r="AE1838" s="4"/>
      <c r="AG1838" s="4"/>
      <c r="AI1838" s="4"/>
      <c r="AK1838" s="4"/>
      <c r="AM1838" s="4"/>
      <c r="AO1838" s="4"/>
      <c r="AQ1838" s="4"/>
      <c r="AS1838" s="4"/>
      <c r="AT1838" s="4"/>
      <c r="AV1838" s="4"/>
      <c r="AX1838" s="4"/>
      <c r="AZ1838" s="4"/>
      <c r="BB1838" s="4"/>
      <c r="BD1838" s="4"/>
      <c r="BF1838" s="4"/>
      <c r="BH1838" s="4"/>
      <c r="BK1838" s="4"/>
      <c r="BM1838" s="4"/>
      <c r="BO1838" s="4"/>
      <c r="BQ1838" s="4"/>
      <c r="BS1838" s="4"/>
      <c r="BU1838" s="4"/>
      <c r="BW1838" s="4"/>
      <c r="BX1838" s="4"/>
      <c r="BZ1838" s="4"/>
      <c r="CA1838" s="4"/>
      <c r="CC1838" s="4"/>
      <c r="CD1838" s="4"/>
      <c r="CF1838" s="4"/>
      <c r="CH1838" s="4"/>
      <c r="CI1838" s="4"/>
      <c r="CJ1838" s="4"/>
      <c r="CL1838" s="4"/>
      <c r="CN1838" s="4"/>
      <c r="CP1838" s="4"/>
      <c r="CR1838" s="4"/>
      <c r="CT1838" s="4"/>
      <c r="CV1838" s="4"/>
      <c r="CX1838" s="4"/>
      <c r="CZ1838" s="4"/>
      <c r="DB1838" s="4"/>
      <c r="DD1838" s="4"/>
      <c r="DF1838" s="4"/>
      <c r="DH1838" s="4"/>
      <c r="DJ1838" s="4"/>
      <c r="DL1838" s="4"/>
      <c r="DM1838" s="4"/>
      <c r="DN1838" s="4"/>
      <c r="DP1838" s="4"/>
      <c r="DR1838" s="4"/>
      <c r="DT1838" s="4"/>
      <c r="DV1838" s="4"/>
      <c r="DX1838" s="4"/>
      <c r="DZ1838" s="4"/>
      <c r="EB1838" s="4"/>
      <c r="ED1838" s="4"/>
      <c r="EF1838" s="4"/>
      <c r="EH1838" s="4"/>
      <c r="EJ1838" s="4"/>
      <c r="EL1838" s="4"/>
      <c r="EN1838" s="4"/>
      <c r="EP1838" s="4"/>
      <c r="ER1838" s="4"/>
      <c r="ET1838" s="4"/>
      <c r="EV1838" s="4"/>
      <c r="EX1838" s="4"/>
      <c r="EZ1838" s="4"/>
      <c r="FB1838" s="4"/>
      <c r="FD1838" s="4"/>
      <c r="FF1838" s="4"/>
      <c r="FH1838" s="4"/>
      <c r="FJ1838" s="4"/>
      <c r="FL1838" s="4"/>
      <c r="FN1838" s="4"/>
      <c r="FP1838" s="4"/>
      <c r="FR1838" s="4"/>
      <c r="FT1838" s="4"/>
      <c r="FV1838" s="4"/>
      <c r="FX1838" s="4"/>
      <c r="FZ1838" s="4"/>
      <c r="GB1838" s="4"/>
      <c r="GC1838" s="4"/>
      <c r="GD1838" s="4"/>
      <c r="GF1838" s="4"/>
      <c r="GH1838" s="4"/>
      <c r="GJ1838" s="4"/>
      <c r="GL1838" s="4"/>
      <c r="GN1838" s="4"/>
      <c r="GP1838" s="4"/>
      <c r="GR1838" s="4"/>
      <c r="GT1838" s="4"/>
      <c r="GV1838" s="4"/>
      <c r="GX1838" s="4"/>
      <c r="GZ1838" s="4"/>
      <c r="HB1838" s="4"/>
      <c r="HC1838" s="4"/>
      <c r="HE1838" s="4"/>
      <c r="HG1838" s="4"/>
      <c r="HI1838" s="4"/>
      <c r="HJ1838" s="4"/>
      <c r="HL1838" s="4"/>
      <c r="HN1838" s="4"/>
      <c r="HP1838" s="4"/>
      <c r="HQ1838" s="4"/>
      <c r="HS1838" s="4"/>
      <c r="HU1838" s="4"/>
      <c r="HW1838" s="4"/>
      <c r="HX1838" s="4"/>
      <c r="HZ1838" s="4"/>
      <c r="IB1838" s="4"/>
      <c r="ID1838" s="4"/>
      <c r="IE1838" s="4"/>
      <c r="IG1838" s="4"/>
      <c r="II1838" s="4"/>
      <c r="IK1838" s="4"/>
      <c r="IL1838" s="4"/>
      <c r="IN1838" s="4"/>
      <c r="IP1838" s="4"/>
      <c r="IR1838" s="4"/>
      <c r="IS1838" s="4"/>
      <c r="IU1838" s="4"/>
      <c r="IW1838" s="4"/>
      <c r="IY1838" s="4"/>
      <c r="IZ1838" s="4"/>
      <c r="JB1838" s="4"/>
      <c r="JD1838" s="4"/>
      <c r="JF1838" s="4"/>
      <c r="JG1838" s="4"/>
      <c r="JI1838" s="4"/>
      <c r="JK1838" s="4"/>
      <c r="JM1838" s="4"/>
      <c r="JN1838" s="4"/>
      <c r="JP1838" s="4"/>
      <c r="JR1838" s="4"/>
      <c r="JT1838" s="4"/>
      <c r="JU1838" s="4"/>
      <c r="JW1838" s="4"/>
      <c r="JY1838" s="4"/>
      <c r="KA1838" s="4"/>
      <c r="KB1838" s="4"/>
      <c r="KD1838" s="4"/>
      <c r="KF1838" s="4"/>
      <c r="KH1838" s="4"/>
      <c r="KI1838" s="4"/>
      <c r="KK1838" s="4"/>
      <c r="KM1838" s="4"/>
      <c r="KO1838" s="4"/>
      <c r="KP1838" s="4"/>
      <c r="KR1838" s="4"/>
      <c r="KT1838" s="4"/>
      <c r="KV1838" s="4"/>
      <c r="KW1838" s="4"/>
      <c r="KY1838" s="4"/>
      <c r="LA1838" s="4"/>
      <c r="LC1838" s="4"/>
      <c r="LD1838" s="4"/>
      <c r="LF1838" s="4"/>
      <c r="LH1838" s="4"/>
      <c r="LJ1838" s="4"/>
      <c r="LK1838" s="4"/>
      <c r="LM1838" s="4"/>
      <c r="LO1838" s="4"/>
      <c r="LQ1838" s="4"/>
      <c r="LR1838" s="4"/>
      <c r="LT1838" s="4"/>
      <c r="LV1838" s="4"/>
      <c r="LX1838" s="4"/>
      <c r="LY1838" s="4"/>
      <c r="MA1838" s="4"/>
      <c r="MC1838" s="4"/>
      <c r="ME1838" s="4"/>
      <c r="MF1838" s="4"/>
      <c r="MH1838" s="4"/>
      <c r="MJ1838" s="4"/>
      <c r="ML1838" s="4"/>
    </row>
    <row r="1839" spans="3:350" x14ac:dyDescent="0.15">
      <c r="C1839" s="56"/>
      <c r="G1839" s="59"/>
      <c r="I1839" s="60"/>
      <c r="J1839" s="4"/>
      <c r="L1839" s="59"/>
      <c r="M1839" s="61"/>
      <c r="N1839" s="62"/>
      <c r="O1839" s="4"/>
      <c r="Q1839" s="4"/>
      <c r="R1839" s="4"/>
      <c r="T1839" s="4"/>
      <c r="U1839" s="4"/>
      <c r="W1839" s="4"/>
      <c r="Y1839" s="4"/>
      <c r="Z1839" s="4"/>
      <c r="AA1839" s="4"/>
      <c r="AC1839" s="4"/>
      <c r="AE1839" s="4"/>
      <c r="AG1839" s="4"/>
      <c r="AI1839" s="4"/>
      <c r="AK1839" s="4"/>
      <c r="AM1839" s="4"/>
      <c r="AO1839" s="4"/>
      <c r="AQ1839" s="4"/>
      <c r="AS1839" s="4"/>
      <c r="AT1839" s="4"/>
      <c r="AV1839" s="4"/>
      <c r="AX1839" s="4"/>
      <c r="AZ1839" s="4"/>
      <c r="BB1839" s="4"/>
      <c r="BD1839" s="4"/>
      <c r="BF1839" s="4"/>
      <c r="BH1839" s="4"/>
      <c r="BK1839" s="4"/>
      <c r="BM1839" s="4"/>
      <c r="BO1839" s="4"/>
      <c r="BQ1839" s="4"/>
      <c r="BS1839" s="4"/>
      <c r="BU1839" s="4"/>
      <c r="BW1839" s="4"/>
      <c r="BX1839" s="4"/>
      <c r="BZ1839" s="4"/>
      <c r="CA1839" s="4"/>
      <c r="CC1839" s="4"/>
      <c r="CD1839" s="4"/>
      <c r="CF1839" s="4"/>
      <c r="CH1839" s="4"/>
      <c r="CI1839" s="4"/>
      <c r="CJ1839" s="4"/>
      <c r="CL1839" s="4"/>
      <c r="CN1839" s="4"/>
      <c r="CP1839" s="4"/>
      <c r="CR1839" s="4"/>
      <c r="CT1839" s="4"/>
      <c r="CV1839" s="4"/>
      <c r="CX1839" s="4"/>
      <c r="CZ1839" s="4"/>
      <c r="DB1839" s="4"/>
      <c r="DD1839" s="4"/>
      <c r="DF1839" s="4"/>
      <c r="DH1839" s="4"/>
      <c r="DJ1839" s="4"/>
      <c r="DL1839" s="4"/>
      <c r="DM1839" s="4"/>
      <c r="DN1839" s="4"/>
      <c r="DP1839" s="4"/>
      <c r="DR1839" s="4"/>
      <c r="DT1839" s="4"/>
      <c r="DV1839" s="4"/>
      <c r="DX1839" s="4"/>
      <c r="DZ1839" s="4"/>
      <c r="EB1839" s="4"/>
      <c r="ED1839" s="4"/>
      <c r="EF1839" s="4"/>
      <c r="EH1839" s="4"/>
      <c r="EJ1839" s="4"/>
      <c r="EL1839" s="4"/>
      <c r="EN1839" s="4"/>
      <c r="EP1839" s="4"/>
      <c r="ER1839" s="4"/>
      <c r="ET1839" s="4"/>
      <c r="EV1839" s="4"/>
      <c r="EX1839" s="4"/>
      <c r="EZ1839" s="4"/>
      <c r="FB1839" s="4"/>
      <c r="FD1839" s="4"/>
      <c r="FF1839" s="4"/>
      <c r="FH1839" s="4"/>
      <c r="FJ1839" s="4"/>
      <c r="FL1839" s="4"/>
      <c r="FN1839" s="4"/>
      <c r="FP1839" s="4"/>
      <c r="FR1839" s="4"/>
      <c r="FT1839" s="4"/>
      <c r="FV1839" s="4"/>
      <c r="FX1839" s="4"/>
      <c r="FZ1839" s="4"/>
      <c r="GB1839" s="4"/>
      <c r="GC1839" s="4"/>
      <c r="GD1839" s="4"/>
      <c r="GF1839" s="4"/>
      <c r="GH1839" s="4"/>
      <c r="GJ1839" s="4"/>
      <c r="GL1839" s="4"/>
      <c r="GN1839" s="4"/>
      <c r="GP1839" s="4"/>
      <c r="GR1839" s="4"/>
      <c r="GT1839" s="4"/>
      <c r="GV1839" s="4"/>
      <c r="GX1839" s="4"/>
      <c r="GZ1839" s="4"/>
      <c r="HB1839" s="4"/>
      <c r="HC1839" s="4"/>
      <c r="HE1839" s="4"/>
      <c r="HG1839" s="4"/>
      <c r="HI1839" s="4"/>
      <c r="HJ1839" s="4"/>
      <c r="HL1839" s="4"/>
      <c r="HN1839" s="4"/>
      <c r="HP1839" s="4"/>
      <c r="HQ1839" s="4"/>
      <c r="HS1839" s="4"/>
      <c r="HU1839" s="4"/>
      <c r="HW1839" s="4"/>
      <c r="HX1839" s="4"/>
      <c r="HZ1839" s="4"/>
      <c r="IB1839" s="4"/>
      <c r="ID1839" s="4"/>
      <c r="IE1839" s="4"/>
      <c r="IG1839" s="4"/>
      <c r="II1839" s="4"/>
      <c r="IK1839" s="4"/>
      <c r="IL1839" s="4"/>
      <c r="IN1839" s="4"/>
      <c r="IP1839" s="4"/>
      <c r="IR1839" s="4"/>
      <c r="IS1839" s="4"/>
      <c r="IU1839" s="4"/>
      <c r="IW1839" s="4"/>
      <c r="IY1839" s="4"/>
      <c r="IZ1839" s="4"/>
      <c r="JB1839" s="4"/>
      <c r="JD1839" s="4"/>
      <c r="JF1839" s="4"/>
      <c r="JG1839" s="4"/>
      <c r="JI1839" s="4"/>
      <c r="JK1839" s="4"/>
      <c r="JM1839" s="4"/>
      <c r="JN1839" s="4"/>
      <c r="JP1839" s="4"/>
      <c r="JR1839" s="4"/>
      <c r="JT1839" s="4"/>
      <c r="JU1839" s="4"/>
      <c r="JW1839" s="4"/>
      <c r="JY1839" s="4"/>
      <c r="KA1839" s="4"/>
      <c r="KB1839" s="4"/>
      <c r="KD1839" s="4"/>
      <c r="KF1839" s="4"/>
      <c r="KH1839" s="4"/>
      <c r="KI1839" s="4"/>
      <c r="KK1839" s="4"/>
      <c r="KM1839" s="4"/>
      <c r="KO1839" s="4"/>
      <c r="KP1839" s="4"/>
      <c r="KR1839" s="4"/>
      <c r="KT1839" s="4"/>
      <c r="KV1839" s="4"/>
      <c r="KW1839" s="4"/>
      <c r="KY1839" s="4"/>
      <c r="LA1839" s="4"/>
      <c r="LC1839" s="4"/>
      <c r="LD1839" s="4"/>
      <c r="LF1839" s="4"/>
      <c r="LH1839" s="4"/>
      <c r="LJ1839" s="4"/>
      <c r="LK1839" s="4"/>
      <c r="LM1839" s="4"/>
      <c r="LO1839" s="4"/>
      <c r="LQ1839" s="4"/>
      <c r="LR1839" s="4"/>
      <c r="LT1839" s="4"/>
      <c r="LV1839" s="4"/>
      <c r="LX1839" s="4"/>
      <c r="LY1839" s="4"/>
      <c r="MA1839" s="4"/>
      <c r="MC1839" s="4"/>
      <c r="ME1839" s="4"/>
      <c r="MF1839" s="4"/>
      <c r="MH1839" s="4"/>
      <c r="MJ1839" s="4"/>
      <c r="ML1839" s="4"/>
    </row>
    <row r="1840" spans="3:350" x14ac:dyDescent="0.15">
      <c r="C1840" s="56"/>
      <c r="G1840" s="59"/>
      <c r="I1840" s="60"/>
      <c r="J1840" s="4"/>
      <c r="L1840" s="59"/>
      <c r="M1840" s="61"/>
      <c r="N1840" s="62"/>
      <c r="O1840" s="4"/>
      <c r="Q1840" s="4"/>
      <c r="R1840" s="4"/>
      <c r="T1840" s="4"/>
      <c r="U1840" s="4"/>
      <c r="W1840" s="4"/>
      <c r="Y1840" s="4"/>
      <c r="Z1840" s="4"/>
      <c r="AA1840" s="4"/>
      <c r="AC1840" s="4"/>
      <c r="AE1840" s="4"/>
      <c r="AG1840" s="4"/>
      <c r="AI1840" s="4"/>
      <c r="AK1840" s="4"/>
      <c r="AM1840" s="4"/>
      <c r="AO1840" s="4"/>
      <c r="AQ1840" s="4"/>
      <c r="AS1840" s="4"/>
      <c r="AT1840" s="4"/>
      <c r="AV1840" s="4"/>
      <c r="AX1840" s="4"/>
      <c r="AZ1840" s="4"/>
      <c r="BB1840" s="4"/>
      <c r="BD1840" s="4"/>
      <c r="BF1840" s="4"/>
      <c r="BH1840" s="4"/>
      <c r="BK1840" s="4"/>
      <c r="BM1840" s="4"/>
      <c r="BO1840" s="4"/>
      <c r="BQ1840" s="4"/>
      <c r="BS1840" s="4"/>
      <c r="BU1840" s="4"/>
      <c r="BW1840" s="4"/>
      <c r="BX1840" s="4"/>
      <c r="BZ1840" s="4"/>
      <c r="CA1840" s="4"/>
      <c r="CC1840" s="4"/>
      <c r="CD1840" s="4"/>
      <c r="CF1840" s="4"/>
      <c r="CH1840" s="4"/>
      <c r="CI1840" s="4"/>
      <c r="CJ1840" s="4"/>
      <c r="CL1840" s="4"/>
      <c r="CN1840" s="4"/>
      <c r="CP1840" s="4"/>
      <c r="CR1840" s="4"/>
      <c r="CT1840" s="4"/>
      <c r="CV1840" s="4"/>
      <c r="CX1840" s="4"/>
      <c r="CZ1840" s="4"/>
      <c r="DB1840" s="4"/>
      <c r="DD1840" s="4"/>
      <c r="DF1840" s="4"/>
      <c r="DH1840" s="4"/>
      <c r="DJ1840" s="4"/>
      <c r="DL1840" s="4"/>
      <c r="DM1840" s="4"/>
      <c r="DN1840" s="4"/>
      <c r="DP1840" s="4"/>
      <c r="DR1840" s="4"/>
      <c r="DT1840" s="4"/>
      <c r="DV1840" s="4"/>
      <c r="DX1840" s="4"/>
      <c r="DZ1840" s="4"/>
      <c r="EB1840" s="4"/>
      <c r="ED1840" s="4"/>
      <c r="EF1840" s="4"/>
      <c r="EH1840" s="4"/>
      <c r="EJ1840" s="4"/>
      <c r="EL1840" s="4"/>
      <c r="EN1840" s="4"/>
      <c r="EP1840" s="4"/>
      <c r="ER1840" s="4"/>
      <c r="ET1840" s="4"/>
      <c r="EV1840" s="4"/>
      <c r="EX1840" s="4"/>
      <c r="EZ1840" s="4"/>
      <c r="FB1840" s="4"/>
      <c r="FD1840" s="4"/>
      <c r="FF1840" s="4"/>
      <c r="FH1840" s="4"/>
      <c r="FJ1840" s="4"/>
      <c r="FL1840" s="4"/>
      <c r="FN1840" s="4"/>
      <c r="FP1840" s="4"/>
      <c r="FR1840" s="4"/>
      <c r="FT1840" s="4"/>
      <c r="FV1840" s="4"/>
      <c r="FX1840" s="4"/>
      <c r="FZ1840" s="4"/>
      <c r="GB1840" s="4"/>
      <c r="GC1840" s="4"/>
      <c r="GD1840" s="4"/>
      <c r="GF1840" s="4"/>
      <c r="GH1840" s="4"/>
      <c r="GJ1840" s="4"/>
      <c r="GL1840" s="4"/>
      <c r="GN1840" s="4"/>
      <c r="GP1840" s="4"/>
      <c r="GR1840" s="4"/>
      <c r="GT1840" s="4"/>
      <c r="GV1840" s="4"/>
      <c r="GX1840" s="4"/>
      <c r="GZ1840" s="4"/>
      <c r="HB1840" s="4"/>
      <c r="HC1840" s="4"/>
      <c r="HE1840" s="4"/>
      <c r="HG1840" s="4"/>
      <c r="HI1840" s="4"/>
      <c r="HJ1840" s="4"/>
      <c r="HL1840" s="4"/>
      <c r="HN1840" s="4"/>
      <c r="HP1840" s="4"/>
      <c r="HQ1840" s="4"/>
      <c r="HS1840" s="4"/>
      <c r="HU1840" s="4"/>
      <c r="HW1840" s="4"/>
      <c r="HX1840" s="4"/>
      <c r="HZ1840" s="4"/>
      <c r="IB1840" s="4"/>
      <c r="ID1840" s="4"/>
      <c r="IE1840" s="4"/>
      <c r="IG1840" s="4"/>
      <c r="II1840" s="4"/>
      <c r="IK1840" s="4"/>
      <c r="IL1840" s="4"/>
      <c r="IN1840" s="4"/>
      <c r="IP1840" s="4"/>
      <c r="IR1840" s="4"/>
      <c r="IS1840" s="4"/>
      <c r="IU1840" s="4"/>
      <c r="IW1840" s="4"/>
      <c r="IY1840" s="4"/>
      <c r="IZ1840" s="4"/>
      <c r="JB1840" s="4"/>
      <c r="JD1840" s="4"/>
      <c r="JF1840" s="4"/>
      <c r="JG1840" s="4"/>
      <c r="JI1840" s="4"/>
      <c r="JK1840" s="4"/>
      <c r="JM1840" s="4"/>
      <c r="JN1840" s="4"/>
      <c r="JP1840" s="4"/>
      <c r="JR1840" s="4"/>
      <c r="JT1840" s="4"/>
      <c r="JU1840" s="4"/>
      <c r="JW1840" s="4"/>
      <c r="JY1840" s="4"/>
      <c r="KA1840" s="4"/>
      <c r="KB1840" s="4"/>
      <c r="KD1840" s="4"/>
      <c r="KF1840" s="4"/>
      <c r="KH1840" s="4"/>
      <c r="KI1840" s="4"/>
      <c r="KK1840" s="4"/>
      <c r="KM1840" s="4"/>
      <c r="KO1840" s="4"/>
      <c r="KP1840" s="4"/>
      <c r="KR1840" s="4"/>
      <c r="KT1840" s="4"/>
      <c r="KV1840" s="4"/>
      <c r="KW1840" s="4"/>
      <c r="KY1840" s="4"/>
      <c r="LA1840" s="4"/>
      <c r="LC1840" s="4"/>
      <c r="LD1840" s="4"/>
      <c r="LF1840" s="4"/>
      <c r="LH1840" s="4"/>
      <c r="LJ1840" s="4"/>
      <c r="LK1840" s="4"/>
      <c r="LM1840" s="4"/>
      <c r="LO1840" s="4"/>
      <c r="LQ1840" s="4"/>
      <c r="LR1840" s="4"/>
      <c r="LT1840" s="4"/>
      <c r="LV1840" s="4"/>
      <c r="LX1840" s="4"/>
      <c r="LY1840" s="4"/>
      <c r="MA1840" s="4"/>
      <c r="MC1840" s="4"/>
      <c r="ME1840" s="4"/>
      <c r="MF1840" s="4"/>
      <c r="MH1840" s="4"/>
      <c r="MJ1840" s="4"/>
      <c r="ML1840" s="4"/>
    </row>
    <row r="1841" spans="3:350" x14ac:dyDescent="0.15">
      <c r="C1841" s="56"/>
      <c r="G1841" s="59"/>
      <c r="I1841" s="60"/>
      <c r="J1841" s="4"/>
      <c r="L1841" s="59"/>
      <c r="M1841" s="61"/>
      <c r="N1841" s="62"/>
      <c r="O1841" s="4"/>
      <c r="Q1841" s="4"/>
      <c r="R1841" s="4"/>
      <c r="T1841" s="4"/>
      <c r="U1841" s="4"/>
      <c r="W1841" s="4"/>
      <c r="Y1841" s="4"/>
      <c r="Z1841" s="4"/>
      <c r="AA1841" s="4"/>
      <c r="AC1841" s="4"/>
      <c r="AE1841" s="4"/>
      <c r="AG1841" s="4"/>
      <c r="AI1841" s="4"/>
      <c r="AK1841" s="4"/>
      <c r="AM1841" s="4"/>
      <c r="AO1841" s="4"/>
      <c r="AQ1841" s="4"/>
      <c r="AS1841" s="4"/>
      <c r="AT1841" s="4"/>
      <c r="AV1841" s="4"/>
      <c r="AX1841" s="4"/>
      <c r="AZ1841" s="4"/>
      <c r="BB1841" s="4"/>
      <c r="BD1841" s="4"/>
      <c r="BF1841" s="4"/>
      <c r="BH1841" s="4"/>
      <c r="BK1841" s="4"/>
      <c r="BM1841" s="4"/>
      <c r="BO1841" s="4"/>
      <c r="BQ1841" s="4"/>
      <c r="BS1841" s="4"/>
      <c r="BU1841" s="4"/>
      <c r="BW1841" s="4"/>
      <c r="BX1841" s="4"/>
      <c r="BZ1841" s="4"/>
      <c r="CA1841" s="4"/>
      <c r="CC1841" s="4"/>
      <c r="CD1841" s="4"/>
      <c r="CF1841" s="4"/>
      <c r="CH1841" s="4"/>
      <c r="CI1841" s="4"/>
      <c r="CJ1841" s="4"/>
      <c r="CL1841" s="4"/>
      <c r="CN1841" s="4"/>
      <c r="CP1841" s="4"/>
      <c r="CR1841" s="4"/>
      <c r="CT1841" s="4"/>
      <c r="CV1841" s="4"/>
      <c r="CX1841" s="4"/>
      <c r="CZ1841" s="4"/>
      <c r="DB1841" s="4"/>
      <c r="DD1841" s="4"/>
      <c r="DF1841" s="4"/>
      <c r="DH1841" s="4"/>
      <c r="DJ1841" s="4"/>
      <c r="DL1841" s="4"/>
      <c r="DM1841" s="4"/>
      <c r="DN1841" s="4"/>
      <c r="DP1841" s="4"/>
      <c r="DR1841" s="4"/>
      <c r="DT1841" s="4"/>
      <c r="DV1841" s="4"/>
      <c r="DX1841" s="4"/>
      <c r="DZ1841" s="4"/>
      <c r="EB1841" s="4"/>
      <c r="ED1841" s="4"/>
      <c r="EF1841" s="4"/>
      <c r="EH1841" s="4"/>
      <c r="EJ1841" s="4"/>
      <c r="EL1841" s="4"/>
      <c r="EN1841" s="4"/>
      <c r="EP1841" s="4"/>
      <c r="ER1841" s="4"/>
      <c r="ET1841" s="4"/>
      <c r="EV1841" s="4"/>
      <c r="EX1841" s="4"/>
      <c r="EZ1841" s="4"/>
      <c r="FB1841" s="4"/>
      <c r="FD1841" s="4"/>
      <c r="FF1841" s="4"/>
      <c r="FH1841" s="4"/>
      <c r="FJ1841" s="4"/>
      <c r="FL1841" s="4"/>
      <c r="FN1841" s="4"/>
      <c r="FP1841" s="4"/>
      <c r="FR1841" s="4"/>
      <c r="FT1841" s="4"/>
      <c r="FV1841" s="4"/>
      <c r="FX1841" s="4"/>
      <c r="FZ1841" s="4"/>
      <c r="GB1841" s="4"/>
      <c r="GC1841" s="4"/>
      <c r="GD1841" s="4"/>
      <c r="GF1841" s="4"/>
      <c r="GH1841" s="4"/>
      <c r="GJ1841" s="4"/>
      <c r="GL1841" s="4"/>
      <c r="GN1841" s="4"/>
      <c r="GP1841" s="4"/>
      <c r="GR1841" s="4"/>
      <c r="GT1841" s="4"/>
      <c r="GV1841" s="4"/>
      <c r="GX1841" s="4"/>
      <c r="GZ1841" s="4"/>
      <c r="HB1841" s="4"/>
      <c r="HC1841" s="4"/>
      <c r="HE1841" s="4"/>
      <c r="HG1841" s="4"/>
      <c r="HI1841" s="4"/>
      <c r="HJ1841" s="4"/>
      <c r="HL1841" s="4"/>
      <c r="HN1841" s="4"/>
      <c r="HP1841" s="4"/>
      <c r="HQ1841" s="4"/>
      <c r="HS1841" s="4"/>
      <c r="HU1841" s="4"/>
      <c r="HW1841" s="4"/>
      <c r="HX1841" s="4"/>
      <c r="HZ1841" s="4"/>
      <c r="IB1841" s="4"/>
      <c r="ID1841" s="4"/>
      <c r="IE1841" s="4"/>
      <c r="IG1841" s="4"/>
      <c r="II1841" s="4"/>
      <c r="IK1841" s="4"/>
      <c r="IL1841" s="4"/>
      <c r="IN1841" s="4"/>
      <c r="IP1841" s="4"/>
      <c r="IR1841" s="4"/>
      <c r="IS1841" s="4"/>
      <c r="IU1841" s="4"/>
      <c r="IW1841" s="4"/>
      <c r="IY1841" s="4"/>
      <c r="IZ1841" s="4"/>
      <c r="JB1841" s="4"/>
      <c r="JD1841" s="4"/>
      <c r="JF1841" s="4"/>
      <c r="JG1841" s="4"/>
      <c r="JI1841" s="4"/>
      <c r="JK1841" s="4"/>
      <c r="JM1841" s="4"/>
      <c r="JN1841" s="4"/>
      <c r="JP1841" s="4"/>
      <c r="JR1841" s="4"/>
      <c r="JT1841" s="4"/>
      <c r="JU1841" s="4"/>
      <c r="JW1841" s="4"/>
      <c r="JY1841" s="4"/>
      <c r="KA1841" s="4"/>
      <c r="KB1841" s="4"/>
      <c r="KD1841" s="4"/>
      <c r="KF1841" s="4"/>
      <c r="KH1841" s="4"/>
      <c r="KI1841" s="4"/>
      <c r="KK1841" s="4"/>
      <c r="KM1841" s="4"/>
      <c r="KO1841" s="4"/>
      <c r="KP1841" s="4"/>
      <c r="KR1841" s="4"/>
      <c r="KT1841" s="4"/>
      <c r="KV1841" s="4"/>
      <c r="KW1841" s="4"/>
      <c r="KY1841" s="4"/>
      <c r="LA1841" s="4"/>
      <c r="LC1841" s="4"/>
      <c r="LD1841" s="4"/>
      <c r="LF1841" s="4"/>
      <c r="LH1841" s="4"/>
      <c r="LJ1841" s="4"/>
      <c r="LK1841" s="4"/>
      <c r="LM1841" s="4"/>
      <c r="LO1841" s="4"/>
      <c r="LQ1841" s="4"/>
      <c r="LR1841" s="4"/>
      <c r="LT1841" s="4"/>
      <c r="LV1841" s="4"/>
      <c r="LX1841" s="4"/>
      <c r="LY1841" s="4"/>
      <c r="MA1841" s="4"/>
      <c r="MC1841" s="4"/>
      <c r="ME1841" s="4"/>
      <c r="MF1841" s="4"/>
      <c r="MH1841" s="4"/>
      <c r="MJ1841" s="4"/>
      <c r="ML1841" s="4"/>
    </row>
    <row r="1842" spans="3:350" x14ac:dyDescent="0.15">
      <c r="C1842" s="56"/>
      <c r="G1842" s="59"/>
      <c r="I1842" s="60"/>
      <c r="J1842" s="4"/>
      <c r="L1842" s="59"/>
      <c r="M1842" s="61"/>
      <c r="N1842" s="62"/>
      <c r="O1842" s="4"/>
      <c r="Q1842" s="4"/>
      <c r="R1842" s="4"/>
      <c r="T1842" s="4"/>
      <c r="U1842" s="4"/>
      <c r="W1842" s="4"/>
      <c r="Y1842" s="4"/>
      <c r="Z1842" s="4"/>
      <c r="AA1842" s="4"/>
      <c r="AC1842" s="4"/>
      <c r="AE1842" s="4"/>
      <c r="AG1842" s="4"/>
      <c r="AI1842" s="4"/>
      <c r="AK1842" s="4"/>
      <c r="AM1842" s="4"/>
      <c r="AO1842" s="4"/>
      <c r="AQ1842" s="4"/>
      <c r="AS1842" s="4"/>
      <c r="AT1842" s="4"/>
      <c r="AV1842" s="4"/>
      <c r="AX1842" s="4"/>
      <c r="AZ1842" s="4"/>
      <c r="BB1842" s="4"/>
      <c r="BD1842" s="4"/>
      <c r="BF1842" s="4"/>
      <c r="BH1842" s="4"/>
      <c r="BK1842" s="4"/>
      <c r="BM1842" s="4"/>
      <c r="BO1842" s="4"/>
      <c r="BQ1842" s="4"/>
      <c r="BS1842" s="4"/>
      <c r="BU1842" s="4"/>
      <c r="BW1842" s="4"/>
      <c r="BX1842" s="4"/>
      <c r="BZ1842" s="4"/>
      <c r="CA1842" s="4"/>
      <c r="CC1842" s="4"/>
      <c r="CD1842" s="4"/>
      <c r="CF1842" s="4"/>
      <c r="CH1842" s="4"/>
      <c r="CI1842" s="4"/>
      <c r="CJ1842" s="4"/>
      <c r="CL1842" s="4"/>
      <c r="CN1842" s="4"/>
      <c r="CP1842" s="4"/>
      <c r="CR1842" s="4"/>
      <c r="CT1842" s="4"/>
      <c r="CV1842" s="4"/>
      <c r="CX1842" s="4"/>
      <c r="CZ1842" s="4"/>
      <c r="DB1842" s="4"/>
      <c r="DD1842" s="4"/>
      <c r="DF1842" s="4"/>
      <c r="DH1842" s="4"/>
      <c r="DJ1842" s="4"/>
      <c r="DL1842" s="4"/>
      <c r="DM1842" s="4"/>
      <c r="DN1842" s="4"/>
      <c r="DP1842" s="4"/>
      <c r="DR1842" s="4"/>
      <c r="DT1842" s="4"/>
      <c r="DV1842" s="4"/>
      <c r="DX1842" s="4"/>
      <c r="DZ1842" s="4"/>
      <c r="EB1842" s="4"/>
      <c r="ED1842" s="4"/>
      <c r="EF1842" s="4"/>
      <c r="EH1842" s="4"/>
      <c r="EJ1842" s="4"/>
      <c r="EL1842" s="4"/>
      <c r="EN1842" s="4"/>
      <c r="EP1842" s="4"/>
      <c r="ER1842" s="4"/>
      <c r="ET1842" s="4"/>
      <c r="EV1842" s="4"/>
      <c r="EX1842" s="4"/>
      <c r="EZ1842" s="4"/>
      <c r="FB1842" s="4"/>
      <c r="FD1842" s="4"/>
      <c r="FF1842" s="4"/>
      <c r="FH1842" s="4"/>
      <c r="FJ1842" s="4"/>
      <c r="FL1842" s="4"/>
      <c r="FN1842" s="4"/>
      <c r="FP1842" s="4"/>
      <c r="FR1842" s="4"/>
      <c r="FT1842" s="4"/>
      <c r="FV1842" s="4"/>
      <c r="FX1842" s="4"/>
      <c r="FZ1842" s="4"/>
      <c r="GB1842" s="4"/>
      <c r="GC1842" s="4"/>
      <c r="GD1842" s="4"/>
      <c r="GF1842" s="4"/>
      <c r="GH1842" s="4"/>
      <c r="GJ1842" s="4"/>
      <c r="GL1842" s="4"/>
      <c r="GN1842" s="4"/>
      <c r="GP1842" s="4"/>
      <c r="GR1842" s="4"/>
      <c r="GT1842" s="4"/>
      <c r="GV1842" s="4"/>
      <c r="GX1842" s="4"/>
      <c r="GZ1842" s="4"/>
      <c r="HB1842" s="4"/>
      <c r="HC1842" s="4"/>
      <c r="HE1842" s="4"/>
      <c r="HG1842" s="4"/>
      <c r="HI1842" s="4"/>
      <c r="HJ1842" s="4"/>
      <c r="HL1842" s="4"/>
      <c r="HN1842" s="4"/>
      <c r="HP1842" s="4"/>
      <c r="HQ1842" s="4"/>
      <c r="HS1842" s="4"/>
      <c r="HU1842" s="4"/>
      <c r="HW1842" s="4"/>
      <c r="HX1842" s="4"/>
      <c r="HZ1842" s="4"/>
      <c r="IB1842" s="4"/>
      <c r="ID1842" s="4"/>
      <c r="IE1842" s="4"/>
      <c r="IG1842" s="4"/>
      <c r="II1842" s="4"/>
      <c r="IK1842" s="4"/>
      <c r="IL1842" s="4"/>
      <c r="IN1842" s="4"/>
      <c r="IP1842" s="4"/>
      <c r="IR1842" s="4"/>
      <c r="IS1842" s="4"/>
      <c r="IU1842" s="4"/>
      <c r="IW1842" s="4"/>
      <c r="IY1842" s="4"/>
      <c r="IZ1842" s="4"/>
      <c r="JB1842" s="4"/>
      <c r="JD1842" s="4"/>
      <c r="JF1842" s="4"/>
      <c r="JG1842" s="4"/>
      <c r="JI1842" s="4"/>
      <c r="JK1842" s="4"/>
      <c r="JM1842" s="4"/>
      <c r="JN1842" s="4"/>
      <c r="JP1842" s="4"/>
      <c r="JR1842" s="4"/>
      <c r="JT1842" s="4"/>
      <c r="JU1842" s="4"/>
      <c r="JW1842" s="4"/>
      <c r="JY1842" s="4"/>
      <c r="KA1842" s="4"/>
      <c r="KB1842" s="4"/>
      <c r="KD1842" s="4"/>
      <c r="KF1842" s="4"/>
      <c r="KH1842" s="4"/>
      <c r="KI1842" s="4"/>
      <c r="KK1842" s="4"/>
      <c r="KM1842" s="4"/>
      <c r="KO1842" s="4"/>
      <c r="KP1842" s="4"/>
      <c r="KR1842" s="4"/>
      <c r="KT1842" s="4"/>
      <c r="KV1842" s="4"/>
      <c r="KW1842" s="4"/>
      <c r="KY1842" s="4"/>
      <c r="LA1842" s="4"/>
      <c r="LC1842" s="4"/>
      <c r="LD1842" s="4"/>
      <c r="LF1842" s="4"/>
      <c r="LH1842" s="4"/>
      <c r="LJ1842" s="4"/>
      <c r="LK1842" s="4"/>
      <c r="LM1842" s="4"/>
      <c r="LO1842" s="4"/>
      <c r="LQ1842" s="4"/>
      <c r="LR1842" s="4"/>
      <c r="LT1842" s="4"/>
      <c r="LV1842" s="4"/>
      <c r="LX1842" s="4"/>
      <c r="LY1842" s="4"/>
      <c r="MA1842" s="4"/>
      <c r="MC1842" s="4"/>
      <c r="ME1842" s="4"/>
      <c r="MF1842" s="4"/>
      <c r="MH1842" s="4"/>
      <c r="MJ1842" s="4"/>
      <c r="ML1842" s="4"/>
    </row>
    <row r="1843" spans="3:350" x14ac:dyDescent="0.15">
      <c r="C1843" s="56"/>
      <c r="G1843" s="59"/>
      <c r="I1843" s="60"/>
      <c r="J1843" s="4"/>
      <c r="L1843" s="59"/>
      <c r="M1843" s="61"/>
      <c r="N1843" s="62"/>
      <c r="O1843" s="4"/>
      <c r="Q1843" s="4"/>
      <c r="R1843" s="4"/>
      <c r="T1843" s="4"/>
      <c r="U1843" s="4"/>
      <c r="W1843" s="4"/>
      <c r="Y1843" s="4"/>
      <c r="Z1843" s="4"/>
      <c r="AA1843" s="4"/>
      <c r="AC1843" s="4"/>
      <c r="AE1843" s="4"/>
      <c r="AG1843" s="4"/>
      <c r="AI1843" s="4"/>
      <c r="AK1843" s="4"/>
      <c r="AM1843" s="4"/>
      <c r="AO1843" s="4"/>
      <c r="AQ1843" s="4"/>
      <c r="AS1843" s="4"/>
      <c r="AT1843" s="4"/>
      <c r="AV1843" s="4"/>
      <c r="AX1843" s="4"/>
      <c r="AZ1843" s="4"/>
      <c r="BB1843" s="4"/>
      <c r="BD1843" s="4"/>
      <c r="BF1843" s="4"/>
      <c r="BH1843" s="4"/>
      <c r="BK1843" s="4"/>
      <c r="BM1843" s="4"/>
      <c r="BO1843" s="4"/>
      <c r="BQ1843" s="4"/>
      <c r="BS1843" s="4"/>
      <c r="BU1843" s="4"/>
      <c r="BW1843" s="4"/>
      <c r="BX1843" s="4"/>
      <c r="BZ1843" s="4"/>
      <c r="CA1843" s="4"/>
      <c r="CC1843" s="4"/>
      <c r="CD1843" s="4"/>
      <c r="CF1843" s="4"/>
      <c r="CH1843" s="4"/>
      <c r="CI1843" s="4"/>
      <c r="CJ1843" s="4"/>
      <c r="CL1843" s="4"/>
      <c r="CN1843" s="4"/>
      <c r="CP1843" s="4"/>
      <c r="CR1843" s="4"/>
      <c r="CT1843" s="4"/>
      <c r="CV1843" s="4"/>
      <c r="CX1843" s="4"/>
      <c r="CZ1843" s="4"/>
      <c r="DB1843" s="4"/>
      <c r="DD1843" s="4"/>
      <c r="DF1843" s="4"/>
      <c r="DH1843" s="4"/>
      <c r="DJ1843" s="4"/>
      <c r="DL1843" s="4"/>
      <c r="DM1843" s="4"/>
      <c r="DN1843" s="4"/>
      <c r="DP1843" s="4"/>
      <c r="DR1843" s="4"/>
      <c r="DT1843" s="4"/>
      <c r="DV1843" s="4"/>
      <c r="DX1843" s="4"/>
      <c r="DZ1843" s="4"/>
      <c r="EB1843" s="4"/>
      <c r="ED1843" s="4"/>
      <c r="EF1843" s="4"/>
      <c r="EH1843" s="4"/>
      <c r="EJ1843" s="4"/>
      <c r="EL1843" s="4"/>
      <c r="EN1843" s="4"/>
      <c r="EP1843" s="4"/>
      <c r="ER1843" s="4"/>
      <c r="ET1843" s="4"/>
      <c r="EV1843" s="4"/>
      <c r="EX1843" s="4"/>
      <c r="EZ1843" s="4"/>
      <c r="FB1843" s="4"/>
      <c r="FD1843" s="4"/>
      <c r="FF1843" s="4"/>
      <c r="FH1843" s="4"/>
      <c r="FJ1843" s="4"/>
      <c r="FL1843" s="4"/>
      <c r="FN1843" s="4"/>
      <c r="FP1843" s="4"/>
      <c r="FR1843" s="4"/>
      <c r="FT1843" s="4"/>
      <c r="FV1843" s="4"/>
      <c r="FX1843" s="4"/>
      <c r="FZ1843" s="4"/>
      <c r="GB1843" s="4"/>
      <c r="GC1843" s="4"/>
      <c r="GD1843" s="4"/>
      <c r="GF1843" s="4"/>
      <c r="GH1843" s="4"/>
      <c r="GJ1843" s="4"/>
      <c r="GL1843" s="4"/>
      <c r="GN1843" s="4"/>
      <c r="GP1843" s="4"/>
      <c r="GR1843" s="4"/>
      <c r="GT1843" s="4"/>
      <c r="GV1843" s="4"/>
      <c r="GX1843" s="4"/>
      <c r="GZ1843" s="4"/>
      <c r="HB1843" s="4"/>
      <c r="HC1843" s="4"/>
      <c r="HE1843" s="4"/>
      <c r="HG1843" s="4"/>
      <c r="HI1843" s="4"/>
      <c r="HJ1843" s="4"/>
      <c r="HL1843" s="4"/>
      <c r="HN1843" s="4"/>
      <c r="HP1843" s="4"/>
      <c r="HQ1843" s="4"/>
      <c r="HS1843" s="4"/>
      <c r="HU1843" s="4"/>
      <c r="HW1843" s="4"/>
      <c r="HX1843" s="4"/>
      <c r="HZ1843" s="4"/>
      <c r="IB1843" s="4"/>
      <c r="ID1843" s="4"/>
      <c r="IE1843" s="4"/>
      <c r="IG1843" s="4"/>
      <c r="II1843" s="4"/>
      <c r="IK1843" s="4"/>
      <c r="IL1843" s="4"/>
      <c r="IN1843" s="4"/>
      <c r="IP1843" s="4"/>
      <c r="IR1843" s="4"/>
      <c r="IS1843" s="4"/>
      <c r="IU1843" s="4"/>
      <c r="IW1843" s="4"/>
      <c r="IY1843" s="4"/>
      <c r="IZ1843" s="4"/>
      <c r="JB1843" s="4"/>
      <c r="JD1843" s="4"/>
      <c r="JF1843" s="4"/>
      <c r="JG1843" s="4"/>
      <c r="JI1843" s="4"/>
      <c r="JK1843" s="4"/>
      <c r="JM1843" s="4"/>
      <c r="JN1843" s="4"/>
      <c r="JP1843" s="4"/>
      <c r="JR1843" s="4"/>
      <c r="JT1843" s="4"/>
      <c r="JU1843" s="4"/>
      <c r="JW1843" s="4"/>
      <c r="JY1843" s="4"/>
      <c r="KA1843" s="4"/>
      <c r="KB1843" s="4"/>
      <c r="KD1843" s="4"/>
      <c r="KF1843" s="4"/>
      <c r="KH1843" s="4"/>
      <c r="KI1843" s="4"/>
      <c r="KK1843" s="4"/>
      <c r="KM1843" s="4"/>
      <c r="KO1843" s="4"/>
      <c r="KP1843" s="4"/>
      <c r="KR1843" s="4"/>
      <c r="KT1843" s="4"/>
      <c r="KV1843" s="4"/>
      <c r="KW1843" s="4"/>
      <c r="KY1843" s="4"/>
      <c r="LA1843" s="4"/>
      <c r="LC1843" s="4"/>
      <c r="LD1843" s="4"/>
      <c r="LF1843" s="4"/>
      <c r="LH1843" s="4"/>
      <c r="LJ1843" s="4"/>
      <c r="LK1843" s="4"/>
      <c r="LM1843" s="4"/>
      <c r="LO1843" s="4"/>
      <c r="LQ1843" s="4"/>
      <c r="LR1843" s="4"/>
      <c r="LT1843" s="4"/>
      <c r="LV1843" s="4"/>
      <c r="LX1843" s="4"/>
      <c r="LY1843" s="4"/>
      <c r="MA1843" s="4"/>
      <c r="MC1843" s="4"/>
      <c r="ME1843" s="4"/>
      <c r="MF1843" s="4"/>
      <c r="MH1843" s="4"/>
      <c r="MJ1843" s="4"/>
      <c r="ML1843" s="4"/>
    </row>
    <row r="1844" spans="3:350" x14ac:dyDescent="0.15">
      <c r="C1844" s="56"/>
      <c r="G1844" s="59"/>
      <c r="I1844" s="60"/>
      <c r="J1844" s="4"/>
      <c r="L1844" s="59"/>
      <c r="M1844" s="61"/>
      <c r="N1844" s="62"/>
      <c r="O1844" s="4"/>
      <c r="Q1844" s="4"/>
      <c r="R1844" s="4"/>
      <c r="T1844" s="4"/>
      <c r="U1844" s="4"/>
      <c r="W1844" s="4"/>
      <c r="Y1844" s="4"/>
      <c r="Z1844" s="4"/>
      <c r="AA1844" s="4"/>
      <c r="AC1844" s="4"/>
      <c r="AE1844" s="4"/>
      <c r="AG1844" s="4"/>
      <c r="AI1844" s="4"/>
      <c r="AK1844" s="4"/>
      <c r="AM1844" s="4"/>
      <c r="AO1844" s="4"/>
      <c r="AQ1844" s="4"/>
      <c r="AS1844" s="4"/>
      <c r="AT1844" s="4"/>
      <c r="AV1844" s="4"/>
      <c r="AX1844" s="4"/>
      <c r="AZ1844" s="4"/>
      <c r="BB1844" s="4"/>
      <c r="BD1844" s="4"/>
      <c r="BF1844" s="4"/>
      <c r="BH1844" s="4"/>
      <c r="BK1844" s="4"/>
      <c r="BM1844" s="4"/>
      <c r="BO1844" s="4"/>
      <c r="BQ1844" s="4"/>
      <c r="BS1844" s="4"/>
      <c r="BU1844" s="4"/>
      <c r="BW1844" s="4"/>
      <c r="BX1844" s="4"/>
      <c r="BZ1844" s="4"/>
      <c r="CA1844" s="4"/>
      <c r="CC1844" s="4"/>
      <c r="CD1844" s="4"/>
      <c r="CF1844" s="4"/>
      <c r="CH1844" s="4"/>
      <c r="CI1844" s="4"/>
      <c r="CJ1844" s="4"/>
      <c r="CL1844" s="4"/>
      <c r="CN1844" s="4"/>
      <c r="CP1844" s="4"/>
      <c r="CR1844" s="4"/>
      <c r="CT1844" s="4"/>
      <c r="CV1844" s="4"/>
      <c r="CX1844" s="4"/>
      <c r="CZ1844" s="4"/>
      <c r="DB1844" s="4"/>
      <c r="DD1844" s="4"/>
      <c r="DF1844" s="4"/>
      <c r="DH1844" s="4"/>
      <c r="DJ1844" s="4"/>
      <c r="DL1844" s="4"/>
      <c r="DM1844" s="4"/>
      <c r="DN1844" s="4"/>
      <c r="DP1844" s="4"/>
      <c r="DR1844" s="4"/>
      <c r="DT1844" s="4"/>
      <c r="DV1844" s="4"/>
      <c r="DX1844" s="4"/>
      <c r="DZ1844" s="4"/>
      <c r="EB1844" s="4"/>
      <c r="ED1844" s="4"/>
      <c r="EF1844" s="4"/>
      <c r="EH1844" s="4"/>
      <c r="EJ1844" s="4"/>
      <c r="EL1844" s="4"/>
      <c r="EN1844" s="4"/>
      <c r="EP1844" s="4"/>
      <c r="ER1844" s="4"/>
      <c r="ET1844" s="4"/>
      <c r="EV1844" s="4"/>
      <c r="EX1844" s="4"/>
      <c r="EZ1844" s="4"/>
      <c r="FB1844" s="4"/>
      <c r="FD1844" s="4"/>
      <c r="FF1844" s="4"/>
      <c r="FH1844" s="4"/>
      <c r="FJ1844" s="4"/>
      <c r="FL1844" s="4"/>
      <c r="FN1844" s="4"/>
      <c r="FP1844" s="4"/>
      <c r="FR1844" s="4"/>
      <c r="FT1844" s="4"/>
      <c r="FV1844" s="4"/>
      <c r="FX1844" s="4"/>
      <c r="FZ1844" s="4"/>
      <c r="GB1844" s="4"/>
      <c r="GC1844" s="4"/>
      <c r="GD1844" s="4"/>
      <c r="GF1844" s="4"/>
      <c r="GH1844" s="4"/>
      <c r="GJ1844" s="4"/>
      <c r="GL1844" s="4"/>
      <c r="GN1844" s="4"/>
      <c r="GP1844" s="4"/>
      <c r="GR1844" s="4"/>
      <c r="GT1844" s="4"/>
      <c r="GV1844" s="4"/>
      <c r="GX1844" s="4"/>
      <c r="GZ1844" s="4"/>
      <c r="HB1844" s="4"/>
      <c r="HC1844" s="4"/>
      <c r="HE1844" s="4"/>
      <c r="HG1844" s="4"/>
      <c r="HI1844" s="4"/>
      <c r="HJ1844" s="4"/>
      <c r="HL1844" s="4"/>
      <c r="HN1844" s="4"/>
      <c r="HP1844" s="4"/>
      <c r="HQ1844" s="4"/>
      <c r="HS1844" s="4"/>
      <c r="HU1844" s="4"/>
      <c r="HW1844" s="4"/>
      <c r="HX1844" s="4"/>
      <c r="HZ1844" s="4"/>
      <c r="IB1844" s="4"/>
      <c r="ID1844" s="4"/>
      <c r="IE1844" s="4"/>
      <c r="IG1844" s="4"/>
      <c r="II1844" s="4"/>
      <c r="IK1844" s="4"/>
      <c r="IL1844" s="4"/>
      <c r="IN1844" s="4"/>
      <c r="IP1844" s="4"/>
      <c r="IR1844" s="4"/>
      <c r="IS1844" s="4"/>
      <c r="IU1844" s="4"/>
      <c r="IW1844" s="4"/>
      <c r="IY1844" s="4"/>
      <c r="IZ1844" s="4"/>
      <c r="JB1844" s="4"/>
      <c r="JD1844" s="4"/>
      <c r="JF1844" s="4"/>
      <c r="JG1844" s="4"/>
      <c r="JI1844" s="4"/>
      <c r="JK1844" s="4"/>
      <c r="JM1844" s="4"/>
      <c r="JN1844" s="4"/>
      <c r="JP1844" s="4"/>
      <c r="JR1844" s="4"/>
      <c r="JT1844" s="4"/>
      <c r="JU1844" s="4"/>
      <c r="JW1844" s="4"/>
      <c r="JY1844" s="4"/>
      <c r="KA1844" s="4"/>
      <c r="KB1844" s="4"/>
      <c r="KD1844" s="4"/>
      <c r="KF1844" s="4"/>
      <c r="KH1844" s="4"/>
      <c r="KI1844" s="4"/>
      <c r="KK1844" s="4"/>
      <c r="KM1844" s="4"/>
      <c r="KO1844" s="4"/>
      <c r="KP1844" s="4"/>
      <c r="KR1844" s="4"/>
      <c r="KT1844" s="4"/>
      <c r="KV1844" s="4"/>
      <c r="KW1844" s="4"/>
      <c r="KY1844" s="4"/>
      <c r="LA1844" s="4"/>
      <c r="LC1844" s="4"/>
      <c r="LD1844" s="4"/>
      <c r="LF1844" s="4"/>
      <c r="LH1844" s="4"/>
      <c r="LJ1844" s="4"/>
      <c r="LK1844" s="4"/>
      <c r="LM1844" s="4"/>
      <c r="LO1844" s="4"/>
      <c r="LQ1844" s="4"/>
      <c r="LR1844" s="4"/>
      <c r="LT1844" s="4"/>
      <c r="LV1844" s="4"/>
      <c r="LX1844" s="4"/>
      <c r="LY1844" s="4"/>
      <c r="MA1844" s="4"/>
      <c r="MC1844" s="4"/>
      <c r="ME1844" s="4"/>
      <c r="MF1844" s="4"/>
      <c r="MH1844" s="4"/>
      <c r="MJ1844" s="4"/>
      <c r="ML1844" s="4"/>
    </row>
    <row r="1845" spans="3:350" x14ac:dyDescent="0.15">
      <c r="C1845" s="56"/>
      <c r="G1845" s="59"/>
      <c r="I1845" s="60"/>
      <c r="J1845" s="4"/>
      <c r="L1845" s="59"/>
      <c r="M1845" s="61"/>
      <c r="N1845" s="62"/>
      <c r="O1845" s="4"/>
      <c r="Q1845" s="4"/>
      <c r="R1845" s="4"/>
      <c r="T1845" s="4"/>
      <c r="U1845" s="4"/>
      <c r="W1845" s="4"/>
      <c r="Y1845" s="4"/>
      <c r="Z1845" s="4"/>
      <c r="AA1845" s="4"/>
      <c r="AC1845" s="4"/>
      <c r="AE1845" s="4"/>
      <c r="AG1845" s="4"/>
      <c r="AI1845" s="4"/>
      <c r="AK1845" s="4"/>
      <c r="AM1845" s="4"/>
      <c r="AO1845" s="4"/>
      <c r="AQ1845" s="4"/>
      <c r="AS1845" s="4"/>
      <c r="AT1845" s="4"/>
      <c r="AV1845" s="4"/>
      <c r="AX1845" s="4"/>
      <c r="AZ1845" s="4"/>
      <c r="BB1845" s="4"/>
      <c r="BD1845" s="4"/>
      <c r="BF1845" s="4"/>
      <c r="BH1845" s="4"/>
      <c r="BK1845" s="4"/>
      <c r="BM1845" s="4"/>
      <c r="BO1845" s="4"/>
      <c r="BQ1845" s="4"/>
      <c r="BS1845" s="4"/>
      <c r="BU1845" s="4"/>
      <c r="BW1845" s="4"/>
      <c r="BX1845" s="4"/>
      <c r="BZ1845" s="4"/>
      <c r="CA1845" s="4"/>
      <c r="CC1845" s="4"/>
      <c r="CD1845" s="4"/>
      <c r="CF1845" s="4"/>
      <c r="CH1845" s="4"/>
      <c r="CI1845" s="4"/>
      <c r="CJ1845" s="4"/>
      <c r="CL1845" s="4"/>
      <c r="CN1845" s="4"/>
      <c r="CP1845" s="4"/>
      <c r="CR1845" s="4"/>
      <c r="CT1845" s="4"/>
      <c r="CV1845" s="4"/>
      <c r="CX1845" s="4"/>
      <c r="CZ1845" s="4"/>
      <c r="DB1845" s="4"/>
      <c r="DD1845" s="4"/>
      <c r="DF1845" s="4"/>
      <c r="DH1845" s="4"/>
      <c r="DJ1845" s="4"/>
      <c r="DL1845" s="4"/>
      <c r="DM1845" s="4"/>
      <c r="DN1845" s="4"/>
      <c r="DP1845" s="4"/>
      <c r="DR1845" s="4"/>
      <c r="DT1845" s="4"/>
      <c r="DV1845" s="4"/>
      <c r="DX1845" s="4"/>
      <c r="DZ1845" s="4"/>
      <c r="EB1845" s="4"/>
      <c r="ED1845" s="4"/>
      <c r="EF1845" s="4"/>
      <c r="EH1845" s="4"/>
      <c r="EJ1845" s="4"/>
      <c r="EL1845" s="4"/>
      <c r="EN1845" s="4"/>
      <c r="EP1845" s="4"/>
      <c r="ER1845" s="4"/>
      <c r="ET1845" s="4"/>
      <c r="EV1845" s="4"/>
      <c r="EX1845" s="4"/>
      <c r="EZ1845" s="4"/>
      <c r="FB1845" s="4"/>
      <c r="FD1845" s="4"/>
      <c r="FF1845" s="4"/>
      <c r="FH1845" s="4"/>
      <c r="FJ1845" s="4"/>
      <c r="FL1845" s="4"/>
      <c r="FN1845" s="4"/>
      <c r="FP1845" s="4"/>
      <c r="FR1845" s="4"/>
      <c r="FT1845" s="4"/>
      <c r="FV1845" s="4"/>
      <c r="FX1845" s="4"/>
      <c r="FZ1845" s="4"/>
      <c r="GB1845" s="4"/>
      <c r="GC1845" s="4"/>
      <c r="GD1845" s="4"/>
      <c r="GF1845" s="4"/>
      <c r="GH1845" s="4"/>
      <c r="GJ1845" s="4"/>
      <c r="GL1845" s="4"/>
      <c r="GN1845" s="4"/>
      <c r="GP1845" s="4"/>
      <c r="GR1845" s="4"/>
      <c r="GT1845" s="4"/>
      <c r="GV1845" s="4"/>
      <c r="GX1845" s="4"/>
      <c r="GZ1845" s="4"/>
      <c r="HB1845" s="4"/>
      <c r="HC1845" s="4"/>
      <c r="HE1845" s="4"/>
      <c r="HG1845" s="4"/>
      <c r="HI1845" s="4"/>
      <c r="HJ1845" s="4"/>
      <c r="HL1845" s="4"/>
      <c r="HN1845" s="4"/>
      <c r="HP1845" s="4"/>
      <c r="HQ1845" s="4"/>
      <c r="HS1845" s="4"/>
      <c r="HU1845" s="4"/>
      <c r="HW1845" s="4"/>
      <c r="HX1845" s="4"/>
      <c r="HZ1845" s="4"/>
      <c r="IB1845" s="4"/>
      <c r="ID1845" s="4"/>
      <c r="IE1845" s="4"/>
      <c r="IG1845" s="4"/>
      <c r="II1845" s="4"/>
      <c r="IK1845" s="4"/>
      <c r="IL1845" s="4"/>
      <c r="IN1845" s="4"/>
      <c r="IP1845" s="4"/>
      <c r="IR1845" s="4"/>
      <c r="IS1845" s="4"/>
      <c r="IU1845" s="4"/>
      <c r="IW1845" s="4"/>
      <c r="IY1845" s="4"/>
      <c r="IZ1845" s="4"/>
      <c r="JB1845" s="4"/>
      <c r="JD1845" s="4"/>
      <c r="JF1845" s="4"/>
      <c r="JG1845" s="4"/>
      <c r="JI1845" s="4"/>
      <c r="JK1845" s="4"/>
      <c r="JM1845" s="4"/>
      <c r="JN1845" s="4"/>
      <c r="JP1845" s="4"/>
      <c r="JR1845" s="4"/>
      <c r="JT1845" s="4"/>
      <c r="JU1845" s="4"/>
      <c r="JW1845" s="4"/>
      <c r="JY1845" s="4"/>
      <c r="KA1845" s="4"/>
      <c r="KB1845" s="4"/>
      <c r="KD1845" s="4"/>
      <c r="KF1845" s="4"/>
      <c r="KH1845" s="4"/>
      <c r="KI1845" s="4"/>
      <c r="KK1845" s="4"/>
      <c r="KM1845" s="4"/>
      <c r="KO1845" s="4"/>
      <c r="KP1845" s="4"/>
      <c r="KR1845" s="4"/>
      <c r="KT1845" s="4"/>
      <c r="KV1845" s="4"/>
      <c r="KW1845" s="4"/>
      <c r="KY1845" s="4"/>
      <c r="LA1845" s="4"/>
      <c r="LC1845" s="4"/>
      <c r="LD1845" s="4"/>
      <c r="LF1845" s="4"/>
      <c r="LH1845" s="4"/>
      <c r="LJ1845" s="4"/>
      <c r="LK1845" s="4"/>
      <c r="LM1845" s="4"/>
      <c r="LO1845" s="4"/>
      <c r="LQ1845" s="4"/>
      <c r="LR1845" s="4"/>
      <c r="LT1845" s="4"/>
      <c r="LV1845" s="4"/>
      <c r="LX1845" s="4"/>
      <c r="LY1845" s="4"/>
      <c r="MA1845" s="4"/>
      <c r="MC1845" s="4"/>
      <c r="ME1845" s="4"/>
      <c r="MF1845" s="4"/>
      <c r="MH1845" s="4"/>
      <c r="MJ1845" s="4"/>
      <c r="ML1845" s="4"/>
    </row>
    <row r="1846" spans="3:350" x14ac:dyDescent="0.15">
      <c r="C1846" s="56"/>
      <c r="G1846" s="59"/>
      <c r="I1846" s="60"/>
      <c r="J1846" s="4"/>
      <c r="L1846" s="59"/>
      <c r="M1846" s="61"/>
      <c r="N1846" s="62"/>
      <c r="O1846" s="4"/>
      <c r="Q1846" s="4"/>
      <c r="R1846" s="4"/>
      <c r="T1846" s="4"/>
      <c r="U1846" s="4"/>
      <c r="W1846" s="4"/>
      <c r="Y1846" s="4"/>
      <c r="Z1846" s="4"/>
      <c r="AA1846" s="4"/>
      <c r="AC1846" s="4"/>
      <c r="AE1846" s="4"/>
      <c r="AG1846" s="4"/>
      <c r="AI1846" s="4"/>
      <c r="AK1846" s="4"/>
      <c r="AM1846" s="4"/>
      <c r="AO1846" s="4"/>
      <c r="AQ1846" s="4"/>
      <c r="AS1846" s="4"/>
      <c r="AT1846" s="4"/>
      <c r="AV1846" s="4"/>
      <c r="AX1846" s="4"/>
      <c r="AZ1846" s="4"/>
      <c r="BB1846" s="4"/>
      <c r="BD1846" s="4"/>
      <c r="BF1846" s="4"/>
      <c r="BH1846" s="4"/>
      <c r="BK1846" s="4"/>
      <c r="BM1846" s="4"/>
      <c r="BO1846" s="4"/>
      <c r="BQ1846" s="4"/>
      <c r="BS1846" s="4"/>
      <c r="BU1846" s="4"/>
      <c r="BW1846" s="4"/>
      <c r="BX1846" s="4"/>
      <c r="BZ1846" s="4"/>
      <c r="CA1846" s="4"/>
      <c r="CC1846" s="4"/>
      <c r="CD1846" s="4"/>
      <c r="CF1846" s="4"/>
      <c r="CH1846" s="4"/>
      <c r="CI1846" s="4"/>
      <c r="CJ1846" s="4"/>
      <c r="CL1846" s="4"/>
      <c r="CN1846" s="4"/>
      <c r="CP1846" s="4"/>
      <c r="CR1846" s="4"/>
      <c r="CT1846" s="4"/>
      <c r="CV1846" s="4"/>
      <c r="CX1846" s="4"/>
      <c r="CZ1846" s="4"/>
      <c r="DB1846" s="4"/>
      <c r="DD1846" s="4"/>
      <c r="DF1846" s="4"/>
      <c r="DH1846" s="4"/>
      <c r="DJ1846" s="4"/>
      <c r="DL1846" s="4"/>
      <c r="DM1846" s="4"/>
      <c r="DN1846" s="4"/>
      <c r="DP1846" s="4"/>
      <c r="DR1846" s="4"/>
      <c r="DT1846" s="4"/>
      <c r="DV1846" s="4"/>
      <c r="DX1846" s="4"/>
      <c r="DZ1846" s="4"/>
      <c r="EB1846" s="4"/>
      <c r="ED1846" s="4"/>
      <c r="EF1846" s="4"/>
      <c r="EH1846" s="4"/>
      <c r="EJ1846" s="4"/>
      <c r="EL1846" s="4"/>
      <c r="EN1846" s="4"/>
      <c r="EP1846" s="4"/>
      <c r="ER1846" s="4"/>
      <c r="ET1846" s="4"/>
      <c r="EV1846" s="4"/>
      <c r="EX1846" s="4"/>
      <c r="EZ1846" s="4"/>
      <c r="FB1846" s="4"/>
      <c r="FD1846" s="4"/>
      <c r="FF1846" s="4"/>
      <c r="FH1846" s="4"/>
      <c r="FJ1846" s="4"/>
      <c r="FL1846" s="4"/>
      <c r="FN1846" s="4"/>
      <c r="FP1846" s="4"/>
      <c r="FR1846" s="4"/>
      <c r="FT1846" s="4"/>
      <c r="FV1846" s="4"/>
      <c r="FX1846" s="4"/>
      <c r="FZ1846" s="4"/>
      <c r="GB1846" s="4"/>
      <c r="GC1846" s="4"/>
      <c r="GD1846" s="4"/>
      <c r="GF1846" s="4"/>
      <c r="GH1846" s="4"/>
      <c r="GJ1846" s="4"/>
      <c r="GL1846" s="4"/>
      <c r="GN1846" s="4"/>
      <c r="GP1846" s="4"/>
      <c r="GR1846" s="4"/>
      <c r="GT1846" s="4"/>
      <c r="GV1846" s="4"/>
      <c r="GX1846" s="4"/>
      <c r="GZ1846" s="4"/>
      <c r="HB1846" s="4"/>
      <c r="HC1846" s="4"/>
      <c r="HE1846" s="4"/>
      <c r="HG1846" s="4"/>
      <c r="HI1846" s="4"/>
      <c r="HJ1846" s="4"/>
      <c r="HL1846" s="4"/>
      <c r="HN1846" s="4"/>
      <c r="HP1846" s="4"/>
      <c r="HQ1846" s="4"/>
      <c r="HS1846" s="4"/>
      <c r="HU1846" s="4"/>
      <c r="HW1846" s="4"/>
      <c r="HX1846" s="4"/>
      <c r="HZ1846" s="4"/>
      <c r="IB1846" s="4"/>
      <c r="ID1846" s="4"/>
      <c r="IE1846" s="4"/>
      <c r="IG1846" s="4"/>
      <c r="II1846" s="4"/>
      <c r="IK1846" s="4"/>
      <c r="IL1846" s="4"/>
      <c r="IN1846" s="4"/>
      <c r="IP1846" s="4"/>
      <c r="IR1846" s="4"/>
      <c r="IS1846" s="4"/>
      <c r="IU1846" s="4"/>
      <c r="IW1846" s="4"/>
      <c r="IY1846" s="4"/>
      <c r="IZ1846" s="4"/>
      <c r="JB1846" s="4"/>
      <c r="JD1846" s="4"/>
      <c r="JF1846" s="4"/>
      <c r="JG1846" s="4"/>
      <c r="JI1846" s="4"/>
      <c r="JK1846" s="4"/>
      <c r="JM1846" s="4"/>
      <c r="JN1846" s="4"/>
      <c r="JP1846" s="4"/>
      <c r="JR1846" s="4"/>
      <c r="JT1846" s="4"/>
      <c r="JU1846" s="4"/>
      <c r="JW1846" s="4"/>
      <c r="JY1846" s="4"/>
      <c r="KA1846" s="4"/>
      <c r="KB1846" s="4"/>
      <c r="KD1846" s="4"/>
      <c r="KF1846" s="4"/>
      <c r="KH1846" s="4"/>
      <c r="KI1846" s="4"/>
      <c r="KK1846" s="4"/>
      <c r="KM1846" s="4"/>
      <c r="KO1846" s="4"/>
      <c r="KP1846" s="4"/>
      <c r="KR1846" s="4"/>
      <c r="KT1846" s="4"/>
      <c r="KV1846" s="4"/>
      <c r="KW1846" s="4"/>
      <c r="KY1846" s="4"/>
      <c r="LA1846" s="4"/>
      <c r="LC1846" s="4"/>
      <c r="LD1846" s="4"/>
      <c r="LF1846" s="4"/>
      <c r="LH1846" s="4"/>
      <c r="LJ1846" s="4"/>
      <c r="LK1846" s="4"/>
      <c r="LM1846" s="4"/>
      <c r="LO1846" s="4"/>
      <c r="LQ1846" s="4"/>
      <c r="LR1846" s="4"/>
      <c r="LT1846" s="4"/>
      <c r="LV1846" s="4"/>
      <c r="LX1846" s="4"/>
      <c r="LY1846" s="4"/>
      <c r="MA1846" s="4"/>
      <c r="MC1846" s="4"/>
      <c r="ME1846" s="4"/>
      <c r="MF1846" s="4"/>
      <c r="MH1846" s="4"/>
      <c r="MJ1846" s="4"/>
      <c r="ML1846" s="4"/>
    </row>
    <row r="1847" spans="3:350" x14ac:dyDescent="0.15">
      <c r="C1847" s="56"/>
      <c r="G1847" s="59"/>
      <c r="I1847" s="60"/>
      <c r="J1847" s="4"/>
      <c r="L1847" s="59"/>
      <c r="M1847" s="61"/>
      <c r="N1847" s="62"/>
      <c r="O1847" s="4"/>
      <c r="Q1847" s="4"/>
      <c r="R1847" s="4"/>
      <c r="T1847" s="4"/>
      <c r="U1847" s="4"/>
      <c r="W1847" s="4"/>
      <c r="Y1847" s="4"/>
      <c r="Z1847" s="4"/>
      <c r="AA1847" s="4"/>
      <c r="AC1847" s="4"/>
      <c r="AE1847" s="4"/>
      <c r="AG1847" s="4"/>
      <c r="AI1847" s="4"/>
      <c r="AK1847" s="4"/>
      <c r="AM1847" s="4"/>
      <c r="AO1847" s="4"/>
      <c r="AQ1847" s="4"/>
      <c r="AS1847" s="4"/>
      <c r="AT1847" s="4"/>
      <c r="AV1847" s="4"/>
      <c r="AX1847" s="4"/>
      <c r="AZ1847" s="4"/>
      <c r="BB1847" s="4"/>
      <c r="BD1847" s="4"/>
      <c r="BF1847" s="4"/>
      <c r="BH1847" s="4"/>
      <c r="BK1847" s="4"/>
      <c r="BM1847" s="4"/>
      <c r="BO1847" s="4"/>
      <c r="BQ1847" s="4"/>
      <c r="BS1847" s="4"/>
      <c r="BU1847" s="4"/>
      <c r="BW1847" s="4"/>
      <c r="BX1847" s="4"/>
      <c r="BZ1847" s="4"/>
      <c r="CA1847" s="4"/>
      <c r="CC1847" s="4"/>
      <c r="CD1847" s="4"/>
      <c r="CF1847" s="4"/>
      <c r="CH1847" s="4"/>
      <c r="CI1847" s="4"/>
      <c r="CJ1847" s="4"/>
      <c r="CL1847" s="4"/>
      <c r="CN1847" s="4"/>
      <c r="CP1847" s="4"/>
      <c r="CR1847" s="4"/>
      <c r="CT1847" s="4"/>
      <c r="CV1847" s="4"/>
      <c r="CX1847" s="4"/>
      <c r="CZ1847" s="4"/>
      <c r="DB1847" s="4"/>
      <c r="DD1847" s="4"/>
      <c r="DF1847" s="4"/>
      <c r="DH1847" s="4"/>
      <c r="DJ1847" s="4"/>
      <c r="DL1847" s="4"/>
      <c r="DM1847" s="4"/>
      <c r="DN1847" s="4"/>
      <c r="DP1847" s="4"/>
      <c r="DR1847" s="4"/>
      <c r="DT1847" s="4"/>
      <c r="DV1847" s="4"/>
      <c r="DX1847" s="4"/>
      <c r="DZ1847" s="4"/>
      <c r="EB1847" s="4"/>
      <c r="ED1847" s="4"/>
      <c r="EF1847" s="4"/>
      <c r="EH1847" s="4"/>
      <c r="EJ1847" s="4"/>
      <c r="EL1847" s="4"/>
      <c r="EN1847" s="4"/>
      <c r="EP1847" s="4"/>
      <c r="ER1847" s="4"/>
      <c r="ET1847" s="4"/>
      <c r="EV1847" s="4"/>
      <c r="EX1847" s="4"/>
      <c r="EZ1847" s="4"/>
      <c r="FB1847" s="4"/>
      <c r="FD1847" s="4"/>
      <c r="FF1847" s="4"/>
      <c r="FH1847" s="4"/>
      <c r="FJ1847" s="4"/>
      <c r="FL1847" s="4"/>
      <c r="FN1847" s="4"/>
      <c r="FP1847" s="4"/>
      <c r="FR1847" s="4"/>
      <c r="FT1847" s="4"/>
      <c r="FV1847" s="4"/>
      <c r="FX1847" s="4"/>
      <c r="FZ1847" s="4"/>
      <c r="GB1847" s="4"/>
      <c r="GC1847" s="4"/>
      <c r="GD1847" s="4"/>
      <c r="GF1847" s="4"/>
      <c r="GH1847" s="4"/>
      <c r="GJ1847" s="4"/>
      <c r="GL1847" s="4"/>
      <c r="GN1847" s="4"/>
      <c r="GP1847" s="4"/>
      <c r="GR1847" s="4"/>
      <c r="GT1847" s="4"/>
      <c r="GV1847" s="4"/>
      <c r="GX1847" s="4"/>
      <c r="GZ1847" s="4"/>
      <c r="HB1847" s="4"/>
      <c r="HC1847" s="4"/>
      <c r="HE1847" s="4"/>
      <c r="HG1847" s="4"/>
      <c r="HI1847" s="4"/>
      <c r="HJ1847" s="4"/>
      <c r="HL1847" s="4"/>
      <c r="HN1847" s="4"/>
      <c r="HP1847" s="4"/>
      <c r="HQ1847" s="4"/>
      <c r="HS1847" s="4"/>
      <c r="HU1847" s="4"/>
      <c r="HW1847" s="4"/>
      <c r="HX1847" s="4"/>
      <c r="HZ1847" s="4"/>
      <c r="IB1847" s="4"/>
      <c r="ID1847" s="4"/>
      <c r="IE1847" s="4"/>
      <c r="IG1847" s="4"/>
      <c r="II1847" s="4"/>
      <c r="IK1847" s="4"/>
      <c r="IL1847" s="4"/>
      <c r="IN1847" s="4"/>
      <c r="IP1847" s="4"/>
      <c r="IR1847" s="4"/>
      <c r="IS1847" s="4"/>
      <c r="IU1847" s="4"/>
      <c r="IW1847" s="4"/>
      <c r="IY1847" s="4"/>
      <c r="IZ1847" s="4"/>
      <c r="JB1847" s="4"/>
      <c r="JD1847" s="4"/>
      <c r="JF1847" s="4"/>
      <c r="JG1847" s="4"/>
      <c r="JI1847" s="4"/>
      <c r="JK1847" s="4"/>
      <c r="JM1847" s="4"/>
      <c r="JN1847" s="4"/>
      <c r="JP1847" s="4"/>
      <c r="JR1847" s="4"/>
      <c r="JT1847" s="4"/>
      <c r="JU1847" s="4"/>
      <c r="JW1847" s="4"/>
      <c r="JY1847" s="4"/>
      <c r="KA1847" s="4"/>
      <c r="KB1847" s="4"/>
      <c r="KD1847" s="4"/>
      <c r="KF1847" s="4"/>
      <c r="KH1847" s="4"/>
      <c r="KI1847" s="4"/>
      <c r="KK1847" s="4"/>
      <c r="KM1847" s="4"/>
      <c r="KO1847" s="4"/>
      <c r="KP1847" s="4"/>
      <c r="KR1847" s="4"/>
      <c r="KT1847" s="4"/>
      <c r="KV1847" s="4"/>
      <c r="KW1847" s="4"/>
      <c r="KY1847" s="4"/>
      <c r="LA1847" s="4"/>
      <c r="LC1847" s="4"/>
      <c r="LD1847" s="4"/>
      <c r="LF1847" s="4"/>
      <c r="LH1847" s="4"/>
      <c r="LJ1847" s="4"/>
      <c r="LK1847" s="4"/>
      <c r="LM1847" s="4"/>
      <c r="LO1847" s="4"/>
      <c r="LQ1847" s="4"/>
      <c r="LR1847" s="4"/>
      <c r="LT1847" s="4"/>
      <c r="LV1847" s="4"/>
      <c r="LX1847" s="4"/>
      <c r="LY1847" s="4"/>
      <c r="MA1847" s="4"/>
      <c r="MC1847" s="4"/>
      <c r="ME1847" s="4"/>
      <c r="MF1847" s="4"/>
      <c r="MH1847" s="4"/>
      <c r="MJ1847" s="4"/>
      <c r="ML1847" s="4"/>
    </row>
    <row r="1848" spans="3:350" x14ac:dyDescent="0.15">
      <c r="C1848" s="56"/>
      <c r="G1848" s="59"/>
      <c r="I1848" s="60"/>
      <c r="J1848" s="4"/>
      <c r="L1848" s="59"/>
      <c r="M1848" s="61"/>
      <c r="N1848" s="62"/>
      <c r="O1848" s="4"/>
      <c r="Q1848" s="4"/>
      <c r="R1848" s="4"/>
      <c r="T1848" s="4"/>
      <c r="U1848" s="4"/>
      <c r="W1848" s="4"/>
      <c r="Y1848" s="4"/>
      <c r="Z1848" s="4"/>
      <c r="AA1848" s="4"/>
      <c r="AC1848" s="4"/>
      <c r="AE1848" s="4"/>
      <c r="AG1848" s="4"/>
      <c r="AI1848" s="4"/>
      <c r="AK1848" s="4"/>
      <c r="AM1848" s="4"/>
      <c r="AO1848" s="4"/>
      <c r="AQ1848" s="4"/>
      <c r="AS1848" s="4"/>
      <c r="AT1848" s="4"/>
      <c r="AV1848" s="4"/>
      <c r="AX1848" s="4"/>
      <c r="AZ1848" s="4"/>
      <c r="BB1848" s="4"/>
      <c r="BD1848" s="4"/>
      <c r="BF1848" s="4"/>
      <c r="BH1848" s="4"/>
      <c r="BK1848" s="4"/>
      <c r="BM1848" s="4"/>
      <c r="BO1848" s="4"/>
      <c r="BQ1848" s="4"/>
      <c r="BS1848" s="4"/>
      <c r="BU1848" s="4"/>
      <c r="BW1848" s="4"/>
      <c r="BX1848" s="4"/>
      <c r="BZ1848" s="4"/>
      <c r="CA1848" s="4"/>
      <c r="CC1848" s="4"/>
      <c r="CD1848" s="4"/>
      <c r="CF1848" s="4"/>
      <c r="CH1848" s="4"/>
      <c r="CI1848" s="4"/>
      <c r="CJ1848" s="4"/>
      <c r="CL1848" s="4"/>
      <c r="CN1848" s="4"/>
      <c r="CP1848" s="4"/>
      <c r="CR1848" s="4"/>
      <c r="CT1848" s="4"/>
      <c r="CV1848" s="4"/>
      <c r="CX1848" s="4"/>
      <c r="CZ1848" s="4"/>
      <c r="DB1848" s="4"/>
      <c r="DD1848" s="4"/>
      <c r="DF1848" s="4"/>
      <c r="DH1848" s="4"/>
      <c r="DJ1848" s="4"/>
      <c r="DL1848" s="4"/>
      <c r="DM1848" s="4"/>
      <c r="DN1848" s="4"/>
      <c r="DP1848" s="4"/>
      <c r="DR1848" s="4"/>
      <c r="DT1848" s="4"/>
      <c r="DV1848" s="4"/>
      <c r="DX1848" s="4"/>
      <c r="DZ1848" s="4"/>
      <c r="EB1848" s="4"/>
      <c r="ED1848" s="4"/>
      <c r="EF1848" s="4"/>
      <c r="EH1848" s="4"/>
      <c r="EJ1848" s="4"/>
      <c r="EL1848" s="4"/>
      <c r="EN1848" s="4"/>
      <c r="EP1848" s="4"/>
      <c r="ER1848" s="4"/>
      <c r="ET1848" s="4"/>
      <c r="EV1848" s="4"/>
      <c r="EX1848" s="4"/>
      <c r="EZ1848" s="4"/>
      <c r="FB1848" s="4"/>
      <c r="FD1848" s="4"/>
      <c r="FF1848" s="4"/>
      <c r="FH1848" s="4"/>
      <c r="FJ1848" s="4"/>
      <c r="FL1848" s="4"/>
      <c r="FN1848" s="4"/>
      <c r="FP1848" s="4"/>
      <c r="FR1848" s="4"/>
      <c r="FT1848" s="4"/>
      <c r="FV1848" s="4"/>
      <c r="FX1848" s="4"/>
      <c r="FZ1848" s="4"/>
      <c r="GB1848" s="4"/>
      <c r="GC1848" s="4"/>
      <c r="GD1848" s="4"/>
      <c r="GF1848" s="4"/>
      <c r="GH1848" s="4"/>
      <c r="GJ1848" s="4"/>
      <c r="GL1848" s="4"/>
      <c r="GN1848" s="4"/>
      <c r="GP1848" s="4"/>
      <c r="GR1848" s="4"/>
      <c r="GT1848" s="4"/>
      <c r="GV1848" s="4"/>
      <c r="GX1848" s="4"/>
      <c r="GZ1848" s="4"/>
      <c r="HB1848" s="4"/>
      <c r="HC1848" s="4"/>
      <c r="HE1848" s="4"/>
      <c r="HG1848" s="4"/>
      <c r="HI1848" s="4"/>
      <c r="HJ1848" s="4"/>
      <c r="HL1848" s="4"/>
      <c r="HN1848" s="4"/>
      <c r="HP1848" s="4"/>
      <c r="HQ1848" s="4"/>
      <c r="HS1848" s="4"/>
      <c r="HU1848" s="4"/>
      <c r="HW1848" s="4"/>
      <c r="HX1848" s="4"/>
      <c r="HZ1848" s="4"/>
      <c r="IB1848" s="4"/>
      <c r="ID1848" s="4"/>
      <c r="IE1848" s="4"/>
      <c r="IG1848" s="4"/>
      <c r="II1848" s="4"/>
      <c r="IK1848" s="4"/>
      <c r="IL1848" s="4"/>
      <c r="IN1848" s="4"/>
      <c r="IP1848" s="4"/>
      <c r="IR1848" s="4"/>
      <c r="IS1848" s="4"/>
      <c r="IU1848" s="4"/>
      <c r="IW1848" s="4"/>
      <c r="IY1848" s="4"/>
      <c r="IZ1848" s="4"/>
      <c r="JB1848" s="4"/>
      <c r="JD1848" s="4"/>
      <c r="JF1848" s="4"/>
      <c r="JG1848" s="4"/>
      <c r="JI1848" s="4"/>
      <c r="JK1848" s="4"/>
      <c r="JM1848" s="4"/>
      <c r="JN1848" s="4"/>
      <c r="JP1848" s="4"/>
      <c r="JR1848" s="4"/>
      <c r="JT1848" s="4"/>
      <c r="JU1848" s="4"/>
      <c r="JW1848" s="4"/>
      <c r="JY1848" s="4"/>
      <c r="KA1848" s="4"/>
      <c r="KB1848" s="4"/>
      <c r="KD1848" s="4"/>
      <c r="KF1848" s="4"/>
      <c r="KH1848" s="4"/>
      <c r="KI1848" s="4"/>
      <c r="KK1848" s="4"/>
      <c r="KM1848" s="4"/>
      <c r="KO1848" s="4"/>
      <c r="KP1848" s="4"/>
      <c r="KR1848" s="4"/>
      <c r="KT1848" s="4"/>
      <c r="KV1848" s="4"/>
      <c r="KW1848" s="4"/>
      <c r="KY1848" s="4"/>
      <c r="LA1848" s="4"/>
      <c r="LC1848" s="4"/>
      <c r="LD1848" s="4"/>
      <c r="LF1848" s="4"/>
      <c r="LH1848" s="4"/>
      <c r="LJ1848" s="4"/>
      <c r="LK1848" s="4"/>
      <c r="LM1848" s="4"/>
      <c r="LO1848" s="4"/>
      <c r="LQ1848" s="4"/>
      <c r="LR1848" s="4"/>
      <c r="LT1848" s="4"/>
      <c r="LV1848" s="4"/>
      <c r="LX1848" s="4"/>
      <c r="LY1848" s="4"/>
      <c r="MA1848" s="4"/>
      <c r="MC1848" s="4"/>
      <c r="ME1848" s="4"/>
      <c r="MF1848" s="4"/>
      <c r="MH1848" s="4"/>
      <c r="MJ1848" s="4"/>
      <c r="ML1848" s="4"/>
    </row>
    <row r="1849" spans="3:350" x14ac:dyDescent="0.15">
      <c r="C1849" s="56"/>
      <c r="G1849" s="59"/>
      <c r="I1849" s="60"/>
      <c r="J1849" s="4"/>
      <c r="L1849" s="59"/>
      <c r="M1849" s="61"/>
      <c r="N1849" s="62"/>
      <c r="O1849" s="4"/>
      <c r="Q1849" s="4"/>
      <c r="R1849" s="4"/>
      <c r="T1849" s="4"/>
      <c r="U1849" s="4"/>
      <c r="W1849" s="4"/>
      <c r="Y1849" s="4"/>
      <c r="Z1849" s="4"/>
      <c r="AA1849" s="4"/>
      <c r="AC1849" s="4"/>
      <c r="AE1849" s="4"/>
      <c r="AG1849" s="4"/>
      <c r="AI1849" s="4"/>
      <c r="AK1849" s="4"/>
      <c r="AM1849" s="4"/>
      <c r="AO1849" s="4"/>
      <c r="AQ1849" s="4"/>
      <c r="AS1849" s="4"/>
      <c r="AT1849" s="4"/>
      <c r="AV1849" s="4"/>
      <c r="AX1849" s="4"/>
      <c r="AZ1849" s="4"/>
      <c r="BB1849" s="4"/>
      <c r="BD1849" s="4"/>
      <c r="BF1849" s="4"/>
      <c r="BH1849" s="4"/>
      <c r="BK1849" s="4"/>
      <c r="BM1849" s="4"/>
      <c r="BO1849" s="4"/>
      <c r="BQ1849" s="4"/>
      <c r="BS1849" s="4"/>
      <c r="BU1849" s="4"/>
      <c r="BW1849" s="4"/>
      <c r="BX1849" s="4"/>
      <c r="BZ1849" s="4"/>
      <c r="CA1849" s="4"/>
      <c r="CC1849" s="4"/>
      <c r="CD1849" s="4"/>
      <c r="CF1849" s="4"/>
      <c r="CH1849" s="4"/>
      <c r="CI1849" s="4"/>
      <c r="CJ1849" s="4"/>
      <c r="CL1849" s="4"/>
      <c r="CN1849" s="4"/>
      <c r="CP1849" s="4"/>
      <c r="CR1849" s="4"/>
      <c r="CT1849" s="4"/>
      <c r="CV1849" s="4"/>
      <c r="CX1849" s="4"/>
      <c r="CZ1849" s="4"/>
      <c r="DB1849" s="4"/>
      <c r="DD1849" s="4"/>
      <c r="DF1849" s="4"/>
      <c r="DH1849" s="4"/>
      <c r="DJ1849" s="4"/>
      <c r="DL1849" s="4"/>
      <c r="DM1849" s="4"/>
      <c r="DN1849" s="4"/>
      <c r="DP1849" s="4"/>
      <c r="DR1849" s="4"/>
      <c r="DT1849" s="4"/>
      <c r="DV1849" s="4"/>
      <c r="DX1849" s="4"/>
      <c r="DZ1849" s="4"/>
      <c r="EB1849" s="4"/>
      <c r="ED1849" s="4"/>
      <c r="EF1849" s="4"/>
      <c r="EH1849" s="4"/>
      <c r="EJ1849" s="4"/>
      <c r="EL1849" s="4"/>
      <c r="EN1849" s="4"/>
      <c r="EP1849" s="4"/>
      <c r="ER1849" s="4"/>
      <c r="ET1849" s="4"/>
      <c r="EV1849" s="4"/>
      <c r="EX1849" s="4"/>
      <c r="EZ1849" s="4"/>
      <c r="FB1849" s="4"/>
      <c r="FD1849" s="4"/>
      <c r="FF1849" s="4"/>
      <c r="FH1849" s="4"/>
      <c r="FJ1849" s="4"/>
      <c r="FL1849" s="4"/>
      <c r="FN1849" s="4"/>
      <c r="FP1849" s="4"/>
      <c r="FR1849" s="4"/>
      <c r="FT1849" s="4"/>
      <c r="FV1849" s="4"/>
      <c r="FX1849" s="4"/>
      <c r="FZ1849" s="4"/>
      <c r="GB1849" s="4"/>
      <c r="GC1849" s="4"/>
      <c r="GD1849" s="4"/>
      <c r="GF1849" s="4"/>
      <c r="GH1849" s="4"/>
      <c r="GJ1849" s="4"/>
      <c r="GL1849" s="4"/>
      <c r="GN1849" s="4"/>
      <c r="GP1849" s="4"/>
      <c r="GR1849" s="4"/>
      <c r="GT1849" s="4"/>
      <c r="GV1849" s="4"/>
      <c r="GX1849" s="4"/>
      <c r="GZ1849" s="4"/>
      <c r="HB1849" s="4"/>
      <c r="HC1849" s="4"/>
      <c r="HE1849" s="4"/>
      <c r="HG1849" s="4"/>
      <c r="HI1849" s="4"/>
      <c r="HJ1849" s="4"/>
      <c r="HL1849" s="4"/>
      <c r="HN1849" s="4"/>
      <c r="HP1849" s="4"/>
      <c r="HQ1849" s="4"/>
      <c r="HS1849" s="4"/>
      <c r="HU1849" s="4"/>
      <c r="HW1849" s="4"/>
      <c r="HX1849" s="4"/>
      <c r="HZ1849" s="4"/>
      <c r="IB1849" s="4"/>
      <c r="ID1849" s="4"/>
      <c r="IE1849" s="4"/>
      <c r="IG1849" s="4"/>
      <c r="II1849" s="4"/>
      <c r="IK1849" s="4"/>
      <c r="IL1849" s="4"/>
      <c r="IN1849" s="4"/>
      <c r="IP1849" s="4"/>
      <c r="IR1849" s="4"/>
      <c r="IS1849" s="4"/>
      <c r="IU1849" s="4"/>
      <c r="IW1849" s="4"/>
      <c r="IY1849" s="4"/>
      <c r="IZ1849" s="4"/>
      <c r="JB1849" s="4"/>
      <c r="JD1849" s="4"/>
      <c r="JF1849" s="4"/>
      <c r="JG1849" s="4"/>
      <c r="JI1849" s="4"/>
      <c r="JK1849" s="4"/>
      <c r="JM1849" s="4"/>
      <c r="JN1849" s="4"/>
      <c r="JP1849" s="4"/>
      <c r="JR1849" s="4"/>
      <c r="JT1849" s="4"/>
      <c r="JU1849" s="4"/>
      <c r="JW1849" s="4"/>
      <c r="JY1849" s="4"/>
      <c r="KA1849" s="4"/>
      <c r="KB1849" s="4"/>
      <c r="KD1849" s="4"/>
      <c r="KF1849" s="4"/>
      <c r="KH1849" s="4"/>
      <c r="KI1849" s="4"/>
      <c r="KK1849" s="4"/>
      <c r="KM1849" s="4"/>
      <c r="KO1849" s="4"/>
      <c r="KP1849" s="4"/>
      <c r="KR1849" s="4"/>
      <c r="KT1849" s="4"/>
      <c r="KV1849" s="4"/>
      <c r="KW1849" s="4"/>
      <c r="KY1849" s="4"/>
      <c r="LA1849" s="4"/>
      <c r="LC1849" s="4"/>
      <c r="LD1849" s="4"/>
      <c r="LF1849" s="4"/>
      <c r="LH1849" s="4"/>
      <c r="LJ1849" s="4"/>
      <c r="LK1849" s="4"/>
      <c r="LM1849" s="4"/>
      <c r="LO1849" s="4"/>
      <c r="LQ1849" s="4"/>
      <c r="LR1849" s="4"/>
      <c r="LT1849" s="4"/>
      <c r="LV1849" s="4"/>
      <c r="LX1849" s="4"/>
      <c r="LY1849" s="4"/>
      <c r="MA1849" s="4"/>
      <c r="MC1849" s="4"/>
      <c r="ME1849" s="4"/>
      <c r="MF1849" s="4"/>
      <c r="MH1849" s="4"/>
      <c r="MJ1849" s="4"/>
      <c r="ML1849" s="4"/>
    </row>
    <row r="1850" spans="3:350" x14ac:dyDescent="0.15">
      <c r="C1850" s="56"/>
      <c r="G1850" s="59"/>
      <c r="I1850" s="60"/>
      <c r="J1850" s="4"/>
      <c r="L1850" s="59"/>
      <c r="M1850" s="61"/>
      <c r="N1850" s="62"/>
      <c r="O1850" s="4"/>
      <c r="Q1850" s="4"/>
      <c r="R1850" s="4"/>
      <c r="T1850" s="4"/>
      <c r="U1850" s="4"/>
      <c r="W1850" s="4"/>
      <c r="Y1850" s="4"/>
      <c r="Z1850" s="4"/>
      <c r="AA1850" s="4"/>
      <c r="AC1850" s="4"/>
      <c r="AE1850" s="4"/>
      <c r="AG1850" s="4"/>
      <c r="AI1850" s="4"/>
      <c r="AK1850" s="4"/>
      <c r="AM1850" s="4"/>
      <c r="AO1850" s="4"/>
      <c r="AQ1850" s="4"/>
      <c r="AS1850" s="4"/>
      <c r="AT1850" s="4"/>
      <c r="AV1850" s="4"/>
      <c r="AX1850" s="4"/>
      <c r="AZ1850" s="4"/>
      <c r="BB1850" s="4"/>
      <c r="BD1850" s="4"/>
      <c r="BF1850" s="4"/>
      <c r="BH1850" s="4"/>
      <c r="BK1850" s="4"/>
      <c r="BM1850" s="4"/>
      <c r="BO1850" s="4"/>
      <c r="BQ1850" s="4"/>
      <c r="BS1850" s="4"/>
      <c r="BU1850" s="4"/>
      <c r="BW1850" s="4"/>
      <c r="BX1850" s="4"/>
      <c r="BZ1850" s="4"/>
      <c r="CA1850" s="4"/>
      <c r="CC1850" s="4"/>
      <c r="CD1850" s="4"/>
      <c r="CF1850" s="4"/>
      <c r="CH1850" s="4"/>
      <c r="CI1850" s="4"/>
      <c r="CJ1850" s="4"/>
      <c r="CL1850" s="4"/>
      <c r="CN1850" s="4"/>
      <c r="CP1850" s="4"/>
      <c r="CR1850" s="4"/>
      <c r="CT1850" s="4"/>
      <c r="CV1850" s="4"/>
      <c r="CX1850" s="4"/>
      <c r="CZ1850" s="4"/>
      <c r="DB1850" s="4"/>
      <c r="DD1850" s="4"/>
      <c r="DF1850" s="4"/>
      <c r="DH1850" s="4"/>
      <c r="DJ1850" s="4"/>
      <c r="DL1850" s="4"/>
      <c r="DM1850" s="4"/>
      <c r="DN1850" s="4"/>
      <c r="DP1850" s="4"/>
      <c r="DR1850" s="4"/>
      <c r="DT1850" s="4"/>
      <c r="DV1850" s="4"/>
      <c r="DX1850" s="4"/>
      <c r="DZ1850" s="4"/>
      <c r="EB1850" s="4"/>
      <c r="ED1850" s="4"/>
      <c r="EF1850" s="4"/>
      <c r="EH1850" s="4"/>
      <c r="EJ1850" s="4"/>
      <c r="EL1850" s="4"/>
      <c r="EN1850" s="4"/>
      <c r="EP1850" s="4"/>
      <c r="ER1850" s="4"/>
      <c r="ET1850" s="4"/>
      <c r="EV1850" s="4"/>
      <c r="EX1850" s="4"/>
      <c r="EZ1850" s="4"/>
      <c r="FB1850" s="4"/>
      <c r="FD1850" s="4"/>
      <c r="FF1850" s="4"/>
      <c r="FH1850" s="4"/>
      <c r="FJ1850" s="4"/>
      <c r="FL1850" s="4"/>
      <c r="FN1850" s="4"/>
      <c r="FP1850" s="4"/>
      <c r="FR1850" s="4"/>
      <c r="FT1850" s="4"/>
      <c r="FV1850" s="4"/>
      <c r="FX1850" s="4"/>
      <c r="FZ1850" s="4"/>
      <c r="GB1850" s="4"/>
      <c r="GC1850" s="4"/>
      <c r="GD1850" s="4"/>
      <c r="GF1850" s="4"/>
      <c r="GH1850" s="4"/>
      <c r="GJ1850" s="4"/>
      <c r="GL1850" s="4"/>
      <c r="GN1850" s="4"/>
      <c r="GP1850" s="4"/>
      <c r="GR1850" s="4"/>
      <c r="GT1850" s="4"/>
      <c r="GV1850" s="4"/>
      <c r="GX1850" s="4"/>
      <c r="GZ1850" s="4"/>
      <c r="HB1850" s="4"/>
      <c r="HC1850" s="4"/>
      <c r="HE1850" s="4"/>
      <c r="HG1850" s="4"/>
      <c r="HI1850" s="4"/>
      <c r="HJ1850" s="4"/>
      <c r="HL1850" s="4"/>
      <c r="HN1850" s="4"/>
      <c r="HP1850" s="4"/>
      <c r="HQ1850" s="4"/>
      <c r="HS1850" s="4"/>
      <c r="HU1850" s="4"/>
      <c r="HW1850" s="4"/>
      <c r="HX1850" s="4"/>
      <c r="HZ1850" s="4"/>
      <c r="IB1850" s="4"/>
      <c r="ID1850" s="4"/>
      <c r="IE1850" s="4"/>
      <c r="IG1850" s="4"/>
      <c r="II1850" s="4"/>
      <c r="IK1850" s="4"/>
      <c r="IL1850" s="4"/>
      <c r="IN1850" s="4"/>
      <c r="IP1850" s="4"/>
      <c r="IR1850" s="4"/>
      <c r="IS1850" s="4"/>
      <c r="IU1850" s="4"/>
      <c r="IW1850" s="4"/>
      <c r="IY1850" s="4"/>
      <c r="IZ1850" s="4"/>
      <c r="JB1850" s="4"/>
      <c r="JD1850" s="4"/>
      <c r="JF1850" s="4"/>
      <c r="JG1850" s="4"/>
      <c r="JI1850" s="4"/>
      <c r="JK1850" s="4"/>
      <c r="JM1850" s="4"/>
      <c r="JN1850" s="4"/>
      <c r="JP1850" s="4"/>
      <c r="JR1850" s="4"/>
      <c r="JT1850" s="4"/>
      <c r="JU1850" s="4"/>
      <c r="JW1850" s="4"/>
      <c r="JY1850" s="4"/>
      <c r="KA1850" s="4"/>
      <c r="KB1850" s="4"/>
      <c r="KD1850" s="4"/>
      <c r="KF1850" s="4"/>
      <c r="KH1850" s="4"/>
      <c r="KI1850" s="4"/>
      <c r="KK1850" s="4"/>
      <c r="KM1850" s="4"/>
      <c r="KO1850" s="4"/>
      <c r="KP1850" s="4"/>
      <c r="KR1850" s="4"/>
      <c r="KT1850" s="4"/>
      <c r="KV1850" s="4"/>
      <c r="KW1850" s="4"/>
      <c r="KY1850" s="4"/>
      <c r="LA1850" s="4"/>
      <c r="LC1850" s="4"/>
      <c r="LD1850" s="4"/>
      <c r="LF1850" s="4"/>
      <c r="LH1850" s="4"/>
      <c r="LJ1850" s="4"/>
      <c r="LK1850" s="4"/>
      <c r="LM1850" s="4"/>
      <c r="LO1850" s="4"/>
      <c r="LQ1850" s="4"/>
      <c r="LR1850" s="4"/>
      <c r="LT1850" s="4"/>
      <c r="LV1850" s="4"/>
      <c r="LX1850" s="4"/>
      <c r="LY1850" s="4"/>
      <c r="MA1850" s="4"/>
      <c r="MC1850" s="4"/>
      <c r="ME1850" s="4"/>
      <c r="MF1850" s="4"/>
      <c r="MH1850" s="4"/>
      <c r="MJ1850" s="4"/>
      <c r="ML1850" s="4"/>
    </row>
    <row r="1851" spans="3:350" x14ac:dyDescent="0.15">
      <c r="C1851" s="56"/>
      <c r="G1851" s="59"/>
      <c r="I1851" s="60"/>
      <c r="J1851" s="4"/>
      <c r="L1851" s="59"/>
      <c r="M1851" s="61"/>
      <c r="N1851" s="62"/>
      <c r="O1851" s="4"/>
      <c r="Q1851" s="4"/>
      <c r="R1851" s="4"/>
      <c r="T1851" s="4"/>
      <c r="U1851" s="4"/>
      <c r="W1851" s="4"/>
      <c r="Y1851" s="4"/>
      <c r="Z1851" s="4"/>
      <c r="AA1851" s="4"/>
      <c r="AC1851" s="4"/>
      <c r="AE1851" s="4"/>
      <c r="AG1851" s="4"/>
      <c r="AI1851" s="4"/>
      <c r="AK1851" s="4"/>
      <c r="AM1851" s="4"/>
      <c r="AO1851" s="4"/>
      <c r="AQ1851" s="4"/>
      <c r="AS1851" s="4"/>
      <c r="AT1851" s="4"/>
      <c r="AV1851" s="4"/>
      <c r="AX1851" s="4"/>
      <c r="AZ1851" s="4"/>
      <c r="BB1851" s="4"/>
      <c r="BD1851" s="4"/>
      <c r="BF1851" s="4"/>
      <c r="BH1851" s="4"/>
      <c r="BK1851" s="4"/>
      <c r="BM1851" s="4"/>
      <c r="BO1851" s="4"/>
      <c r="BQ1851" s="4"/>
      <c r="BS1851" s="4"/>
      <c r="BU1851" s="4"/>
      <c r="BW1851" s="4"/>
      <c r="BX1851" s="4"/>
      <c r="BZ1851" s="4"/>
      <c r="CA1851" s="4"/>
      <c r="CC1851" s="4"/>
      <c r="CD1851" s="4"/>
      <c r="CF1851" s="4"/>
      <c r="CH1851" s="4"/>
      <c r="CI1851" s="4"/>
      <c r="CJ1851" s="4"/>
      <c r="CL1851" s="4"/>
      <c r="CN1851" s="4"/>
      <c r="CP1851" s="4"/>
      <c r="CR1851" s="4"/>
      <c r="CT1851" s="4"/>
      <c r="CV1851" s="4"/>
      <c r="CX1851" s="4"/>
      <c r="CZ1851" s="4"/>
      <c r="DB1851" s="4"/>
      <c r="DD1851" s="4"/>
      <c r="DF1851" s="4"/>
      <c r="DH1851" s="4"/>
      <c r="DJ1851" s="4"/>
      <c r="DL1851" s="4"/>
      <c r="DM1851" s="4"/>
      <c r="DN1851" s="4"/>
      <c r="DP1851" s="4"/>
      <c r="DR1851" s="4"/>
      <c r="DT1851" s="4"/>
      <c r="DV1851" s="4"/>
      <c r="DX1851" s="4"/>
      <c r="DZ1851" s="4"/>
      <c r="EB1851" s="4"/>
      <c r="ED1851" s="4"/>
      <c r="EF1851" s="4"/>
      <c r="EH1851" s="4"/>
      <c r="EJ1851" s="4"/>
      <c r="EL1851" s="4"/>
      <c r="EN1851" s="4"/>
      <c r="EP1851" s="4"/>
      <c r="ER1851" s="4"/>
      <c r="ET1851" s="4"/>
      <c r="EV1851" s="4"/>
      <c r="EX1851" s="4"/>
      <c r="EZ1851" s="4"/>
      <c r="FB1851" s="4"/>
      <c r="FD1851" s="4"/>
      <c r="FF1851" s="4"/>
      <c r="FH1851" s="4"/>
      <c r="FJ1851" s="4"/>
      <c r="FL1851" s="4"/>
      <c r="FN1851" s="4"/>
      <c r="FP1851" s="4"/>
      <c r="FR1851" s="4"/>
      <c r="FT1851" s="4"/>
      <c r="FV1851" s="4"/>
      <c r="FX1851" s="4"/>
      <c r="FZ1851" s="4"/>
      <c r="GB1851" s="4"/>
      <c r="GC1851" s="4"/>
      <c r="GD1851" s="4"/>
      <c r="GF1851" s="4"/>
      <c r="GH1851" s="4"/>
      <c r="GJ1851" s="4"/>
      <c r="GL1851" s="4"/>
      <c r="GN1851" s="4"/>
      <c r="GP1851" s="4"/>
      <c r="GR1851" s="4"/>
      <c r="GT1851" s="4"/>
      <c r="GV1851" s="4"/>
      <c r="GX1851" s="4"/>
      <c r="GZ1851" s="4"/>
      <c r="HB1851" s="4"/>
      <c r="HC1851" s="4"/>
      <c r="HE1851" s="4"/>
      <c r="HG1851" s="4"/>
      <c r="HI1851" s="4"/>
      <c r="HJ1851" s="4"/>
      <c r="HL1851" s="4"/>
      <c r="HN1851" s="4"/>
      <c r="HP1851" s="4"/>
      <c r="HQ1851" s="4"/>
      <c r="HS1851" s="4"/>
      <c r="HU1851" s="4"/>
      <c r="HW1851" s="4"/>
      <c r="HX1851" s="4"/>
      <c r="HZ1851" s="4"/>
      <c r="IB1851" s="4"/>
      <c r="ID1851" s="4"/>
      <c r="IE1851" s="4"/>
      <c r="IG1851" s="4"/>
      <c r="II1851" s="4"/>
      <c r="IK1851" s="4"/>
      <c r="IL1851" s="4"/>
      <c r="IN1851" s="4"/>
      <c r="IP1851" s="4"/>
      <c r="IR1851" s="4"/>
      <c r="IS1851" s="4"/>
      <c r="IU1851" s="4"/>
      <c r="IW1851" s="4"/>
      <c r="IY1851" s="4"/>
      <c r="IZ1851" s="4"/>
      <c r="JB1851" s="4"/>
      <c r="JD1851" s="4"/>
      <c r="JF1851" s="4"/>
      <c r="JG1851" s="4"/>
      <c r="JI1851" s="4"/>
      <c r="JK1851" s="4"/>
      <c r="JM1851" s="4"/>
      <c r="JN1851" s="4"/>
      <c r="JP1851" s="4"/>
      <c r="JR1851" s="4"/>
      <c r="JT1851" s="4"/>
      <c r="JU1851" s="4"/>
      <c r="JW1851" s="4"/>
      <c r="JY1851" s="4"/>
      <c r="KA1851" s="4"/>
      <c r="KB1851" s="4"/>
      <c r="KD1851" s="4"/>
      <c r="KF1851" s="4"/>
      <c r="KH1851" s="4"/>
      <c r="KI1851" s="4"/>
      <c r="KK1851" s="4"/>
      <c r="KM1851" s="4"/>
      <c r="KO1851" s="4"/>
      <c r="KP1851" s="4"/>
      <c r="KR1851" s="4"/>
      <c r="KT1851" s="4"/>
      <c r="KV1851" s="4"/>
      <c r="KW1851" s="4"/>
      <c r="KY1851" s="4"/>
      <c r="LA1851" s="4"/>
      <c r="LC1851" s="4"/>
      <c r="LD1851" s="4"/>
      <c r="LF1851" s="4"/>
      <c r="LH1851" s="4"/>
      <c r="LJ1851" s="4"/>
      <c r="LK1851" s="4"/>
      <c r="LM1851" s="4"/>
      <c r="LO1851" s="4"/>
      <c r="LQ1851" s="4"/>
      <c r="LR1851" s="4"/>
      <c r="LT1851" s="4"/>
      <c r="LV1851" s="4"/>
      <c r="LX1851" s="4"/>
      <c r="LY1851" s="4"/>
      <c r="MA1851" s="4"/>
      <c r="MC1851" s="4"/>
      <c r="ME1851" s="4"/>
      <c r="MF1851" s="4"/>
      <c r="MH1851" s="4"/>
      <c r="MJ1851" s="4"/>
      <c r="ML1851" s="4"/>
    </row>
    <row r="1852" spans="3:350" x14ac:dyDescent="0.15">
      <c r="C1852" s="56"/>
      <c r="G1852" s="59"/>
      <c r="I1852" s="60"/>
      <c r="J1852" s="4"/>
      <c r="L1852" s="59"/>
      <c r="M1852" s="61"/>
      <c r="N1852" s="62"/>
      <c r="O1852" s="4"/>
      <c r="Q1852" s="4"/>
      <c r="R1852" s="4"/>
      <c r="T1852" s="4"/>
      <c r="U1852" s="4"/>
      <c r="W1852" s="4"/>
      <c r="Y1852" s="4"/>
      <c r="Z1852" s="4"/>
      <c r="AA1852" s="4"/>
      <c r="AC1852" s="4"/>
      <c r="AE1852" s="4"/>
      <c r="AG1852" s="4"/>
      <c r="AI1852" s="4"/>
      <c r="AK1852" s="4"/>
      <c r="AM1852" s="4"/>
      <c r="AO1852" s="4"/>
      <c r="AQ1852" s="4"/>
      <c r="AS1852" s="4"/>
      <c r="AT1852" s="4"/>
      <c r="AV1852" s="4"/>
      <c r="AX1852" s="4"/>
      <c r="AZ1852" s="4"/>
      <c r="BB1852" s="4"/>
      <c r="BD1852" s="4"/>
      <c r="BF1852" s="4"/>
      <c r="BH1852" s="4"/>
      <c r="BK1852" s="4"/>
      <c r="BM1852" s="4"/>
      <c r="BO1852" s="4"/>
      <c r="BQ1852" s="4"/>
      <c r="BS1852" s="4"/>
      <c r="BU1852" s="4"/>
      <c r="BW1852" s="4"/>
      <c r="BX1852" s="4"/>
      <c r="BZ1852" s="4"/>
      <c r="CA1852" s="4"/>
      <c r="CC1852" s="4"/>
      <c r="CD1852" s="4"/>
      <c r="CF1852" s="4"/>
      <c r="CH1852" s="4"/>
      <c r="CI1852" s="4"/>
      <c r="CJ1852" s="4"/>
      <c r="CL1852" s="4"/>
      <c r="CN1852" s="4"/>
      <c r="CP1852" s="4"/>
      <c r="CR1852" s="4"/>
      <c r="CT1852" s="4"/>
      <c r="CV1852" s="4"/>
      <c r="CX1852" s="4"/>
      <c r="CZ1852" s="4"/>
      <c r="DB1852" s="4"/>
      <c r="DD1852" s="4"/>
      <c r="DF1852" s="4"/>
      <c r="DH1852" s="4"/>
      <c r="DJ1852" s="4"/>
      <c r="DL1852" s="4"/>
      <c r="DM1852" s="4"/>
      <c r="DN1852" s="4"/>
      <c r="DP1852" s="4"/>
      <c r="DR1852" s="4"/>
      <c r="DT1852" s="4"/>
      <c r="DV1852" s="4"/>
      <c r="DX1852" s="4"/>
      <c r="DZ1852" s="4"/>
      <c r="EB1852" s="4"/>
      <c r="ED1852" s="4"/>
      <c r="EF1852" s="4"/>
      <c r="EH1852" s="4"/>
      <c r="EJ1852" s="4"/>
      <c r="EL1852" s="4"/>
      <c r="EN1852" s="4"/>
      <c r="EP1852" s="4"/>
      <c r="ER1852" s="4"/>
      <c r="ET1852" s="4"/>
      <c r="EV1852" s="4"/>
      <c r="EX1852" s="4"/>
      <c r="EZ1852" s="4"/>
      <c r="FB1852" s="4"/>
      <c r="FD1852" s="4"/>
      <c r="FF1852" s="4"/>
      <c r="FH1852" s="4"/>
      <c r="FJ1852" s="4"/>
      <c r="FL1852" s="4"/>
      <c r="FN1852" s="4"/>
      <c r="FP1852" s="4"/>
      <c r="FR1852" s="4"/>
      <c r="FT1852" s="4"/>
      <c r="FV1852" s="4"/>
      <c r="FX1852" s="4"/>
      <c r="FZ1852" s="4"/>
      <c r="GB1852" s="4"/>
      <c r="GC1852" s="4"/>
      <c r="GD1852" s="4"/>
      <c r="GF1852" s="4"/>
      <c r="GH1852" s="4"/>
      <c r="GJ1852" s="4"/>
      <c r="GL1852" s="4"/>
      <c r="GN1852" s="4"/>
      <c r="GP1852" s="4"/>
      <c r="GR1852" s="4"/>
      <c r="GT1852" s="4"/>
      <c r="GV1852" s="4"/>
      <c r="GX1852" s="4"/>
      <c r="GZ1852" s="4"/>
      <c r="HB1852" s="4"/>
      <c r="HC1852" s="4"/>
      <c r="HE1852" s="4"/>
      <c r="HG1852" s="4"/>
      <c r="HI1852" s="4"/>
      <c r="HJ1852" s="4"/>
      <c r="HL1852" s="4"/>
      <c r="HN1852" s="4"/>
      <c r="HP1852" s="4"/>
      <c r="HQ1852" s="4"/>
      <c r="HS1852" s="4"/>
      <c r="HU1852" s="4"/>
      <c r="HW1852" s="4"/>
      <c r="HX1852" s="4"/>
      <c r="HZ1852" s="4"/>
      <c r="IB1852" s="4"/>
      <c r="ID1852" s="4"/>
      <c r="IE1852" s="4"/>
      <c r="IG1852" s="4"/>
      <c r="II1852" s="4"/>
      <c r="IK1852" s="4"/>
      <c r="IL1852" s="4"/>
      <c r="IN1852" s="4"/>
      <c r="IP1852" s="4"/>
      <c r="IR1852" s="4"/>
      <c r="IS1852" s="4"/>
      <c r="IU1852" s="4"/>
      <c r="IW1852" s="4"/>
      <c r="IY1852" s="4"/>
      <c r="IZ1852" s="4"/>
      <c r="JB1852" s="4"/>
      <c r="JD1852" s="4"/>
      <c r="JF1852" s="4"/>
      <c r="JG1852" s="4"/>
      <c r="JI1852" s="4"/>
      <c r="JK1852" s="4"/>
      <c r="JM1852" s="4"/>
      <c r="JN1852" s="4"/>
      <c r="JP1852" s="4"/>
      <c r="JR1852" s="4"/>
      <c r="JT1852" s="4"/>
      <c r="JU1852" s="4"/>
      <c r="JW1852" s="4"/>
      <c r="JY1852" s="4"/>
      <c r="KA1852" s="4"/>
      <c r="KB1852" s="4"/>
      <c r="KD1852" s="4"/>
      <c r="KF1852" s="4"/>
      <c r="KH1852" s="4"/>
      <c r="KI1852" s="4"/>
      <c r="KK1852" s="4"/>
      <c r="KM1852" s="4"/>
      <c r="KO1852" s="4"/>
      <c r="KP1852" s="4"/>
      <c r="KR1852" s="4"/>
      <c r="KT1852" s="4"/>
      <c r="KV1852" s="4"/>
      <c r="KW1852" s="4"/>
      <c r="KY1852" s="4"/>
      <c r="LA1852" s="4"/>
      <c r="LC1852" s="4"/>
      <c r="LD1852" s="4"/>
      <c r="LF1852" s="4"/>
      <c r="LH1852" s="4"/>
      <c r="LJ1852" s="4"/>
      <c r="LK1852" s="4"/>
      <c r="LM1852" s="4"/>
      <c r="LO1852" s="4"/>
      <c r="LQ1852" s="4"/>
      <c r="LR1852" s="4"/>
      <c r="LT1852" s="4"/>
      <c r="LV1852" s="4"/>
      <c r="LX1852" s="4"/>
      <c r="LY1852" s="4"/>
      <c r="MA1852" s="4"/>
      <c r="MC1852" s="4"/>
      <c r="ME1852" s="4"/>
      <c r="MF1852" s="4"/>
      <c r="MH1852" s="4"/>
      <c r="MJ1852" s="4"/>
      <c r="ML1852" s="4"/>
    </row>
    <row r="1853" spans="3:350" x14ac:dyDescent="0.15">
      <c r="C1853" s="56"/>
      <c r="G1853" s="59"/>
      <c r="I1853" s="60"/>
      <c r="J1853" s="4"/>
      <c r="L1853" s="59"/>
      <c r="M1853" s="61"/>
      <c r="N1853" s="62"/>
      <c r="O1853" s="4"/>
      <c r="Q1853" s="4"/>
      <c r="R1853" s="4"/>
      <c r="T1853" s="4"/>
      <c r="U1853" s="4"/>
      <c r="W1853" s="4"/>
      <c r="Y1853" s="4"/>
      <c r="Z1853" s="4"/>
      <c r="AA1853" s="4"/>
      <c r="AC1853" s="4"/>
      <c r="AE1853" s="4"/>
      <c r="AG1853" s="4"/>
      <c r="AI1853" s="4"/>
      <c r="AK1853" s="4"/>
      <c r="AM1853" s="4"/>
      <c r="AO1853" s="4"/>
      <c r="AQ1853" s="4"/>
      <c r="AS1853" s="4"/>
      <c r="AT1853" s="4"/>
      <c r="AV1853" s="4"/>
      <c r="AX1853" s="4"/>
      <c r="AZ1853" s="4"/>
      <c r="BB1853" s="4"/>
      <c r="BD1853" s="4"/>
      <c r="BF1853" s="4"/>
      <c r="BH1853" s="4"/>
      <c r="BK1853" s="4"/>
      <c r="BM1853" s="4"/>
      <c r="BO1853" s="4"/>
      <c r="BQ1853" s="4"/>
      <c r="BS1853" s="4"/>
      <c r="BU1853" s="4"/>
      <c r="BW1853" s="4"/>
      <c r="BX1853" s="4"/>
      <c r="BZ1853" s="4"/>
      <c r="CA1853" s="4"/>
      <c r="CC1853" s="4"/>
      <c r="CD1853" s="4"/>
      <c r="CF1853" s="4"/>
      <c r="CH1853" s="4"/>
      <c r="CI1853" s="4"/>
      <c r="CJ1853" s="4"/>
      <c r="CL1853" s="4"/>
      <c r="CN1853" s="4"/>
      <c r="CP1853" s="4"/>
      <c r="CR1853" s="4"/>
      <c r="CT1853" s="4"/>
      <c r="CV1853" s="4"/>
      <c r="CX1853" s="4"/>
      <c r="CZ1853" s="4"/>
      <c r="DB1853" s="4"/>
      <c r="DD1853" s="4"/>
      <c r="DF1853" s="4"/>
      <c r="DH1853" s="4"/>
      <c r="DJ1853" s="4"/>
      <c r="DL1853" s="4"/>
      <c r="DM1853" s="4"/>
      <c r="DN1853" s="4"/>
      <c r="DP1853" s="4"/>
      <c r="DR1853" s="4"/>
      <c r="DT1853" s="4"/>
      <c r="DV1853" s="4"/>
      <c r="DX1853" s="4"/>
      <c r="DZ1853" s="4"/>
      <c r="EB1853" s="4"/>
      <c r="ED1853" s="4"/>
      <c r="EF1853" s="4"/>
      <c r="EH1853" s="4"/>
      <c r="EJ1853" s="4"/>
      <c r="EL1853" s="4"/>
      <c r="EN1853" s="4"/>
      <c r="EP1853" s="4"/>
      <c r="ER1853" s="4"/>
      <c r="ET1853" s="4"/>
      <c r="EV1853" s="4"/>
      <c r="EX1853" s="4"/>
      <c r="EZ1853" s="4"/>
      <c r="FB1853" s="4"/>
      <c r="FD1853" s="4"/>
      <c r="FF1853" s="4"/>
      <c r="FH1853" s="4"/>
      <c r="FJ1853" s="4"/>
      <c r="FL1853" s="4"/>
      <c r="FN1853" s="4"/>
      <c r="FP1853" s="4"/>
      <c r="FR1853" s="4"/>
      <c r="FT1853" s="4"/>
      <c r="FV1853" s="4"/>
      <c r="FX1853" s="4"/>
      <c r="FZ1853" s="4"/>
      <c r="GB1853" s="4"/>
      <c r="GC1853" s="4"/>
      <c r="GD1853" s="4"/>
      <c r="GF1853" s="4"/>
      <c r="GH1853" s="4"/>
      <c r="GJ1853" s="4"/>
      <c r="GL1853" s="4"/>
      <c r="GN1853" s="4"/>
      <c r="GP1853" s="4"/>
      <c r="GR1853" s="4"/>
      <c r="GT1853" s="4"/>
      <c r="GV1853" s="4"/>
      <c r="GX1853" s="4"/>
      <c r="GZ1853" s="4"/>
      <c r="HB1853" s="4"/>
      <c r="HC1853" s="4"/>
      <c r="HE1853" s="4"/>
      <c r="HG1853" s="4"/>
      <c r="HI1853" s="4"/>
      <c r="HJ1853" s="4"/>
      <c r="HL1853" s="4"/>
      <c r="HN1853" s="4"/>
      <c r="HP1853" s="4"/>
      <c r="HQ1853" s="4"/>
      <c r="HS1853" s="4"/>
      <c r="HU1853" s="4"/>
      <c r="HW1853" s="4"/>
      <c r="HX1853" s="4"/>
      <c r="HZ1853" s="4"/>
      <c r="IB1853" s="4"/>
      <c r="ID1853" s="4"/>
      <c r="IE1853" s="4"/>
      <c r="IG1853" s="4"/>
      <c r="II1853" s="4"/>
      <c r="IK1853" s="4"/>
      <c r="IL1853" s="4"/>
      <c r="IN1853" s="4"/>
      <c r="IP1853" s="4"/>
      <c r="IR1853" s="4"/>
      <c r="IS1853" s="4"/>
      <c r="IU1853" s="4"/>
      <c r="IW1853" s="4"/>
      <c r="IY1853" s="4"/>
      <c r="IZ1853" s="4"/>
      <c r="JB1853" s="4"/>
      <c r="JD1853" s="4"/>
      <c r="JF1853" s="4"/>
      <c r="JG1853" s="4"/>
      <c r="JI1853" s="4"/>
      <c r="JK1853" s="4"/>
      <c r="JM1853" s="4"/>
      <c r="JN1853" s="4"/>
      <c r="JP1853" s="4"/>
      <c r="JR1853" s="4"/>
      <c r="JT1853" s="4"/>
      <c r="JU1853" s="4"/>
      <c r="JW1853" s="4"/>
      <c r="JY1853" s="4"/>
      <c r="KA1853" s="4"/>
      <c r="KB1853" s="4"/>
      <c r="KD1853" s="4"/>
      <c r="KF1853" s="4"/>
      <c r="KH1853" s="4"/>
      <c r="KI1853" s="4"/>
      <c r="KK1853" s="4"/>
      <c r="KM1853" s="4"/>
      <c r="KO1853" s="4"/>
      <c r="KP1853" s="4"/>
      <c r="KR1853" s="4"/>
      <c r="KT1853" s="4"/>
      <c r="KV1853" s="4"/>
      <c r="KW1853" s="4"/>
      <c r="KY1853" s="4"/>
      <c r="LA1853" s="4"/>
      <c r="LC1853" s="4"/>
      <c r="LD1853" s="4"/>
      <c r="LF1853" s="4"/>
      <c r="LH1853" s="4"/>
      <c r="LJ1853" s="4"/>
      <c r="LK1853" s="4"/>
      <c r="LM1853" s="4"/>
      <c r="LO1853" s="4"/>
      <c r="LQ1853" s="4"/>
      <c r="LR1853" s="4"/>
      <c r="LT1853" s="4"/>
      <c r="LV1853" s="4"/>
      <c r="LX1853" s="4"/>
      <c r="LY1853" s="4"/>
      <c r="MA1853" s="4"/>
      <c r="MC1853" s="4"/>
      <c r="ME1853" s="4"/>
      <c r="MF1853" s="4"/>
      <c r="MH1853" s="4"/>
      <c r="MJ1853" s="4"/>
      <c r="ML1853" s="4"/>
    </row>
    <row r="1854" spans="3:350" x14ac:dyDescent="0.15">
      <c r="C1854" s="56"/>
      <c r="G1854" s="59"/>
      <c r="I1854" s="60"/>
      <c r="J1854" s="4"/>
      <c r="L1854" s="59"/>
      <c r="M1854" s="61"/>
      <c r="N1854" s="62"/>
      <c r="O1854" s="4"/>
      <c r="Q1854" s="4"/>
      <c r="R1854" s="4"/>
      <c r="T1854" s="4"/>
      <c r="U1854" s="4"/>
      <c r="W1854" s="4"/>
      <c r="Y1854" s="4"/>
      <c r="Z1854" s="4"/>
      <c r="AA1854" s="4"/>
      <c r="AC1854" s="4"/>
      <c r="AE1854" s="4"/>
      <c r="AG1854" s="4"/>
      <c r="AI1854" s="4"/>
      <c r="AK1854" s="4"/>
      <c r="AM1854" s="4"/>
      <c r="AO1854" s="4"/>
      <c r="AQ1854" s="4"/>
      <c r="AS1854" s="4"/>
      <c r="AT1854" s="4"/>
      <c r="AV1854" s="4"/>
      <c r="AX1854" s="4"/>
      <c r="AZ1854" s="4"/>
      <c r="BB1854" s="4"/>
      <c r="BD1854" s="4"/>
      <c r="BF1854" s="4"/>
      <c r="BH1854" s="4"/>
      <c r="BK1854" s="4"/>
      <c r="BM1854" s="4"/>
      <c r="BO1854" s="4"/>
      <c r="BQ1854" s="4"/>
      <c r="BS1854" s="4"/>
      <c r="BU1854" s="4"/>
      <c r="BW1854" s="4"/>
      <c r="BX1854" s="4"/>
      <c r="BZ1854" s="4"/>
      <c r="CA1854" s="4"/>
      <c r="CC1854" s="4"/>
      <c r="CD1854" s="4"/>
      <c r="CF1854" s="4"/>
      <c r="CH1854" s="4"/>
      <c r="CI1854" s="4"/>
      <c r="CJ1854" s="4"/>
      <c r="CL1854" s="4"/>
      <c r="CN1854" s="4"/>
      <c r="CP1854" s="4"/>
      <c r="CR1854" s="4"/>
      <c r="CT1854" s="4"/>
      <c r="CV1854" s="4"/>
      <c r="CX1854" s="4"/>
      <c r="CZ1854" s="4"/>
      <c r="DB1854" s="4"/>
      <c r="DD1854" s="4"/>
      <c r="DF1854" s="4"/>
      <c r="DH1854" s="4"/>
      <c r="DJ1854" s="4"/>
      <c r="DL1854" s="4"/>
      <c r="DM1854" s="4"/>
      <c r="DN1854" s="4"/>
      <c r="DP1854" s="4"/>
      <c r="DR1854" s="4"/>
      <c r="DT1854" s="4"/>
      <c r="DV1854" s="4"/>
      <c r="DX1854" s="4"/>
      <c r="DZ1854" s="4"/>
      <c r="EB1854" s="4"/>
      <c r="ED1854" s="4"/>
      <c r="EF1854" s="4"/>
      <c r="EH1854" s="4"/>
      <c r="EJ1854" s="4"/>
      <c r="EL1854" s="4"/>
      <c r="EN1854" s="4"/>
      <c r="EP1854" s="4"/>
      <c r="ER1854" s="4"/>
      <c r="ET1854" s="4"/>
      <c r="EV1854" s="4"/>
      <c r="EX1854" s="4"/>
      <c r="EZ1854" s="4"/>
      <c r="FB1854" s="4"/>
      <c r="FD1854" s="4"/>
      <c r="FF1854" s="4"/>
      <c r="FH1854" s="4"/>
      <c r="FJ1854" s="4"/>
      <c r="FL1854" s="4"/>
      <c r="FN1854" s="4"/>
      <c r="FP1854" s="4"/>
      <c r="FR1854" s="4"/>
      <c r="FT1854" s="4"/>
      <c r="FV1854" s="4"/>
      <c r="FX1854" s="4"/>
      <c r="FZ1854" s="4"/>
      <c r="GB1854" s="4"/>
      <c r="GC1854" s="4"/>
      <c r="GD1854" s="4"/>
      <c r="GF1854" s="4"/>
      <c r="GH1854" s="4"/>
      <c r="GJ1854" s="4"/>
      <c r="GL1854" s="4"/>
      <c r="GN1854" s="4"/>
      <c r="GP1854" s="4"/>
      <c r="GR1854" s="4"/>
      <c r="GT1854" s="4"/>
      <c r="GV1854" s="4"/>
      <c r="GX1854" s="4"/>
      <c r="GZ1854" s="4"/>
      <c r="HB1854" s="4"/>
      <c r="HC1854" s="4"/>
      <c r="HE1854" s="4"/>
      <c r="HG1854" s="4"/>
      <c r="HI1854" s="4"/>
      <c r="HJ1854" s="4"/>
      <c r="HL1854" s="4"/>
      <c r="HN1854" s="4"/>
      <c r="HP1854" s="4"/>
      <c r="HQ1854" s="4"/>
      <c r="HS1854" s="4"/>
      <c r="HU1854" s="4"/>
      <c r="HW1854" s="4"/>
      <c r="HX1854" s="4"/>
      <c r="HZ1854" s="4"/>
      <c r="IB1854" s="4"/>
      <c r="ID1854" s="4"/>
      <c r="IE1854" s="4"/>
      <c r="IG1854" s="4"/>
      <c r="II1854" s="4"/>
      <c r="IK1854" s="4"/>
      <c r="IL1854" s="4"/>
      <c r="IN1854" s="4"/>
      <c r="IP1854" s="4"/>
      <c r="IR1854" s="4"/>
      <c r="IS1854" s="4"/>
      <c r="IU1854" s="4"/>
      <c r="IW1854" s="4"/>
      <c r="IY1854" s="4"/>
      <c r="IZ1854" s="4"/>
      <c r="JB1854" s="4"/>
      <c r="JD1854" s="4"/>
      <c r="JF1854" s="4"/>
      <c r="JG1854" s="4"/>
      <c r="JI1854" s="4"/>
      <c r="JK1854" s="4"/>
      <c r="JM1854" s="4"/>
      <c r="JN1854" s="4"/>
      <c r="JP1854" s="4"/>
      <c r="JR1854" s="4"/>
      <c r="JT1854" s="4"/>
      <c r="JU1854" s="4"/>
      <c r="JW1854" s="4"/>
      <c r="JY1854" s="4"/>
      <c r="KA1854" s="4"/>
      <c r="KB1854" s="4"/>
      <c r="KD1854" s="4"/>
      <c r="KF1854" s="4"/>
      <c r="KH1854" s="4"/>
      <c r="KI1854" s="4"/>
      <c r="KK1854" s="4"/>
      <c r="KM1854" s="4"/>
      <c r="KO1854" s="4"/>
      <c r="KP1854" s="4"/>
      <c r="KR1854" s="4"/>
      <c r="KT1854" s="4"/>
      <c r="KV1854" s="4"/>
      <c r="KW1854" s="4"/>
      <c r="KY1854" s="4"/>
      <c r="LA1854" s="4"/>
      <c r="LC1854" s="4"/>
      <c r="LD1854" s="4"/>
      <c r="LF1854" s="4"/>
      <c r="LH1854" s="4"/>
      <c r="LJ1854" s="4"/>
      <c r="LK1854" s="4"/>
      <c r="LM1854" s="4"/>
      <c r="LO1854" s="4"/>
      <c r="LQ1854" s="4"/>
      <c r="LR1854" s="4"/>
      <c r="LT1854" s="4"/>
      <c r="LV1854" s="4"/>
      <c r="LX1854" s="4"/>
      <c r="LY1854" s="4"/>
      <c r="MA1854" s="4"/>
      <c r="MC1854" s="4"/>
      <c r="ME1854" s="4"/>
      <c r="MF1854" s="4"/>
      <c r="MH1854" s="4"/>
      <c r="MJ1854" s="4"/>
      <c r="ML1854" s="4"/>
    </row>
    <row r="1855" spans="3:350" x14ac:dyDescent="0.15">
      <c r="C1855" s="56"/>
      <c r="G1855" s="59"/>
      <c r="I1855" s="60"/>
      <c r="J1855" s="4"/>
      <c r="L1855" s="59"/>
      <c r="M1855" s="61"/>
      <c r="N1855" s="62"/>
      <c r="O1855" s="4"/>
      <c r="Q1855" s="4"/>
      <c r="R1855" s="4"/>
      <c r="T1855" s="4"/>
      <c r="U1855" s="4"/>
      <c r="W1855" s="4"/>
      <c r="Y1855" s="4"/>
      <c r="Z1855" s="4"/>
      <c r="AA1855" s="4"/>
      <c r="AC1855" s="4"/>
      <c r="AE1855" s="4"/>
      <c r="AG1855" s="4"/>
      <c r="AI1855" s="4"/>
      <c r="AK1855" s="4"/>
      <c r="AM1855" s="4"/>
      <c r="AO1855" s="4"/>
      <c r="AQ1855" s="4"/>
      <c r="AS1855" s="4"/>
      <c r="AT1855" s="4"/>
      <c r="AV1855" s="4"/>
      <c r="AX1855" s="4"/>
      <c r="AZ1855" s="4"/>
      <c r="BB1855" s="4"/>
      <c r="BD1855" s="4"/>
      <c r="BF1855" s="4"/>
      <c r="BH1855" s="4"/>
      <c r="BK1855" s="4"/>
      <c r="BM1855" s="4"/>
      <c r="BO1855" s="4"/>
      <c r="BQ1855" s="4"/>
      <c r="BS1855" s="4"/>
      <c r="BU1855" s="4"/>
      <c r="BW1855" s="4"/>
      <c r="BX1855" s="4"/>
      <c r="BZ1855" s="4"/>
      <c r="CA1855" s="4"/>
      <c r="CC1855" s="4"/>
      <c r="CD1855" s="4"/>
      <c r="CF1855" s="4"/>
      <c r="CH1855" s="4"/>
      <c r="CI1855" s="4"/>
      <c r="CJ1855" s="4"/>
      <c r="CL1855" s="4"/>
      <c r="CN1855" s="4"/>
      <c r="CP1855" s="4"/>
      <c r="CR1855" s="4"/>
      <c r="CT1855" s="4"/>
      <c r="CV1855" s="4"/>
      <c r="CX1855" s="4"/>
      <c r="CZ1855" s="4"/>
      <c r="DB1855" s="4"/>
      <c r="DD1855" s="4"/>
      <c r="DF1855" s="4"/>
      <c r="DH1855" s="4"/>
      <c r="DJ1855" s="4"/>
      <c r="DL1855" s="4"/>
      <c r="DM1855" s="4"/>
      <c r="DN1855" s="4"/>
      <c r="DP1855" s="4"/>
      <c r="DR1855" s="4"/>
      <c r="DT1855" s="4"/>
      <c r="DV1855" s="4"/>
      <c r="DX1855" s="4"/>
      <c r="DZ1855" s="4"/>
      <c r="EB1855" s="4"/>
      <c r="ED1855" s="4"/>
      <c r="EF1855" s="4"/>
      <c r="EH1855" s="4"/>
      <c r="EJ1855" s="4"/>
      <c r="EL1855" s="4"/>
      <c r="EN1855" s="4"/>
      <c r="EP1855" s="4"/>
      <c r="ER1855" s="4"/>
      <c r="ET1855" s="4"/>
      <c r="EV1855" s="4"/>
      <c r="EX1855" s="4"/>
      <c r="EZ1855" s="4"/>
      <c r="FB1855" s="4"/>
      <c r="FD1855" s="4"/>
      <c r="FF1855" s="4"/>
      <c r="FH1855" s="4"/>
      <c r="FJ1855" s="4"/>
      <c r="FL1855" s="4"/>
      <c r="FN1855" s="4"/>
      <c r="FP1855" s="4"/>
      <c r="FR1855" s="4"/>
      <c r="FT1855" s="4"/>
      <c r="FV1855" s="4"/>
      <c r="FX1855" s="4"/>
      <c r="FZ1855" s="4"/>
      <c r="GB1855" s="4"/>
      <c r="GC1855" s="4"/>
      <c r="GD1855" s="4"/>
      <c r="GF1855" s="4"/>
      <c r="GH1855" s="4"/>
      <c r="GJ1855" s="4"/>
      <c r="GL1855" s="4"/>
      <c r="GN1855" s="4"/>
      <c r="GP1855" s="4"/>
      <c r="GR1855" s="4"/>
      <c r="GT1855" s="4"/>
      <c r="GV1855" s="4"/>
      <c r="GX1855" s="4"/>
      <c r="GZ1855" s="4"/>
      <c r="HB1855" s="4"/>
      <c r="HC1855" s="4"/>
      <c r="HE1855" s="4"/>
      <c r="HG1855" s="4"/>
      <c r="HI1855" s="4"/>
      <c r="HJ1855" s="4"/>
      <c r="HL1855" s="4"/>
      <c r="HN1855" s="4"/>
      <c r="HP1855" s="4"/>
      <c r="HQ1855" s="4"/>
      <c r="HS1855" s="4"/>
      <c r="HU1855" s="4"/>
      <c r="HW1855" s="4"/>
      <c r="HX1855" s="4"/>
      <c r="HZ1855" s="4"/>
      <c r="IB1855" s="4"/>
      <c r="ID1855" s="4"/>
      <c r="IE1855" s="4"/>
      <c r="IG1855" s="4"/>
      <c r="II1855" s="4"/>
      <c r="IK1855" s="4"/>
      <c r="IL1855" s="4"/>
      <c r="IN1855" s="4"/>
      <c r="IP1855" s="4"/>
      <c r="IR1855" s="4"/>
      <c r="IS1855" s="4"/>
      <c r="IU1855" s="4"/>
      <c r="IW1855" s="4"/>
      <c r="IY1855" s="4"/>
      <c r="IZ1855" s="4"/>
      <c r="JB1855" s="4"/>
      <c r="JD1855" s="4"/>
      <c r="JF1855" s="4"/>
      <c r="JG1855" s="4"/>
      <c r="JI1855" s="4"/>
      <c r="JK1855" s="4"/>
      <c r="JM1855" s="4"/>
      <c r="JN1855" s="4"/>
      <c r="JP1855" s="4"/>
      <c r="JR1855" s="4"/>
      <c r="JT1855" s="4"/>
      <c r="JU1855" s="4"/>
      <c r="JW1855" s="4"/>
      <c r="JY1855" s="4"/>
      <c r="KA1855" s="4"/>
      <c r="KB1855" s="4"/>
      <c r="KD1855" s="4"/>
      <c r="KF1855" s="4"/>
      <c r="KH1855" s="4"/>
      <c r="KI1855" s="4"/>
      <c r="KK1855" s="4"/>
      <c r="KM1855" s="4"/>
      <c r="KO1855" s="4"/>
      <c r="KP1855" s="4"/>
      <c r="KR1855" s="4"/>
      <c r="KT1855" s="4"/>
      <c r="KV1855" s="4"/>
      <c r="KW1855" s="4"/>
      <c r="KY1855" s="4"/>
      <c r="LA1855" s="4"/>
      <c r="LC1855" s="4"/>
      <c r="LD1855" s="4"/>
      <c r="LF1855" s="4"/>
      <c r="LH1855" s="4"/>
      <c r="LJ1855" s="4"/>
      <c r="LK1855" s="4"/>
      <c r="LM1855" s="4"/>
      <c r="LO1855" s="4"/>
      <c r="LQ1855" s="4"/>
      <c r="LR1855" s="4"/>
      <c r="LT1855" s="4"/>
      <c r="LV1855" s="4"/>
      <c r="LX1855" s="4"/>
      <c r="LY1855" s="4"/>
      <c r="MA1855" s="4"/>
      <c r="MC1855" s="4"/>
      <c r="ME1855" s="4"/>
      <c r="MF1855" s="4"/>
      <c r="MH1855" s="4"/>
      <c r="MJ1855" s="4"/>
      <c r="ML1855" s="4"/>
    </row>
    <row r="1856" spans="3:350" x14ac:dyDescent="0.15">
      <c r="C1856" s="56"/>
      <c r="G1856" s="59"/>
      <c r="I1856" s="60"/>
      <c r="J1856" s="4"/>
      <c r="L1856" s="59"/>
      <c r="M1856" s="61"/>
      <c r="N1856" s="62"/>
      <c r="O1856" s="4"/>
      <c r="Q1856" s="4"/>
      <c r="R1856" s="4"/>
      <c r="T1856" s="4"/>
      <c r="U1856" s="4"/>
      <c r="W1856" s="4"/>
      <c r="Y1856" s="4"/>
      <c r="Z1856" s="4"/>
      <c r="AA1856" s="4"/>
      <c r="AC1856" s="4"/>
      <c r="AE1856" s="4"/>
      <c r="AG1856" s="4"/>
      <c r="AI1856" s="4"/>
      <c r="AK1856" s="4"/>
      <c r="AM1856" s="4"/>
      <c r="AO1856" s="4"/>
      <c r="AQ1856" s="4"/>
      <c r="AS1856" s="4"/>
      <c r="AT1856" s="4"/>
      <c r="AV1856" s="4"/>
      <c r="AX1856" s="4"/>
      <c r="AZ1856" s="4"/>
      <c r="BB1856" s="4"/>
      <c r="BD1856" s="4"/>
      <c r="BF1856" s="4"/>
      <c r="BH1856" s="4"/>
      <c r="BK1856" s="4"/>
      <c r="BM1856" s="4"/>
      <c r="BO1856" s="4"/>
      <c r="BQ1856" s="4"/>
      <c r="BS1856" s="4"/>
      <c r="BU1856" s="4"/>
      <c r="BW1856" s="4"/>
      <c r="BX1856" s="4"/>
      <c r="BZ1856" s="4"/>
      <c r="CA1856" s="4"/>
      <c r="CC1856" s="4"/>
      <c r="CD1856" s="4"/>
      <c r="CF1856" s="4"/>
      <c r="CH1856" s="4"/>
      <c r="CI1856" s="4"/>
      <c r="CJ1856" s="4"/>
      <c r="CL1856" s="4"/>
      <c r="CN1856" s="4"/>
      <c r="CP1856" s="4"/>
      <c r="CR1856" s="4"/>
      <c r="CT1856" s="4"/>
      <c r="CV1856" s="4"/>
      <c r="CX1856" s="4"/>
      <c r="CZ1856" s="4"/>
      <c r="DB1856" s="4"/>
      <c r="DD1856" s="4"/>
      <c r="DF1856" s="4"/>
      <c r="DH1856" s="4"/>
      <c r="DJ1856" s="4"/>
      <c r="DL1856" s="4"/>
      <c r="DM1856" s="4"/>
      <c r="DN1856" s="4"/>
      <c r="DP1856" s="4"/>
      <c r="DR1856" s="4"/>
      <c r="DT1856" s="4"/>
      <c r="DV1856" s="4"/>
      <c r="DX1856" s="4"/>
      <c r="DZ1856" s="4"/>
      <c r="EB1856" s="4"/>
      <c r="ED1856" s="4"/>
      <c r="EF1856" s="4"/>
      <c r="EH1856" s="4"/>
      <c r="EJ1856" s="4"/>
      <c r="EL1856" s="4"/>
      <c r="EN1856" s="4"/>
      <c r="EP1856" s="4"/>
      <c r="ER1856" s="4"/>
      <c r="ET1856" s="4"/>
      <c r="EV1856" s="4"/>
      <c r="EX1856" s="4"/>
      <c r="EZ1856" s="4"/>
      <c r="FB1856" s="4"/>
      <c r="FD1856" s="4"/>
      <c r="FF1856" s="4"/>
      <c r="FH1856" s="4"/>
      <c r="FJ1856" s="4"/>
      <c r="FL1856" s="4"/>
      <c r="FN1856" s="4"/>
      <c r="FP1856" s="4"/>
      <c r="FR1856" s="4"/>
      <c r="FT1856" s="4"/>
      <c r="FV1856" s="4"/>
      <c r="FX1856" s="4"/>
      <c r="FZ1856" s="4"/>
      <c r="GB1856" s="4"/>
      <c r="GC1856" s="4"/>
      <c r="GD1856" s="4"/>
      <c r="GF1856" s="4"/>
      <c r="GH1856" s="4"/>
      <c r="GJ1856" s="4"/>
      <c r="GL1856" s="4"/>
      <c r="GN1856" s="4"/>
      <c r="GP1856" s="4"/>
      <c r="GR1856" s="4"/>
      <c r="GT1856" s="4"/>
      <c r="GV1856" s="4"/>
      <c r="GX1856" s="4"/>
      <c r="GZ1856" s="4"/>
      <c r="HB1856" s="4"/>
      <c r="HC1856" s="4"/>
      <c r="HE1856" s="4"/>
      <c r="HG1856" s="4"/>
      <c r="HI1856" s="4"/>
      <c r="HJ1856" s="4"/>
      <c r="HL1856" s="4"/>
      <c r="HN1856" s="4"/>
      <c r="HP1856" s="4"/>
      <c r="HQ1856" s="4"/>
      <c r="HS1856" s="4"/>
      <c r="HU1856" s="4"/>
      <c r="HW1856" s="4"/>
      <c r="HX1856" s="4"/>
      <c r="HZ1856" s="4"/>
      <c r="IB1856" s="4"/>
      <c r="ID1856" s="4"/>
      <c r="IE1856" s="4"/>
      <c r="IG1856" s="4"/>
      <c r="II1856" s="4"/>
      <c r="IK1856" s="4"/>
      <c r="IL1856" s="4"/>
      <c r="IN1856" s="4"/>
      <c r="IP1856" s="4"/>
      <c r="IR1856" s="4"/>
      <c r="IS1856" s="4"/>
      <c r="IU1856" s="4"/>
      <c r="IW1856" s="4"/>
      <c r="IY1856" s="4"/>
      <c r="IZ1856" s="4"/>
      <c r="JB1856" s="4"/>
      <c r="JD1856" s="4"/>
      <c r="JF1856" s="4"/>
      <c r="JG1856" s="4"/>
      <c r="JI1856" s="4"/>
      <c r="JK1856" s="4"/>
      <c r="JM1856" s="4"/>
      <c r="JN1856" s="4"/>
      <c r="JP1856" s="4"/>
      <c r="JR1856" s="4"/>
      <c r="JT1856" s="4"/>
      <c r="JU1856" s="4"/>
      <c r="JW1856" s="4"/>
      <c r="JY1856" s="4"/>
      <c r="KA1856" s="4"/>
      <c r="KB1856" s="4"/>
      <c r="KD1856" s="4"/>
      <c r="KF1856" s="4"/>
      <c r="KH1856" s="4"/>
      <c r="KI1856" s="4"/>
      <c r="KK1856" s="4"/>
      <c r="KM1856" s="4"/>
      <c r="KO1856" s="4"/>
      <c r="KP1856" s="4"/>
      <c r="KR1856" s="4"/>
      <c r="KT1856" s="4"/>
      <c r="KV1856" s="4"/>
      <c r="KW1856" s="4"/>
      <c r="KY1856" s="4"/>
      <c r="LA1856" s="4"/>
      <c r="LC1856" s="4"/>
      <c r="LD1856" s="4"/>
      <c r="LF1856" s="4"/>
      <c r="LH1856" s="4"/>
      <c r="LJ1856" s="4"/>
      <c r="LK1856" s="4"/>
      <c r="LM1856" s="4"/>
      <c r="LO1856" s="4"/>
      <c r="LQ1856" s="4"/>
      <c r="LR1856" s="4"/>
      <c r="LT1856" s="4"/>
      <c r="LV1856" s="4"/>
      <c r="LX1856" s="4"/>
      <c r="LY1856" s="4"/>
      <c r="MA1856" s="4"/>
      <c r="MC1856" s="4"/>
      <c r="ME1856" s="4"/>
      <c r="MF1856" s="4"/>
      <c r="MH1856" s="4"/>
      <c r="MJ1856" s="4"/>
      <c r="ML1856" s="4"/>
    </row>
    <row r="1857" spans="3:350" x14ac:dyDescent="0.15">
      <c r="C1857" s="56"/>
      <c r="G1857" s="59"/>
      <c r="I1857" s="60"/>
      <c r="J1857" s="4"/>
      <c r="L1857" s="59"/>
      <c r="M1857" s="61"/>
      <c r="N1857" s="62"/>
      <c r="O1857" s="4"/>
      <c r="Q1857" s="4"/>
      <c r="R1857" s="4"/>
      <c r="T1857" s="4"/>
      <c r="U1857" s="4"/>
      <c r="W1857" s="4"/>
      <c r="Y1857" s="4"/>
      <c r="Z1857" s="4"/>
      <c r="AA1857" s="4"/>
      <c r="AC1857" s="4"/>
      <c r="AE1857" s="4"/>
      <c r="AG1857" s="4"/>
      <c r="AI1857" s="4"/>
      <c r="AK1857" s="4"/>
      <c r="AM1857" s="4"/>
      <c r="AO1857" s="4"/>
      <c r="AQ1857" s="4"/>
      <c r="AS1857" s="4"/>
      <c r="AT1857" s="4"/>
      <c r="AV1857" s="4"/>
      <c r="AX1857" s="4"/>
      <c r="AZ1857" s="4"/>
      <c r="BB1857" s="4"/>
      <c r="BD1857" s="4"/>
      <c r="BF1857" s="4"/>
      <c r="BH1857" s="4"/>
      <c r="BK1857" s="4"/>
      <c r="BM1857" s="4"/>
      <c r="BO1857" s="4"/>
      <c r="BQ1857" s="4"/>
      <c r="BS1857" s="4"/>
      <c r="BU1857" s="4"/>
      <c r="BW1857" s="4"/>
      <c r="BX1857" s="4"/>
      <c r="BZ1857" s="4"/>
      <c r="CA1857" s="4"/>
      <c r="CC1857" s="4"/>
      <c r="CD1857" s="4"/>
      <c r="CF1857" s="4"/>
      <c r="CH1857" s="4"/>
      <c r="CI1857" s="4"/>
      <c r="CJ1857" s="4"/>
      <c r="CL1857" s="4"/>
      <c r="CN1857" s="4"/>
      <c r="CP1857" s="4"/>
      <c r="CR1857" s="4"/>
      <c r="CT1857" s="4"/>
      <c r="CV1857" s="4"/>
      <c r="CX1857" s="4"/>
      <c r="CZ1857" s="4"/>
      <c r="DB1857" s="4"/>
      <c r="DD1857" s="4"/>
      <c r="DF1857" s="4"/>
      <c r="DH1857" s="4"/>
      <c r="DJ1857" s="4"/>
      <c r="DL1857" s="4"/>
      <c r="DM1857" s="4"/>
      <c r="DN1857" s="4"/>
      <c r="DP1857" s="4"/>
      <c r="DR1857" s="4"/>
      <c r="DT1857" s="4"/>
      <c r="DV1857" s="4"/>
      <c r="DX1857" s="4"/>
      <c r="DZ1857" s="4"/>
      <c r="EB1857" s="4"/>
      <c r="ED1857" s="4"/>
      <c r="EF1857" s="4"/>
      <c r="EH1857" s="4"/>
      <c r="EJ1857" s="4"/>
      <c r="EL1857" s="4"/>
      <c r="EN1857" s="4"/>
      <c r="EP1857" s="4"/>
      <c r="ER1857" s="4"/>
      <c r="ET1857" s="4"/>
      <c r="EV1857" s="4"/>
      <c r="EX1857" s="4"/>
      <c r="EZ1857" s="4"/>
      <c r="FB1857" s="4"/>
      <c r="FD1857" s="4"/>
      <c r="FF1857" s="4"/>
      <c r="FH1857" s="4"/>
      <c r="FJ1857" s="4"/>
      <c r="FL1857" s="4"/>
      <c r="FN1857" s="4"/>
      <c r="FP1857" s="4"/>
      <c r="FR1857" s="4"/>
      <c r="FT1857" s="4"/>
      <c r="FV1857" s="4"/>
      <c r="FX1857" s="4"/>
      <c r="FZ1857" s="4"/>
      <c r="GB1857" s="4"/>
      <c r="GC1857" s="4"/>
      <c r="GD1857" s="4"/>
      <c r="GF1857" s="4"/>
      <c r="GH1857" s="4"/>
      <c r="GJ1857" s="4"/>
      <c r="GL1857" s="4"/>
      <c r="GN1857" s="4"/>
      <c r="GP1857" s="4"/>
      <c r="GR1857" s="4"/>
      <c r="GT1857" s="4"/>
      <c r="GV1857" s="4"/>
      <c r="GX1857" s="4"/>
      <c r="GZ1857" s="4"/>
      <c r="HB1857" s="4"/>
      <c r="HC1857" s="4"/>
      <c r="HE1857" s="4"/>
      <c r="HG1857" s="4"/>
      <c r="HI1857" s="4"/>
      <c r="HJ1857" s="4"/>
      <c r="HL1857" s="4"/>
      <c r="HN1857" s="4"/>
      <c r="HP1857" s="4"/>
      <c r="HQ1857" s="4"/>
      <c r="HS1857" s="4"/>
      <c r="HU1857" s="4"/>
      <c r="HW1857" s="4"/>
      <c r="HX1857" s="4"/>
      <c r="HZ1857" s="4"/>
      <c r="IB1857" s="4"/>
      <c r="ID1857" s="4"/>
      <c r="IE1857" s="4"/>
      <c r="IG1857" s="4"/>
      <c r="II1857" s="4"/>
      <c r="IK1857" s="4"/>
      <c r="IL1857" s="4"/>
      <c r="IN1857" s="4"/>
      <c r="IP1857" s="4"/>
      <c r="IR1857" s="4"/>
      <c r="IS1857" s="4"/>
      <c r="IU1857" s="4"/>
      <c r="IW1857" s="4"/>
      <c r="IY1857" s="4"/>
      <c r="IZ1857" s="4"/>
      <c r="JB1857" s="4"/>
      <c r="JD1857" s="4"/>
      <c r="JF1857" s="4"/>
      <c r="JG1857" s="4"/>
      <c r="JI1857" s="4"/>
      <c r="JK1857" s="4"/>
      <c r="JM1857" s="4"/>
      <c r="JN1857" s="4"/>
      <c r="JP1857" s="4"/>
      <c r="JR1857" s="4"/>
      <c r="JT1857" s="4"/>
      <c r="JU1857" s="4"/>
      <c r="JW1857" s="4"/>
      <c r="JY1857" s="4"/>
      <c r="KA1857" s="4"/>
      <c r="KB1857" s="4"/>
      <c r="KD1857" s="4"/>
      <c r="KF1857" s="4"/>
      <c r="KH1857" s="4"/>
      <c r="KI1857" s="4"/>
      <c r="KK1857" s="4"/>
      <c r="KM1857" s="4"/>
      <c r="KO1857" s="4"/>
      <c r="KP1857" s="4"/>
      <c r="KR1857" s="4"/>
      <c r="KT1857" s="4"/>
      <c r="KV1857" s="4"/>
      <c r="KW1857" s="4"/>
      <c r="KY1857" s="4"/>
      <c r="LA1857" s="4"/>
      <c r="LC1857" s="4"/>
      <c r="LD1857" s="4"/>
      <c r="LF1857" s="4"/>
      <c r="LH1857" s="4"/>
      <c r="LJ1857" s="4"/>
      <c r="LK1857" s="4"/>
      <c r="LM1857" s="4"/>
      <c r="LO1857" s="4"/>
      <c r="LQ1857" s="4"/>
      <c r="LR1857" s="4"/>
      <c r="LT1857" s="4"/>
      <c r="LV1857" s="4"/>
      <c r="LX1857" s="4"/>
      <c r="LY1857" s="4"/>
      <c r="MA1857" s="4"/>
      <c r="MC1857" s="4"/>
      <c r="ME1857" s="4"/>
      <c r="MF1857" s="4"/>
      <c r="MH1857" s="4"/>
      <c r="MJ1857" s="4"/>
      <c r="ML1857" s="4"/>
    </row>
    <row r="1858" spans="3:350" x14ac:dyDescent="0.15">
      <c r="C1858" s="56"/>
      <c r="G1858" s="59"/>
      <c r="I1858" s="60"/>
      <c r="J1858" s="4"/>
      <c r="L1858" s="59"/>
      <c r="M1858" s="61"/>
      <c r="N1858" s="62"/>
      <c r="O1858" s="4"/>
      <c r="Q1858" s="4"/>
      <c r="R1858" s="4"/>
      <c r="T1858" s="4"/>
      <c r="U1858" s="4"/>
      <c r="W1858" s="4"/>
      <c r="Y1858" s="4"/>
      <c r="Z1858" s="4"/>
      <c r="AA1858" s="4"/>
      <c r="AC1858" s="4"/>
      <c r="AE1858" s="4"/>
      <c r="AG1858" s="4"/>
      <c r="AI1858" s="4"/>
      <c r="AK1858" s="4"/>
      <c r="AM1858" s="4"/>
      <c r="AO1858" s="4"/>
      <c r="AQ1858" s="4"/>
      <c r="AS1858" s="4"/>
      <c r="AT1858" s="4"/>
      <c r="AV1858" s="4"/>
      <c r="AX1858" s="4"/>
      <c r="AZ1858" s="4"/>
      <c r="BB1858" s="4"/>
      <c r="BD1858" s="4"/>
      <c r="BF1858" s="4"/>
      <c r="BH1858" s="4"/>
      <c r="BK1858" s="4"/>
      <c r="BM1858" s="4"/>
      <c r="BO1858" s="4"/>
      <c r="BQ1858" s="4"/>
      <c r="BS1858" s="4"/>
      <c r="BU1858" s="4"/>
      <c r="BW1858" s="4"/>
      <c r="BX1858" s="4"/>
      <c r="BZ1858" s="4"/>
      <c r="CA1858" s="4"/>
      <c r="CC1858" s="4"/>
      <c r="CD1858" s="4"/>
      <c r="CF1858" s="4"/>
      <c r="CH1858" s="4"/>
      <c r="CI1858" s="4"/>
      <c r="CJ1858" s="4"/>
      <c r="CL1858" s="4"/>
      <c r="CN1858" s="4"/>
      <c r="CP1858" s="4"/>
      <c r="CR1858" s="4"/>
      <c r="CT1858" s="4"/>
      <c r="CV1858" s="4"/>
      <c r="CX1858" s="4"/>
      <c r="CZ1858" s="4"/>
      <c r="DB1858" s="4"/>
      <c r="DD1858" s="4"/>
      <c r="DF1858" s="4"/>
      <c r="DH1858" s="4"/>
      <c r="DJ1858" s="4"/>
      <c r="DL1858" s="4"/>
      <c r="DM1858" s="4"/>
      <c r="DN1858" s="4"/>
      <c r="DP1858" s="4"/>
      <c r="DR1858" s="4"/>
      <c r="DT1858" s="4"/>
      <c r="DV1858" s="4"/>
      <c r="DX1858" s="4"/>
      <c r="DZ1858" s="4"/>
      <c r="EB1858" s="4"/>
      <c r="ED1858" s="4"/>
      <c r="EF1858" s="4"/>
      <c r="EH1858" s="4"/>
      <c r="EJ1858" s="4"/>
      <c r="EL1858" s="4"/>
      <c r="EN1858" s="4"/>
      <c r="EP1858" s="4"/>
      <c r="ER1858" s="4"/>
      <c r="ET1858" s="4"/>
      <c r="EV1858" s="4"/>
      <c r="EX1858" s="4"/>
      <c r="EZ1858" s="4"/>
      <c r="FB1858" s="4"/>
      <c r="FD1858" s="4"/>
      <c r="FF1858" s="4"/>
      <c r="FH1858" s="4"/>
      <c r="FJ1858" s="4"/>
      <c r="FL1858" s="4"/>
      <c r="FN1858" s="4"/>
      <c r="FP1858" s="4"/>
      <c r="FR1858" s="4"/>
      <c r="FT1858" s="4"/>
      <c r="FV1858" s="4"/>
      <c r="FX1858" s="4"/>
      <c r="FZ1858" s="4"/>
      <c r="GB1858" s="4"/>
      <c r="GC1858" s="4"/>
      <c r="GD1858" s="4"/>
      <c r="GF1858" s="4"/>
      <c r="GH1858" s="4"/>
      <c r="GJ1858" s="4"/>
      <c r="GL1858" s="4"/>
      <c r="GN1858" s="4"/>
      <c r="GP1858" s="4"/>
      <c r="GR1858" s="4"/>
      <c r="GT1858" s="4"/>
      <c r="GV1858" s="4"/>
      <c r="GX1858" s="4"/>
      <c r="GZ1858" s="4"/>
      <c r="HB1858" s="4"/>
      <c r="HC1858" s="4"/>
      <c r="HE1858" s="4"/>
      <c r="HG1858" s="4"/>
      <c r="HI1858" s="4"/>
      <c r="HJ1858" s="4"/>
      <c r="HL1858" s="4"/>
      <c r="HN1858" s="4"/>
      <c r="HP1858" s="4"/>
      <c r="HQ1858" s="4"/>
      <c r="HS1858" s="4"/>
      <c r="HU1858" s="4"/>
      <c r="HW1858" s="4"/>
      <c r="HX1858" s="4"/>
      <c r="HZ1858" s="4"/>
      <c r="IB1858" s="4"/>
      <c r="ID1858" s="4"/>
      <c r="IE1858" s="4"/>
      <c r="IG1858" s="4"/>
      <c r="II1858" s="4"/>
      <c r="IK1858" s="4"/>
      <c r="IL1858" s="4"/>
      <c r="IN1858" s="4"/>
      <c r="IP1858" s="4"/>
      <c r="IR1858" s="4"/>
      <c r="IS1858" s="4"/>
      <c r="IU1858" s="4"/>
      <c r="IW1858" s="4"/>
      <c r="IY1858" s="4"/>
      <c r="IZ1858" s="4"/>
      <c r="JB1858" s="4"/>
      <c r="JD1858" s="4"/>
      <c r="JF1858" s="4"/>
      <c r="JG1858" s="4"/>
      <c r="JI1858" s="4"/>
      <c r="JK1858" s="4"/>
      <c r="JM1858" s="4"/>
      <c r="JN1858" s="4"/>
      <c r="JP1858" s="4"/>
      <c r="JR1858" s="4"/>
      <c r="JT1858" s="4"/>
      <c r="JU1858" s="4"/>
      <c r="JW1858" s="4"/>
      <c r="JY1858" s="4"/>
      <c r="KA1858" s="4"/>
      <c r="KB1858" s="4"/>
      <c r="KD1858" s="4"/>
      <c r="KF1858" s="4"/>
      <c r="KH1858" s="4"/>
      <c r="KI1858" s="4"/>
      <c r="KK1858" s="4"/>
      <c r="KM1858" s="4"/>
      <c r="KO1858" s="4"/>
      <c r="KP1858" s="4"/>
      <c r="KR1858" s="4"/>
      <c r="KT1858" s="4"/>
      <c r="KV1858" s="4"/>
      <c r="KW1858" s="4"/>
      <c r="KY1858" s="4"/>
      <c r="LA1858" s="4"/>
      <c r="LC1858" s="4"/>
      <c r="LD1858" s="4"/>
      <c r="LF1858" s="4"/>
      <c r="LH1858" s="4"/>
      <c r="LJ1858" s="4"/>
      <c r="LK1858" s="4"/>
      <c r="LM1858" s="4"/>
      <c r="LO1858" s="4"/>
      <c r="LQ1858" s="4"/>
      <c r="LR1858" s="4"/>
      <c r="LT1858" s="4"/>
      <c r="LV1858" s="4"/>
      <c r="LX1858" s="4"/>
      <c r="LY1858" s="4"/>
      <c r="MA1858" s="4"/>
      <c r="MC1858" s="4"/>
      <c r="ME1858" s="4"/>
      <c r="MF1858" s="4"/>
      <c r="MH1858" s="4"/>
      <c r="MJ1858" s="4"/>
      <c r="ML1858" s="4"/>
    </row>
    <row r="1859" spans="3:350" x14ac:dyDescent="0.15">
      <c r="C1859" s="56"/>
      <c r="G1859" s="59"/>
      <c r="I1859" s="60"/>
      <c r="J1859" s="4"/>
      <c r="L1859" s="59"/>
      <c r="M1859" s="61"/>
      <c r="N1859" s="62"/>
      <c r="O1859" s="4"/>
      <c r="Q1859" s="4"/>
      <c r="R1859" s="4"/>
      <c r="T1859" s="4"/>
      <c r="U1859" s="4"/>
      <c r="W1859" s="4"/>
      <c r="Y1859" s="4"/>
      <c r="Z1859" s="4"/>
      <c r="AA1859" s="4"/>
      <c r="AC1859" s="4"/>
      <c r="AE1859" s="4"/>
      <c r="AG1859" s="4"/>
      <c r="AI1859" s="4"/>
      <c r="AK1859" s="4"/>
      <c r="AM1859" s="4"/>
      <c r="AO1859" s="4"/>
      <c r="AQ1859" s="4"/>
      <c r="AS1859" s="4"/>
      <c r="AT1859" s="4"/>
      <c r="AV1859" s="4"/>
      <c r="AX1859" s="4"/>
      <c r="AZ1859" s="4"/>
      <c r="BB1859" s="4"/>
      <c r="BD1859" s="4"/>
      <c r="BF1859" s="4"/>
      <c r="BH1859" s="4"/>
      <c r="BK1859" s="4"/>
      <c r="BM1859" s="4"/>
      <c r="BO1859" s="4"/>
      <c r="BQ1859" s="4"/>
      <c r="BS1859" s="4"/>
      <c r="BU1859" s="4"/>
      <c r="BW1859" s="4"/>
      <c r="BX1859" s="4"/>
      <c r="BZ1859" s="4"/>
      <c r="CA1859" s="4"/>
      <c r="CC1859" s="4"/>
      <c r="CD1859" s="4"/>
      <c r="CF1859" s="4"/>
      <c r="CH1859" s="4"/>
      <c r="CI1859" s="4"/>
      <c r="CJ1859" s="4"/>
      <c r="CL1859" s="4"/>
      <c r="CN1859" s="4"/>
      <c r="CP1859" s="4"/>
      <c r="CR1859" s="4"/>
      <c r="CT1859" s="4"/>
      <c r="CV1859" s="4"/>
      <c r="CX1859" s="4"/>
      <c r="CZ1859" s="4"/>
      <c r="DB1859" s="4"/>
      <c r="DD1859" s="4"/>
      <c r="DF1859" s="4"/>
      <c r="DH1859" s="4"/>
      <c r="DJ1859" s="4"/>
      <c r="DL1859" s="4"/>
      <c r="DM1859" s="4"/>
      <c r="DN1859" s="4"/>
      <c r="DP1859" s="4"/>
      <c r="DR1859" s="4"/>
      <c r="DT1859" s="4"/>
      <c r="DV1859" s="4"/>
      <c r="DX1859" s="4"/>
      <c r="DZ1859" s="4"/>
      <c r="EB1859" s="4"/>
      <c r="ED1859" s="4"/>
      <c r="EF1859" s="4"/>
      <c r="EH1859" s="4"/>
      <c r="EJ1859" s="4"/>
      <c r="EL1859" s="4"/>
      <c r="EN1859" s="4"/>
      <c r="EP1859" s="4"/>
      <c r="ER1859" s="4"/>
      <c r="ET1859" s="4"/>
      <c r="EV1859" s="4"/>
      <c r="EX1859" s="4"/>
      <c r="EZ1859" s="4"/>
      <c r="FB1859" s="4"/>
      <c r="FD1859" s="4"/>
      <c r="FF1859" s="4"/>
      <c r="FH1859" s="4"/>
      <c r="FJ1859" s="4"/>
      <c r="FL1859" s="4"/>
      <c r="FN1859" s="4"/>
      <c r="FP1859" s="4"/>
      <c r="FR1859" s="4"/>
      <c r="FT1859" s="4"/>
      <c r="FV1859" s="4"/>
      <c r="FX1859" s="4"/>
      <c r="FZ1859" s="4"/>
      <c r="GB1859" s="4"/>
      <c r="GC1859" s="4"/>
      <c r="GD1859" s="4"/>
      <c r="GF1859" s="4"/>
      <c r="GH1859" s="4"/>
      <c r="GJ1859" s="4"/>
      <c r="GL1859" s="4"/>
      <c r="GN1859" s="4"/>
      <c r="GP1859" s="4"/>
      <c r="GR1859" s="4"/>
      <c r="GT1859" s="4"/>
      <c r="GV1859" s="4"/>
      <c r="GX1859" s="4"/>
      <c r="GZ1859" s="4"/>
      <c r="HB1859" s="4"/>
      <c r="HC1859" s="4"/>
      <c r="HE1859" s="4"/>
      <c r="HG1859" s="4"/>
      <c r="HI1859" s="4"/>
      <c r="HJ1859" s="4"/>
      <c r="HL1859" s="4"/>
      <c r="HN1859" s="4"/>
      <c r="HP1859" s="4"/>
      <c r="HQ1859" s="4"/>
      <c r="HS1859" s="4"/>
      <c r="HU1859" s="4"/>
      <c r="HW1859" s="4"/>
      <c r="HX1859" s="4"/>
      <c r="HZ1859" s="4"/>
      <c r="IB1859" s="4"/>
      <c r="ID1859" s="4"/>
      <c r="IE1859" s="4"/>
      <c r="IG1859" s="4"/>
      <c r="II1859" s="4"/>
      <c r="IK1859" s="4"/>
      <c r="IL1859" s="4"/>
      <c r="IN1859" s="4"/>
      <c r="IP1859" s="4"/>
      <c r="IR1859" s="4"/>
      <c r="IS1859" s="4"/>
      <c r="IU1859" s="4"/>
      <c r="IW1859" s="4"/>
      <c r="IY1859" s="4"/>
      <c r="IZ1859" s="4"/>
      <c r="JB1859" s="4"/>
      <c r="JD1859" s="4"/>
      <c r="JF1859" s="4"/>
      <c r="JG1859" s="4"/>
      <c r="JI1859" s="4"/>
      <c r="JK1859" s="4"/>
      <c r="JM1859" s="4"/>
      <c r="JN1859" s="4"/>
      <c r="JP1859" s="4"/>
      <c r="JR1859" s="4"/>
      <c r="JT1859" s="4"/>
      <c r="JU1859" s="4"/>
      <c r="JW1859" s="4"/>
      <c r="JY1859" s="4"/>
      <c r="KA1859" s="4"/>
      <c r="KB1859" s="4"/>
      <c r="KD1859" s="4"/>
      <c r="KF1859" s="4"/>
      <c r="KH1859" s="4"/>
      <c r="KI1859" s="4"/>
      <c r="KK1859" s="4"/>
      <c r="KM1859" s="4"/>
      <c r="KO1859" s="4"/>
      <c r="KP1859" s="4"/>
      <c r="KR1859" s="4"/>
      <c r="KT1859" s="4"/>
      <c r="KV1859" s="4"/>
      <c r="KW1859" s="4"/>
      <c r="KY1859" s="4"/>
      <c r="LA1859" s="4"/>
      <c r="LC1859" s="4"/>
      <c r="LD1859" s="4"/>
      <c r="LF1859" s="4"/>
      <c r="LH1859" s="4"/>
      <c r="LJ1859" s="4"/>
      <c r="LK1859" s="4"/>
      <c r="LM1859" s="4"/>
      <c r="LO1859" s="4"/>
      <c r="LQ1859" s="4"/>
      <c r="LR1859" s="4"/>
      <c r="LT1859" s="4"/>
      <c r="LV1859" s="4"/>
      <c r="LX1859" s="4"/>
      <c r="LY1859" s="4"/>
      <c r="MA1859" s="4"/>
      <c r="MC1859" s="4"/>
      <c r="ME1859" s="4"/>
      <c r="MF1859" s="4"/>
      <c r="MH1859" s="4"/>
      <c r="MJ1859" s="4"/>
      <c r="ML1859" s="4"/>
    </row>
    <row r="1860" spans="3:350" x14ac:dyDescent="0.15">
      <c r="C1860" s="56"/>
      <c r="G1860" s="59"/>
      <c r="I1860" s="60"/>
      <c r="J1860" s="4"/>
      <c r="L1860" s="59"/>
      <c r="M1860" s="61"/>
      <c r="N1860" s="62"/>
      <c r="O1860" s="4"/>
      <c r="Q1860" s="4"/>
      <c r="R1860" s="4"/>
      <c r="T1860" s="4"/>
      <c r="U1860" s="4"/>
      <c r="W1860" s="4"/>
      <c r="Y1860" s="4"/>
      <c r="Z1860" s="4"/>
      <c r="AA1860" s="4"/>
      <c r="AC1860" s="4"/>
      <c r="AE1860" s="4"/>
      <c r="AG1860" s="4"/>
      <c r="AI1860" s="4"/>
      <c r="AK1860" s="4"/>
      <c r="AM1860" s="4"/>
      <c r="AO1860" s="4"/>
      <c r="AQ1860" s="4"/>
      <c r="AS1860" s="4"/>
      <c r="AT1860" s="4"/>
      <c r="AV1860" s="4"/>
      <c r="AX1860" s="4"/>
      <c r="AZ1860" s="4"/>
      <c r="BB1860" s="4"/>
      <c r="BD1860" s="4"/>
      <c r="BF1860" s="4"/>
      <c r="BH1860" s="4"/>
      <c r="BK1860" s="4"/>
      <c r="BM1860" s="4"/>
      <c r="BO1860" s="4"/>
      <c r="BQ1860" s="4"/>
      <c r="BS1860" s="4"/>
      <c r="BU1860" s="4"/>
      <c r="BW1860" s="4"/>
      <c r="BX1860" s="4"/>
      <c r="BZ1860" s="4"/>
      <c r="CA1860" s="4"/>
      <c r="CC1860" s="4"/>
      <c r="CD1860" s="4"/>
      <c r="CF1860" s="4"/>
      <c r="CH1860" s="4"/>
      <c r="CI1860" s="4"/>
      <c r="CJ1860" s="4"/>
      <c r="CL1860" s="4"/>
      <c r="CN1860" s="4"/>
      <c r="CP1860" s="4"/>
      <c r="CR1860" s="4"/>
      <c r="CT1860" s="4"/>
      <c r="CV1860" s="4"/>
      <c r="CX1860" s="4"/>
      <c r="CZ1860" s="4"/>
      <c r="DB1860" s="4"/>
      <c r="DD1860" s="4"/>
      <c r="DF1860" s="4"/>
      <c r="DH1860" s="4"/>
      <c r="DJ1860" s="4"/>
      <c r="DL1860" s="4"/>
      <c r="DM1860" s="4"/>
      <c r="DN1860" s="4"/>
      <c r="DP1860" s="4"/>
      <c r="DR1860" s="4"/>
      <c r="DT1860" s="4"/>
      <c r="DV1860" s="4"/>
      <c r="DX1860" s="4"/>
      <c r="DZ1860" s="4"/>
      <c r="EB1860" s="4"/>
      <c r="ED1860" s="4"/>
      <c r="EF1860" s="4"/>
      <c r="EH1860" s="4"/>
      <c r="EJ1860" s="4"/>
      <c r="EL1860" s="4"/>
      <c r="EN1860" s="4"/>
      <c r="EP1860" s="4"/>
      <c r="ER1860" s="4"/>
      <c r="ET1860" s="4"/>
      <c r="EV1860" s="4"/>
      <c r="EX1860" s="4"/>
      <c r="EZ1860" s="4"/>
      <c r="FB1860" s="4"/>
      <c r="FD1860" s="4"/>
      <c r="FF1860" s="4"/>
      <c r="FH1860" s="4"/>
      <c r="FJ1860" s="4"/>
      <c r="FL1860" s="4"/>
      <c r="FN1860" s="4"/>
      <c r="FP1860" s="4"/>
      <c r="FR1860" s="4"/>
      <c r="FT1860" s="4"/>
      <c r="FV1860" s="4"/>
      <c r="FX1860" s="4"/>
      <c r="FZ1860" s="4"/>
      <c r="GB1860" s="4"/>
      <c r="GC1860" s="4"/>
      <c r="GD1860" s="4"/>
      <c r="GF1860" s="4"/>
      <c r="GH1860" s="4"/>
      <c r="GJ1860" s="4"/>
      <c r="GL1860" s="4"/>
      <c r="GN1860" s="4"/>
      <c r="GP1860" s="4"/>
      <c r="GR1860" s="4"/>
      <c r="GT1860" s="4"/>
      <c r="GV1860" s="4"/>
      <c r="GX1860" s="4"/>
      <c r="GZ1860" s="4"/>
      <c r="HB1860" s="4"/>
      <c r="HC1860" s="4"/>
      <c r="HE1860" s="4"/>
      <c r="HG1860" s="4"/>
      <c r="HI1860" s="4"/>
      <c r="HJ1860" s="4"/>
      <c r="HL1860" s="4"/>
      <c r="HN1860" s="4"/>
      <c r="HP1860" s="4"/>
      <c r="HQ1860" s="4"/>
      <c r="HS1860" s="4"/>
      <c r="HU1860" s="4"/>
      <c r="HW1860" s="4"/>
      <c r="HX1860" s="4"/>
      <c r="HZ1860" s="4"/>
      <c r="IB1860" s="4"/>
      <c r="ID1860" s="4"/>
      <c r="IE1860" s="4"/>
      <c r="IG1860" s="4"/>
      <c r="II1860" s="4"/>
      <c r="IK1860" s="4"/>
      <c r="IL1860" s="4"/>
      <c r="IN1860" s="4"/>
      <c r="IP1860" s="4"/>
      <c r="IR1860" s="4"/>
      <c r="IS1860" s="4"/>
      <c r="IU1860" s="4"/>
      <c r="IW1860" s="4"/>
      <c r="IY1860" s="4"/>
      <c r="IZ1860" s="4"/>
      <c r="JB1860" s="4"/>
      <c r="JD1860" s="4"/>
      <c r="JF1860" s="4"/>
      <c r="JG1860" s="4"/>
      <c r="JI1860" s="4"/>
      <c r="JK1860" s="4"/>
      <c r="JM1860" s="4"/>
      <c r="JN1860" s="4"/>
      <c r="JP1860" s="4"/>
      <c r="JR1860" s="4"/>
      <c r="JT1860" s="4"/>
      <c r="JU1860" s="4"/>
      <c r="JW1860" s="4"/>
      <c r="JY1860" s="4"/>
      <c r="KA1860" s="4"/>
      <c r="KB1860" s="4"/>
      <c r="KD1860" s="4"/>
      <c r="KF1860" s="4"/>
      <c r="KH1860" s="4"/>
      <c r="KI1860" s="4"/>
      <c r="KK1860" s="4"/>
      <c r="KM1860" s="4"/>
      <c r="KO1860" s="4"/>
      <c r="KP1860" s="4"/>
      <c r="KR1860" s="4"/>
      <c r="KT1860" s="4"/>
      <c r="KV1860" s="4"/>
      <c r="KW1860" s="4"/>
      <c r="KY1860" s="4"/>
      <c r="LA1860" s="4"/>
      <c r="LC1860" s="4"/>
      <c r="LD1860" s="4"/>
      <c r="LF1860" s="4"/>
      <c r="LH1860" s="4"/>
      <c r="LJ1860" s="4"/>
      <c r="LK1860" s="4"/>
      <c r="LM1860" s="4"/>
      <c r="LO1860" s="4"/>
      <c r="LQ1860" s="4"/>
      <c r="LR1860" s="4"/>
      <c r="LT1860" s="4"/>
      <c r="LV1860" s="4"/>
      <c r="LX1860" s="4"/>
      <c r="LY1860" s="4"/>
      <c r="MA1860" s="4"/>
      <c r="MC1860" s="4"/>
      <c r="ME1860" s="4"/>
      <c r="MF1860" s="4"/>
      <c r="MH1860" s="4"/>
      <c r="MJ1860" s="4"/>
      <c r="ML1860" s="4"/>
    </row>
    <row r="1861" spans="3:350" x14ac:dyDescent="0.15">
      <c r="C1861" s="56"/>
      <c r="G1861" s="59"/>
      <c r="I1861" s="60"/>
      <c r="J1861" s="4"/>
      <c r="L1861" s="59"/>
      <c r="M1861" s="61"/>
      <c r="N1861" s="62"/>
      <c r="O1861" s="4"/>
      <c r="Q1861" s="4"/>
      <c r="R1861" s="4"/>
      <c r="T1861" s="4"/>
      <c r="U1861" s="4"/>
      <c r="W1861" s="4"/>
      <c r="Y1861" s="4"/>
      <c r="Z1861" s="4"/>
      <c r="AA1861" s="4"/>
      <c r="AC1861" s="4"/>
      <c r="AE1861" s="4"/>
      <c r="AG1861" s="4"/>
      <c r="AI1861" s="4"/>
      <c r="AK1861" s="4"/>
      <c r="AM1861" s="4"/>
      <c r="AO1861" s="4"/>
      <c r="AQ1861" s="4"/>
      <c r="AS1861" s="4"/>
      <c r="AT1861" s="4"/>
      <c r="AV1861" s="4"/>
      <c r="AX1861" s="4"/>
      <c r="AZ1861" s="4"/>
      <c r="BB1861" s="4"/>
      <c r="BD1861" s="4"/>
      <c r="BF1861" s="4"/>
      <c r="BH1861" s="4"/>
      <c r="BK1861" s="4"/>
      <c r="BM1861" s="4"/>
      <c r="BO1861" s="4"/>
      <c r="BQ1861" s="4"/>
      <c r="BS1861" s="4"/>
      <c r="BU1861" s="4"/>
      <c r="BW1861" s="4"/>
      <c r="BX1861" s="4"/>
      <c r="BZ1861" s="4"/>
      <c r="CA1861" s="4"/>
      <c r="CC1861" s="4"/>
      <c r="CD1861" s="4"/>
      <c r="CF1861" s="4"/>
      <c r="CH1861" s="4"/>
      <c r="CI1861" s="4"/>
      <c r="CJ1861" s="4"/>
      <c r="CL1861" s="4"/>
      <c r="CN1861" s="4"/>
      <c r="CP1861" s="4"/>
      <c r="CR1861" s="4"/>
      <c r="CT1861" s="4"/>
      <c r="CV1861" s="4"/>
      <c r="CX1861" s="4"/>
      <c r="CZ1861" s="4"/>
      <c r="DB1861" s="4"/>
      <c r="DD1861" s="4"/>
      <c r="DF1861" s="4"/>
      <c r="DH1861" s="4"/>
      <c r="DJ1861" s="4"/>
      <c r="DL1861" s="4"/>
      <c r="DM1861" s="4"/>
      <c r="DN1861" s="4"/>
      <c r="DP1861" s="4"/>
      <c r="DR1861" s="4"/>
      <c r="DT1861" s="4"/>
      <c r="DV1861" s="4"/>
      <c r="DX1861" s="4"/>
      <c r="DZ1861" s="4"/>
      <c r="EB1861" s="4"/>
      <c r="ED1861" s="4"/>
      <c r="EF1861" s="4"/>
      <c r="EH1861" s="4"/>
      <c r="EJ1861" s="4"/>
      <c r="EL1861" s="4"/>
      <c r="EN1861" s="4"/>
      <c r="EP1861" s="4"/>
      <c r="ER1861" s="4"/>
      <c r="ET1861" s="4"/>
      <c r="EV1861" s="4"/>
      <c r="EX1861" s="4"/>
      <c r="EZ1861" s="4"/>
      <c r="FB1861" s="4"/>
      <c r="FD1861" s="4"/>
      <c r="FF1861" s="4"/>
      <c r="FH1861" s="4"/>
      <c r="FJ1861" s="4"/>
      <c r="FL1861" s="4"/>
      <c r="FN1861" s="4"/>
      <c r="FP1861" s="4"/>
      <c r="FR1861" s="4"/>
      <c r="FT1861" s="4"/>
      <c r="FV1861" s="4"/>
      <c r="FX1861" s="4"/>
      <c r="FZ1861" s="4"/>
      <c r="GB1861" s="4"/>
      <c r="GC1861" s="4"/>
      <c r="GD1861" s="4"/>
      <c r="GF1861" s="4"/>
      <c r="GH1861" s="4"/>
      <c r="GJ1861" s="4"/>
      <c r="GL1861" s="4"/>
      <c r="GN1861" s="4"/>
      <c r="GP1861" s="4"/>
      <c r="GR1861" s="4"/>
      <c r="GT1861" s="4"/>
      <c r="GV1861" s="4"/>
      <c r="GX1861" s="4"/>
      <c r="GZ1861" s="4"/>
      <c r="HB1861" s="4"/>
      <c r="HC1861" s="4"/>
      <c r="HE1861" s="4"/>
      <c r="HG1861" s="4"/>
      <c r="HI1861" s="4"/>
      <c r="HJ1861" s="4"/>
      <c r="HL1861" s="4"/>
      <c r="HN1861" s="4"/>
      <c r="HP1861" s="4"/>
      <c r="HQ1861" s="4"/>
      <c r="HS1861" s="4"/>
      <c r="HU1861" s="4"/>
      <c r="HW1861" s="4"/>
      <c r="HX1861" s="4"/>
      <c r="HZ1861" s="4"/>
      <c r="IB1861" s="4"/>
      <c r="ID1861" s="4"/>
      <c r="IE1861" s="4"/>
      <c r="IG1861" s="4"/>
      <c r="II1861" s="4"/>
      <c r="IK1861" s="4"/>
      <c r="IL1861" s="4"/>
      <c r="IN1861" s="4"/>
      <c r="IP1861" s="4"/>
      <c r="IR1861" s="4"/>
      <c r="IS1861" s="4"/>
      <c r="IU1861" s="4"/>
      <c r="IW1861" s="4"/>
      <c r="IY1861" s="4"/>
      <c r="IZ1861" s="4"/>
      <c r="JB1861" s="4"/>
      <c r="JD1861" s="4"/>
      <c r="JF1861" s="4"/>
      <c r="JG1861" s="4"/>
      <c r="JI1861" s="4"/>
      <c r="JK1861" s="4"/>
      <c r="JM1861" s="4"/>
      <c r="JN1861" s="4"/>
      <c r="JP1861" s="4"/>
      <c r="JR1861" s="4"/>
      <c r="JT1861" s="4"/>
      <c r="JU1861" s="4"/>
      <c r="JW1861" s="4"/>
      <c r="JY1861" s="4"/>
      <c r="KA1861" s="4"/>
      <c r="KB1861" s="4"/>
      <c r="KD1861" s="4"/>
      <c r="KF1861" s="4"/>
      <c r="KH1861" s="4"/>
      <c r="KI1861" s="4"/>
      <c r="KK1861" s="4"/>
      <c r="KM1861" s="4"/>
      <c r="KO1861" s="4"/>
      <c r="KP1861" s="4"/>
      <c r="KR1861" s="4"/>
      <c r="KT1861" s="4"/>
      <c r="KV1861" s="4"/>
      <c r="KW1861" s="4"/>
      <c r="KY1861" s="4"/>
      <c r="LA1861" s="4"/>
      <c r="LC1861" s="4"/>
      <c r="LD1861" s="4"/>
      <c r="LF1861" s="4"/>
      <c r="LH1861" s="4"/>
      <c r="LJ1861" s="4"/>
      <c r="LK1861" s="4"/>
      <c r="LM1861" s="4"/>
      <c r="LO1861" s="4"/>
      <c r="LQ1861" s="4"/>
      <c r="LR1861" s="4"/>
      <c r="LT1861" s="4"/>
      <c r="LV1861" s="4"/>
      <c r="LX1861" s="4"/>
      <c r="LY1861" s="4"/>
      <c r="MA1861" s="4"/>
      <c r="MC1861" s="4"/>
      <c r="ME1861" s="4"/>
      <c r="MF1861" s="4"/>
      <c r="MH1861" s="4"/>
      <c r="MJ1861" s="4"/>
      <c r="ML1861" s="4"/>
    </row>
    <row r="1862" spans="3:350" x14ac:dyDescent="0.15">
      <c r="C1862" s="56"/>
      <c r="G1862" s="59"/>
      <c r="I1862" s="60"/>
      <c r="J1862" s="4"/>
      <c r="L1862" s="59"/>
      <c r="M1862" s="61"/>
      <c r="N1862" s="62"/>
      <c r="O1862" s="4"/>
      <c r="Q1862" s="4"/>
      <c r="R1862" s="4"/>
      <c r="T1862" s="4"/>
      <c r="U1862" s="4"/>
      <c r="W1862" s="4"/>
      <c r="Y1862" s="4"/>
      <c r="Z1862" s="4"/>
      <c r="AA1862" s="4"/>
      <c r="AC1862" s="4"/>
      <c r="AE1862" s="4"/>
      <c r="AG1862" s="4"/>
      <c r="AI1862" s="4"/>
      <c r="AK1862" s="4"/>
      <c r="AM1862" s="4"/>
      <c r="AO1862" s="4"/>
      <c r="AQ1862" s="4"/>
      <c r="AS1862" s="4"/>
      <c r="AT1862" s="4"/>
      <c r="AV1862" s="4"/>
      <c r="AX1862" s="4"/>
      <c r="AZ1862" s="4"/>
      <c r="BB1862" s="4"/>
      <c r="BD1862" s="4"/>
      <c r="BF1862" s="4"/>
      <c r="BH1862" s="4"/>
      <c r="BK1862" s="4"/>
      <c r="BM1862" s="4"/>
      <c r="BO1862" s="4"/>
      <c r="BQ1862" s="4"/>
      <c r="BS1862" s="4"/>
      <c r="BU1862" s="4"/>
      <c r="BW1862" s="4"/>
      <c r="BX1862" s="4"/>
      <c r="BZ1862" s="4"/>
      <c r="CA1862" s="4"/>
      <c r="CC1862" s="4"/>
      <c r="CD1862" s="4"/>
      <c r="CF1862" s="4"/>
      <c r="CH1862" s="4"/>
      <c r="CI1862" s="4"/>
      <c r="CJ1862" s="4"/>
      <c r="CL1862" s="4"/>
      <c r="CN1862" s="4"/>
      <c r="CP1862" s="4"/>
      <c r="CR1862" s="4"/>
      <c r="CT1862" s="4"/>
      <c r="CV1862" s="4"/>
      <c r="CX1862" s="4"/>
      <c r="CZ1862" s="4"/>
      <c r="DB1862" s="4"/>
      <c r="DD1862" s="4"/>
      <c r="DF1862" s="4"/>
      <c r="DH1862" s="4"/>
      <c r="DJ1862" s="4"/>
      <c r="DL1862" s="4"/>
      <c r="DM1862" s="4"/>
      <c r="DN1862" s="4"/>
      <c r="DP1862" s="4"/>
      <c r="DR1862" s="4"/>
      <c r="DT1862" s="4"/>
      <c r="DV1862" s="4"/>
      <c r="DX1862" s="4"/>
      <c r="DZ1862" s="4"/>
      <c r="EB1862" s="4"/>
      <c r="ED1862" s="4"/>
      <c r="EF1862" s="4"/>
      <c r="EH1862" s="4"/>
      <c r="EJ1862" s="4"/>
      <c r="EL1862" s="4"/>
      <c r="EN1862" s="4"/>
      <c r="EP1862" s="4"/>
      <c r="ER1862" s="4"/>
      <c r="ET1862" s="4"/>
      <c r="EV1862" s="4"/>
      <c r="EX1862" s="4"/>
      <c r="EZ1862" s="4"/>
      <c r="FB1862" s="4"/>
      <c r="FD1862" s="4"/>
      <c r="FF1862" s="4"/>
      <c r="FH1862" s="4"/>
      <c r="FJ1862" s="4"/>
      <c r="FL1862" s="4"/>
      <c r="FN1862" s="4"/>
      <c r="FP1862" s="4"/>
      <c r="FR1862" s="4"/>
      <c r="FT1862" s="4"/>
      <c r="FV1862" s="4"/>
      <c r="FX1862" s="4"/>
      <c r="FZ1862" s="4"/>
      <c r="GB1862" s="4"/>
      <c r="GC1862" s="4"/>
      <c r="GD1862" s="4"/>
      <c r="GF1862" s="4"/>
      <c r="GH1862" s="4"/>
      <c r="GJ1862" s="4"/>
      <c r="GL1862" s="4"/>
      <c r="GN1862" s="4"/>
      <c r="GP1862" s="4"/>
      <c r="GR1862" s="4"/>
      <c r="GT1862" s="4"/>
      <c r="GV1862" s="4"/>
      <c r="GX1862" s="4"/>
      <c r="GZ1862" s="4"/>
      <c r="HB1862" s="4"/>
      <c r="HC1862" s="4"/>
      <c r="HE1862" s="4"/>
      <c r="HG1862" s="4"/>
      <c r="HI1862" s="4"/>
      <c r="HJ1862" s="4"/>
      <c r="HL1862" s="4"/>
      <c r="HN1862" s="4"/>
      <c r="HP1862" s="4"/>
      <c r="HQ1862" s="4"/>
      <c r="HS1862" s="4"/>
      <c r="HU1862" s="4"/>
      <c r="HW1862" s="4"/>
      <c r="HX1862" s="4"/>
      <c r="HZ1862" s="4"/>
      <c r="IB1862" s="4"/>
      <c r="ID1862" s="4"/>
      <c r="IE1862" s="4"/>
      <c r="IG1862" s="4"/>
      <c r="II1862" s="4"/>
      <c r="IK1862" s="4"/>
      <c r="IL1862" s="4"/>
      <c r="IN1862" s="4"/>
      <c r="IP1862" s="4"/>
      <c r="IR1862" s="4"/>
      <c r="IS1862" s="4"/>
      <c r="IU1862" s="4"/>
      <c r="IW1862" s="4"/>
      <c r="IY1862" s="4"/>
      <c r="IZ1862" s="4"/>
      <c r="JB1862" s="4"/>
      <c r="JD1862" s="4"/>
      <c r="JF1862" s="4"/>
      <c r="JG1862" s="4"/>
      <c r="JI1862" s="4"/>
      <c r="JK1862" s="4"/>
      <c r="JM1862" s="4"/>
      <c r="JN1862" s="4"/>
      <c r="JP1862" s="4"/>
      <c r="JR1862" s="4"/>
      <c r="JT1862" s="4"/>
      <c r="JU1862" s="4"/>
      <c r="JW1862" s="4"/>
      <c r="JY1862" s="4"/>
      <c r="KA1862" s="4"/>
      <c r="KB1862" s="4"/>
      <c r="KD1862" s="4"/>
      <c r="KF1862" s="4"/>
      <c r="KH1862" s="4"/>
      <c r="KI1862" s="4"/>
      <c r="KK1862" s="4"/>
      <c r="KM1862" s="4"/>
      <c r="KO1862" s="4"/>
      <c r="KP1862" s="4"/>
      <c r="KR1862" s="4"/>
      <c r="KT1862" s="4"/>
      <c r="KV1862" s="4"/>
      <c r="KW1862" s="4"/>
      <c r="KY1862" s="4"/>
      <c r="LA1862" s="4"/>
      <c r="LC1862" s="4"/>
      <c r="LD1862" s="4"/>
      <c r="LF1862" s="4"/>
      <c r="LH1862" s="4"/>
      <c r="LJ1862" s="4"/>
      <c r="LK1862" s="4"/>
      <c r="LM1862" s="4"/>
      <c r="LO1862" s="4"/>
      <c r="LQ1862" s="4"/>
      <c r="LR1862" s="4"/>
      <c r="LT1862" s="4"/>
      <c r="LV1862" s="4"/>
      <c r="LX1862" s="4"/>
      <c r="LY1862" s="4"/>
      <c r="MA1862" s="4"/>
      <c r="MC1862" s="4"/>
      <c r="ME1862" s="4"/>
      <c r="MF1862" s="4"/>
      <c r="MH1862" s="4"/>
      <c r="MJ1862" s="4"/>
      <c r="ML1862" s="4"/>
    </row>
    <row r="1863" spans="3:350" x14ac:dyDescent="0.15">
      <c r="C1863" s="56"/>
      <c r="G1863" s="59"/>
      <c r="I1863" s="60"/>
      <c r="J1863" s="4"/>
      <c r="L1863" s="59"/>
      <c r="M1863" s="61"/>
      <c r="N1863" s="62"/>
      <c r="O1863" s="4"/>
      <c r="Q1863" s="4"/>
      <c r="R1863" s="4"/>
      <c r="T1863" s="4"/>
      <c r="U1863" s="4"/>
      <c r="W1863" s="4"/>
      <c r="Y1863" s="4"/>
      <c r="Z1863" s="4"/>
      <c r="AA1863" s="4"/>
      <c r="AC1863" s="4"/>
      <c r="AE1863" s="4"/>
      <c r="AG1863" s="4"/>
      <c r="AI1863" s="4"/>
      <c r="AK1863" s="4"/>
      <c r="AM1863" s="4"/>
      <c r="AO1863" s="4"/>
      <c r="AQ1863" s="4"/>
      <c r="AS1863" s="4"/>
      <c r="AT1863" s="4"/>
      <c r="AV1863" s="4"/>
      <c r="AX1863" s="4"/>
      <c r="AZ1863" s="4"/>
      <c r="BB1863" s="4"/>
      <c r="BD1863" s="4"/>
      <c r="BF1863" s="4"/>
      <c r="BH1863" s="4"/>
      <c r="BK1863" s="4"/>
      <c r="BM1863" s="4"/>
      <c r="BO1863" s="4"/>
      <c r="BQ1863" s="4"/>
      <c r="BS1863" s="4"/>
      <c r="BU1863" s="4"/>
      <c r="BW1863" s="4"/>
      <c r="BX1863" s="4"/>
      <c r="BZ1863" s="4"/>
      <c r="CA1863" s="4"/>
      <c r="CC1863" s="4"/>
      <c r="CD1863" s="4"/>
      <c r="CF1863" s="4"/>
      <c r="CH1863" s="4"/>
      <c r="CI1863" s="4"/>
      <c r="CJ1863" s="4"/>
      <c r="CL1863" s="4"/>
      <c r="CN1863" s="4"/>
      <c r="CP1863" s="4"/>
      <c r="CR1863" s="4"/>
      <c r="CT1863" s="4"/>
      <c r="CV1863" s="4"/>
      <c r="CX1863" s="4"/>
      <c r="CZ1863" s="4"/>
      <c r="DB1863" s="4"/>
      <c r="DD1863" s="4"/>
      <c r="DF1863" s="4"/>
      <c r="DH1863" s="4"/>
      <c r="DJ1863" s="4"/>
      <c r="DL1863" s="4"/>
      <c r="DM1863" s="4"/>
      <c r="DN1863" s="4"/>
      <c r="DP1863" s="4"/>
      <c r="DR1863" s="4"/>
      <c r="DT1863" s="4"/>
      <c r="DV1863" s="4"/>
      <c r="DX1863" s="4"/>
      <c r="DZ1863" s="4"/>
      <c r="EB1863" s="4"/>
      <c r="ED1863" s="4"/>
      <c r="EF1863" s="4"/>
      <c r="EH1863" s="4"/>
      <c r="EJ1863" s="4"/>
      <c r="EL1863" s="4"/>
      <c r="EN1863" s="4"/>
      <c r="EP1863" s="4"/>
      <c r="ER1863" s="4"/>
      <c r="ET1863" s="4"/>
      <c r="EV1863" s="4"/>
      <c r="EX1863" s="4"/>
      <c r="EZ1863" s="4"/>
      <c r="FB1863" s="4"/>
      <c r="FD1863" s="4"/>
      <c r="FF1863" s="4"/>
      <c r="FH1863" s="4"/>
      <c r="FJ1863" s="4"/>
      <c r="FL1863" s="4"/>
      <c r="FN1863" s="4"/>
      <c r="FP1863" s="4"/>
      <c r="FR1863" s="4"/>
      <c r="FT1863" s="4"/>
      <c r="FV1863" s="4"/>
      <c r="FX1863" s="4"/>
      <c r="FZ1863" s="4"/>
      <c r="GB1863" s="4"/>
      <c r="GC1863" s="4"/>
      <c r="GD1863" s="4"/>
      <c r="GF1863" s="4"/>
      <c r="GH1863" s="4"/>
      <c r="GJ1863" s="4"/>
      <c r="GL1863" s="4"/>
      <c r="GN1863" s="4"/>
      <c r="GP1863" s="4"/>
      <c r="GR1863" s="4"/>
      <c r="GT1863" s="4"/>
      <c r="GV1863" s="4"/>
      <c r="GX1863" s="4"/>
      <c r="GZ1863" s="4"/>
      <c r="HB1863" s="4"/>
      <c r="HC1863" s="4"/>
      <c r="HE1863" s="4"/>
      <c r="HG1863" s="4"/>
      <c r="HI1863" s="4"/>
      <c r="HJ1863" s="4"/>
      <c r="HL1863" s="4"/>
      <c r="HN1863" s="4"/>
      <c r="HP1863" s="4"/>
      <c r="HQ1863" s="4"/>
      <c r="HS1863" s="4"/>
      <c r="HU1863" s="4"/>
      <c r="HW1863" s="4"/>
      <c r="HX1863" s="4"/>
      <c r="HZ1863" s="4"/>
      <c r="IB1863" s="4"/>
      <c r="ID1863" s="4"/>
      <c r="IE1863" s="4"/>
      <c r="IG1863" s="4"/>
      <c r="II1863" s="4"/>
      <c r="IK1863" s="4"/>
      <c r="IL1863" s="4"/>
      <c r="IN1863" s="4"/>
      <c r="IP1863" s="4"/>
      <c r="IR1863" s="4"/>
      <c r="IS1863" s="4"/>
      <c r="IU1863" s="4"/>
      <c r="IW1863" s="4"/>
      <c r="IY1863" s="4"/>
      <c r="IZ1863" s="4"/>
      <c r="JB1863" s="4"/>
      <c r="JD1863" s="4"/>
      <c r="JF1863" s="4"/>
      <c r="JG1863" s="4"/>
      <c r="JI1863" s="4"/>
      <c r="JK1863" s="4"/>
      <c r="JM1863" s="4"/>
      <c r="JN1863" s="4"/>
      <c r="JP1863" s="4"/>
      <c r="JR1863" s="4"/>
      <c r="JT1863" s="4"/>
      <c r="JU1863" s="4"/>
      <c r="JW1863" s="4"/>
      <c r="JY1863" s="4"/>
      <c r="KA1863" s="4"/>
      <c r="KB1863" s="4"/>
      <c r="KD1863" s="4"/>
      <c r="KF1863" s="4"/>
      <c r="KH1863" s="4"/>
      <c r="KI1863" s="4"/>
      <c r="KK1863" s="4"/>
      <c r="KM1863" s="4"/>
      <c r="KO1863" s="4"/>
      <c r="KP1863" s="4"/>
      <c r="KR1863" s="4"/>
      <c r="KT1863" s="4"/>
      <c r="KV1863" s="4"/>
      <c r="KW1863" s="4"/>
      <c r="KY1863" s="4"/>
      <c r="LA1863" s="4"/>
      <c r="LC1863" s="4"/>
      <c r="LD1863" s="4"/>
      <c r="LF1863" s="4"/>
      <c r="LH1863" s="4"/>
      <c r="LJ1863" s="4"/>
      <c r="LK1863" s="4"/>
      <c r="LM1863" s="4"/>
      <c r="LO1863" s="4"/>
      <c r="LQ1863" s="4"/>
      <c r="LR1863" s="4"/>
      <c r="LT1863" s="4"/>
      <c r="LV1863" s="4"/>
      <c r="LX1863" s="4"/>
      <c r="LY1863" s="4"/>
      <c r="MA1863" s="4"/>
      <c r="MC1863" s="4"/>
      <c r="ME1863" s="4"/>
      <c r="MF1863" s="4"/>
      <c r="MH1863" s="4"/>
      <c r="MJ1863" s="4"/>
      <c r="ML1863" s="4"/>
    </row>
    <row r="1864" spans="3:350" x14ac:dyDescent="0.15">
      <c r="C1864" s="56"/>
      <c r="G1864" s="59"/>
      <c r="I1864" s="60"/>
      <c r="J1864" s="4"/>
      <c r="L1864" s="59"/>
      <c r="M1864" s="61"/>
      <c r="N1864" s="62"/>
      <c r="O1864" s="4"/>
      <c r="Q1864" s="4"/>
      <c r="R1864" s="4"/>
      <c r="T1864" s="4"/>
      <c r="U1864" s="4"/>
      <c r="W1864" s="4"/>
      <c r="Y1864" s="4"/>
      <c r="Z1864" s="4"/>
      <c r="AA1864" s="4"/>
      <c r="AC1864" s="4"/>
      <c r="AE1864" s="4"/>
      <c r="AG1864" s="4"/>
      <c r="AI1864" s="4"/>
      <c r="AK1864" s="4"/>
      <c r="AM1864" s="4"/>
      <c r="AO1864" s="4"/>
      <c r="AQ1864" s="4"/>
      <c r="AS1864" s="4"/>
      <c r="AT1864" s="4"/>
      <c r="AV1864" s="4"/>
      <c r="AX1864" s="4"/>
      <c r="AZ1864" s="4"/>
      <c r="BB1864" s="4"/>
      <c r="BD1864" s="4"/>
      <c r="BF1864" s="4"/>
      <c r="BH1864" s="4"/>
      <c r="BK1864" s="4"/>
      <c r="BM1864" s="4"/>
      <c r="BO1864" s="4"/>
      <c r="BQ1864" s="4"/>
      <c r="BS1864" s="4"/>
      <c r="BU1864" s="4"/>
      <c r="BW1864" s="4"/>
      <c r="BX1864" s="4"/>
      <c r="BZ1864" s="4"/>
      <c r="CA1864" s="4"/>
      <c r="CC1864" s="4"/>
      <c r="CD1864" s="4"/>
      <c r="CF1864" s="4"/>
      <c r="CH1864" s="4"/>
      <c r="CI1864" s="4"/>
      <c r="CJ1864" s="4"/>
      <c r="CL1864" s="4"/>
      <c r="CN1864" s="4"/>
      <c r="CP1864" s="4"/>
      <c r="CR1864" s="4"/>
      <c r="CT1864" s="4"/>
      <c r="CV1864" s="4"/>
      <c r="CX1864" s="4"/>
      <c r="CZ1864" s="4"/>
      <c r="DB1864" s="4"/>
      <c r="DD1864" s="4"/>
      <c r="DF1864" s="4"/>
      <c r="DH1864" s="4"/>
      <c r="DJ1864" s="4"/>
      <c r="DL1864" s="4"/>
      <c r="DM1864" s="4"/>
      <c r="DN1864" s="4"/>
      <c r="DP1864" s="4"/>
      <c r="DR1864" s="4"/>
      <c r="DT1864" s="4"/>
      <c r="DV1864" s="4"/>
      <c r="DX1864" s="4"/>
      <c r="DZ1864" s="4"/>
      <c r="EB1864" s="4"/>
      <c r="ED1864" s="4"/>
      <c r="EF1864" s="4"/>
      <c r="EH1864" s="4"/>
      <c r="EJ1864" s="4"/>
      <c r="EL1864" s="4"/>
      <c r="EN1864" s="4"/>
      <c r="EP1864" s="4"/>
      <c r="ER1864" s="4"/>
      <c r="ET1864" s="4"/>
      <c r="EV1864" s="4"/>
      <c r="EX1864" s="4"/>
      <c r="EZ1864" s="4"/>
      <c r="FB1864" s="4"/>
      <c r="FD1864" s="4"/>
      <c r="FF1864" s="4"/>
      <c r="FH1864" s="4"/>
      <c r="FJ1864" s="4"/>
      <c r="FL1864" s="4"/>
      <c r="FN1864" s="4"/>
      <c r="FP1864" s="4"/>
      <c r="FR1864" s="4"/>
      <c r="FT1864" s="4"/>
      <c r="FV1864" s="4"/>
      <c r="FX1864" s="4"/>
      <c r="FZ1864" s="4"/>
      <c r="GB1864" s="4"/>
      <c r="GC1864" s="4"/>
      <c r="GD1864" s="4"/>
      <c r="GF1864" s="4"/>
      <c r="GH1864" s="4"/>
      <c r="GJ1864" s="4"/>
      <c r="GL1864" s="4"/>
      <c r="GN1864" s="4"/>
      <c r="GP1864" s="4"/>
      <c r="GR1864" s="4"/>
      <c r="GT1864" s="4"/>
      <c r="GV1864" s="4"/>
      <c r="GX1864" s="4"/>
      <c r="GZ1864" s="4"/>
      <c r="HB1864" s="4"/>
      <c r="HC1864" s="4"/>
      <c r="HE1864" s="4"/>
      <c r="HG1864" s="4"/>
      <c r="HI1864" s="4"/>
      <c r="HJ1864" s="4"/>
      <c r="HL1864" s="4"/>
      <c r="HN1864" s="4"/>
      <c r="HP1864" s="4"/>
      <c r="HQ1864" s="4"/>
      <c r="HS1864" s="4"/>
      <c r="HU1864" s="4"/>
      <c r="HW1864" s="4"/>
      <c r="HX1864" s="4"/>
      <c r="HZ1864" s="4"/>
      <c r="IB1864" s="4"/>
      <c r="ID1864" s="4"/>
      <c r="IE1864" s="4"/>
      <c r="IG1864" s="4"/>
      <c r="II1864" s="4"/>
      <c r="IK1864" s="4"/>
      <c r="IL1864" s="4"/>
      <c r="IN1864" s="4"/>
      <c r="IP1864" s="4"/>
      <c r="IR1864" s="4"/>
      <c r="IS1864" s="4"/>
      <c r="IU1864" s="4"/>
      <c r="IW1864" s="4"/>
      <c r="IY1864" s="4"/>
      <c r="IZ1864" s="4"/>
      <c r="JB1864" s="4"/>
      <c r="JD1864" s="4"/>
      <c r="JF1864" s="4"/>
      <c r="JG1864" s="4"/>
      <c r="JI1864" s="4"/>
      <c r="JK1864" s="4"/>
      <c r="JM1864" s="4"/>
      <c r="JN1864" s="4"/>
      <c r="JP1864" s="4"/>
      <c r="JR1864" s="4"/>
      <c r="JT1864" s="4"/>
      <c r="JU1864" s="4"/>
      <c r="JW1864" s="4"/>
      <c r="JY1864" s="4"/>
      <c r="KA1864" s="4"/>
      <c r="KB1864" s="4"/>
      <c r="KD1864" s="4"/>
      <c r="KF1864" s="4"/>
      <c r="KH1864" s="4"/>
      <c r="KI1864" s="4"/>
      <c r="KK1864" s="4"/>
      <c r="KM1864" s="4"/>
      <c r="KO1864" s="4"/>
      <c r="KP1864" s="4"/>
      <c r="KR1864" s="4"/>
      <c r="KT1864" s="4"/>
      <c r="KV1864" s="4"/>
      <c r="KW1864" s="4"/>
      <c r="KY1864" s="4"/>
      <c r="LA1864" s="4"/>
      <c r="LC1864" s="4"/>
      <c r="LD1864" s="4"/>
      <c r="LF1864" s="4"/>
      <c r="LH1864" s="4"/>
      <c r="LJ1864" s="4"/>
      <c r="LK1864" s="4"/>
      <c r="LM1864" s="4"/>
      <c r="LO1864" s="4"/>
      <c r="LQ1864" s="4"/>
      <c r="LR1864" s="4"/>
      <c r="LT1864" s="4"/>
      <c r="LV1864" s="4"/>
      <c r="LX1864" s="4"/>
      <c r="LY1864" s="4"/>
      <c r="MA1864" s="4"/>
      <c r="MC1864" s="4"/>
      <c r="ME1864" s="4"/>
      <c r="MF1864" s="4"/>
      <c r="MH1864" s="4"/>
      <c r="MJ1864" s="4"/>
      <c r="ML1864" s="4"/>
    </row>
    <row r="1865" spans="3:350" x14ac:dyDescent="0.15">
      <c r="C1865" s="56"/>
      <c r="G1865" s="59"/>
      <c r="I1865" s="60"/>
      <c r="J1865" s="4"/>
      <c r="L1865" s="59"/>
      <c r="M1865" s="61"/>
      <c r="N1865" s="62"/>
      <c r="O1865" s="4"/>
      <c r="Q1865" s="4"/>
      <c r="R1865" s="4"/>
      <c r="T1865" s="4"/>
      <c r="U1865" s="4"/>
      <c r="W1865" s="4"/>
      <c r="Y1865" s="4"/>
      <c r="Z1865" s="4"/>
      <c r="AA1865" s="4"/>
      <c r="AC1865" s="4"/>
      <c r="AE1865" s="4"/>
      <c r="AG1865" s="4"/>
      <c r="AI1865" s="4"/>
      <c r="AK1865" s="4"/>
      <c r="AM1865" s="4"/>
      <c r="AO1865" s="4"/>
      <c r="AQ1865" s="4"/>
      <c r="AS1865" s="4"/>
      <c r="AT1865" s="4"/>
      <c r="AV1865" s="4"/>
      <c r="AX1865" s="4"/>
      <c r="AZ1865" s="4"/>
      <c r="BB1865" s="4"/>
      <c r="BD1865" s="4"/>
      <c r="BF1865" s="4"/>
      <c r="BH1865" s="4"/>
      <c r="BK1865" s="4"/>
      <c r="BM1865" s="4"/>
      <c r="BO1865" s="4"/>
      <c r="BQ1865" s="4"/>
      <c r="BS1865" s="4"/>
      <c r="BU1865" s="4"/>
      <c r="BW1865" s="4"/>
      <c r="BX1865" s="4"/>
      <c r="BZ1865" s="4"/>
      <c r="CA1865" s="4"/>
      <c r="CC1865" s="4"/>
      <c r="CD1865" s="4"/>
      <c r="CF1865" s="4"/>
      <c r="CH1865" s="4"/>
      <c r="CI1865" s="4"/>
      <c r="CJ1865" s="4"/>
      <c r="CL1865" s="4"/>
      <c r="CN1865" s="4"/>
      <c r="CP1865" s="4"/>
      <c r="CR1865" s="4"/>
      <c r="CT1865" s="4"/>
      <c r="CV1865" s="4"/>
      <c r="CX1865" s="4"/>
      <c r="CZ1865" s="4"/>
      <c r="DB1865" s="4"/>
      <c r="DD1865" s="4"/>
      <c r="DF1865" s="4"/>
      <c r="DH1865" s="4"/>
      <c r="DJ1865" s="4"/>
      <c r="DL1865" s="4"/>
      <c r="DM1865" s="4"/>
      <c r="DN1865" s="4"/>
      <c r="DP1865" s="4"/>
      <c r="DR1865" s="4"/>
      <c r="DT1865" s="4"/>
      <c r="DV1865" s="4"/>
      <c r="DX1865" s="4"/>
      <c r="DZ1865" s="4"/>
      <c r="EB1865" s="4"/>
      <c r="ED1865" s="4"/>
      <c r="EF1865" s="4"/>
      <c r="EH1865" s="4"/>
      <c r="EJ1865" s="4"/>
      <c r="EL1865" s="4"/>
      <c r="EN1865" s="4"/>
      <c r="EP1865" s="4"/>
      <c r="ER1865" s="4"/>
      <c r="ET1865" s="4"/>
      <c r="EV1865" s="4"/>
      <c r="EX1865" s="4"/>
      <c r="EZ1865" s="4"/>
      <c r="FB1865" s="4"/>
      <c r="FD1865" s="4"/>
      <c r="FF1865" s="4"/>
      <c r="FH1865" s="4"/>
      <c r="FJ1865" s="4"/>
      <c r="FL1865" s="4"/>
      <c r="FN1865" s="4"/>
      <c r="FP1865" s="4"/>
      <c r="FR1865" s="4"/>
      <c r="FT1865" s="4"/>
      <c r="FV1865" s="4"/>
      <c r="FX1865" s="4"/>
      <c r="FZ1865" s="4"/>
      <c r="GB1865" s="4"/>
      <c r="GC1865" s="4"/>
      <c r="GD1865" s="4"/>
      <c r="GF1865" s="4"/>
      <c r="GH1865" s="4"/>
      <c r="GJ1865" s="4"/>
      <c r="GL1865" s="4"/>
      <c r="GN1865" s="4"/>
      <c r="GP1865" s="4"/>
      <c r="GR1865" s="4"/>
      <c r="GT1865" s="4"/>
      <c r="GV1865" s="4"/>
      <c r="GX1865" s="4"/>
      <c r="GZ1865" s="4"/>
      <c r="HB1865" s="4"/>
      <c r="HC1865" s="4"/>
      <c r="HE1865" s="4"/>
      <c r="HG1865" s="4"/>
      <c r="HI1865" s="4"/>
      <c r="HJ1865" s="4"/>
      <c r="HL1865" s="4"/>
      <c r="HN1865" s="4"/>
      <c r="HP1865" s="4"/>
      <c r="HQ1865" s="4"/>
      <c r="HS1865" s="4"/>
      <c r="HU1865" s="4"/>
      <c r="HW1865" s="4"/>
      <c r="HX1865" s="4"/>
      <c r="HZ1865" s="4"/>
      <c r="IB1865" s="4"/>
      <c r="ID1865" s="4"/>
      <c r="IE1865" s="4"/>
      <c r="IG1865" s="4"/>
      <c r="II1865" s="4"/>
      <c r="IK1865" s="4"/>
      <c r="IL1865" s="4"/>
      <c r="IN1865" s="4"/>
      <c r="IP1865" s="4"/>
      <c r="IR1865" s="4"/>
      <c r="IS1865" s="4"/>
      <c r="IU1865" s="4"/>
      <c r="IW1865" s="4"/>
      <c r="IY1865" s="4"/>
      <c r="IZ1865" s="4"/>
      <c r="JB1865" s="4"/>
      <c r="JD1865" s="4"/>
      <c r="JF1865" s="4"/>
      <c r="JG1865" s="4"/>
      <c r="JI1865" s="4"/>
      <c r="JK1865" s="4"/>
      <c r="JM1865" s="4"/>
      <c r="JN1865" s="4"/>
      <c r="JP1865" s="4"/>
      <c r="JR1865" s="4"/>
      <c r="JT1865" s="4"/>
      <c r="JU1865" s="4"/>
      <c r="JW1865" s="4"/>
      <c r="JY1865" s="4"/>
      <c r="KA1865" s="4"/>
      <c r="KB1865" s="4"/>
      <c r="KD1865" s="4"/>
      <c r="KF1865" s="4"/>
      <c r="KH1865" s="4"/>
      <c r="KI1865" s="4"/>
      <c r="KK1865" s="4"/>
      <c r="KM1865" s="4"/>
      <c r="KO1865" s="4"/>
      <c r="KP1865" s="4"/>
      <c r="KR1865" s="4"/>
      <c r="KT1865" s="4"/>
      <c r="KV1865" s="4"/>
      <c r="KW1865" s="4"/>
      <c r="KY1865" s="4"/>
      <c r="LA1865" s="4"/>
      <c r="LC1865" s="4"/>
      <c r="LD1865" s="4"/>
      <c r="LF1865" s="4"/>
      <c r="LH1865" s="4"/>
      <c r="LJ1865" s="4"/>
      <c r="LK1865" s="4"/>
      <c r="LM1865" s="4"/>
      <c r="LO1865" s="4"/>
      <c r="LQ1865" s="4"/>
      <c r="LR1865" s="4"/>
      <c r="LT1865" s="4"/>
      <c r="LV1865" s="4"/>
      <c r="LX1865" s="4"/>
      <c r="LY1865" s="4"/>
      <c r="MA1865" s="4"/>
      <c r="MC1865" s="4"/>
      <c r="ME1865" s="4"/>
      <c r="MF1865" s="4"/>
      <c r="MH1865" s="4"/>
      <c r="MJ1865" s="4"/>
      <c r="ML1865" s="4"/>
    </row>
    <row r="1866" spans="3:350" x14ac:dyDescent="0.15">
      <c r="C1866" s="56"/>
      <c r="G1866" s="59"/>
      <c r="I1866" s="60"/>
      <c r="J1866" s="4"/>
      <c r="L1866" s="59"/>
      <c r="M1866" s="61"/>
      <c r="N1866" s="62"/>
      <c r="O1866" s="4"/>
      <c r="Q1866" s="4"/>
      <c r="R1866" s="4"/>
      <c r="T1866" s="4"/>
      <c r="U1866" s="4"/>
      <c r="W1866" s="4"/>
      <c r="Y1866" s="4"/>
      <c r="Z1866" s="4"/>
      <c r="AA1866" s="4"/>
      <c r="AC1866" s="4"/>
      <c r="AE1866" s="4"/>
      <c r="AG1866" s="4"/>
      <c r="AI1866" s="4"/>
      <c r="AK1866" s="4"/>
      <c r="AM1866" s="4"/>
      <c r="AO1866" s="4"/>
      <c r="AQ1866" s="4"/>
      <c r="AS1866" s="4"/>
      <c r="AT1866" s="4"/>
      <c r="AV1866" s="4"/>
      <c r="AX1866" s="4"/>
      <c r="AZ1866" s="4"/>
      <c r="BB1866" s="4"/>
      <c r="BD1866" s="4"/>
      <c r="BF1866" s="4"/>
      <c r="BH1866" s="4"/>
      <c r="BK1866" s="4"/>
      <c r="BM1866" s="4"/>
      <c r="BO1866" s="4"/>
      <c r="BQ1866" s="4"/>
      <c r="BS1866" s="4"/>
      <c r="BU1866" s="4"/>
      <c r="BW1866" s="4"/>
      <c r="BX1866" s="4"/>
      <c r="BZ1866" s="4"/>
      <c r="CA1866" s="4"/>
      <c r="CC1866" s="4"/>
      <c r="CD1866" s="4"/>
      <c r="CF1866" s="4"/>
      <c r="CH1866" s="4"/>
      <c r="CI1866" s="4"/>
      <c r="CJ1866" s="4"/>
      <c r="CL1866" s="4"/>
      <c r="CN1866" s="4"/>
      <c r="CP1866" s="4"/>
      <c r="CR1866" s="4"/>
      <c r="CT1866" s="4"/>
      <c r="CV1866" s="4"/>
      <c r="CX1866" s="4"/>
      <c r="CZ1866" s="4"/>
      <c r="DB1866" s="4"/>
      <c r="DD1866" s="4"/>
      <c r="DF1866" s="4"/>
      <c r="DH1866" s="4"/>
      <c r="DJ1866" s="4"/>
      <c r="DL1866" s="4"/>
      <c r="DM1866" s="4"/>
      <c r="DN1866" s="4"/>
      <c r="DP1866" s="4"/>
      <c r="DR1866" s="4"/>
      <c r="DT1866" s="4"/>
      <c r="DV1866" s="4"/>
      <c r="DX1866" s="4"/>
      <c r="DZ1866" s="4"/>
      <c r="EB1866" s="4"/>
      <c r="ED1866" s="4"/>
      <c r="EF1866" s="4"/>
      <c r="EH1866" s="4"/>
      <c r="EJ1866" s="4"/>
      <c r="EL1866" s="4"/>
      <c r="EN1866" s="4"/>
      <c r="EP1866" s="4"/>
      <c r="ER1866" s="4"/>
      <c r="ET1866" s="4"/>
      <c r="EV1866" s="4"/>
      <c r="EX1866" s="4"/>
      <c r="EZ1866" s="4"/>
      <c r="FB1866" s="4"/>
      <c r="FD1866" s="4"/>
      <c r="FF1866" s="4"/>
      <c r="FH1866" s="4"/>
      <c r="FJ1866" s="4"/>
      <c r="FL1866" s="4"/>
      <c r="FN1866" s="4"/>
      <c r="FP1866" s="4"/>
      <c r="FR1866" s="4"/>
      <c r="FT1866" s="4"/>
      <c r="FV1866" s="4"/>
      <c r="FX1866" s="4"/>
      <c r="FZ1866" s="4"/>
      <c r="GB1866" s="4"/>
      <c r="GC1866" s="4"/>
      <c r="GD1866" s="4"/>
      <c r="GF1866" s="4"/>
      <c r="GH1866" s="4"/>
      <c r="GJ1866" s="4"/>
      <c r="GL1866" s="4"/>
      <c r="GN1866" s="4"/>
      <c r="GP1866" s="4"/>
      <c r="GR1866" s="4"/>
      <c r="GT1866" s="4"/>
      <c r="GV1866" s="4"/>
      <c r="GX1866" s="4"/>
      <c r="GZ1866" s="4"/>
      <c r="HB1866" s="4"/>
      <c r="HC1866" s="4"/>
      <c r="HE1866" s="4"/>
      <c r="HG1866" s="4"/>
      <c r="HI1866" s="4"/>
      <c r="HJ1866" s="4"/>
      <c r="HL1866" s="4"/>
      <c r="HN1866" s="4"/>
      <c r="HP1866" s="4"/>
      <c r="HQ1866" s="4"/>
      <c r="HS1866" s="4"/>
      <c r="HU1866" s="4"/>
      <c r="HW1866" s="4"/>
      <c r="HX1866" s="4"/>
      <c r="HZ1866" s="4"/>
      <c r="IB1866" s="4"/>
      <c r="ID1866" s="4"/>
      <c r="IE1866" s="4"/>
      <c r="IG1866" s="4"/>
      <c r="II1866" s="4"/>
      <c r="IK1866" s="4"/>
      <c r="IL1866" s="4"/>
      <c r="IN1866" s="4"/>
      <c r="IP1866" s="4"/>
      <c r="IR1866" s="4"/>
      <c r="IS1866" s="4"/>
      <c r="IU1866" s="4"/>
      <c r="IW1866" s="4"/>
      <c r="IY1866" s="4"/>
      <c r="IZ1866" s="4"/>
      <c r="JB1866" s="4"/>
      <c r="JD1866" s="4"/>
      <c r="JF1866" s="4"/>
      <c r="JG1866" s="4"/>
      <c r="JI1866" s="4"/>
      <c r="JK1866" s="4"/>
      <c r="JM1866" s="4"/>
      <c r="JN1866" s="4"/>
      <c r="JP1866" s="4"/>
      <c r="JR1866" s="4"/>
      <c r="JT1866" s="4"/>
      <c r="JU1866" s="4"/>
      <c r="JW1866" s="4"/>
      <c r="JY1866" s="4"/>
      <c r="KA1866" s="4"/>
      <c r="KB1866" s="4"/>
      <c r="KD1866" s="4"/>
      <c r="KF1866" s="4"/>
      <c r="KH1866" s="4"/>
      <c r="KI1866" s="4"/>
      <c r="KK1866" s="4"/>
      <c r="KM1866" s="4"/>
      <c r="KO1866" s="4"/>
      <c r="KP1866" s="4"/>
      <c r="KR1866" s="4"/>
      <c r="KT1866" s="4"/>
      <c r="KV1866" s="4"/>
      <c r="KW1866" s="4"/>
      <c r="KY1866" s="4"/>
      <c r="LA1866" s="4"/>
      <c r="LC1866" s="4"/>
      <c r="LD1866" s="4"/>
      <c r="LF1866" s="4"/>
      <c r="LH1866" s="4"/>
      <c r="LJ1866" s="4"/>
      <c r="LK1866" s="4"/>
      <c r="LM1866" s="4"/>
      <c r="LO1866" s="4"/>
      <c r="LQ1866" s="4"/>
      <c r="LR1866" s="4"/>
      <c r="LT1866" s="4"/>
      <c r="LV1866" s="4"/>
      <c r="LX1866" s="4"/>
      <c r="LY1866" s="4"/>
      <c r="MA1866" s="4"/>
      <c r="MC1866" s="4"/>
      <c r="ME1866" s="4"/>
      <c r="MF1866" s="4"/>
      <c r="MH1866" s="4"/>
      <c r="MJ1866" s="4"/>
      <c r="ML1866" s="4"/>
    </row>
    <row r="1867" spans="3:350" x14ac:dyDescent="0.15">
      <c r="C1867" s="56"/>
      <c r="G1867" s="59"/>
      <c r="I1867" s="60"/>
      <c r="J1867" s="4"/>
      <c r="L1867" s="59"/>
      <c r="M1867" s="61"/>
      <c r="N1867" s="62"/>
      <c r="O1867" s="4"/>
      <c r="Q1867" s="4"/>
      <c r="R1867" s="4"/>
      <c r="T1867" s="4"/>
      <c r="U1867" s="4"/>
      <c r="W1867" s="4"/>
      <c r="Y1867" s="4"/>
      <c r="Z1867" s="4"/>
      <c r="AA1867" s="4"/>
      <c r="AC1867" s="4"/>
      <c r="AE1867" s="4"/>
      <c r="AG1867" s="4"/>
      <c r="AI1867" s="4"/>
      <c r="AK1867" s="4"/>
      <c r="AM1867" s="4"/>
      <c r="AO1867" s="4"/>
      <c r="AQ1867" s="4"/>
      <c r="AS1867" s="4"/>
      <c r="AT1867" s="4"/>
      <c r="AV1867" s="4"/>
      <c r="AX1867" s="4"/>
      <c r="AZ1867" s="4"/>
      <c r="BB1867" s="4"/>
      <c r="BD1867" s="4"/>
      <c r="BF1867" s="4"/>
      <c r="BH1867" s="4"/>
      <c r="BK1867" s="4"/>
      <c r="BM1867" s="4"/>
      <c r="BO1867" s="4"/>
      <c r="BQ1867" s="4"/>
      <c r="BS1867" s="4"/>
      <c r="BU1867" s="4"/>
      <c r="BW1867" s="4"/>
      <c r="BX1867" s="4"/>
      <c r="BZ1867" s="4"/>
      <c r="CA1867" s="4"/>
      <c r="CC1867" s="4"/>
      <c r="CD1867" s="4"/>
      <c r="CF1867" s="4"/>
      <c r="CH1867" s="4"/>
      <c r="CI1867" s="4"/>
      <c r="CJ1867" s="4"/>
      <c r="CL1867" s="4"/>
      <c r="CN1867" s="4"/>
      <c r="CP1867" s="4"/>
      <c r="CR1867" s="4"/>
      <c r="CT1867" s="4"/>
      <c r="CV1867" s="4"/>
      <c r="CX1867" s="4"/>
      <c r="CZ1867" s="4"/>
      <c r="DB1867" s="4"/>
      <c r="DD1867" s="4"/>
      <c r="DF1867" s="4"/>
      <c r="DH1867" s="4"/>
      <c r="DJ1867" s="4"/>
      <c r="DL1867" s="4"/>
      <c r="DM1867" s="4"/>
      <c r="DN1867" s="4"/>
      <c r="DP1867" s="4"/>
      <c r="DR1867" s="4"/>
      <c r="DT1867" s="4"/>
      <c r="DV1867" s="4"/>
      <c r="DX1867" s="4"/>
      <c r="DZ1867" s="4"/>
      <c r="EB1867" s="4"/>
      <c r="ED1867" s="4"/>
      <c r="EF1867" s="4"/>
      <c r="EH1867" s="4"/>
      <c r="EJ1867" s="4"/>
      <c r="EL1867" s="4"/>
      <c r="EN1867" s="4"/>
      <c r="EP1867" s="4"/>
      <c r="ER1867" s="4"/>
      <c r="ET1867" s="4"/>
      <c r="EV1867" s="4"/>
      <c r="EX1867" s="4"/>
      <c r="EZ1867" s="4"/>
      <c r="FB1867" s="4"/>
      <c r="FD1867" s="4"/>
      <c r="FF1867" s="4"/>
      <c r="FH1867" s="4"/>
      <c r="FJ1867" s="4"/>
      <c r="FL1867" s="4"/>
      <c r="FN1867" s="4"/>
      <c r="FP1867" s="4"/>
      <c r="FR1867" s="4"/>
      <c r="FT1867" s="4"/>
      <c r="FV1867" s="4"/>
      <c r="FX1867" s="4"/>
      <c r="FZ1867" s="4"/>
      <c r="GB1867" s="4"/>
      <c r="GC1867" s="4"/>
      <c r="GD1867" s="4"/>
      <c r="GF1867" s="4"/>
      <c r="GH1867" s="4"/>
      <c r="GJ1867" s="4"/>
      <c r="GL1867" s="4"/>
      <c r="GN1867" s="4"/>
      <c r="GP1867" s="4"/>
      <c r="GR1867" s="4"/>
      <c r="GT1867" s="4"/>
      <c r="GV1867" s="4"/>
      <c r="GX1867" s="4"/>
      <c r="GZ1867" s="4"/>
      <c r="HB1867" s="4"/>
      <c r="HC1867" s="4"/>
      <c r="HE1867" s="4"/>
      <c r="HG1867" s="4"/>
      <c r="HI1867" s="4"/>
      <c r="HJ1867" s="4"/>
      <c r="HL1867" s="4"/>
      <c r="HN1867" s="4"/>
      <c r="HP1867" s="4"/>
      <c r="HQ1867" s="4"/>
      <c r="HS1867" s="4"/>
      <c r="HU1867" s="4"/>
      <c r="HW1867" s="4"/>
      <c r="HX1867" s="4"/>
      <c r="HZ1867" s="4"/>
      <c r="IB1867" s="4"/>
      <c r="ID1867" s="4"/>
      <c r="IE1867" s="4"/>
      <c r="IG1867" s="4"/>
      <c r="II1867" s="4"/>
      <c r="IK1867" s="4"/>
      <c r="IL1867" s="4"/>
      <c r="IN1867" s="4"/>
      <c r="IP1867" s="4"/>
      <c r="IR1867" s="4"/>
      <c r="IS1867" s="4"/>
      <c r="IU1867" s="4"/>
      <c r="IW1867" s="4"/>
      <c r="IY1867" s="4"/>
      <c r="IZ1867" s="4"/>
      <c r="JB1867" s="4"/>
      <c r="JD1867" s="4"/>
      <c r="JF1867" s="4"/>
      <c r="JG1867" s="4"/>
      <c r="JI1867" s="4"/>
      <c r="JK1867" s="4"/>
      <c r="JM1867" s="4"/>
      <c r="JN1867" s="4"/>
      <c r="JP1867" s="4"/>
      <c r="JR1867" s="4"/>
      <c r="JT1867" s="4"/>
      <c r="JU1867" s="4"/>
      <c r="JW1867" s="4"/>
      <c r="JY1867" s="4"/>
      <c r="KA1867" s="4"/>
      <c r="KB1867" s="4"/>
      <c r="KD1867" s="4"/>
      <c r="KF1867" s="4"/>
      <c r="KH1867" s="4"/>
      <c r="KI1867" s="4"/>
      <c r="KK1867" s="4"/>
      <c r="KM1867" s="4"/>
      <c r="KO1867" s="4"/>
      <c r="KP1867" s="4"/>
      <c r="KR1867" s="4"/>
      <c r="KT1867" s="4"/>
      <c r="KV1867" s="4"/>
      <c r="KW1867" s="4"/>
      <c r="KY1867" s="4"/>
      <c r="LA1867" s="4"/>
      <c r="LC1867" s="4"/>
      <c r="LD1867" s="4"/>
      <c r="LF1867" s="4"/>
      <c r="LH1867" s="4"/>
      <c r="LJ1867" s="4"/>
      <c r="LK1867" s="4"/>
      <c r="LM1867" s="4"/>
      <c r="LO1867" s="4"/>
      <c r="LQ1867" s="4"/>
      <c r="LR1867" s="4"/>
      <c r="LT1867" s="4"/>
      <c r="LV1867" s="4"/>
      <c r="LX1867" s="4"/>
      <c r="LY1867" s="4"/>
      <c r="MA1867" s="4"/>
      <c r="MC1867" s="4"/>
      <c r="ME1867" s="4"/>
      <c r="MF1867" s="4"/>
      <c r="MH1867" s="4"/>
      <c r="MJ1867" s="4"/>
      <c r="ML1867" s="4"/>
    </row>
    <row r="1868" spans="3:350" x14ac:dyDescent="0.15">
      <c r="C1868" s="56"/>
      <c r="G1868" s="59"/>
      <c r="I1868" s="60"/>
      <c r="J1868" s="4"/>
      <c r="L1868" s="59"/>
      <c r="M1868" s="61"/>
      <c r="N1868" s="62"/>
      <c r="O1868" s="4"/>
      <c r="Q1868" s="4"/>
      <c r="R1868" s="4"/>
      <c r="T1868" s="4"/>
      <c r="U1868" s="4"/>
      <c r="W1868" s="4"/>
      <c r="Y1868" s="4"/>
      <c r="Z1868" s="4"/>
      <c r="AA1868" s="4"/>
      <c r="AC1868" s="4"/>
      <c r="AE1868" s="4"/>
      <c r="AG1868" s="4"/>
      <c r="AI1868" s="4"/>
      <c r="AK1868" s="4"/>
      <c r="AM1868" s="4"/>
      <c r="AO1868" s="4"/>
      <c r="AQ1868" s="4"/>
      <c r="AS1868" s="4"/>
      <c r="AT1868" s="4"/>
      <c r="AV1868" s="4"/>
      <c r="AX1868" s="4"/>
      <c r="AZ1868" s="4"/>
      <c r="BB1868" s="4"/>
      <c r="BD1868" s="4"/>
      <c r="BF1868" s="4"/>
      <c r="BH1868" s="4"/>
      <c r="BK1868" s="4"/>
      <c r="BM1868" s="4"/>
      <c r="BO1868" s="4"/>
      <c r="BQ1868" s="4"/>
      <c r="BS1868" s="4"/>
      <c r="BU1868" s="4"/>
      <c r="BW1868" s="4"/>
      <c r="BX1868" s="4"/>
      <c r="BZ1868" s="4"/>
      <c r="CA1868" s="4"/>
      <c r="CC1868" s="4"/>
      <c r="CD1868" s="4"/>
      <c r="CF1868" s="4"/>
      <c r="CH1868" s="4"/>
      <c r="CI1868" s="4"/>
      <c r="CJ1868" s="4"/>
      <c r="CL1868" s="4"/>
      <c r="CN1868" s="4"/>
      <c r="CP1868" s="4"/>
      <c r="CR1868" s="4"/>
      <c r="CT1868" s="4"/>
      <c r="CV1868" s="4"/>
      <c r="CX1868" s="4"/>
      <c r="CZ1868" s="4"/>
      <c r="DB1868" s="4"/>
      <c r="DD1868" s="4"/>
      <c r="DF1868" s="4"/>
      <c r="DH1868" s="4"/>
      <c r="DJ1868" s="4"/>
      <c r="DL1868" s="4"/>
      <c r="DM1868" s="4"/>
      <c r="DN1868" s="4"/>
      <c r="DP1868" s="4"/>
      <c r="DR1868" s="4"/>
      <c r="DT1868" s="4"/>
      <c r="DV1868" s="4"/>
      <c r="DX1868" s="4"/>
      <c r="DZ1868" s="4"/>
      <c r="EB1868" s="4"/>
      <c r="ED1868" s="4"/>
      <c r="EF1868" s="4"/>
      <c r="EH1868" s="4"/>
      <c r="EJ1868" s="4"/>
      <c r="EL1868" s="4"/>
      <c r="EN1868" s="4"/>
      <c r="EP1868" s="4"/>
      <c r="ER1868" s="4"/>
      <c r="ET1868" s="4"/>
      <c r="EV1868" s="4"/>
      <c r="EX1868" s="4"/>
      <c r="EZ1868" s="4"/>
      <c r="FB1868" s="4"/>
      <c r="FD1868" s="4"/>
      <c r="FF1868" s="4"/>
      <c r="FH1868" s="4"/>
      <c r="FJ1868" s="4"/>
      <c r="FL1868" s="4"/>
      <c r="FN1868" s="4"/>
      <c r="FP1868" s="4"/>
      <c r="FR1868" s="4"/>
      <c r="FT1868" s="4"/>
      <c r="FV1868" s="4"/>
      <c r="FX1868" s="4"/>
      <c r="FZ1868" s="4"/>
      <c r="GB1868" s="4"/>
      <c r="GC1868" s="4"/>
      <c r="GD1868" s="4"/>
      <c r="GF1868" s="4"/>
      <c r="GH1868" s="4"/>
      <c r="GJ1868" s="4"/>
      <c r="GL1868" s="4"/>
      <c r="GN1868" s="4"/>
      <c r="GP1868" s="4"/>
      <c r="GR1868" s="4"/>
      <c r="GT1868" s="4"/>
      <c r="GV1868" s="4"/>
      <c r="GX1868" s="4"/>
      <c r="GZ1868" s="4"/>
      <c r="HB1868" s="4"/>
      <c r="HC1868" s="4"/>
      <c r="HE1868" s="4"/>
      <c r="HG1868" s="4"/>
      <c r="HI1868" s="4"/>
      <c r="HJ1868" s="4"/>
      <c r="HL1868" s="4"/>
      <c r="HN1868" s="4"/>
      <c r="HP1868" s="4"/>
      <c r="HQ1868" s="4"/>
      <c r="HS1868" s="4"/>
      <c r="HU1868" s="4"/>
      <c r="HW1868" s="4"/>
      <c r="HX1868" s="4"/>
      <c r="HZ1868" s="4"/>
      <c r="IB1868" s="4"/>
      <c r="ID1868" s="4"/>
      <c r="IE1868" s="4"/>
      <c r="IG1868" s="4"/>
      <c r="II1868" s="4"/>
      <c r="IK1868" s="4"/>
      <c r="IL1868" s="4"/>
      <c r="IN1868" s="4"/>
      <c r="IP1868" s="4"/>
      <c r="IR1868" s="4"/>
      <c r="IS1868" s="4"/>
      <c r="IU1868" s="4"/>
      <c r="IW1868" s="4"/>
      <c r="IY1868" s="4"/>
      <c r="IZ1868" s="4"/>
      <c r="JB1868" s="4"/>
      <c r="JD1868" s="4"/>
      <c r="JF1868" s="4"/>
      <c r="JG1868" s="4"/>
      <c r="JI1868" s="4"/>
      <c r="JK1868" s="4"/>
      <c r="JM1868" s="4"/>
      <c r="JN1868" s="4"/>
      <c r="JP1868" s="4"/>
      <c r="JR1868" s="4"/>
      <c r="JT1868" s="4"/>
      <c r="JU1868" s="4"/>
      <c r="JW1868" s="4"/>
      <c r="JY1868" s="4"/>
      <c r="KA1868" s="4"/>
      <c r="KB1868" s="4"/>
      <c r="KD1868" s="4"/>
      <c r="KF1868" s="4"/>
      <c r="KH1868" s="4"/>
      <c r="KI1868" s="4"/>
      <c r="KK1868" s="4"/>
      <c r="KM1868" s="4"/>
      <c r="KO1868" s="4"/>
      <c r="KP1868" s="4"/>
      <c r="KR1868" s="4"/>
      <c r="KT1868" s="4"/>
      <c r="KV1868" s="4"/>
      <c r="KW1868" s="4"/>
      <c r="KY1868" s="4"/>
      <c r="LA1868" s="4"/>
      <c r="LC1868" s="4"/>
      <c r="LD1868" s="4"/>
      <c r="LF1868" s="4"/>
      <c r="LH1868" s="4"/>
      <c r="LJ1868" s="4"/>
      <c r="LK1868" s="4"/>
      <c r="LM1868" s="4"/>
      <c r="LO1868" s="4"/>
      <c r="LQ1868" s="4"/>
      <c r="LR1868" s="4"/>
      <c r="LT1868" s="4"/>
      <c r="LV1868" s="4"/>
      <c r="LX1868" s="4"/>
      <c r="LY1868" s="4"/>
      <c r="MA1868" s="4"/>
      <c r="MC1868" s="4"/>
      <c r="ME1868" s="4"/>
      <c r="MF1868" s="4"/>
      <c r="MH1868" s="4"/>
      <c r="MJ1868" s="4"/>
      <c r="ML1868" s="4"/>
    </row>
    <row r="1869" spans="3:350" x14ac:dyDescent="0.15">
      <c r="C1869" s="56"/>
      <c r="G1869" s="59"/>
      <c r="I1869" s="60"/>
      <c r="J1869" s="4"/>
      <c r="L1869" s="59"/>
      <c r="M1869" s="61"/>
      <c r="N1869" s="62"/>
      <c r="O1869" s="4"/>
      <c r="Q1869" s="4"/>
      <c r="R1869" s="4"/>
      <c r="T1869" s="4"/>
      <c r="U1869" s="4"/>
      <c r="W1869" s="4"/>
      <c r="Y1869" s="4"/>
      <c r="Z1869" s="4"/>
      <c r="AA1869" s="4"/>
      <c r="AC1869" s="4"/>
      <c r="AE1869" s="4"/>
      <c r="AG1869" s="4"/>
      <c r="AI1869" s="4"/>
      <c r="AK1869" s="4"/>
      <c r="AM1869" s="4"/>
      <c r="AO1869" s="4"/>
      <c r="AQ1869" s="4"/>
      <c r="AS1869" s="4"/>
      <c r="AT1869" s="4"/>
      <c r="AV1869" s="4"/>
      <c r="AX1869" s="4"/>
      <c r="AZ1869" s="4"/>
      <c r="BB1869" s="4"/>
      <c r="BD1869" s="4"/>
      <c r="BF1869" s="4"/>
      <c r="BH1869" s="4"/>
      <c r="BK1869" s="4"/>
      <c r="BM1869" s="4"/>
      <c r="BO1869" s="4"/>
      <c r="BQ1869" s="4"/>
      <c r="BS1869" s="4"/>
      <c r="BU1869" s="4"/>
      <c r="BW1869" s="4"/>
      <c r="BX1869" s="4"/>
      <c r="BZ1869" s="4"/>
      <c r="CA1869" s="4"/>
      <c r="CC1869" s="4"/>
      <c r="CD1869" s="4"/>
      <c r="CF1869" s="4"/>
      <c r="CH1869" s="4"/>
      <c r="CI1869" s="4"/>
      <c r="CJ1869" s="4"/>
      <c r="CL1869" s="4"/>
      <c r="CN1869" s="4"/>
      <c r="CP1869" s="4"/>
      <c r="CR1869" s="4"/>
      <c r="CT1869" s="4"/>
      <c r="CV1869" s="4"/>
      <c r="CX1869" s="4"/>
      <c r="CZ1869" s="4"/>
      <c r="DB1869" s="4"/>
      <c r="DD1869" s="4"/>
      <c r="DF1869" s="4"/>
      <c r="DH1869" s="4"/>
      <c r="DJ1869" s="4"/>
      <c r="DL1869" s="4"/>
      <c r="DM1869" s="4"/>
      <c r="DN1869" s="4"/>
      <c r="DP1869" s="4"/>
      <c r="DR1869" s="4"/>
      <c r="DT1869" s="4"/>
      <c r="DV1869" s="4"/>
      <c r="DX1869" s="4"/>
      <c r="DZ1869" s="4"/>
      <c r="EB1869" s="4"/>
      <c r="ED1869" s="4"/>
      <c r="EF1869" s="4"/>
      <c r="EH1869" s="4"/>
      <c r="EJ1869" s="4"/>
      <c r="EL1869" s="4"/>
      <c r="EN1869" s="4"/>
      <c r="EP1869" s="4"/>
      <c r="ER1869" s="4"/>
      <c r="ET1869" s="4"/>
      <c r="EV1869" s="4"/>
      <c r="EX1869" s="4"/>
      <c r="EZ1869" s="4"/>
      <c r="FB1869" s="4"/>
      <c r="FD1869" s="4"/>
      <c r="FF1869" s="4"/>
      <c r="FH1869" s="4"/>
      <c r="FJ1869" s="4"/>
      <c r="FL1869" s="4"/>
      <c r="FN1869" s="4"/>
      <c r="FP1869" s="4"/>
      <c r="FR1869" s="4"/>
      <c r="FT1869" s="4"/>
      <c r="FV1869" s="4"/>
      <c r="FX1869" s="4"/>
      <c r="FZ1869" s="4"/>
      <c r="GB1869" s="4"/>
      <c r="GC1869" s="4"/>
      <c r="GD1869" s="4"/>
      <c r="GF1869" s="4"/>
      <c r="GH1869" s="4"/>
      <c r="GJ1869" s="4"/>
      <c r="GL1869" s="4"/>
      <c r="GN1869" s="4"/>
      <c r="GP1869" s="4"/>
      <c r="GR1869" s="4"/>
      <c r="GT1869" s="4"/>
      <c r="GV1869" s="4"/>
      <c r="GX1869" s="4"/>
      <c r="GZ1869" s="4"/>
      <c r="HB1869" s="4"/>
      <c r="HC1869" s="4"/>
      <c r="HE1869" s="4"/>
      <c r="HG1869" s="4"/>
      <c r="HI1869" s="4"/>
      <c r="HJ1869" s="4"/>
      <c r="HL1869" s="4"/>
      <c r="HN1869" s="4"/>
      <c r="HP1869" s="4"/>
      <c r="HQ1869" s="4"/>
      <c r="HS1869" s="4"/>
      <c r="HU1869" s="4"/>
      <c r="HW1869" s="4"/>
      <c r="HX1869" s="4"/>
      <c r="HZ1869" s="4"/>
      <c r="IB1869" s="4"/>
      <c r="ID1869" s="4"/>
      <c r="IE1869" s="4"/>
      <c r="IG1869" s="4"/>
      <c r="II1869" s="4"/>
      <c r="IK1869" s="4"/>
      <c r="IL1869" s="4"/>
      <c r="IN1869" s="4"/>
      <c r="IP1869" s="4"/>
      <c r="IR1869" s="4"/>
      <c r="IS1869" s="4"/>
      <c r="IU1869" s="4"/>
      <c r="IW1869" s="4"/>
      <c r="IY1869" s="4"/>
      <c r="IZ1869" s="4"/>
      <c r="JB1869" s="4"/>
      <c r="JD1869" s="4"/>
      <c r="JF1869" s="4"/>
      <c r="JG1869" s="4"/>
      <c r="JI1869" s="4"/>
      <c r="JK1869" s="4"/>
      <c r="JM1869" s="4"/>
      <c r="JN1869" s="4"/>
      <c r="JP1869" s="4"/>
      <c r="JR1869" s="4"/>
      <c r="JT1869" s="4"/>
      <c r="JU1869" s="4"/>
      <c r="JW1869" s="4"/>
      <c r="JY1869" s="4"/>
      <c r="KA1869" s="4"/>
      <c r="KB1869" s="4"/>
      <c r="KD1869" s="4"/>
      <c r="KF1869" s="4"/>
      <c r="KH1869" s="4"/>
      <c r="KI1869" s="4"/>
      <c r="KK1869" s="4"/>
      <c r="KM1869" s="4"/>
      <c r="KO1869" s="4"/>
      <c r="KP1869" s="4"/>
      <c r="KR1869" s="4"/>
      <c r="KT1869" s="4"/>
      <c r="KV1869" s="4"/>
      <c r="KW1869" s="4"/>
      <c r="KY1869" s="4"/>
      <c r="LA1869" s="4"/>
      <c r="LC1869" s="4"/>
      <c r="LD1869" s="4"/>
      <c r="LF1869" s="4"/>
      <c r="LH1869" s="4"/>
      <c r="LJ1869" s="4"/>
      <c r="LK1869" s="4"/>
      <c r="LM1869" s="4"/>
      <c r="LO1869" s="4"/>
      <c r="LQ1869" s="4"/>
      <c r="LR1869" s="4"/>
      <c r="LT1869" s="4"/>
      <c r="LV1869" s="4"/>
      <c r="LX1869" s="4"/>
      <c r="LY1869" s="4"/>
      <c r="MA1869" s="4"/>
      <c r="MC1869" s="4"/>
      <c r="ME1869" s="4"/>
      <c r="MF1869" s="4"/>
      <c r="MH1869" s="4"/>
      <c r="MJ1869" s="4"/>
      <c r="ML1869" s="4"/>
    </row>
    <row r="1870" spans="3:350" x14ac:dyDescent="0.15">
      <c r="C1870" s="56"/>
      <c r="G1870" s="59"/>
      <c r="I1870" s="60"/>
      <c r="J1870" s="4"/>
      <c r="L1870" s="59"/>
      <c r="M1870" s="61"/>
      <c r="N1870" s="62"/>
      <c r="O1870" s="4"/>
      <c r="Q1870" s="4"/>
      <c r="R1870" s="4"/>
      <c r="T1870" s="4"/>
      <c r="U1870" s="4"/>
      <c r="W1870" s="4"/>
      <c r="Y1870" s="4"/>
      <c r="Z1870" s="4"/>
      <c r="AA1870" s="4"/>
      <c r="AC1870" s="4"/>
      <c r="AE1870" s="4"/>
      <c r="AG1870" s="4"/>
      <c r="AI1870" s="4"/>
      <c r="AK1870" s="4"/>
      <c r="AM1870" s="4"/>
      <c r="AO1870" s="4"/>
      <c r="AQ1870" s="4"/>
      <c r="AS1870" s="4"/>
      <c r="AT1870" s="4"/>
      <c r="AV1870" s="4"/>
      <c r="AX1870" s="4"/>
      <c r="AZ1870" s="4"/>
      <c r="BB1870" s="4"/>
      <c r="BD1870" s="4"/>
      <c r="BF1870" s="4"/>
      <c r="BH1870" s="4"/>
      <c r="BK1870" s="4"/>
      <c r="BM1870" s="4"/>
      <c r="BO1870" s="4"/>
      <c r="BQ1870" s="4"/>
      <c r="BS1870" s="4"/>
      <c r="BU1870" s="4"/>
      <c r="BW1870" s="4"/>
      <c r="BX1870" s="4"/>
      <c r="BZ1870" s="4"/>
      <c r="CA1870" s="4"/>
      <c r="CC1870" s="4"/>
      <c r="CD1870" s="4"/>
      <c r="CF1870" s="4"/>
      <c r="CH1870" s="4"/>
      <c r="CI1870" s="4"/>
      <c r="CJ1870" s="4"/>
      <c r="CL1870" s="4"/>
      <c r="CN1870" s="4"/>
      <c r="CP1870" s="4"/>
      <c r="CR1870" s="4"/>
      <c r="CT1870" s="4"/>
      <c r="CV1870" s="4"/>
      <c r="CX1870" s="4"/>
      <c r="CZ1870" s="4"/>
      <c r="DB1870" s="4"/>
      <c r="DD1870" s="4"/>
      <c r="DF1870" s="4"/>
      <c r="DH1870" s="4"/>
      <c r="DJ1870" s="4"/>
      <c r="DL1870" s="4"/>
      <c r="DM1870" s="4"/>
      <c r="DN1870" s="4"/>
      <c r="DP1870" s="4"/>
      <c r="DR1870" s="4"/>
      <c r="DT1870" s="4"/>
      <c r="DV1870" s="4"/>
      <c r="DX1870" s="4"/>
      <c r="DZ1870" s="4"/>
      <c r="EB1870" s="4"/>
      <c r="ED1870" s="4"/>
      <c r="EF1870" s="4"/>
      <c r="EH1870" s="4"/>
      <c r="EJ1870" s="4"/>
      <c r="EL1870" s="4"/>
      <c r="EN1870" s="4"/>
      <c r="EP1870" s="4"/>
      <c r="ER1870" s="4"/>
      <c r="ET1870" s="4"/>
      <c r="EV1870" s="4"/>
      <c r="EX1870" s="4"/>
      <c r="EZ1870" s="4"/>
      <c r="FB1870" s="4"/>
      <c r="FD1870" s="4"/>
      <c r="FF1870" s="4"/>
      <c r="FH1870" s="4"/>
      <c r="FJ1870" s="4"/>
      <c r="FL1870" s="4"/>
      <c r="FN1870" s="4"/>
      <c r="FP1870" s="4"/>
      <c r="FR1870" s="4"/>
      <c r="FT1870" s="4"/>
      <c r="FV1870" s="4"/>
      <c r="FX1870" s="4"/>
      <c r="FZ1870" s="4"/>
      <c r="GB1870" s="4"/>
      <c r="GC1870" s="4"/>
      <c r="GD1870" s="4"/>
      <c r="GF1870" s="4"/>
      <c r="GH1870" s="4"/>
      <c r="GJ1870" s="4"/>
      <c r="GL1870" s="4"/>
      <c r="GN1870" s="4"/>
      <c r="GP1870" s="4"/>
      <c r="GR1870" s="4"/>
      <c r="GT1870" s="4"/>
      <c r="GV1870" s="4"/>
      <c r="GX1870" s="4"/>
      <c r="GZ1870" s="4"/>
      <c r="HB1870" s="4"/>
      <c r="HC1870" s="4"/>
      <c r="HE1870" s="4"/>
      <c r="HG1870" s="4"/>
      <c r="HI1870" s="4"/>
      <c r="HJ1870" s="4"/>
      <c r="HL1870" s="4"/>
      <c r="HN1870" s="4"/>
      <c r="HP1870" s="4"/>
      <c r="HQ1870" s="4"/>
      <c r="HS1870" s="4"/>
      <c r="HU1870" s="4"/>
      <c r="HW1870" s="4"/>
      <c r="HX1870" s="4"/>
      <c r="HZ1870" s="4"/>
      <c r="IB1870" s="4"/>
      <c r="ID1870" s="4"/>
      <c r="IE1870" s="4"/>
      <c r="IG1870" s="4"/>
      <c r="II1870" s="4"/>
      <c r="IK1870" s="4"/>
      <c r="IL1870" s="4"/>
      <c r="IN1870" s="4"/>
      <c r="IP1870" s="4"/>
      <c r="IR1870" s="4"/>
      <c r="IS1870" s="4"/>
      <c r="IU1870" s="4"/>
      <c r="IW1870" s="4"/>
      <c r="IY1870" s="4"/>
      <c r="IZ1870" s="4"/>
      <c r="JB1870" s="4"/>
      <c r="JD1870" s="4"/>
      <c r="JF1870" s="4"/>
      <c r="JG1870" s="4"/>
      <c r="JI1870" s="4"/>
      <c r="JK1870" s="4"/>
      <c r="JM1870" s="4"/>
      <c r="JN1870" s="4"/>
      <c r="JP1870" s="4"/>
      <c r="JR1870" s="4"/>
      <c r="JT1870" s="4"/>
      <c r="JU1870" s="4"/>
      <c r="JW1870" s="4"/>
      <c r="JY1870" s="4"/>
      <c r="KA1870" s="4"/>
      <c r="KB1870" s="4"/>
      <c r="KD1870" s="4"/>
      <c r="KF1870" s="4"/>
      <c r="KH1870" s="4"/>
      <c r="KI1870" s="4"/>
      <c r="KK1870" s="4"/>
      <c r="KM1870" s="4"/>
      <c r="KO1870" s="4"/>
      <c r="KP1870" s="4"/>
      <c r="KR1870" s="4"/>
      <c r="KT1870" s="4"/>
      <c r="KV1870" s="4"/>
      <c r="KW1870" s="4"/>
      <c r="KY1870" s="4"/>
      <c r="LA1870" s="4"/>
      <c r="LC1870" s="4"/>
      <c r="LD1870" s="4"/>
      <c r="LF1870" s="4"/>
      <c r="LH1870" s="4"/>
      <c r="LJ1870" s="4"/>
      <c r="LK1870" s="4"/>
      <c r="LM1870" s="4"/>
      <c r="LO1870" s="4"/>
      <c r="LQ1870" s="4"/>
      <c r="LR1870" s="4"/>
      <c r="LT1870" s="4"/>
      <c r="LV1870" s="4"/>
      <c r="LX1870" s="4"/>
      <c r="LY1870" s="4"/>
      <c r="MA1870" s="4"/>
      <c r="MC1870" s="4"/>
      <c r="ME1870" s="4"/>
      <c r="MF1870" s="4"/>
      <c r="MH1870" s="4"/>
      <c r="MJ1870" s="4"/>
      <c r="ML1870" s="4"/>
    </row>
    <row r="1871" spans="3:350" x14ac:dyDescent="0.15">
      <c r="C1871" s="56"/>
      <c r="G1871" s="59"/>
      <c r="I1871" s="60"/>
      <c r="J1871" s="4"/>
      <c r="L1871" s="59"/>
      <c r="M1871" s="61"/>
      <c r="N1871" s="62"/>
      <c r="O1871" s="4"/>
      <c r="Q1871" s="4"/>
      <c r="R1871" s="4"/>
      <c r="T1871" s="4"/>
      <c r="U1871" s="4"/>
      <c r="W1871" s="4"/>
      <c r="Y1871" s="4"/>
      <c r="Z1871" s="4"/>
      <c r="AA1871" s="4"/>
      <c r="AC1871" s="4"/>
      <c r="AE1871" s="4"/>
      <c r="AG1871" s="4"/>
      <c r="AI1871" s="4"/>
      <c r="AK1871" s="4"/>
      <c r="AM1871" s="4"/>
      <c r="AO1871" s="4"/>
      <c r="AQ1871" s="4"/>
      <c r="AS1871" s="4"/>
      <c r="AT1871" s="4"/>
      <c r="AV1871" s="4"/>
      <c r="AX1871" s="4"/>
      <c r="AZ1871" s="4"/>
      <c r="BB1871" s="4"/>
      <c r="BD1871" s="4"/>
      <c r="BF1871" s="4"/>
      <c r="BH1871" s="4"/>
      <c r="BK1871" s="4"/>
      <c r="BM1871" s="4"/>
      <c r="BO1871" s="4"/>
      <c r="BQ1871" s="4"/>
      <c r="BS1871" s="4"/>
      <c r="BU1871" s="4"/>
      <c r="BW1871" s="4"/>
      <c r="BX1871" s="4"/>
      <c r="BZ1871" s="4"/>
      <c r="CA1871" s="4"/>
      <c r="CC1871" s="4"/>
      <c r="CD1871" s="4"/>
      <c r="CF1871" s="4"/>
      <c r="CH1871" s="4"/>
      <c r="CI1871" s="4"/>
      <c r="CJ1871" s="4"/>
      <c r="CL1871" s="4"/>
      <c r="CN1871" s="4"/>
      <c r="CP1871" s="4"/>
      <c r="CR1871" s="4"/>
      <c r="CT1871" s="4"/>
      <c r="CV1871" s="4"/>
      <c r="CX1871" s="4"/>
      <c r="CZ1871" s="4"/>
      <c r="DB1871" s="4"/>
      <c r="DD1871" s="4"/>
      <c r="DF1871" s="4"/>
      <c r="DH1871" s="4"/>
      <c r="DJ1871" s="4"/>
      <c r="DL1871" s="4"/>
      <c r="DM1871" s="4"/>
      <c r="DN1871" s="4"/>
      <c r="DP1871" s="4"/>
      <c r="DR1871" s="4"/>
      <c r="DT1871" s="4"/>
      <c r="DV1871" s="4"/>
      <c r="DX1871" s="4"/>
      <c r="DZ1871" s="4"/>
      <c r="EB1871" s="4"/>
      <c r="ED1871" s="4"/>
      <c r="EF1871" s="4"/>
      <c r="EH1871" s="4"/>
      <c r="EJ1871" s="4"/>
      <c r="EL1871" s="4"/>
      <c r="EN1871" s="4"/>
      <c r="EP1871" s="4"/>
      <c r="ER1871" s="4"/>
      <c r="ET1871" s="4"/>
      <c r="EV1871" s="4"/>
      <c r="EX1871" s="4"/>
      <c r="EZ1871" s="4"/>
      <c r="FB1871" s="4"/>
      <c r="FD1871" s="4"/>
      <c r="FF1871" s="4"/>
      <c r="FH1871" s="4"/>
      <c r="FJ1871" s="4"/>
      <c r="FL1871" s="4"/>
      <c r="FN1871" s="4"/>
      <c r="FP1871" s="4"/>
      <c r="FR1871" s="4"/>
      <c r="FT1871" s="4"/>
      <c r="FV1871" s="4"/>
      <c r="FX1871" s="4"/>
      <c r="FZ1871" s="4"/>
      <c r="GB1871" s="4"/>
      <c r="GC1871" s="4"/>
      <c r="GD1871" s="4"/>
      <c r="GF1871" s="4"/>
      <c r="GH1871" s="4"/>
      <c r="GJ1871" s="4"/>
      <c r="GL1871" s="4"/>
      <c r="GN1871" s="4"/>
      <c r="GP1871" s="4"/>
      <c r="GR1871" s="4"/>
      <c r="GT1871" s="4"/>
      <c r="GV1871" s="4"/>
      <c r="GX1871" s="4"/>
      <c r="GZ1871" s="4"/>
      <c r="HB1871" s="4"/>
      <c r="HC1871" s="4"/>
      <c r="HE1871" s="4"/>
      <c r="HG1871" s="4"/>
      <c r="HI1871" s="4"/>
      <c r="HJ1871" s="4"/>
      <c r="HL1871" s="4"/>
      <c r="HN1871" s="4"/>
      <c r="HP1871" s="4"/>
      <c r="HQ1871" s="4"/>
      <c r="HS1871" s="4"/>
      <c r="HU1871" s="4"/>
      <c r="HW1871" s="4"/>
      <c r="HX1871" s="4"/>
      <c r="HZ1871" s="4"/>
      <c r="IB1871" s="4"/>
      <c r="ID1871" s="4"/>
      <c r="IE1871" s="4"/>
      <c r="IG1871" s="4"/>
      <c r="II1871" s="4"/>
      <c r="IK1871" s="4"/>
      <c r="IL1871" s="4"/>
      <c r="IN1871" s="4"/>
      <c r="IP1871" s="4"/>
      <c r="IR1871" s="4"/>
      <c r="IS1871" s="4"/>
      <c r="IU1871" s="4"/>
      <c r="IW1871" s="4"/>
      <c r="IY1871" s="4"/>
      <c r="IZ1871" s="4"/>
      <c r="JB1871" s="4"/>
      <c r="JD1871" s="4"/>
      <c r="JF1871" s="4"/>
      <c r="JG1871" s="4"/>
      <c r="JI1871" s="4"/>
      <c r="JK1871" s="4"/>
      <c r="JM1871" s="4"/>
      <c r="JN1871" s="4"/>
      <c r="JP1871" s="4"/>
      <c r="JR1871" s="4"/>
      <c r="JT1871" s="4"/>
      <c r="JU1871" s="4"/>
      <c r="JW1871" s="4"/>
      <c r="JY1871" s="4"/>
      <c r="KA1871" s="4"/>
      <c r="KB1871" s="4"/>
      <c r="KD1871" s="4"/>
      <c r="KF1871" s="4"/>
      <c r="KH1871" s="4"/>
      <c r="KI1871" s="4"/>
      <c r="KK1871" s="4"/>
      <c r="KM1871" s="4"/>
      <c r="KO1871" s="4"/>
      <c r="KP1871" s="4"/>
      <c r="KR1871" s="4"/>
      <c r="KT1871" s="4"/>
      <c r="KV1871" s="4"/>
      <c r="KW1871" s="4"/>
      <c r="KY1871" s="4"/>
      <c r="LA1871" s="4"/>
      <c r="LC1871" s="4"/>
      <c r="LD1871" s="4"/>
      <c r="LF1871" s="4"/>
      <c r="LH1871" s="4"/>
      <c r="LJ1871" s="4"/>
      <c r="LK1871" s="4"/>
      <c r="LM1871" s="4"/>
      <c r="LO1871" s="4"/>
      <c r="LQ1871" s="4"/>
      <c r="LR1871" s="4"/>
      <c r="LT1871" s="4"/>
      <c r="LV1871" s="4"/>
      <c r="LX1871" s="4"/>
      <c r="LY1871" s="4"/>
      <c r="MA1871" s="4"/>
      <c r="MC1871" s="4"/>
      <c r="ME1871" s="4"/>
      <c r="MF1871" s="4"/>
      <c r="MH1871" s="4"/>
      <c r="MJ1871" s="4"/>
      <c r="ML1871" s="4"/>
    </row>
    <row r="1872" spans="3:350" x14ac:dyDescent="0.15">
      <c r="C1872" s="56"/>
      <c r="G1872" s="59"/>
      <c r="I1872" s="60"/>
      <c r="J1872" s="4"/>
      <c r="L1872" s="59"/>
      <c r="M1872" s="61"/>
      <c r="N1872" s="62"/>
      <c r="O1872" s="4"/>
      <c r="Q1872" s="4"/>
      <c r="R1872" s="4"/>
      <c r="T1872" s="4"/>
      <c r="U1872" s="4"/>
      <c r="W1872" s="4"/>
      <c r="Y1872" s="4"/>
      <c r="Z1872" s="4"/>
      <c r="AA1872" s="4"/>
      <c r="AC1872" s="4"/>
      <c r="AE1872" s="4"/>
      <c r="AG1872" s="4"/>
      <c r="AI1872" s="4"/>
      <c r="AK1872" s="4"/>
      <c r="AM1872" s="4"/>
      <c r="AO1872" s="4"/>
      <c r="AQ1872" s="4"/>
      <c r="AS1872" s="4"/>
      <c r="AT1872" s="4"/>
      <c r="AV1872" s="4"/>
      <c r="AX1872" s="4"/>
      <c r="AZ1872" s="4"/>
      <c r="BB1872" s="4"/>
      <c r="BD1872" s="4"/>
      <c r="BF1872" s="4"/>
      <c r="BH1872" s="4"/>
      <c r="BK1872" s="4"/>
      <c r="BM1872" s="4"/>
      <c r="BO1872" s="4"/>
      <c r="BQ1872" s="4"/>
      <c r="BS1872" s="4"/>
      <c r="BU1872" s="4"/>
      <c r="BW1872" s="4"/>
      <c r="BX1872" s="4"/>
      <c r="BZ1872" s="4"/>
      <c r="CA1872" s="4"/>
      <c r="CC1872" s="4"/>
      <c r="CD1872" s="4"/>
      <c r="CF1872" s="4"/>
      <c r="CH1872" s="4"/>
      <c r="CI1872" s="4"/>
      <c r="CJ1872" s="4"/>
      <c r="CL1872" s="4"/>
      <c r="CN1872" s="4"/>
      <c r="CP1872" s="4"/>
      <c r="CR1872" s="4"/>
      <c r="CT1872" s="4"/>
      <c r="CV1872" s="4"/>
      <c r="CX1872" s="4"/>
      <c r="CZ1872" s="4"/>
      <c r="DB1872" s="4"/>
      <c r="DD1872" s="4"/>
      <c r="DF1872" s="4"/>
      <c r="DH1872" s="4"/>
      <c r="DJ1872" s="4"/>
      <c r="DL1872" s="4"/>
      <c r="DM1872" s="4"/>
      <c r="DN1872" s="4"/>
      <c r="DP1872" s="4"/>
      <c r="DR1872" s="4"/>
      <c r="DT1872" s="4"/>
      <c r="DV1872" s="4"/>
      <c r="DX1872" s="4"/>
      <c r="DZ1872" s="4"/>
      <c r="EB1872" s="4"/>
      <c r="ED1872" s="4"/>
      <c r="EF1872" s="4"/>
      <c r="EH1872" s="4"/>
      <c r="EJ1872" s="4"/>
      <c r="EL1872" s="4"/>
      <c r="EN1872" s="4"/>
      <c r="EP1872" s="4"/>
      <c r="ER1872" s="4"/>
      <c r="ET1872" s="4"/>
      <c r="EV1872" s="4"/>
      <c r="EX1872" s="4"/>
      <c r="EZ1872" s="4"/>
      <c r="FB1872" s="4"/>
      <c r="FD1872" s="4"/>
      <c r="FF1872" s="4"/>
      <c r="FH1872" s="4"/>
      <c r="FJ1872" s="4"/>
      <c r="FL1872" s="4"/>
      <c r="FN1872" s="4"/>
      <c r="FP1872" s="4"/>
      <c r="FR1872" s="4"/>
      <c r="FT1872" s="4"/>
      <c r="FV1872" s="4"/>
      <c r="FX1872" s="4"/>
      <c r="FZ1872" s="4"/>
      <c r="GB1872" s="4"/>
      <c r="GC1872" s="4"/>
      <c r="GD1872" s="4"/>
      <c r="GF1872" s="4"/>
      <c r="GH1872" s="4"/>
      <c r="GJ1872" s="4"/>
      <c r="GL1872" s="4"/>
      <c r="GN1872" s="4"/>
      <c r="GP1872" s="4"/>
      <c r="GR1872" s="4"/>
      <c r="GT1872" s="4"/>
      <c r="GV1872" s="4"/>
      <c r="GX1872" s="4"/>
      <c r="GZ1872" s="4"/>
      <c r="HB1872" s="4"/>
      <c r="HC1872" s="4"/>
      <c r="HE1872" s="4"/>
      <c r="HG1872" s="4"/>
      <c r="HI1872" s="4"/>
      <c r="HJ1872" s="4"/>
      <c r="HL1872" s="4"/>
      <c r="HN1872" s="4"/>
      <c r="HP1872" s="4"/>
      <c r="HQ1872" s="4"/>
      <c r="HS1872" s="4"/>
      <c r="HU1872" s="4"/>
      <c r="HW1872" s="4"/>
      <c r="HX1872" s="4"/>
      <c r="HZ1872" s="4"/>
      <c r="IB1872" s="4"/>
      <c r="ID1872" s="4"/>
      <c r="IE1872" s="4"/>
      <c r="IG1872" s="4"/>
      <c r="II1872" s="4"/>
      <c r="IK1872" s="4"/>
      <c r="IL1872" s="4"/>
      <c r="IN1872" s="4"/>
      <c r="IP1872" s="4"/>
      <c r="IR1872" s="4"/>
      <c r="IS1872" s="4"/>
      <c r="IU1872" s="4"/>
      <c r="IW1872" s="4"/>
      <c r="IY1872" s="4"/>
      <c r="IZ1872" s="4"/>
      <c r="JB1872" s="4"/>
      <c r="JD1872" s="4"/>
      <c r="JF1872" s="4"/>
      <c r="JG1872" s="4"/>
      <c r="JI1872" s="4"/>
      <c r="JK1872" s="4"/>
      <c r="JM1872" s="4"/>
      <c r="JN1872" s="4"/>
      <c r="JP1872" s="4"/>
      <c r="JR1872" s="4"/>
      <c r="JT1872" s="4"/>
      <c r="JU1872" s="4"/>
      <c r="JW1872" s="4"/>
      <c r="JY1872" s="4"/>
      <c r="KA1872" s="4"/>
      <c r="KB1872" s="4"/>
      <c r="KD1872" s="4"/>
      <c r="KF1872" s="4"/>
      <c r="KH1872" s="4"/>
      <c r="KI1872" s="4"/>
      <c r="KK1872" s="4"/>
      <c r="KM1872" s="4"/>
      <c r="KO1872" s="4"/>
      <c r="KP1872" s="4"/>
      <c r="KR1872" s="4"/>
      <c r="KT1872" s="4"/>
      <c r="KV1872" s="4"/>
      <c r="KW1872" s="4"/>
      <c r="KY1872" s="4"/>
      <c r="LA1872" s="4"/>
      <c r="LC1872" s="4"/>
      <c r="LD1872" s="4"/>
      <c r="LF1872" s="4"/>
      <c r="LH1872" s="4"/>
      <c r="LJ1872" s="4"/>
      <c r="LK1872" s="4"/>
      <c r="LM1872" s="4"/>
      <c r="LO1872" s="4"/>
      <c r="LQ1872" s="4"/>
      <c r="LR1872" s="4"/>
      <c r="LT1872" s="4"/>
      <c r="LV1872" s="4"/>
      <c r="LX1872" s="4"/>
      <c r="LY1872" s="4"/>
      <c r="MA1872" s="4"/>
      <c r="MC1872" s="4"/>
      <c r="ME1872" s="4"/>
      <c r="MF1872" s="4"/>
      <c r="MH1872" s="4"/>
      <c r="MJ1872" s="4"/>
      <c r="ML1872" s="4"/>
    </row>
    <row r="1873" spans="3:350" x14ac:dyDescent="0.15">
      <c r="C1873" s="56"/>
      <c r="G1873" s="59"/>
      <c r="I1873" s="60"/>
      <c r="J1873" s="4"/>
      <c r="L1873" s="59"/>
      <c r="M1873" s="61"/>
      <c r="N1873" s="62"/>
      <c r="O1873" s="4"/>
      <c r="Q1873" s="4"/>
      <c r="R1873" s="4"/>
      <c r="T1873" s="4"/>
      <c r="U1873" s="4"/>
      <c r="W1873" s="4"/>
      <c r="Y1873" s="4"/>
      <c r="Z1873" s="4"/>
      <c r="AA1873" s="4"/>
      <c r="AC1873" s="4"/>
      <c r="AE1873" s="4"/>
      <c r="AG1873" s="4"/>
      <c r="AI1873" s="4"/>
      <c r="AK1873" s="4"/>
      <c r="AM1873" s="4"/>
      <c r="AO1873" s="4"/>
      <c r="AQ1873" s="4"/>
      <c r="AS1873" s="4"/>
      <c r="AT1873" s="4"/>
      <c r="AV1873" s="4"/>
      <c r="AX1873" s="4"/>
      <c r="AZ1873" s="4"/>
      <c r="BB1873" s="4"/>
      <c r="BD1873" s="4"/>
      <c r="BF1873" s="4"/>
      <c r="BH1873" s="4"/>
      <c r="BK1873" s="4"/>
      <c r="BM1873" s="4"/>
      <c r="BO1873" s="4"/>
      <c r="BQ1873" s="4"/>
      <c r="BS1873" s="4"/>
      <c r="BU1873" s="4"/>
      <c r="BW1873" s="4"/>
      <c r="BX1873" s="4"/>
      <c r="BZ1873" s="4"/>
      <c r="CA1873" s="4"/>
      <c r="CC1873" s="4"/>
      <c r="CD1873" s="4"/>
      <c r="CF1873" s="4"/>
      <c r="CH1873" s="4"/>
      <c r="CI1873" s="4"/>
      <c r="CJ1873" s="4"/>
      <c r="CL1873" s="4"/>
      <c r="CN1873" s="4"/>
      <c r="CP1873" s="4"/>
      <c r="CR1873" s="4"/>
      <c r="CT1873" s="4"/>
      <c r="CV1873" s="4"/>
      <c r="CX1873" s="4"/>
      <c r="CZ1873" s="4"/>
      <c r="DB1873" s="4"/>
      <c r="DD1873" s="4"/>
      <c r="DF1873" s="4"/>
      <c r="DH1873" s="4"/>
      <c r="DJ1873" s="4"/>
      <c r="DL1873" s="4"/>
      <c r="DM1873" s="4"/>
      <c r="DN1873" s="4"/>
      <c r="DP1873" s="4"/>
      <c r="DR1873" s="4"/>
      <c r="DT1873" s="4"/>
      <c r="DV1873" s="4"/>
      <c r="DX1873" s="4"/>
      <c r="DZ1873" s="4"/>
      <c r="EB1873" s="4"/>
      <c r="ED1873" s="4"/>
      <c r="EF1873" s="4"/>
      <c r="EH1873" s="4"/>
      <c r="EJ1873" s="4"/>
      <c r="EL1873" s="4"/>
      <c r="EN1873" s="4"/>
      <c r="EP1873" s="4"/>
      <c r="ER1873" s="4"/>
      <c r="ET1873" s="4"/>
      <c r="EV1873" s="4"/>
      <c r="EX1873" s="4"/>
      <c r="EZ1873" s="4"/>
      <c r="FB1873" s="4"/>
      <c r="FD1873" s="4"/>
      <c r="FF1873" s="4"/>
      <c r="FH1873" s="4"/>
      <c r="FJ1873" s="4"/>
      <c r="FL1873" s="4"/>
      <c r="FN1873" s="4"/>
      <c r="FP1873" s="4"/>
      <c r="FR1873" s="4"/>
      <c r="FT1873" s="4"/>
      <c r="FV1873" s="4"/>
      <c r="FX1873" s="4"/>
      <c r="FZ1873" s="4"/>
      <c r="GB1873" s="4"/>
      <c r="GC1873" s="4"/>
      <c r="GD1873" s="4"/>
      <c r="GF1873" s="4"/>
      <c r="GH1873" s="4"/>
      <c r="GJ1873" s="4"/>
      <c r="GL1873" s="4"/>
      <c r="GN1873" s="4"/>
      <c r="GP1873" s="4"/>
      <c r="GR1873" s="4"/>
      <c r="GT1873" s="4"/>
      <c r="GV1873" s="4"/>
      <c r="GX1873" s="4"/>
      <c r="GZ1873" s="4"/>
      <c r="HB1873" s="4"/>
      <c r="HC1873" s="4"/>
      <c r="HE1873" s="4"/>
      <c r="HG1873" s="4"/>
      <c r="HI1873" s="4"/>
      <c r="HJ1873" s="4"/>
      <c r="HL1873" s="4"/>
      <c r="HN1873" s="4"/>
      <c r="HP1873" s="4"/>
      <c r="HQ1873" s="4"/>
      <c r="HS1873" s="4"/>
      <c r="HU1873" s="4"/>
      <c r="HW1873" s="4"/>
      <c r="HX1873" s="4"/>
      <c r="HZ1873" s="4"/>
      <c r="IB1873" s="4"/>
      <c r="ID1873" s="4"/>
      <c r="IE1873" s="4"/>
      <c r="IG1873" s="4"/>
      <c r="II1873" s="4"/>
      <c r="IK1873" s="4"/>
      <c r="IL1873" s="4"/>
      <c r="IN1873" s="4"/>
      <c r="IP1873" s="4"/>
      <c r="IR1873" s="4"/>
      <c r="IS1873" s="4"/>
      <c r="IU1873" s="4"/>
      <c r="IW1873" s="4"/>
      <c r="IY1873" s="4"/>
      <c r="IZ1873" s="4"/>
      <c r="JB1873" s="4"/>
      <c r="JD1873" s="4"/>
      <c r="JF1873" s="4"/>
      <c r="JG1873" s="4"/>
      <c r="JI1873" s="4"/>
      <c r="JK1873" s="4"/>
      <c r="JM1873" s="4"/>
      <c r="JN1873" s="4"/>
      <c r="JP1873" s="4"/>
      <c r="JR1873" s="4"/>
      <c r="JT1873" s="4"/>
      <c r="JU1873" s="4"/>
      <c r="JW1873" s="4"/>
      <c r="JY1873" s="4"/>
      <c r="KA1873" s="4"/>
      <c r="KB1873" s="4"/>
      <c r="KD1873" s="4"/>
      <c r="KF1873" s="4"/>
      <c r="KH1873" s="4"/>
      <c r="KI1873" s="4"/>
      <c r="KK1873" s="4"/>
      <c r="KM1873" s="4"/>
      <c r="KO1873" s="4"/>
      <c r="KP1873" s="4"/>
      <c r="KR1873" s="4"/>
      <c r="KT1873" s="4"/>
      <c r="KV1873" s="4"/>
      <c r="KW1873" s="4"/>
      <c r="KY1873" s="4"/>
      <c r="LA1873" s="4"/>
      <c r="LC1873" s="4"/>
      <c r="LD1873" s="4"/>
      <c r="LF1873" s="4"/>
      <c r="LH1873" s="4"/>
      <c r="LJ1873" s="4"/>
      <c r="LK1873" s="4"/>
      <c r="LM1873" s="4"/>
      <c r="LO1873" s="4"/>
      <c r="LQ1873" s="4"/>
      <c r="LR1873" s="4"/>
      <c r="LT1873" s="4"/>
      <c r="LV1873" s="4"/>
      <c r="LX1873" s="4"/>
      <c r="LY1873" s="4"/>
      <c r="MA1873" s="4"/>
      <c r="MC1873" s="4"/>
      <c r="ME1873" s="4"/>
      <c r="MF1873" s="4"/>
      <c r="MH1873" s="4"/>
      <c r="MJ1873" s="4"/>
      <c r="ML1873" s="4"/>
    </row>
    <row r="1874" spans="3:350" x14ac:dyDescent="0.15">
      <c r="C1874" s="56"/>
      <c r="G1874" s="59"/>
      <c r="I1874" s="60"/>
      <c r="J1874" s="4"/>
      <c r="L1874" s="59"/>
      <c r="M1874" s="61"/>
      <c r="N1874" s="62"/>
      <c r="O1874" s="4"/>
      <c r="Q1874" s="4"/>
      <c r="R1874" s="4"/>
      <c r="T1874" s="4"/>
      <c r="U1874" s="4"/>
      <c r="W1874" s="4"/>
      <c r="Y1874" s="4"/>
      <c r="Z1874" s="4"/>
      <c r="AA1874" s="4"/>
      <c r="AC1874" s="4"/>
      <c r="AE1874" s="4"/>
      <c r="AG1874" s="4"/>
      <c r="AI1874" s="4"/>
      <c r="AK1874" s="4"/>
      <c r="AM1874" s="4"/>
      <c r="AO1874" s="4"/>
      <c r="AQ1874" s="4"/>
      <c r="AS1874" s="4"/>
      <c r="AT1874" s="4"/>
      <c r="AV1874" s="4"/>
      <c r="AX1874" s="4"/>
      <c r="AZ1874" s="4"/>
      <c r="BB1874" s="4"/>
      <c r="BD1874" s="4"/>
      <c r="BF1874" s="4"/>
      <c r="BH1874" s="4"/>
      <c r="BK1874" s="4"/>
      <c r="BM1874" s="4"/>
      <c r="BO1874" s="4"/>
      <c r="BQ1874" s="4"/>
      <c r="BS1874" s="4"/>
      <c r="BU1874" s="4"/>
      <c r="BW1874" s="4"/>
      <c r="BX1874" s="4"/>
      <c r="BZ1874" s="4"/>
      <c r="CA1874" s="4"/>
      <c r="CC1874" s="4"/>
      <c r="CD1874" s="4"/>
      <c r="CF1874" s="4"/>
      <c r="CH1874" s="4"/>
      <c r="CI1874" s="4"/>
      <c r="CJ1874" s="4"/>
      <c r="CL1874" s="4"/>
      <c r="CN1874" s="4"/>
      <c r="CP1874" s="4"/>
      <c r="CR1874" s="4"/>
      <c r="CT1874" s="4"/>
      <c r="CV1874" s="4"/>
      <c r="CX1874" s="4"/>
      <c r="CZ1874" s="4"/>
      <c r="DB1874" s="4"/>
      <c r="DD1874" s="4"/>
      <c r="DF1874" s="4"/>
      <c r="DH1874" s="4"/>
      <c r="DJ1874" s="4"/>
      <c r="DL1874" s="4"/>
      <c r="DM1874" s="4"/>
      <c r="DN1874" s="4"/>
      <c r="DP1874" s="4"/>
      <c r="DR1874" s="4"/>
      <c r="DT1874" s="4"/>
      <c r="DV1874" s="4"/>
      <c r="DX1874" s="4"/>
      <c r="DZ1874" s="4"/>
      <c r="EB1874" s="4"/>
      <c r="ED1874" s="4"/>
      <c r="EF1874" s="4"/>
      <c r="EH1874" s="4"/>
      <c r="EJ1874" s="4"/>
      <c r="EL1874" s="4"/>
      <c r="EN1874" s="4"/>
      <c r="EP1874" s="4"/>
      <c r="ER1874" s="4"/>
      <c r="ET1874" s="4"/>
      <c r="EV1874" s="4"/>
      <c r="EX1874" s="4"/>
      <c r="EZ1874" s="4"/>
      <c r="FB1874" s="4"/>
      <c r="FD1874" s="4"/>
      <c r="FF1874" s="4"/>
      <c r="FH1874" s="4"/>
      <c r="FJ1874" s="4"/>
      <c r="FL1874" s="4"/>
      <c r="FN1874" s="4"/>
      <c r="FP1874" s="4"/>
      <c r="FR1874" s="4"/>
      <c r="FT1874" s="4"/>
      <c r="FV1874" s="4"/>
      <c r="FX1874" s="4"/>
      <c r="FZ1874" s="4"/>
      <c r="GB1874" s="4"/>
      <c r="GC1874" s="4"/>
      <c r="GD1874" s="4"/>
      <c r="GF1874" s="4"/>
      <c r="GH1874" s="4"/>
      <c r="GJ1874" s="4"/>
      <c r="GL1874" s="4"/>
      <c r="GN1874" s="4"/>
      <c r="GP1874" s="4"/>
      <c r="GR1874" s="4"/>
      <c r="GT1874" s="4"/>
      <c r="GV1874" s="4"/>
      <c r="GX1874" s="4"/>
      <c r="GZ1874" s="4"/>
      <c r="HB1874" s="4"/>
      <c r="HC1874" s="4"/>
      <c r="HE1874" s="4"/>
      <c r="HG1874" s="4"/>
      <c r="HI1874" s="4"/>
      <c r="HJ1874" s="4"/>
      <c r="HL1874" s="4"/>
      <c r="HN1874" s="4"/>
      <c r="HP1874" s="4"/>
      <c r="HQ1874" s="4"/>
      <c r="HS1874" s="4"/>
      <c r="HU1874" s="4"/>
      <c r="HW1874" s="4"/>
      <c r="HX1874" s="4"/>
      <c r="HZ1874" s="4"/>
      <c r="IB1874" s="4"/>
      <c r="ID1874" s="4"/>
      <c r="IE1874" s="4"/>
      <c r="IG1874" s="4"/>
      <c r="II1874" s="4"/>
      <c r="IK1874" s="4"/>
      <c r="IL1874" s="4"/>
      <c r="IN1874" s="4"/>
      <c r="IP1874" s="4"/>
      <c r="IR1874" s="4"/>
      <c r="IS1874" s="4"/>
      <c r="IU1874" s="4"/>
      <c r="IW1874" s="4"/>
      <c r="IY1874" s="4"/>
      <c r="IZ1874" s="4"/>
      <c r="JB1874" s="4"/>
      <c r="JD1874" s="4"/>
      <c r="JF1874" s="4"/>
      <c r="JG1874" s="4"/>
      <c r="JI1874" s="4"/>
      <c r="JK1874" s="4"/>
      <c r="JM1874" s="4"/>
      <c r="JN1874" s="4"/>
      <c r="JP1874" s="4"/>
      <c r="JR1874" s="4"/>
      <c r="JT1874" s="4"/>
      <c r="JU1874" s="4"/>
      <c r="JW1874" s="4"/>
      <c r="JY1874" s="4"/>
      <c r="KA1874" s="4"/>
      <c r="KB1874" s="4"/>
      <c r="KD1874" s="4"/>
      <c r="KF1874" s="4"/>
      <c r="KH1874" s="4"/>
      <c r="KI1874" s="4"/>
      <c r="KK1874" s="4"/>
      <c r="KM1874" s="4"/>
      <c r="KO1874" s="4"/>
      <c r="KP1874" s="4"/>
      <c r="KR1874" s="4"/>
      <c r="KT1874" s="4"/>
      <c r="KV1874" s="4"/>
      <c r="KW1874" s="4"/>
      <c r="KY1874" s="4"/>
      <c r="LA1874" s="4"/>
      <c r="LC1874" s="4"/>
      <c r="LD1874" s="4"/>
      <c r="LF1874" s="4"/>
      <c r="LH1874" s="4"/>
      <c r="LJ1874" s="4"/>
      <c r="LK1874" s="4"/>
      <c r="LM1874" s="4"/>
      <c r="LO1874" s="4"/>
      <c r="LQ1874" s="4"/>
      <c r="LR1874" s="4"/>
      <c r="LT1874" s="4"/>
      <c r="LV1874" s="4"/>
      <c r="LX1874" s="4"/>
      <c r="LY1874" s="4"/>
      <c r="MA1874" s="4"/>
      <c r="MC1874" s="4"/>
      <c r="ME1874" s="4"/>
      <c r="MF1874" s="4"/>
      <c r="MH1874" s="4"/>
      <c r="MJ1874" s="4"/>
      <c r="ML1874" s="4"/>
    </row>
    <row r="1875" spans="3:350" x14ac:dyDescent="0.15">
      <c r="C1875" s="56"/>
      <c r="G1875" s="59"/>
      <c r="I1875" s="60"/>
      <c r="J1875" s="4"/>
      <c r="L1875" s="59"/>
      <c r="M1875" s="61"/>
      <c r="N1875" s="62"/>
      <c r="O1875" s="4"/>
      <c r="Q1875" s="4"/>
      <c r="R1875" s="4"/>
      <c r="T1875" s="4"/>
      <c r="U1875" s="4"/>
      <c r="W1875" s="4"/>
      <c r="Y1875" s="4"/>
      <c r="Z1875" s="4"/>
      <c r="AA1875" s="4"/>
      <c r="AC1875" s="4"/>
      <c r="AE1875" s="4"/>
      <c r="AG1875" s="4"/>
      <c r="AI1875" s="4"/>
      <c r="AK1875" s="4"/>
      <c r="AM1875" s="4"/>
      <c r="AO1875" s="4"/>
      <c r="AQ1875" s="4"/>
      <c r="AS1875" s="4"/>
      <c r="AT1875" s="4"/>
      <c r="AV1875" s="4"/>
      <c r="AX1875" s="4"/>
      <c r="AZ1875" s="4"/>
      <c r="BB1875" s="4"/>
      <c r="BD1875" s="4"/>
      <c r="BF1875" s="4"/>
      <c r="BH1875" s="4"/>
      <c r="BK1875" s="4"/>
      <c r="BM1875" s="4"/>
      <c r="BO1875" s="4"/>
      <c r="BQ1875" s="4"/>
      <c r="BS1875" s="4"/>
      <c r="BU1875" s="4"/>
      <c r="BW1875" s="4"/>
      <c r="BX1875" s="4"/>
      <c r="BZ1875" s="4"/>
      <c r="CA1875" s="4"/>
      <c r="CC1875" s="4"/>
      <c r="CD1875" s="4"/>
      <c r="CF1875" s="4"/>
      <c r="CH1875" s="4"/>
      <c r="CI1875" s="4"/>
      <c r="CJ1875" s="4"/>
      <c r="CL1875" s="4"/>
      <c r="CN1875" s="4"/>
      <c r="CP1875" s="4"/>
      <c r="CR1875" s="4"/>
      <c r="CT1875" s="4"/>
      <c r="CV1875" s="4"/>
      <c r="CX1875" s="4"/>
      <c r="CZ1875" s="4"/>
      <c r="DB1875" s="4"/>
      <c r="DD1875" s="4"/>
      <c r="DF1875" s="4"/>
      <c r="DH1875" s="4"/>
      <c r="DJ1875" s="4"/>
      <c r="DL1875" s="4"/>
      <c r="DM1875" s="4"/>
      <c r="DN1875" s="4"/>
      <c r="DP1875" s="4"/>
      <c r="DR1875" s="4"/>
      <c r="DT1875" s="4"/>
      <c r="DV1875" s="4"/>
      <c r="DX1875" s="4"/>
      <c r="DZ1875" s="4"/>
      <c r="EB1875" s="4"/>
      <c r="ED1875" s="4"/>
      <c r="EF1875" s="4"/>
      <c r="EH1875" s="4"/>
      <c r="EJ1875" s="4"/>
      <c r="EL1875" s="4"/>
      <c r="EN1875" s="4"/>
      <c r="EP1875" s="4"/>
      <c r="ER1875" s="4"/>
      <c r="ET1875" s="4"/>
      <c r="EV1875" s="4"/>
      <c r="EX1875" s="4"/>
      <c r="EZ1875" s="4"/>
      <c r="FB1875" s="4"/>
      <c r="FD1875" s="4"/>
      <c r="FF1875" s="4"/>
      <c r="FH1875" s="4"/>
      <c r="FJ1875" s="4"/>
      <c r="FL1875" s="4"/>
      <c r="FN1875" s="4"/>
      <c r="FP1875" s="4"/>
      <c r="FR1875" s="4"/>
      <c r="FT1875" s="4"/>
      <c r="FV1875" s="4"/>
      <c r="FX1875" s="4"/>
      <c r="FZ1875" s="4"/>
      <c r="GB1875" s="4"/>
      <c r="GC1875" s="4"/>
      <c r="GD1875" s="4"/>
      <c r="GF1875" s="4"/>
      <c r="GH1875" s="4"/>
      <c r="GJ1875" s="4"/>
      <c r="GL1875" s="4"/>
      <c r="GN1875" s="4"/>
      <c r="GP1875" s="4"/>
      <c r="GR1875" s="4"/>
      <c r="GT1875" s="4"/>
      <c r="GV1875" s="4"/>
      <c r="GX1875" s="4"/>
      <c r="GZ1875" s="4"/>
      <c r="HB1875" s="4"/>
      <c r="HC1875" s="4"/>
      <c r="HE1875" s="4"/>
      <c r="HG1875" s="4"/>
      <c r="HI1875" s="4"/>
      <c r="HJ1875" s="4"/>
      <c r="HL1875" s="4"/>
      <c r="HN1875" s="4"/>
      <c r="HP1875" s="4"/>
      <c r="HQ1875" s="4"/>
      <c r="HS1875" s="4"/>
      <c r="HU1875" s="4"/>
      <c r="HW1875" s="4"/>
      <c r="HX1875" s="4"/>
      <c r="HZ1875" s="4"/>
      <c r="IB1875" s="4"/>
      <c r="ID1875" s="4"/>
      <c r="IE1875" s="4"/>
      <c r="IG1875" s="4"/>
      <c r="II1875" s="4"/>
      <c r="IK1875" s="4"/>
      <c r="IL1875" s="4"/>
      <c r="IN1875" s="4"/>
      <c r="IP1875" s="4"/>
      <c r="IR1875" s="4"/>
      <c r="IS1875" s="4"/>
      <c r="IU1875" s="4"/>
      <c r="IW1875" s="4"/>
      <c r="IY1875" s="4"/>
      <c r="IZ1875" s="4"/>
      <c r="JB1875" s="4"/>
      <c r="JD1875" s="4"/>
      <c r="JF1875" s="4"/>
      <c r="JG1875" s="4"/>
      <c r="JI1875" s="4"/>
      <c r="JK1875" s="4"/>
      <c r="JM1875" s="4"/>
      <c r="JN1875" s="4"/>
      <c r="JP1875" s="4"/>
      <c r="JR1875" s="4"/>
      <c r="JT1875" s="4"/>
      <c r="JU1875" s="4"/>
      <c r="JW1875" s="4"/>
      <c r="JY1875" s="4"/>
      <c r="KA1875" s="4"/>
      <c r="KB1875" s="4"/>
      <c r="KD1875" s="4"/>
      <c r="KF1875" s="4"/>
      <c r="KH1875" s="4"/>
      <c r="KI1875" s="4"/>
      <c r="KK1875" s="4"/>
      <c r="KM1875" s="4"/>
      <c r="KO1875" s="4"/>
      <c r="KP1875" s="4"/>
      <c r="KR1875" s="4"/>
      <c r="KT1875" s="4"/>
      <c r="KV1875" s="4"/>
      <c r="KW1875" s="4"/>
      <c r="KY1875" s="4"/>
      <c r="LA1875" s="4"/>
      <c r="LC1875" s="4"/>
      <c r="LD1875" s="4"/>
      <c r="LF1875" s="4"/>
      <c r="LH1875" s="4"/>
      <c r="LJ1875" s="4"/>
      <c r="LK1875" s="4"/>
      <c r="LM1875" s="4"/>
      <c r="LO1875" s="4"/>
      <c r="LQ1875" s="4"/>
      <c r="LR1875" s="4"/>
      <c r="LT1875" s="4"/>
      <c r="LV1875" s="4"/>
      <c r="LX1875" s="4"/>
      <c r="LY1875" s="4"/>
      <c r="MA1875" s="4"/>
      <c r="MC1875" s="4"/>
      <c r="ME1875" s="4"/>
      <c r="MF1875" s="4"/>
      <c r="MH1875" s="4"/>
      <c r="MJ1875" s="4"/>
      <c r="ML1875" s="4"/>
    </row>
    <row r="1876" spans="3:350" x14ac:dyDescent="0.15">
      <c r="C1876" s="56"/>
      <c r="G1876" s="59"/>
      <c r="I1876" s="60"/>
      <c r="J1876" s="4"/>
      <c r="L1876" s="59"/>
      <c r="M1876" s="61"/>
      <c r="N1876" s="62"/>
      <c r="O1876" s="4"/>
      <c r="Q1876" s="4"/>
      <c r="R1876" s="4"/>
      <c r="T1876" s="4"/>
      <c r="U1876" s="4"/>
      <c r="W1876" s="4"/>
      <c r="Y1876" s="4"/>
      <c r="Z1876" s="4"/>
      <c r="AA1876" s="4"/>
      <c r="AC1876" s="4"/>
      <c r="AE1876" s="4"/>
      <c r="AG1876" s="4"/>
      <c r="AI1876" s="4"/>
      <c r="AK1876" s="4"/>
      <c r="AM1876" s="4"/>
      <c r="AO1876" s="4"/>
      <c r="AQ1876" s="4"/>
      <c r="AS1876" s="4"/>
      <c r="AT1876" s="4"/>
      <c r="AV1876" s="4"/>
      <c r="AX1876" s="4"/>
      <c r="AZ1876" s="4"/>
      <c r="BB1876" s="4"/>
      <c r="BD1876" s="4"/>
      <c r="BF1876" s="4"/>
      <c r="BH1876" s="4"/>
      <c r="BK1876" s="4"/>
      <c r="BM1876" s="4"/>
      <c r="BO1876" s="4"/>
      <c r="BQ1876" s="4"/>
      <c r="BS1876" s="4"/>
      <c r="BU1876" s="4"/>
      <c r="BW1876" s="4"/>
      <c r="BX1876" s="4"/>
      <c r="BZ1876" s="4"/>
      <c r="CA1876" s="4"/>
      <c r="CC1876" s="4"/>
      <c r="CD1876" s="4"/>
      <c r="CF1876" s="4"/>
      <c r="CH1876" s="4"/>
      <c r="CI1876" s="4"/>
      <c r="CJ1876" s="4"/>
      <c r="CL1876" s="4"/>
      <c r="CN1876" s="4"/>
      <c r="CP1876" s="4"/>
      <c r="CR1876" s="4"/>
      <c r="CT1876" s="4"/>
      <c r="CV1876" s="4"/>
      <c r="CX1876" s="4"/>
      <c r="CZ1876" s="4"/>
      <c r="DB1876" s="4"/>
      <c r="DD1876" s="4"/>
      <c r="DF1876" s="4"/>
      <c r="DH1876" s="4"/>
      <c r="DJ1876" s="4"/>
      <c r="DL1876" s="4"/>
      <c r="DM1876" s="4"/>
      <c r="DN1876" s="4"/>
      <c r="DP1876" s="4"/>
      <c r="DR1876" s="4"/>
      <c r="DT1876" s="4"/>
      <c r="DV1876" s="4"/>
      <c r="DX1876" s="4"/>
      <c r="DZ1876" s="4"/>
      <c r="EB1876" s="4"/>
      <c r="ED1876" s="4"/>
      <c r="EF1876" s="4"/>
      <c r="EH1876" s="4"/>
      <c r="EJ1876" s="4"/>
      <c r="EL1876" s="4"/>
      <c r="EN1876" s="4"/>
      <c r="EP1876" s="4"/>
      <c r="ER1876" s="4"/>
      <c r="ET1876" s="4"/>
      <c r="EV1876" s="4"/>
      <c r="EX1876" s="4"/>
      <c r="EZ1876" s="4"/>
      <c r="FB1876" s="4"/>
      <c r="FD1876" s="4"/>
      <c r="FF1876" s="4"/>
      <c r="FH1876" s="4"/>
      <c r="FJ1876" s="4"/>
      <c r="FL1876" s="4"/>
      <c r="FN1876" s="4"/>
      <c r="FP1876" s="4"/>
      <c r="FR1876" s="4"/>
      <c r="FT1876" s="4"/>
      <c r="FV1876" s="4"/>
      <c r="FX1876" s="4"/>
      <c r="FZ1876" s="4"/>
      <c r="GB1876" s="4"/>
      <c r="GC1876" s="4"/>
      <c r="GD1876" s="4"/>
      <c r="GF1876" s="4"/>
      <c r="GH1876" s="4"/>
      <c r="GJ1876" s="4"/>
      <c r="GL1876" s="4"/>
      <c r="GN1876" s="4"/>
      <c r="GP1876" s="4"/>
      <c r="GR1876" s="4"/>
      <c r="GT1876" s="4"/>
      <c r="GV1876" s="4"/>
      <c r="GX1876" s="4"/>
      <c r="GZ1876" s="4"/>
      <c r="HB1876" s="4"/>
      <c r="HC1876" s="4"/>
      <c r="HE1876" s="4"/>
      <c r="HG1876" s="4"/>
      <c r="HI1876" s="4"/>
      <c r="HJ1876" s="4"/>
      <c r="HL1876" s="4"/>
      <c r="HN1876" s="4"/>
      <c r="HP1876" s="4"/>
      <c r="HQ1876" s="4"/>
      <c r="HS1876" s="4"/>
      <c r="HU1876" s="4"/>
      <c r="HW1876" s="4"/>
      <c r="HX1876" s="4"/>
      <c r="HZ1876" s="4"/>
      <c r="IB1876" s="4"/>
      <c r="ID1876" s="4"/>
      <c r="IE1876" s="4"/>
      <c r="IG1876" s="4"/>
      <c r="II1876" s="4"/>
      <c r="IK1876" s="4"/>
      <c r="IL1876" s="4"/>
      <c r="IN1876" s="4"/>
      <c r="IP1876" s="4"/>
      <c r="IR1876" s="4"/>
      <c r="IS1876" s="4"/>
      <c r="IU1876" s="4"/>
      <c r="IW1876" s="4"/>
      <c r="IY1876" s="4"/>
      <c r="IZ1876" s="4"/>
      <c r="JB1876" s="4"/>
      <c r="JD1876" s="4"/>
      <c r="JF1876" s="4"/>
      <c r="JG1876" s="4"/>
      <c r="JI1876" s="4"/>
      <c r="JK1876" s="4"/>
      <c r="JM1876" s="4"/>
      <c r="JN1876" s="4"/>
      <c r="JP1876" s="4"/>
      <c r="JR1876" s="4"/>
      <c r="JT1876" s="4"/>
      <c r="JU1876" s="4"/>
      <c r="JW1876" s="4"/>
      <c r="JY1876" s="4"/>
      <c r="KA1876" s="4"/>
      <c r="KB1876" s="4"/>
      <c r="KD1876" s="4"/>
      <c r="KF1876" s="4"/>
      <c r="KH1876" s="4"/>
      <c r="KI1876" s="4"/>
      <c r="KK1876" s="4"/>
      <c r="KM1876" s="4"/>
      <c r="KO1876" s="4"/>
      <c r="KP1876" s="4"/>
      <c r="KR1876" s="4"/>
      <c r="KT1876" s="4"/>
      <c r="KV1876" s="4"/>
      <c r="KW1876" s="4"/>
      <c r="KY1876" s="4"/>
      <c r="LA1876" s="4"/>
      <c r="LC1876" s="4"/>
      <c r="LD1876" s="4"/>
      <c r="LF1876" s="4"/>
      <c r="LH1876" s="4"/>
      <c r="LJ1876" s="4"/>
      <c r="LK1876" s="4"/>
      <c r="LM1876" s="4"/>
      <c r="LO1876" s="4"/>
      <c r="LQ1876" s="4"/>
      <c r="LR1876" s="4"/>
      <c r="LT1876" s="4"/>
      <c r="LV1876" s="4"/>
      <c r="LX1876" s="4"/>
      <c r="LY1876" s="4"/>
      <c r="MA1876" s="4"/>
      <c r="MC1876" s="4"/>
      <c r="ME1876" s="4"/>
      <c r="MF1876" s="4"/>
      <c r="MH1876" s="4"/>
      <c r="MJ1876" s="4"/>
      <c r="ML1876" s="4"/>
    </row>
    <row r="1877" spans="3:350" x14ac:dyDescent="0.15">
      <c r="C1877" s="56"/>
      <c r="G1877" s="59"/>
      <c r="I1877" s="60"/>
      <c r="J1877" s="4"/>
      <c r="L1877" s="59"/>
      <c r="M1877" s="61"/>
      <c r="N1877" s="62"/>
      <c r="O1877" s="4"/>
      <c r="Q1877" s="4"/>
      <c r="R1877" s="4"/>
      <c r="T1877" s="4"/>
      <c r="U1877" s="4"/>
      <c r="W1877" s="4"/>
      <c r="Y1877" s="4"/>
      <c r="Z1877" s="4"/>
      <c r="AA1877" s="4"/>
      <c r="AC1877" s="4"/>
      <c r="AE1877" s="4"/>
      <c r="AG1877" s="4"/>
      <c r="AI1877" s="4"/>
      <c r="AK1877" s="4"/>
      <c r="AM1877" s="4"/>
      <c r="AO1877" s="4"/>
      <c r="AQ1877" s="4"/>
      <c r="AS1877" s="4"/>
      <c r="AT1877" s="4"/>
      <c r="AV1877" s="4"/>
      <c r="AX1877" s="4"/>
      <c r="AZ1877" s="4"/>
      <c r="BB1877" s="4"/>
      <c r="BD1877" s="4"/>
      <c r="BF1877" s="4"/>
      <c r="BH1877" s="4"/>
      <c r="BK1877" s="4"/>
      <c r="BM1877" s="4"/>
      <c r="BO1877" s="4"/>
      <c r="BQ1877" s="4"/>
      <c r="BS1877" s="4"/>
      <c r="BU1877" s="4"/>
      <c r="BW1877" s="4"/>
      <c r="BX1877" s="4"/>
      <c r="BZ1877" s="4"/>
      <c r="CA1877" s="4"/>
      <c r="CC1877" s="4"/>
      <c r="CD1877" s="4"/>
      <c r="CF1877" s="4"/>
      <c r="CH1877" s="4"/>
      <c r="CI1877" s="4"/>
      <c r="CJ1877" s="4"/>
      <c r="CL1877" s="4"/>
      <c r="CN1877" s="4"/>
      <c r="CP1877" s="4"/>
      <c r="CR1877" s="4"/>
      <c r="CT1877" s="4"/>
      <c r="CV1877" s="4"/>
      <c r="CX1877" s="4"/>
      <c r="CZ1877" s="4"/>
      <c r="DB1877" s="4"/>
      <c r="DD1877" s="4"/>
      <c r="DF1877" s="4"/>
      <c r="DH1877" s="4"/>
      <c r="DJ1877" s="4"/>
      <c r="DL1877" s="4"/>
      <c r="DM1877" s="4"/>
      <c r="DN1877" s="4"/>
      <c r="DP1877" s="4"/>
      <c r="DR1877" s="4"/>
      <c r="DT1877" s="4"/>
      <c r="DV1877" s="4"/>
      <c r="DX1877" s="4"/>
      <c r="DZ1877" s="4"/>
      <c r="EB1877" s="4"/>
      <c r="ED1877" s="4"/>
      <c r="EF1877" s="4"/>
      <c r="EH1877" s="4"/>
      <c r="EJ1877" s="4"/>
      <c r="EL1877" s="4"/>
      <c r="EN1877" s="4"/>
      <c r="EP1877" s="4"/>
      <c r="ER1877" s="4"/>
      <c r="ET1877" s="4"/>
      <c r="EV1877" s="4"/>
      <c r="EX1877" s="4"/>
      <c r="EZ1877" s="4"/>
      <c r="FB1877" s="4"/>
      <c r="FD1877" s="4"/>
      <c r="FF1877" s="4"/>
      <c r="FH1877" s="4"/>
      <c r="FJ1877" s="4"/>
      <c r="FL1877" s="4"/>
      <c r="FN1877" s="4"/>
      <c r="FP1877" s="4"/>
      <c r="FR1877" s="4"/>
      <c r="FT1877" s="4"/>
      <c r="FV1877" s="4"/>
      <c r="FX1877" s="4"/>
      <c r="FZ1877" s="4"/>
      <c r="GB1877" s="4"/>
      <c r="GC1877" s="4"/>
      <c r="GD1877" s="4"/>
      <c r="GF1877" s="4"/>
      <c r="GH1877" s="4"/>
      <c r="GJ1877" s="4"/>
      <c r="GL1877" s="4"/>
      <c r="GN1877" s="4"/>
      <c r="GP1877" s="4"/>
      <c r="GR1877" s="4"/>
      <c r="GT1877" s="4"/>
      <c r="GV1877" s="4"/>
      <c r="GX1877" s="4"/>
      <c r="GZ1877" s="4"/>
      <c r="HB1877" s="4"/>
      <c r="HC1877" s="4"/>
      <c r="HE1877" s="4"/>
      <c r="HG1877" s="4"/>
      <c r="HI1877" s="4"/>
      <c r="HJ1877" s="4"/>
      <c r="HL1877" s="4"/>
      <c r="HN1877" s="4"/>
      <c r="HP1877" s="4"/>
      <c r="HQ1877" s="4"/>
      <c r="HS1877" s="4"/>
      <c r="HU1877" s="4"/>
      <c r="HW1877" s="4"/>
      <c r="HX1877" s="4"/>
      <c r="HZ1877" s="4"/>
      <c r="IB1877" s="4"/>
      <c r="ID1877" s="4"/>
      <c r="IE1877" s="4"/>
      <c r="IG1877" s="4"/>
      <c r="II1877" s="4"/>
      <c r="IK1877" s="4"/>
      <c r="IL1877" s="4"/>
      <c r="IN1877" s="4"/>
      <c r="IP1877" s="4"/>
      <c r="IR1877" s="4"/>
      <c r="IS1877" s="4"/>
      <c r="IU1877" s="4"/>
      <c r="IW1877" s="4"/>
      <c r="IY1877" s="4"/>
      <c r="IZ1877" s="4"/>
      <c r="JB1877" s="4"/>
      <c r="JD1877" s="4"/>
      <c r="JF1877" s="4"/>
      <c r="JG1877" s="4"/>
      <c r="JI1877" s="4"/>
      <c r="JK1877" s="4"/>
      <c r="JM1877" s="4"/>
      <c r="JN1877" s="4"/>
      <c r="JP1877" s="4"/>
      <c r="JR1877" s="4"/>
      <c r="JT1877" s="4"/>
      <c r="JU1877" s="4"/>
      <c r="JW1877" s="4"/>
      <c r="JY1877" s="4"/>
      <c r="KA1877" s="4"/>
      <c r="KB1877" s="4"/>
      <c r="KD1877" s="4"/>
      <c r="KF1877" s="4"/>
      <c r="KH1877" s="4"/>
      <c r="KI1877" s="4"/>
      <c r="KK1877" s="4"/>
      <c r="KM1877" s="4"/>
      <c r="KO1877" s="4"/>
      <c r="KP1877" s="4"/>
      <c r="KR1877" s="4"/>
      <c r="KT1877" s="4"/>
      <c r="KV1877" s="4"/>
      <c r="KW1877" s="4"/>
      <c r="KY1877" s="4"/>
      <c r="LA1877" s="4"/>
      <c r="LC1877" s="4"/>
      <c r="LD1877" s="4"/>
      <c r="LF1877" s="4"/>
      <c r="LH1877" s="4"/>
      <c r="LJ1877" s="4"/>
      <c r="LK1877" s="4"/>
      <c r="LM1877" s="4"/>
      <c r="LO1877" s="4"/>
      <c r="LQ1877" s="4"/>
      <c r="LR1877" s="4"/>
      <c r="LT1877" s="4"/>
      <c r="LV1877" s="4"/>
      <c r="LX1877" s="4"/>
      <c r="LY1877" s="4"/>
      <c r="MA1877" s="4"/>
      <c r="MC1877" s="4"/>
      <c r="ME1877" s="4"/>
      <c r="MF1877" s="4"/>
      <c r="MH1877" s="4"/>
      <c r="MJ1877" s="4"/>
      <c r="ML1877" s="4"/>
    </row>
    <row r="1878" spans="3:350" x14ac:dyDescent="0.15">
      <c r="C1878" s="56"/>
      <c r="G1878" s="59"/>
      <c r="I1878" s="60"/>
      <c r="J1878" s="4"/>
      <c r="L1878" s="59"/>
      <c r="M1878" s="61"/>
      <c r="N1878" s="62"/>
      <c r="O1878" s="4"/>
      <c r="Q1878" s="4"/>
      <c r="R1878" s="4"/>
      <c r="T1878" s="4"/>
      <c r="U1878" s="4"/>
      <c r="W1878" s="4"/>
      <c r="Y1878" s="4"/>
      <c r="Z1878" s="4"/>
      <c r="AA1878" s="4"/>
      <c r="AC1878" s="4"/>
      <c r="AE1878" s="4"/>
      <c r="AG1878" s="4"/>
      <c r="AI1878" s="4"/>
      <c r="AK1878" s="4"/>
      <c r="AM1878" s="4"/>
      <c r="AO1878" s="4"/>
      <c r="AQ1878" s="4"/>
      <c r="AS1878" s="4"/>
      <c r="AT1878" s="4"/>
      <c r="AV1878" s="4"/>
      <c r="AX1878" s="4"/>
      <c r="AZ1878" s="4"/>
      <c r="BB1878" s="4"/>
      <c r="BD1878" s="4"/>
      <c r="BF1878" s="4"/>
      <c r="BH1878" s="4"/>
      <c r="BK1878" s="4"/>
      <c r="BM1878" s="4"/>
      <c r="BO1878" s="4"/>
      <c r="BQ1878" s="4"/>
      <c r="BS1878" s="4"/>
      <c r="BU1878" s="4"/>
      <c r="BW1878" s="4"/>
      <c r="BX1878" s="4"/>
      <c r="BZ1878" s="4"/>
      <c r="CA1878" s="4"/>
      <c r="CC1878" s="4"/>
      <c r="CD1878" s="4"/>
      <c r="CF1878" s="4"/>
      <c r="CH1878" s="4"/>
      <c r="CI1878" s="4"/>
      <c r="CJ1878" s="4"/>
      <c r="CL1878" s="4"/>
      <c r="CN1878" s="4"/>
      <c r="CP1878" s="4"/>
      <c r="CR1878" s="4"/>
      <c r="CT1878" s="4"/>
      <c r="CV1878" s="4"/>
      <c r="CX1878" s="4"/>
      <c r="CZ1878" s="4"/>
      <c r="DB1878" s="4"/>
      <c r="DD1878" s="4"/>
      <c r="DF1878" s="4"/>
      <c r="DH1878" s="4"/>
      <c r="DJ1878" s="4"/>
      <c r="DL1878" s="4"/>
      <c r="DM1878" s="4"/>
      <c r="DN1878" s="4"/>
      <c r="DP1878" s="4"/>
      <c r="DR1878" s="4"/>
      <c r="DT1878" s="4"/>
      <c r="DV1878" s="4"/>
      <c r="DX1878" s="4"/>
      <c r="DZ1878" s="4"/>
      <c r="EB1878" s="4"/>
      <c r="ED1878" s="4"/>
      <c r="EF1878" s="4"/>
      <c r="EH1878" s="4"/>
      <c r="EJ1878" s="4"/>
      <c r="EL1878" s="4"/>
      <c r="EN1878" s="4"/>
      <c r="EP1878" s="4"/>
      <c r="ER1878" s="4"/>
      <c r="ET1878" s="4"/>
      <c r="EV1878" s="4"/>
      <c r="EX1878" s="4"/>
      <c r="EZ1878" s="4"/>
      <c r="FB1878" s="4"/>
      <c r="FD1878" s="4"/>
      <c r="FF1878" s="4"/>
      <c r="FH1878" s="4"/>
      <c r="FJ1878" s="4"/>
      <c r="FL1878" s="4"/>
      <c r="FN1878" s="4"/>
      <c r="FP1878" s="4"/>
      <c r="FR1878" s="4"/>
      <c r="FT1878" s="4"/>
      <c r="FV1878" s="4"/>
      <c r="FX1878" s="4"/>
      <c r="FZ1878" s="4"/>
      <c r="GB1878" s="4"/>
      <c r="GC1878" s="4"/>
      <c r="GD1878" s="4"/>
      <c r="GF1878" s="4"/>
      <c r="GH1878" s="4"/>
      <c r="GJ1878" s="4"/>
      <c r="GL1878" s="4"/>
      <c r="GN1878" s="4"/>
      <c r="GP1878" s="4"/>
      <c r="GR1878" s="4"/>
      <c r="GT1878" s="4"/>
      <c r="GV1878" s="4"/>
      <c r="GX1878" s="4"/>
      <c r="GZ1878" s="4"/>
      <c r="HB1878" s="4"/>
      <c r="HC1878" s="4"/>
      <c r="HE1878" s="4"/>
      <c r="HG1878" s="4"/>
      <c r="HI1878" s="4"/>
      <c r="HJ1878" s="4"/>
      <c r="HL1878" s="4"/>
      <c r="HN1878" s="4"/>
      <c r="HP1878" s="4"/>
      <c r="HQ1878" s="4"/>
      <c r="HS1878" s="4"/>
      <c r="HU1878" s="4"/>
      <c r="HW1878" s="4"/>
      <c r="HX1878" s="4"/>
      <c r="HZ1878" s="4"/>
      <c r="IB1878" s="4"/>
      <c r="ID1878" s="4"/>
      <c r="IE1878" s="4"/>
      <c r="IG1878" s="4"/>
      <c r="II1878" s="4"/>
      <c r="IK1878" s="4"/>
      <c r="IL1878" s="4"/>
      <c r="IN1878" s="4"/>
      <c r="IP1878" s="4"/>
      <c r="IR1878" s="4"/>
      <c r="IS1878" s="4"/>
      <c r="IU1878" s="4"/>
      <c r="IW1878" s="4"/>
      <c r="IY1878" s="4"/>
      <c r="IZ1878" s="4"/>
      <c r="JB1878" s="4"/>
      <c r="JD1878" s="4"/>
      <c r="JF1878" s="4"/>
      <c r="JG1878" s="4"/>
      <c r="JI1878" s="4"/>
      <c r="JK1878" s="4"/>
      <c r="JM1878" s="4"/>
      <c r="JN1878" s="4"/>
      <c r="JP1878" s="4"/>
      <c r="JR1878" s="4"/>
      <c r="JT1878" s="4"/>
      <c r="JU1878" s="4"/>
      <c r="JW1878" s="4"/>
      <c r="JY1878" s="4"/>
      <c r="KA1878" s="4"/>
      <c r="KB1878" s="4"/>
      <c r="KD1878" s="4"/>
      <c r="KF1878" s="4"/>
      <c r="KH1878" s="4"/>
      <c r="KI1878" s="4"/>
      <c r="KK1878" s="4"/>
      <c r="KM1878" s="4"/>
      <c r="KO1878" s="4"/>
      <c r="KP1878" s="4"/>
      <c r="KR1878" s="4"/>
      <c r="KT1878" s="4"/>
      <c r="KV1878" s="4"/>
      <c r="KW1878" s="4"/>
      <c r="KY1878" s="4"/>
      <c r="LA1878" s="4"/>
      <c r="LC1878" s="4"/>
      <c r="LD1878" s="4"/>
      <c r="LF1878" s="4"/>
      <c r="LH1878" s="4"/>
      <c r="LJ1878" s="4"/>
      <c r="LK1878" s="4"/>
      <c r="LM1878" s="4"/>
      <c r="LO1878" s="4"/>
      <c r="LQ1878" s="4"/>
      <c r="LR1878" s="4"/>
      <c r="LT1878" s="4"/>
      <c r="LV1878" s="4"/>
      <c r="LX1878" s="4"/>
      <c r="LY1878" s="4"/>
      <c r="MA1878" s="4"/>
      <c r="MC1878" s="4"/>
      <c r="ME1878" s="4"/>
      <c r="MF1878" s="4"/>
      <c r="MH1878" s="4"/>
      <c r="MJ1878" s="4"/>
      <c r="ML1878" s="4"/>
    </row>
    <row r="1879" spans="3:350" x14ac:dyDescent="0.15">
      <c r="C1879" s="56"/>
      <c r="G1879" s="59"/>
      <c r="I1879" s="60"/>
      <c r="J1879" s="4"/>
      <c r="L1879" s="59"/>
      <c r="M1879" s="61"/>
      <c r="N1879" s="62"/>
      <c r="O1879" s="4"/>
      <c r="Q1879" s="4"/>
      <c r="R1879" s="4"/>
      <c r="T1879" s="4"/>
      <c r="U1879" s="4"/>
      <c r="W1879" s="4"/>
      <c r="Y1879" s="4"/>
      <c r="Z1879" s="4"/>
      <c r="AA1879" s="4"/>
      <c r="AC1879" s="4"/>
      <c r="AE1879" s="4"/>
      <c r="AG1879" s="4"/>
      <c r="AI1879" s="4"/>
      <c r="AK1879" s="4"/>
      <c r="AM1879" s="4"/>
      <c r="AO1879" s="4"/>
      <c r="AQ1879" s="4"/>
      <c r="AS1879" s="4"/>
      <c r="AT1879" s="4"/>
      <c r="AV1879" s="4"/>
      <c r="AX1879" s="4"/>
      <c r="AZ1879" s="4"/>
      <c r="BB1879" s="4"/>
      <c r="BD1879" s="4"/>
      <c r="BF1879" s="4"/>
      <c r="BH1879" s="4"/>
      <c r="BK1879" s="4"/>
      <c r="BM1879" s="4"/>
      <c r="BO1879" s="4"/>
      <c r="BQ1879" s="4"/>
      <c r="BS1879" s="4"/>
      <c r="BU1879" s="4"/>
      <c r="BW1879" s="4"/>
      <c r="BX1879" s="4"/>
      <c r="BZ1879" s="4"/>
      <c r="CA1879" s="4"/>
      <c r="CC1879" s="4"/>
      <c r="CD1879" s="4"/>
      <c r="CF1879" s="4"/>
      <c r="CH1879" s="4"/>
      <c r="CI1879" s="4"/>
      <c r="CJ1879" s="4"/>
      <c r="CL1879" s="4"/>
      <c r="CN1879" s="4"/>
      <c r="CP1879" s="4"/>
      <c r="CR1879" s="4"/>
      <c r="CT1879" s="4"/>
      <c r="CV1879" s="4"/>
      <c r="CX1879" s="4"/>
      <c r="CZ1879" s="4"/>
      <c r="DB1879" s="4"/>
      <c r="DD1879" s="4"/>
      <c r="DF1879" s="4"/>
      <c r="DH1879" s="4"/>
      <c r="DJ1879" s="4"/>
      <c r="DL1879" s="4"/>
      <c r="DM1879" s="4"/>
      <c r="DN1879" s="4"/>
      <c r="DP1879" s="4"/>
      <c r="DR1879" s="4"/>
      <c r="DT1879" s="4"/>
      <c r="DV1879" s="4"/>
      <c r="DX1879" s="4"/>
      <c r="DZ1879" s="4"/>
      <c r="EB1879" s="4"/>
      <c r="ED1879" s="4"/>
      <c r="EF1879" s="4"/>
      <c r="EH1879" s="4"/>
      <c r="EJ1879" s="4"/>
      <c r="EL1879" s="4"/>
      <c r="EN1879" s="4"/>
      <c r="EP1879" s="4"/>
      <c r="ER1879" s="4"/>
      <c r="ET1879" s="4"/>
      <c r="EV1879" s="4"/>
      <c r="EX1879" s="4"/>
      <c r="EZ1879" s="4"/>
      <c r="FB1879" s="4"/>
      <c r="FD1879" s="4"/>
      <c r="FF1879" s="4"/>
      <c r="FH1879" s="4"/>
      <c r="FJ1879" s="4"/>
      <c r="FL1879" s="4"/>
      <c r="FN1879" s="4"/>
      <c r="FP1879" s="4"/>
      <c r="FR1879" s="4"/>
      <c r="FT1879" s="4"/>
      <c r="FV1879" s="4"/>
      <c r="FX1879" s="4"/>
      <c r="FZ1879" s="4"/>
      <c r="GB1879" s="4"/>
      <c r="GC1879" s="4"/>
      <c r="GD1879" s="4"/>
      <c r="GF1879" s="4"/>
      <c r="GH1879" s="4"/>
      <c r="GJ1879" s="4"/>
      <c r="GL1879" s="4"/>
      <c r="GN1879" s="4"/>
      <c r="GP1879" s="4"/>
      <c r="GR1879" s="4"/>
      <c r="GT1879" s="4"/>
      <c r="GV1879" s="4"/>
      <c r="GX1879" s="4"/>
      <c r="GZ1879" s="4"/>
      <c r="HB1879" s="4"/>
      <c r="HC1879" s="4"/>
      <c r="HE1879" s="4"/>
      <c r="HG1879" s="4"/>
      <c r="HI1879" s="4"/>
      <c r="HJ1879" s="4"/>
      <c r="HL1879" s="4"/>
      <c r="HN1879" s="4"/>
      <c r="HP1879" s="4"/>
      <c r="HQ1879" s="4"/>
      <c r="HS1879" s="4"/>
      <c r="HU1879" s="4"/>
      <c r="HW1879" s="4"/>
      <c r="HX1879" s="4"/>
      <c r="HZ1879" s="4"/>
      <c r="IB1879" s="4"/>
      <c r="ID1879" s="4"/>
      <c r="IE1879" s="4"/>
      <c r="IG1879" s="4"/>
      <c r="II1879" s="4"/>
      <c r="IK1879" s="4"/>
      <c r="IL1879" s="4"/>
      <c r="IN1879" s="4"/>
      <c r="IP1879" s="4"/>
      <c r="IR1879" s="4"/>
      <c r="IS1879" s="4"/>
      <c r="IU1879" s="4"/>
      <c r="IW1879" s="4"/>
      <c r="IY1879" s="4"/>
      <c r="IZ1879" s="4"/>
      <c r="JB1879" s="4"/>
      <c r="JD1879" s="4"/>
      <c r="JF1879" s="4"/>
      <c r="JG1879" s="4"/>
      <c r="JI1879" s="4"/>
      <c r="JK1879" s="4"/>
      <c r="JM1879" s="4"/>
      <c r="JN1879" s="4"/>
      <c r="JP1879" s="4"/>
      <c r="JR1879" s="4"/>
      <c r="JT1879" s="4"/>
      <c r="JU1879" s="4"/>
      <c r="JW1879" s="4"/>
      <c r="JY1879" s="4"/>
      <c r="KA1879" s="4"/>
      <c r="KB1879" s="4"/>
      <c r="KD1879" s="4"/>
      <c r="KF1879" s="4"/>
      <c r="KH1879" s="4"/>
      <c r="KI1879" s="4"/>
      <c r="KK1879" s="4"/>
      <c r="KM1879" s="4"/>
      <c r="KO1879" s="4"/>
      <c r="KP1879" s="4"/>
      <c r="KR1879" s="4"/>
      <c r="KT1879" s="4"/>
      <c r="KV1879" s="4"/>
      <c r="KW1879" s="4"/>
      <c r="KY1879" s="4"/>
      <c r="LA1879" s="4"/>
      <c r="LC1879" s="4"/>
      <c r="LD1879" s="4"/>
      <c r="LF1879" s="4"/>
      <c r="LH1879" s="4"/>
      <c r="LJ1879" s="4"/>
      <c r="LK1879" s="4"/>
      <c r="LM1879" s="4"/>
      <c r="LO1879" s="4"/>
      <c r="LQ1879" s="4"/>
      <c r="LR1879" s="4"/>
      <c r="LT1879" s="4"/>
      <c r="LV1879" s="4"/>
      <c r="LX1879" s="4"/>
      <c r="LY1879" s="4"/>
      <c r="MA1879" s="4"/>
      <c r="MC1879" s="4"/>
      <c r="ME1879" s="4"/>
      <c r="MF1879" s="4"/>
      <c r="MH1879" s="4"/>
      <c r="MJ1879" s="4"/>
      <c r="ML1879" s="4"/>
    </row>
    <row r="1880" spans="3:350" x14ac:dyDescent="0.15">
      <c r="G1880" s="59"/>
      <c r="I1880" s="60"/>
      <c r="J1880" s="4"/>
      <c r="L1880" s="59"/>
      <c r="M1880" s="61"/>
      <c r="N1880" s="62"/>
      <c r="O1880" s="4"/>
      <c r="Q1880" s="4"/>
      <c r="R1880" s="4"/>
      <c r="T1880" s="4"/>
      <c r="U1880" s="4"/>
      <c r="W1880" s="4"/>
      <c r="Y1880" s="4"/>
      <c r="Z1880" s="4"/>
      <c r="AA1880" s="4"/>
      <c r="AC1880" s="4"/>
      <c r="AE1880" s="4"/>
      <c r="AG1880" s="4"/>
      <c r="AI1880" s="4"/>
      <c r="AK1880" s="4"/>
      <c r="AM1880" s="4"/>
      <c r="AO1880" s="4"/>
      <c r="AQ1880" s="4"/>
      <c r="AS1880" s="4"/>
      <c r="AT1880" s="4"/>
      <c r="AV1880" s="4"/>
      <c r="AX1880" s="4"/>
      <c r="AZ1880" s="4"/>
      <c r="BB1880" s="4"/>
      <c r="BD1880" s="4"/>
      <c r="BF1880" s="4"/>
      <c r="BH1880" s="4"/>
      <c r="BK1880" s="4"/>
      <c r="BM1880" s="4"/>
      <c r="BO1880" s="4"/>
      <c r="BQ1880" s="4"/>
      <c r="BS1880" s="4"/>
      <c r="BU1880" s="4"/>
      <c r="BW1880" s="4"/>
      <c r="BX1880" s="4"/>
      <c r="BZ1880" s="4"/>
      <c r="CA1880" s="4"/>
      <c r="CC1880" s="4"/>
      <c r="CD1880" s="4"/>
      <c r="CF1880" s="4"/>
      <c r="CH1880" s="4"/>
      <c r="CI1880" s="4"/>
      <c r="CJ1880" s="4"/>
      <c r="CL1880" s="4"/>
      <c r="CN1880" s="4"/>
      <c r="CP1880" s="4"/>
      <c r="CR1880" s="4"/>
      <c r="CT1880" s="4"/>
      <c r="CV1880" s="4"/>
      <c r="CX1880" s="4"/>
      <c r="CZ1880" s="4"/>
      <c r="DB1880" s="4"/>
      <c r="DD1880" s="4"/>
      <c r="DF1880" s="4"/>
      <c r="DH1880" s="4"/>
      <c r="DJ1880" s="4"/>
      <c r="DL1880" s="4"/>
      <c r="DM1880" s="4"/>
      <c r="DN1880" s="4"/>
      <c r="DP1880" s="4"/>
      <c r="DR1880" s="4"/>
      <c r="DT1880" s="4"/>
      <c r="DV1880" s="4"/>
      <c r="DX1880" s="4"/>
      <c r="DZ1880" s="4"/>
      <c r="EB1880" s="4"/>
      <c r="ED1880" s="4"/>
      <c r="EF1880" s="4"/>
      <c r="EH1880" s="4"/>
      <c r="EJ1880" s="4"/>
      <c r="EL1880" s="4"/>
      <c r="EN1880" s="4"/>
      <c r="EP1880" s="4"/>
      <c r="ER1880" s="4"/>
      <c r="ET1880" s="4"/>
      <c r="EV1880" s="4"/>
      <c r="EX1880" s="4"/>
      <c r="EZ1880" s="4"/>
      <c r="FB1880" s="4"/>
      <c r="FD1880" s="4"/>
      <c r="FF1880" s="4"/>
      <c r="FH1880" s="4"/>
      <c r="FJ1880" s="4"/>
      <c r="FL1880" s="4"/>
      <c r="FN1880" s="4"/>
      <c r="FP1880" s="4"/>
      <c r="FR1880" s="4"/>
      <c r="FT1880" s="4"/>
      <c r="FV1880" s="4"/>
      <c r="FX1880" s="4"/>
      <c r="FZ1880" s="4"/>
      <c r="GB1880" s="4"/>
      <c r="GC1880" s="4"/>
      <c r="GD1880" s="4"/>
      <c r="GF1880" s="4"/>
      <c r="GH1880" s="4"/>
      <c r="GJ1880" s="4"/>
      <c r="GL1880" s="4"/>
      <c r="GN1880" s="4"/>
      <c r="GP1880" s="4"/>
      <c r="GR1880" s="4"/>
      <c r="GT1880" s="4"/>
      <c r="GV1880" s="4"/>
      <c r="GX1880" s="4"/>
      <c r="GZ1880" s="4"/>
      <c r="HB1880" s="4"/>
      <c r="HC1880" s="4"/>
      <c r="HE1880" s="4"/>
      <c r="HG1880" s="4"/>
      <c r="HI1880" s="4"/>
      <c r="HJ1880" s="4"/>
      <c r="HL1880" s="4"/>
      <c r="HN1880" s="4"/>
      <c r="HP1880" s="4"/>
      <c r="HQ1880" s="4"/>
      <c r="HS1880" s="4"/>
      <c r="HU1880" s="4"/>
      <c r="HW1880" s="4"/>
      <c r="HX1880" s="4"/>
      <c r="HZ1880" s="4"/>
      <c r="IB1880" s="4"/>
      <c r="ID1880" s="4"/>
      <c r="IE1880" s="4"/>
      <c r="IG1880" s="4"/>
      <c r="II1880" s="4"/>
      <c r="IK1880" s="4"/>
      <c r="IL1880" s="4"/>
      <c r="IN1880" s="4"/>
      <c r="IP1880" s="4"/>
      <c r="IR1880" s="4"/>
      <c r="IS1880" s="4"/>
      <c r="IU1880" s="4"/>
      <c r="IW1880" s="4"/>
      <c r="IY1880" s="4"/>
      <c r="IZ1880" s="4"/>
      <c r="JB1880" s="4"/>
      <c r="JD1880" s="4"/>
      <c r="JF1880" s="4"/>
      <c r="JG1880" s="4"/>
      <c r="JI1880" s="4"/>
      <c r="JK1880" s="4"/>
      <c r="JM1880" s="4"/>
      <c r="JN1880" s="4"/>
      <c r="JP1880" s="4"/>
      <c r="JR1880" s="4"/>
      <c r="JT1880" s="4"/>
      <c r="JU1880" s="4"/>
      <c r="JW1880" s="4"/>
      <c r="JY1880" s="4"/>
      <c r="KA1880" s="4"/>
      <c r="KB1880" s="4"/>
      <c r="KD1880" s="4"/>
      <c r="KF1880" s="4"/>
      <c r="KH1880" s="4"/>
      <c r="KI1880" s="4"/>
      <c r="KK1880" s="4"/>
      <c r="KM1880" s="4"/>
      <c r="KO1880" s="4"/>
      <c r="KP1880" s="4"/>
      <c r="KR1880" s="4"/>
      <c r="KT1880" s="4"/>
      <c r="KV1880" s="4"/>
      <c r="KW1880" s="4"/>
      <c r="KY1880" s="4"/>
      <c r="LA1880" s="4"/>
      <c r="LC1880" s="4"/>
      <c r="LD1880" s="4"/>
      <c r="LF1880" s="4"/>
      <c r="LH1880" s="4"/>
      <c r="LJ1880" s="4"/>
      <c r="LK1880" s="4"/>
      <c r="LM1880" s="4"/>
      <c r="LO1880" s="4"/>
      <c r="LQ1880" s="4"/>
      <c r="LR1880" s="4"/>
      <c r="LT1880" s="4"/>
      <c r="LV1880" s="4"/>
      <c r="LX1880" s="4"/>
      <c r="LY1880" s="4"/>
      <c r="MA1880" s="4"/>
      <c r="MC1880" s="4"/>
      <c r="ME1880" s="4"/>
      <c r="MF1880" s="4"/>
      <c r="MH1880" s="4"/>
      <c r="MJ1880" s="4"/>
      <c r="ML1880" s="4"/>
    </row>
    <row r="1881" spans="3:350" x14ac:dyDescent="0.15">
      <c r="G1881" s="59"/>
      <c r="I1881" s="60"/>
      <c r="J1881" s="4"/>
      <c r="L1881" s="59"/>
      <c r="M1881" s="61"/>
      <c r="N1881" s="62"/>
      <c r="O1881" s="4"/>
      <c r="Q1881" s="4"/>
      <c r="R1881" s="4"/>
      <c r="T1881" s="4"/>
      <c r="U1881" s="4"/>
      <c r="W1881" s="4"/>
      <c r="Y1881" s="4"/>
      <c r="Z1881" s="4"/>
      <c r="AA1881" s="4"/>
      <c r="AC1881" s="4"/>
      <c r="AE1881" s="4"/>
      <c r="AG1881" s="4"/>
      <c r="AI1881" s="4"/>
      <c r="AK1881" s="4"/>
      <c r="AM1881" s="4"/>
      <c r="AO1881" s="4"/>
      <c r="AQ1881" s="4"/>
      <c r="AS1881" s="4"/>
      <c r="AT1881" s="4"/>
      <c r="AV1881" s="4"/>
      <c r="AX1881" s="4"/>
      <c r="AZ1881" s="4"/>
      <c r="BB1881" s="4"/>
      <c r="BD1881" s="4"/>
      <c r="BF1881" s="4"/>
      <c r="BH1881" s="4"/>
      <c r="BK1881" s="4"/>
      <c r="BM1881" s="4"/>
      <c r="BO1881" s="4"/>
      <c r="BQ1881" s="4"/>
      <c r="BS1881" s="4"/>
      <c r="BU1881" s="4"/>
      <c r="BW1881" s="4"/>
      <c r="BX1881" s="4"/>
      <c r="BZ1881" s="4"/>
      <c r="CA1881" s="4"/>
      <c r="CC1881" s="4"/>
      <c r="CD1881" s="4"/>
      <c r="CF1881" s="4"/>
      <c r="CH1881" s="4"/>
      <c r="CI1881" s="4"/>
      <c r="CJ1881" s="4"/>
      <c r="CL1881" s="4"/>
      <c r="CN1881" s="4"/>
      <c r="CP1881" s="4"/>
      <c r="CR1881" s="4"/>
      <c r="CT1881" s="4"/>
      <c r="CV1881" s="4"/>
      <c r="CX1881" s="4"/>
      <c r="CZ1881" s="4"/>
      <c r="DB1881" s="4"/>
      <c r="DD1881" s="4"/>
      <c r="DF1881" s="4"/>
      <c r="DH1881" s="4"/>
      <c r="DJ1881" s="4"/>
      <c r="DL1881" s="4"/>
      <c r="DM1881" s="4"/>
      <c r="DN1881" s="4"/>
      <c r="DP1881" s="4"/>
      <c r="DR1881" s="4"/>
      <c r="DT1881" s="4"/>
      <c r="DV1881" s="4"/>
      <c r="DX1881" s="4"/>
      <c r="DZ1881" s="4"/>
      <c r="EB1881" s="4"/>
      <c r="ED1881" s="4"/>
      <c r="EF1881" s="4"/>
      <c r="EH1881" s="4"/>
      <c r="EJ1881" s="4"/>
      <c r="EL1881" s="4"/>
      <c r="EN1881" s="4"/>
      <c r="EP1881" s="4"/>
      <c r="ER1881" s="4"/>
      <c r="ET1881" s="4"/>
      <c r="EV1881" s="4"/>
      <c r="EX1881" s="4"/>
      <c r="EZ1881" s="4"/>
      <c r="FB1881" s="4"/>
      <c r="FD1881" s="4"/>
      <c r="FF1881" s="4"/>
      <c r="FH1881" s="4"/>
      <c r="FJ1881" s="4"/>
      <c r="FL1881" s="4"/>
      <c r="FN1881" s="4"/>
      <c r="FP1881" s="4"/>
      <c r="FR1881" s="4"/>
      <c r="FT1881" s="4"/>
      <c r="FV1881" s="4"/>
      <c r="FX1881" s="4"/>
      <c r="FZ1881" s="4"/>
      <c r="GB1881" s="4"/>
      <c r="GC1881" s="4"/>
      <c r="GD1881" s="4"/>
      <c r="GF1881" s="4"/>
      <c r="GH1881" s="4"/>
      <c r="GJ1881" s="4"/>
      <c r="GL1881" s="4"/>
      <c r="GN1881" s="4"/>
      <c r="GP1881" s="4"/>
      <c r="GR1881" s="4"/>
      <c r="GT1881" s="4"/>
      <c r="GV1881" s="4"/>
      <c r="GX1881" s="4"/>
      <c r="GZ1881" s="4"/>
      <c r="HB1881" s="4"/>
      <c r="HC1881" s="4"/>
      <c r="HE1881" s="4"/>
      <c r="HG1881" s="4"/>
      <c r="HI1881" s="4"/>
      <c r="HJ1881" s="4"/>
      <c r="HL1881" s="4"/>
      <c r="HN1881" s="4"/>
      <c r="HP1881" s="4"/>
      <c r="HQ1881" s="4"/>
      <c r="HS1881" s="4"/>
      <c r="HU1881" s="4"/>
      <c r="HW1881" s="4"/>
      <c r="HX1881" s="4"/>
      <c r="HZ1881" s="4"/>
      <c r="IB1881" s="4"/>
      <c r="ID1881" s="4"/>
      <c r="IE1881" s="4"/>
      <c r="IG1881" s="4"/>
      <c r="II1881" s="4"/>
      <c r="IK1881" s="4"/>
      <c r="IL1881" s="4"/>
      <c r="IN1881" s="4"/>
      <c r="IP1881" s="4"/>
      <c r="IR1881" s="4"/>
      <c r="IS1881" s="4"/>
      <c r="IU1881" s="4"/>
      <c r="IW1881" s="4"/>
      <c r="IY1881" s="4"/>
      <c r="IZ1881" s="4"/>
      <c r="JB1881" s="4"/>
      <c r="JD1881" s="4"/>
      <c r="JF1881" s="4"/>
      <c r="JG1881" s="4"/>
      <c r="JI1881" s="4"/>
      <c r="JK1881" s="4"/>
      <c r="JM1881" s="4"/>
      <c r="JN1881" s="4"/>
      <c r="JP1881" s="4"/>
      <c r="JR1881" s="4"/>
      <c r="JT1881" s="4"/>
      <c r="JU1881" s="4"/>
      <c r="JW1881" s="4"/>
      <c r="JY1881" s="4"/>
      <c r="KA1881" s="4"/>
      <c r="KB1881" s="4"/>
      <c r="KD1881" s="4"/>
      <c r="KF1881" s="4"/>
      <c r="KH1881" s="4"/>
      <c r="KI1881" s="4"/>
      <c r="KK1881" s="4"/>
      <c r="KM1881" s="4"/>
      <c r="KO1881" s="4"/>
      <c r="KP1881" s="4"/>
      <c r="KR1881" s="4"/>
      <c r="KT1881" s="4"/>
      <c r="KV1881" s="4"/>
      <c r="KW1881" s="4"/>
      <c r="KY1881" s="4"/>
      <c r="LA1881" s="4"/>
      <c r="LC1881" s="4"/>
      <c r="LD1881" s="4"/>
      <c r="LF1881" s="4"/>
      <c r="LH1881" s="4"/>
      <c r="LJ1881" s="4"/>
      <c r="LK1881" s="4"/>
      <c r="LM1881" s="4"/>
      <c r="LO1881" s="4"/>
      <c r="LQ1881" s="4"/>
      <c r="LR1881" s="4"/>
      <c r="LT1881" s="4"/>
      <c r="LV1881" s="4"/>
      <c r="LX1881" s="4"/>
      <c r="LY1881" s="4"/>
      <c r="MA1881" s="4"/>
      <c r="MC1881" s="4"/>
      <c r="ME1881" s="4"/>
      <c r="MF1881" s="4"/>
      <c r="MH1881" s="4"/>
      <c r="MJ1881" s="4"/>
      <c r="ML1881" s="4"/>
    </row>
    <row r="1882" spans="3:350" x14ac:dyDescent="0.15">
      <c r="G1882" s="59"/>
      <c r="I1882" s="60"/>
      <c r="J1882" s="4"/>
      <c r="L1882" s="59"/>
      <c r="M1882" s="61"/>
      <c r="N1882" s="62"/>
      <c r="O1882" s="4"/>
      <c r="Q1882" s="4"/>
      <c r="R1882" s="4"/>
      <c r="T1882" s="4"/>
      <c r="U1882" s="4"/>
      <c r="W1882" s="4"/>
      <c r="Y1882" s="4"/>
      <c r="Z1882" s="4"/>
      <c r="AA1882" s="4"/>
      <c r="AC1882" s="4"/>
      <c r="AE1882" s="4"/>
      <c r="AG1882" s="4"/>
      <c r="AI1882" s="4"/>
      <c r="AK1882" s="4"/>
      <c r="AM1882" s="4"/>
      <c r="AO1882" s="4"/>
      <c r="AQ1882" s="4"/>
      <c r="AS1882" s="4"/>
      <c r="AT1882" s="4"/>
      <c r="AV1882" s="4"/>
      <c r="AX1882" s="4"/>
      <c r="AZ1882" s="4"/>
      <c r="BB1882" s="4"/>
      <c r="BD1882" s="4"/>
      <c r="BF1882" s="4"/>
      <c r="BH1882" s="4"/>
      <c r="BK1882" s="4"/>
      <c r="BM1882" s="4"/>
      <c r="BO1882" s="4"/>
      <c r="BQ1882" s="4"/>
      <c r="BS1882" s="4"/>
      <c r="BU1882" s="4"/>
      <c r="BW1882" s="4"/>
      <c r="BX1882" s="4"/>
      <c r="BZ1882" s="4"/>
      <c r="CA1882" s="4"/>
      <c r="CC1882" s="4"/>
      <c r="CD1882" s="4"/>
      <c r="CF1882" s="4"/>
      <c r="CH1882" s="4"/>
      <c r="CI1882" s="4"/>
      <c r="CJ1882" s="4"/>
      <c r="CL1882" s="4"/>
      <c r="CN1882" s="4"/>
      <c r="CP1882" s="4"/>
      <c r="CR1882" s="4"/>
      <c r="CT1882" s="4"/>
      <c r="CV1882" s="4"/>
      <c r="CX1882" s="4"/>
      <c r="CZ1882" s="4"/>
      <c r="DB1882" s="4"/>
      <c r="DD1882" s="4"/>
      <c r="DF1882" s="4"/>
      <c r="DH1882" s="4"/>
      <c r="DJ1882" s="4"/>
      <c r="DL1882" s="4"/>
      <c r="DM1882" s="4"/>
      <c r="DN1882" s="4"/>
      <c r="DP1882" s="4"/>
      <c r="DR1882" s="4"/>
      <c r="DT1882" s="4"/>
      <c r="DV1882" s="4"/>
      <c r="DX1882" s="4"/>
      <c r="DZ1882" s="4"/>
      <c r="EB1882" s="4"/>
      <c r="ED1882" s="4"/>
      <c r="EF1882" s="4"/>
      <c r="EH1882" s="4"/>
      <c r="EJ1882" s="4"/>
      <c r="EL1882" s="4"/>
      <c r="EN1882" s="4"/>
      <c r="EP1882" s="4"/>
      <c r="ER1882" s="4"/>
      <c r="ET1882" s="4"/>
      <c r="EV1882" s="4"/>
      <c r="EX1882" s="4"/>
      <c r="EZ1882" s="4"/>
      <c r="FB1882" s="4"/>
      <c r="FD1882" s="4"/>
      <c r="FF1882" s="4"/>
      <c r="FH1882" s="4"/>
      <c r="FJ1882" s="4"/>
      <c r="FL1882" s="4"/>
      <c r="FN1882" s="4"/>
      <c r="FP1882" s="4"/>
      <c r="FR1882" s="4"/>
      <c r="FT1882" s="4"/>
      <c r="FV1882" s="4"/>
      <c r="FX1882" s="4"/>
      <c r="FZ1882" s="4"/>
      <c r="GB1882" s="4"/>
      <c r="GC1882" s="4"/>
      <c r="GD1882" s="4"/>
      <c r="GF1882" s="4"/>
      <c r="GH1882" s="4"/>
      <c r="GJ1882" s="4"/>
      <c r="GL1882" s="4"/>
      <c r="GN1882" s="4"/>
      <c r="GP1882" s="4"/>
      <c r="GR1882" s="4"/>
      <c r="GT1882" s="4"/>
      <c r="GV1882" s="4"/>
      <c r="GX1882" s="4"/>
      <c r="GZ1882" s="4"/>
      <c r="HB1882" s="4"/>
      <c r="HC1882" s="4"/>
      <c r="HE1882" s="4"/>
      <c r="HG1882" s="4"/>
      <c r="HI1882" s="4"/>
      <c r="HJ1882" s="4"/>
      <c r="HL1882" s="4"/>
      <c r="HN1882" s="4"/>
      <c r="HP1882" s="4"/>
      <c r="HQ1882" s="4"/>
      <c r="HS1882" s="4"/>
      <c r="HU1882" s="4"/>
      <c r="HW1882" s="4"/>
      <c r="HX1882" s="4"/>
      <c r="HZ1882" s="4"/>
      <c r="IB1882" s="4"/>
      <c r="ID1882" s="4"/>
      <c r="IE1882" s="4"/>
      <c r="IG1882" s="4"/>
      <c r="II1882" s="4"/>
      <c r="IK1882" s="4"/>
      <c r="IL1882" s="4"/>
      <c r="IN1882" s="4"/>
      <c r="IP1882" s="4"/>
      <c r="IR1882" s="4"/>
      <c r="IS1882" s="4"/>
      <c r="IU1882" s="4"/>
      <c r="IW1882" s="4"/>
      <c r="IY1882" s="4"/>
      <c r="IZ1882" s="4"/>
      <c r="JB1882" s="4"/>
      <c r="JD1882" s="4"/>
      <c r="JF1882" s="4"/>
      <c r="JG1882" s="4"/>
      <c r="JI1882" s="4"/>
      <c r="JK1882" s="4"/>
      <c r="JM1882" s="4"/>
      <c r="JN1882" s="4"/>
      <c r="JP1882" s="4"/>
      <c r="JR1882" s="4"/>
      <c r="JT1882" s="4"/>
      <c r="JU1882" s="4"/>
      <c r="JW1882" s="4"/>
      <c r="JY1882" s="4"/>
      <c r="KA1882" s="4"/>
      <c r="KB1882" s="4"/>
      <c r="KD1882" s="4"/>
      <c r="KF1882" s="4"/>
      <c r="KH1882" s="4"/>
      <c r="KI1882" s="4"/>
      <c r="KK1882" s="4"/>
      <c r="KM1882" s="4"/>
      <c r="KO1882" s="4"/>
      <c r="KP1882" s="4"/>
      <c r="KR1882" s="4"/>
      <c r="KT1882" s="4"/>
      <c r="KV1882" s="4"/>
      <c r="KW1882" s="4"/>
      <c r="KY1882" s="4"/>
      <c r="LA1882" s="4"/>
      <c r="LC1882" s="4"/>
      <c r="LD1882" s="4"/>
      <c r="LF1882" s="4"/>
      <c r="LH1882" s="4"/>
      <c r="LJ1882" s="4"/>
      <c r="LK1882" s="4"/>
      <c r="LM1882" s="4"/>
      <c r="LO1882" s="4"/>
      <c r="LQ1882" s="4"/>
      <c r="LR1882" s="4"/>
      <c r="LT1882" s="4"/>
      <c r="LV1882" s="4"/>
      <c r="LX1882" s="4"/>
      <c r="LY1882" s="4"/>
      <c r="MA1882" s="4"/>
      <c r="MC1882" s="4"/>
      <c r="ME1882" s="4"/>
      <c r="MF1882" s="4"/>
      <c r="MH1882" s="4"/>
      <c r="MJ1882" s="4"/>
      <c r="ML1882" s="4"/>
    </row>
    <row r="1883" spans="3:350" x14ac:dyDescent="0.15">
      <c r="G1883" s="59"/>
      <c r="I1883" s="60"/>
      <c r="J1883" s="4"/>
      <c r="L1883" s="59"/>
      <c r="M1883" s="61"/>
      <c r="N1883" s="62"/>
      <c r="O1883" s="4"/>
      <c r="Q1883" s="4"/>
      <c r="R1883" s="4"/>
      <c r="T1883" s="4"/>
      <c r="U1883" s="4"/>
      <c r="W1883" s="4"/>
      <c r="Y1883" s="4"/>
      <c r="Z1883" s="4"/>
      <c r="AA1883" s="4"/>
      <c r="AC1883" s="4"/>
      <c r="AE1883" s="4"/>
      <c r="AG1883" s="4"/>
      <c r="AI1883" s="4"/>
      <c r="AK1883" s="4"/>
      <c r="AM1883" s="4"/>
      <c r="AO1883" s="4"/>
      <c r="AQ1883" s="4"/>
      <c r="AS1883" s="4"/>
      <c r="AT1883" s="4"/>
      <c r="AV1883" s="4"/>
      <c r="AX1883" s="4"/>
      <c r="AZ1883" s="4"/>
      <c r="BB1883" s="4"/>
      <c r="BD1883" s="4"/>
      <c r="BF1883" s="4"/>
      <c r="BH1883" s="4"/>
      <c r="BK1883" s="4"/>
      <c r="BM1883" s="4"/>
      <c r="BO1883" s="4"/>
      <c r="BQ1883" s="4"/>
      <c r="BS1883" s="4"/>
      <c r="BU1883" s="4"/>
      <c r="BW1883" s="4"/>
      <c r="BX1883" s="4"/>
      <c r="BZ1883" s="4"/>
      <c r="CA1883" s="4"/>
      <c r="CC1883" s="4"/>
      <c r="CD1883" s="4"/>
      <c r="CF1883" s="4"/>
      <c r="CH1883" s="4"/>
      <c r="CI1883" s="4"/>
      <c r="CJ1883" s="4"/>
      <c r="CL1883" s="4"/>
      <c r="CN1883" s="4"/>
      <c r="CP1883" s="4"/>
      <c r="CR1883" s="4"/>
      <c r="CT1883" s="4"/>
      <c r="CV1883" s="4"/>
      <c r="CX1883" s="4"/>
      <c r="CZ1883" s="4"/>
      <c r="DB1883" s="4"/>
      <c r="DD1883" s="4"/>
      <c r="DF1883" s="4"/>
      <c r="DH1883" s="4"/>
      <c r="DJ1883" s="4"/>
      <c r="DL1883" s="4"/>
      <c r="DM1883" s="4"/>
      <c r="DN1883" s="4"/>
      <c r="DP1883" s="4"/>
      <c r="DR1883" s="4"/>
      <c r="DT1883" s="4"/>
      <c r="DV1883" s="4"/>
      <c r="DX1883" s="4"/>
      <c r="DZ1883" s="4"/>
      <c r="EB1883" s="4"/>
      <c r="ED1883" s="4"/>
      <c r="EF1883" s="4"/>
      <c r="EH1883" s="4"/>
      <c r="EJ1883" s="4"/>
      <c r="EL1883" s="4"/>
      <c r="EN1883" s="4"/>
      <c r="EP1883" s="4"/>
      <c r="ER1883" s="4"/>
      <c r="ET1883" s="4"/>
      <c r="EV1883" s="4"/>
      <c r="EX1883" s="4"/>
      <c r="EZ1883" s="4"/>
      <c r="FB1883" s="4"/>
      <c r="FD1883" s="4"/>
      <c r="FF1883" s="4"/>
      <c r="FH1883" s="4"/>
      <c r="FJ1883" s="4"/>
      <c r="FL1883" s="4"/>
      <c r="FN1883" s="4"/>
      <c r="FP1883" s="4"/>
      <c r="FR1883" s="4"/>
      <c r="FT1883" s="4"/>
      <c r="FV1883" s="4"/>
      <c r="FX1883" s="4"/>
      <c r="FZ1883" s="4"/>
      <c r="GB1883" s="4"/>
      <c r="GC1883" s="4"/>
      <c r="GD1883" s="4"/>
      <c r="GF1883" s="4"/>
      <c r="GH1883" s="4"/>
      <c r="GJ1883" s="4"/>
      <c r="GL1883" s="4"/>
      <c r="GN1883" s="4"/>
      <c r="GP1883" s="4"/>
      <c r="GR1883" s="4"/>
      <c r="GT1883" s="4"/>
      <c r="GV1883" s="4"/>
      <c r="GX1883" s="4"/>
      <c r="GZ1883" s="4"/>
      <c r="HB1883" s="4"/>
      <c r="HC1883" s="4"/>
      <c r="HE1883" s="4"/>
      <c r="HG1883" s="4"/>
      <c r="HI1883" s="4"/>
      <c r="HJ1883" s="4"/>
      <c r="HL1883" s="4"/>
      <c r="HN1883" s="4"/>
      <c r="HP1883" s="4"/>
      <c r="HQ1883" s="4"/>
      <c r="HS1883" s="4"/>
      <c r="HU1883" s="4"/>
      <c r="HW1883" s="4"/>
      <c r="HX1883" s="4"/>
      <c r="HZ1883" s="4"/>
      <c r="IB1883" s="4"/>
      <c r="ID1883" s="4"/>
      <c r="IE1883" s="4"/>
      <c r="IG1883" s="4"/>
      <c r="II1883" s="4"/>
      <c r="IK1883" s="4"/>
      <c r="IL1883" s="4"/>
      <c r="IN1883" s="4"/>
      <c r="IP1883" s="4"/>
      <c r="IR1883" s="4"/>
      <c r="IS1883" s="4"/>
      <c r="IU1883" s="4"/>
      <c r="IW1883" s="4"/>
      <c r="IY1883" s="4"/>
      <c r="IZ1883" s="4"/>
      <c r="JB1883" s="4"/>
      <c r="JD1883" s="4"/>
      <c r="JF1883" s="4"/>
      <c r="JG1883" s="4"/>
      <c r="JI1883" s="4"/>
      <c r="JK1883" s="4"/>
      <c r="JM1883" s="4"/>
      <c r="JN1883" s="4"/>
      <c r="JP1883" s="4"/>
      <c r="JR1883" s="4"/>
      <c r="JT1883" s="4"/>
      <c r="JU1883" s="4"/>
      <c r="JW1883" s="4"/>
      <c r="JY1883" s="4"/>
      <c r="KA1883" s="4"/>
      <c r="KB1883" s="4"/>
      <c r="KD1883" s="4"/>
      <c r="KF1883" s="4"/>
      <c r="KH1883" s="4"/>
      <c r="KI1883" s="4"/>
      <c r="KK1883" s="4"/>
      <c r="KM1883" s="4"/>
      <c r="KO1883" s="4"/>
      <c r="KP1883" s="4"/>
      <c r="KR1883" s="4"/>
      <c r="KT1883" s="4"/>
      <c r="KV1883" s="4"/>
      <c r="KW1883" s="4"/>
      <c r="KY1883" s="4"/>
      <c r="LA1883" s="4"/>
      <c r="LC1883" s="4"/>
      <c r="LD1883" s="4"/>
      <c r="LF1883" s="4"/>
      <c r="LH1883" s="4"/>
      <c r="LJ1883" s="4"/>
      <c r="LK1883" s="4"/>
      <c r="LM1883" s="4"/>
      <c r="LO1883" s="4"/>
      <c r="LQ1883" s="4"/>
      <c r="LR1883" s="4"/>
      <c r="LT1883" s="4"/>
      <c r="LV1883" s="4"/>
      <c r="LX1883" s="4"/>
      <c r="LY1883" s="4"/>
      <c r="MA1883" s="4"/>
      <c r="MC1883" s="4"/>
      <c r="ME1883" s="4"/>
      <c r="MF1883" s="4"/>
      <c r="MH1883" s="4"/>
      <c r="MJ1883" s="4"/>
      <c r="ML1883" s="4"/>
    </row>
    <row r="1884" spans="3:350" x14ac:dyDescent="0.15">
      <c r="G1884" s="59"/>
      <c r="I1884" s="60"/>
      <c r="J1884" s="4"/>
      <c r="L1884" s="59"/>
      <c r="M1884" s="61"/>
      <c r="N1884" s="62"/>
      <c r="O1884" s="4"/>
      <c r="Q1884" s="4"/>
      <c r="R1884" s="4"/>
      <c r="T1884" s="4"/>
      <c r="U1884" s="4"/>
      <c r="W1884" s="4"/>
      <c r="Y1884" s="4"/>
      <c r="Z1884" s="4"/>
      <c r="AA1884" s="4"/>
      <c r="AC1884" s="4"/>
      <c r="AE1884" s="4"/>
      <c r="AG1884" s="4"/>
      <c r="AI1884" s="4"/>
      <c r="AK1884" s="4"/>
      <c r="AM1884" s="4"/>
      <c r="AO1884" s="4"/>
      <c r="AQ1884" s="4"/>
      <c r="AS1884" s="4"/>
      <c r="AT1884" s="4"/>
      <c r="AV1884" s="4"/>
      <c r="AX1884" s="4"/>
      <c r="AZ1884" s="4"/>
      <c r="BB1884" s="4"/>
      <c r="BD1884" s="4"/>
      <c r="BF1884" s="4"/>
      <c r="BH1884" s="4"/>
      <c r="BK1884" s="4"/>
      <c r="BM1884" s="4"/>
      <c r="BO1884" s="4"/>
      <c r="BQ1884" s="4"/>
      <c r="BS1884" s="4"/>
      <c r="BU1884" s="4"/>
      <c r="BW1884" s="4"/>
      <c r="BX1884" s="4"/>
      <c r="BZ1884" s="4"/>
      <c r="CA1884" s="4"/>
      <c r="CC1884" s="4"/>
      <c r="CD1884" s="4"/>
      <c r="CF1884" s="4"/>
      <c r="CH1884" s="4"/>
      <c r="CI1884" s="4"/>
      <c r="CJ1884" s="4"/>
      <c r="CL1884" s="4"/>
      <c r="CN1884" s="4"/>
      <c r="CP1884" s="4"/>
      <c r="CR1884" s="4"/>
      <c r="CT1884" s="4"/>
      <c r="CV1884" s="4"/>
      <c r="CX1884" s="4"/>
      <c r="CZ1884" s="4"/>
      <c r="DB1884" s="4"/>
      <c r="DD1884" s="4"/>
      <c r="DF1884" s="4"/>
      <c r="DH1884" s="4"/>
      <c r="DJ1884" s="4"/>
      <c r="DL1884" s="4"/>
      <c r="DM1884" s="4"/>
      <c r="DN1884" s="4"/>
      <c r="DP1884" s="4"/>
      <c r="DR1884" s="4"/>
      <c r="DT1884" s="4"/>
      <c r="DV1884" s="4"/>
      <c r="DX1884" s="4"/>
      <c r="DZ1884" s="4"/>
      <c r="EB1884" s="4"/>
      <c r="ED1884" s="4"/>
      <c r="EF1884" s="4"/>
      <c r="EH1884" s="4"/>
      <c r="EJ1884" s="4"/>
      <c r="EL1884" s="4"/>
      <c r="EN1884" s="4"/>
      <c r="EP1884" s="4"/>
      <c r="ER1884" s="4"/>
      <c r="ET1884" s="4"/>
      <c r="EV1884" s="4"/>
      <c r="EX1884" s="4"/>
      <c r="EZ1884" s="4"/>
      <c r="FB1884" s="4"/>
      <c r="FD1884" s="4"/>
      <c r="FF1884" s="4"/>
      <c r="FH1884" s="4"/>
      <c r="FJ1884" s="4"/>
      <c r="FL1884" s="4"/>
      <c r="FN1884" s="4"/>
      <c r="FP1884" s="4"/>
      <c r="FR1884" s="4"/>
      <c r="FT1884" s="4"/>
      <c r="FV1884" s="4"/>
      <c r="FX1884" s="4"/>
      <c r="FZ1884" s="4"/>
      <c r="GB1884" s="4"/>
      <c r="GC1884" s="4"/>
      <c r="GD1884" s="4"/>
      <c r="GF1884" s="4"/>
      <c r="GH1884" s="4"/>
      <c r="GJ1884" s="4"/>
      <c r="GL1884" s="4"/>
      <c r="GN1884" s="4"/>
      <c r="GP1884" s="4"/>
      <c r="GR1884" s="4"/>
      <c r="GT1884" s="4"/>
      <c r="GV1884" s="4"/>
      <c r="GX1884" s="4"/>
      <c r="GZ1884" s="4"/>
      <c r="HB1884" s="4"/>
      <c r="HC1884" s="4"/>
      <c r="HE1884" s="4"/>
      <c r="HG1884" s="4"/>
      <c r="HI1884" s="4"/>
      <c r="HJ1884" s="4"/>
      <c r="HL1884" s="4"/>
      <c r="HN1884" s="4"/>
      <c r="HP1884" s="4"/>
      <c r="HQ1884" s="4"/>
      <c r="HS1884" s="4"/>
      <c r="HU1884" s="4"/>
      <c r="HW1884" s="4"/>
      <c r="HX1884" s="4"/>
      <c r="HZ1884" s="4"/>
      <c r="IB1884" s="4"/>
      <c r="ID1884" s="4"/>
      <c r="IE1884" s="4"/>
      <c r="IG1884" s="4"/>
      <c r="II1884" s="4"/>
      <c r="IK1884" s="4"/>
      <c r="IL1884" s="4"/>
      <c r="IN1884" s="4"/>
      <c r="IP1884" s="4"/>
      <c r="IR1884" s="4"/>
      <c r="IS1884" s="4"/>
      <c r="IU1884" s="4"/>
      <c r="IW1884" s="4"/>
      <c r="IY1884" s="4"/>
      <c r="IZ1884" s="4"/>
      <c r="JB1884" s="4"/>
      <c r="JD1884" s="4"/>
      <c r="JF1884" s="4"/>
      <c r="JG1884" s="4"/>
      <c r="JI1884" s="4"/>
      <c r="JK1884" s="4"/>
      <c r="JM1884" s="4"/>
      <c r="JN1884" s="4"/>
      <c r="JP1884" s="4"/>
      <c r="JR1884" s="4"/>
      <c r="JT1884" s="4"/>
      <c r="JU1884" s="4"/>
      <c r="JW1884" s="4"/>
      <c r="JY1884" s="4"/>
      <c r="KA1884" s="4"/>
      <c r="KB1884" s="4"/>
      <c r="KD1884" s="4"/>
      <c r="KF1884" s="4"/>
      <c r="KH1884" s="4"/>
      <c r="KI1884" s="4"/>
      <c r="KK1884" s="4"/>
      <c r="KM1884" s="4"/>
      <c r="KO1884" s="4"/>
      <c r="KP1884" s="4"/>
      <c r="KR1884" s="4"/>
      <c r="KT1884" s="4"/>
      <c r="KV1884" s="4"/>
      <c r="KW1884" s="4"/>
      <c r="KY1884" s="4"/>
      <c r="LA1884" s="4"/>
      <c r="LC1884" s="4"/>
      <c r="LD1884" s="4"/>
      <c r="LF1884" s="4"/>
      <c r="LH1884" s="4"/>
      <c r="LJ1884" s="4"/>
      <c r="LK1884" s="4"/>
      <c r="LM1884" s="4"/>
      <c r="LO1884" s="4"/>
      <c r="LQ1884" s="4"/>
      <c r="LR1884" s="4"/>
      <c r="LT1884" s="4"/>
      <c r="LV1884" s="4"/>
      <c r="LX1884" s="4"/>
      <c r="LY1884" s="4"/>
      <c r="MA1884" s="4"/>
      <c r="MC1884" s="4"/>
      <c r="ME1884" s="4"/>
      <c r="MF1884" s="4"/>
      <c r="MH1884" s="4"/>
      <c r="MJ1884" s="4"/>
      <c r="ML1884" s="4"/>
    </row>
    <row r="1885" spans="3:350" x14ac:dyDescent="0.15">
      <c r="G1885" s="59"/>
      <c r="I1885" s="60"/>
      <c r="J1885" s="4"/>
      <c r="L1885" s="59"/>
      <c r="M1885" s="61"/>
      <c r="N1885" s="62"/>
      <c r="O1885" s="4"/>
      <c r="Q1885" s="4"/>
      <c r="R1885" s="4"/>
      <c r="T1885" s="4"/>
      <c r="U1885" s="4"/>
      <c r="W1885" s="4"/>
      <c r="Y1885" s="4"/>
      <c r="Z1885" s="4"/>
      <c r="AA1885" s="4"/>
      <c r="AC1885" s="4"/>
      <c r="AE1885" s="4"/>
      <c r="AG1885" s="4"/>
      <c r="AI1885" s="4"/>
      <c r="AK1885" s="4"/>
      <c r="AM1885" s="4"/>
      <c r="AO1885" s="4"/>
      <c r="AQ1885" s="4"/>
      <c r="AS1885" s="4"/>
      <c r="AT1885" s="4"/>
      <c r="AV1885" s="4"/>
      <c r="AX1885" s="4"/>
      <c r="AZ1885" s="4"/>
      <c r="BB1885" s="4"/>
      <c r="BD1885" s="4"/>
      <c r="BF1885" s="4"/>
      <c r="BH1885" s="4"/>
      <c r="BK1885" s="4"/>
      <c r="BM1885" s="4"/>
      <c r="BO1885" s="4"/>
      <c r="BQ1885" s="4"/>
      <c r="BS1885" s="4"/>
      <c r="BU1885" s="4"/>
      <c r="BW1885" s="4"/>
      <c r="BX1885" s="4"/>
      <c r="BZ1885" s="4"/>
      <c r="CA1885" s="4"/>
      <c r="CC1885" s="4"/>
      <c r="CD1885" s="4"/>
      <c r="CF1885" s="4"/>
      <c r="CH1885" s="4"/>
      <c r="CI1885" s="4"/>
      <c r="CJ1885" s="4"/>
      <c r="CL1885" s="4"/>
      <c r="CN1885" s="4"/>
      <c r="CP1885" s="4"/>
      <c r="CR1885" s="4"/>
      <c r="CT1885" s="4"/>
      <c r="CV1885" s="4"/>
      <c r="CX1885" s="4"/>
      <c r="CZ1885" s="4"/>
      <c r="DB1885" s="4"/>
      <c r="DD1885" s="4"/>
      <c r="DF1885" s="4"/>
      <c r="DH1885" s="4"/>
      <c r="DJ1885" s="4"/>
      <c r="DL1885" s="4"/>
      <c r="DM1885" s="4"/>
      <c r="DN1885" s="4"/>
      <c r="DP1885" s="4"/>
      <c r="DR1885" s="4"/>
      <c r="DT1885" s="4"/>
      <c r="DV1885" s="4"/>
      <c r="DX1885" s="4"/>
      <c r="DZ1885" s="4"/>
      <c r="EB1885" s="4"/>
      <c r="ED1885" s="4"/>
      <c r="EF1885" s="4"/>
      <c r="EH1885" s="4"/>
      <c r="EJ1885" s="4"/>
      <c r="EL1885" s="4"/>
      <c r="EN1885" s="4"/>
      <c r="EP1885" s="4"/>
      <c r="ER1885" s="4"/>
      <c r="ET1885" s="4"/>
      <c r="EV1885" s="4"/>
      <c r="EX1885" s="4"/>
      <c r="EZ1885" s="4"/>
      <c r="FB1885" s="4"/>
      <c r="FD1885" s="4"/>
      <c r="FF1885" s="4"/>
      <c r="FH1885" s="4"/>
      <c r="FJ1885" s="4"/>
      <c r="FL1885" s="4"/>
      <c r="FN1885" s="4"/>
      <c r="FP1885" s="4"/>
      <c r="FR1885" s="4"/>
      <c r="FT1885" s="4"/>
      <c r="FV1885" s="4"/>
      <c r="FX1885" s="4"/>
      <c r="FZ1885" s="4"/>
      <c r="GB1885" s="4"/>
      <c r="GC1885" s="4"/>
      <c r="GD1885" s="4"/>
      <c r="GF1885" s="4"/>
      <c r="GH1885" s="4"/>
      <c r="GJ1885" s="4"/>
      <c r="GL1885" s="4"/>
      <c r="GN1885" s="4"/>
      <c r="GP1885" s="4"/>
      <c r="GR1885" s="4"/>
      <c r="GT1885" s="4"/>
      <c r="GV1885" s="4"/>
      <c r="GX1885" s="4"/>
      <c r="GZ1885" s="4"/>
      <c r="HB1885" s="4"/>
      <c r="HC1885" s="4"/>
      <c r="HE1885" s="4"/>
      <c r="HG1885" s="4"/>
      <c r="HI1885" s="4"/>
      <c r="HJ1885" s="4"/>
      <c r="HL1885" s="4"/>
      <c r="HN1885" s="4"/>
      <c r="HP1885" s="4"/>
      <c r="HQ1885" s="4"/>
      <c r="HS1885" s="4"/>
      <c r="HU1885" s="4"/>
      <c r="HW1885" s="4"/>
      <c r="HX1885" s="4"/>
      <c r="HZ1885" s="4"/>
      <c r="IB1885" s="4"/>
      <c r="ID1885" s="4"/>
      <c r="IE1885" s="4"/>
      <c r="IG1885" s="4"/>
      <c r="II1885" s="4"/>
      <c r="IK1885" s="4"/>
      <c r="IL1885" s="4"/>
      <c r="IN1885" s="4"/>
      <c r="IP1885" s="4"/>
      <c r="IR1885" s="4"/>
      <c r="IS1885" s="4"/>
      <c r="IU1885" s="4"/>
      <c r="IW1885" s="4"/>
      <c r="IY1885" s="4"/>
      <c r="IZ1885" s="4"/>
      <c r="JB1885" s="4"/>
      <c r="JD1885" s="4"/>
      <c r="JF1885" s="4"/>
      <c r="JG1885" s="4"/>
      <c r="JI1885" s="4"/>
      <c r="JK1885" s="4"/>
      <c r="JM1885" s="4"/>
      <c r="JN1885" s="4"/>
      <c r="JP1885" s="4"/>
      <c r="JR1885" s="4"/>
      <c r="JT1885" s="4"/>
      <c r="JU1885" s="4"/>
      <c r="JW1885" s="4"/>
      <c r="JY1885" s="4"/>
      <c r="KA1885" s="4"/>
      <c r="KB1885" s="4"/>
      <c r="KD1885" s="4"/>
      <c r="KF1885" s="4"/>
      <c r="KH1885" s="4"/>
      <c r="KI1885" s="4"/>
      <c r="KK1885" s="4"/>
      <c r="KM1885" s="4"/>
      <c r="KO1885" s="4"/>
      <c r="KP1885" s="4"/>
      <c r="KR1885" s="4"/>
      <c r="KT1885" s="4"/>
      <c r="KV1885" s="4"/>
      <c r="KW1885" s="4"/>
      <c r="KY1885" s="4"/>
      <c r="LA1885" s="4"/>
      <c r="LC1885" s="4"/>
      <c r="LD1885" s="4"/>
      <c r="LF1885" s="4"/>
      <c r="LH1885" s="4"/>
      <c r="LJ1885" s="4"/>
      <c r="LK1885" s="4"/>
      <c r="LM1885" s="4"/>
      <c r="LO1885" s="4"/>
      <c r="LQ1885" s="4"/>
      <c r="LR1885" s="4"/>
      <c r="LT1885" s="4"/>
      <c r="LV1885" s="4"/>
      <c r="LX1885" s="4"/>
      <c r="LY1885" s="4"/>
      <c r="MA1885" s="4"/>
      <c r="MC1885" s="4"/>
      <c r="ME1885" s="4"/>
      <c r="MF1885" s="4"/>
      <c r="MH1885" s="4"/>
      <c r="MJ1885" s="4"/>
      <c r="ML1885" s="4"/>
    </row>
    <row r="1886" spans="3:350" x14ac:dyDescent="0.15">
      <c r="G1886" s="59"/>
      <c r="I1886" s="60"/>
      <c r="J1886" s="4"/>
      <c r="L1886" s="59"/>
      <c r="M1886" s="61"/>
      <c r="N1886" s="62"/>
      <c r="O1886" s="4"/>
      <c r="Q1886" s="4"/>
      <c r="R1886" s="4"/>
      <c r="T1886" s="4"/>
      <c r="U1886" s="4"/>
      <c r="W1886" s="4"/>
      <c r="Y1886" s="4"/>
      <c r="Z1886" s="4"/>
      <c r="AA1886" s="4"/>
      <c r="AC1886" s="4"/>
      <c r="AE1886" s="4"/>
      <c r="AG1886" s="4"/>
      <c r="AI1886" s="4"/>
      <c r="AK1886" s="4"/>
      <c r="AM1886" s="4"/>
      <c r="AO1886" s="4"/>
      <c r="AQ1886" s="4"/>
      <c r="AS1886" s="4"/>
      <c r="AT1886" s="4"/>
      <c r="AV1886" s="4"/>
      <c r="AX1886" s="4"/>
      <c r="AZ1886" s="4"/>
      <c r="BB1886" s="4"/>
      <c r="BD1886" s="4"/>
      <c r="BF1886" s="4"/>
      <c r="BH1886" s="4"/>
      <c r="BK1886" s="4"/>
      <c r="BM1886" s="4"/>
      <c r="BO1886" s="4"/>
      <c r="BQ1886" s="4"/>
      <c r="BS1886" s="4"/>
      <c r="BU1886" s="4"/>
      <c r="BW1886" s="4"/>
      <c r="BX1886" s="4"/>
      <c r="BZ1886" s="4"/>
      <c r="CA1886" s="4"/>
      <c r="CC1886" s="4"/>
      <c r="CD1886" s="4"/>
      <c r="CF1886" s="4"/>
      <c r="CH1886" s="4"/>
      <c r="CI1886" s="4"/>
      <c r="CJ1886" s="4"/>
      <c r="CL1886" s="4"/>
      <c r="CN1886" s="4"/>
      <c r="CP1886" s="4"/>
      <c r="CR1886" s="4"/>
      <c r="CT1886" s="4"/>
      <c r="CV1886" s="4"/>
      <c r="CX1886" s="4"/>
      <c r="CZ1886" s="4"/>
      <c r="DB1886" s="4"/>
      <c r="DD1886" s="4"/>
      <c r="DF1886" s="4"/>
      <c r="DH1886" s="4"/>
      <c r="DJ1886" s="4"/>
      <c r="DL1886" s="4"/>
      <c r="DM1886" s="4"/>
      <c r="DN1886" s="4"/>
      <c r="DP1886" s="4"/>
      <c r="DR1886" s="4"/>
      <c r="DT1886" s="4"/>
      <c r="DV1886" s="4"/>
      <c r="DX1886" s="4"/>
      <c r="DZ1886" s="4"/>
      <c r="EB1886" s="4"/>
      <c r="ED1886" s="4"/>
      <c r="EF1886" s="4"/>
      <c r="EH1886" s="4"/>
      <c r="EJ1886" s="4"/>
      <c r="EL1886" s="4"/>
      <c r="EN1886" s="4"/>
      <c r="EP1886" s="4"/>
      <c r="ER1886" s="4"/>
      <c r="ET1886" s="4"/>
      <c r="EV1886" s="4"/>
      <c r="EX1886" s="4"/>
      <c r="EZ1886" s="4"/>
      <c r="FB1886" s="4"/>
      <c r="FD1886" s="4"/>
      <c r="FF1886" s="4"/>
      <c r="FH1886" s="4"/>
      <c r="FJ1886" s="4"/>
      <c r="FL1886" s="4"/>
      <c r="FN1886" s="4"/>
      <c r="FP1886" s="4"/>
      <c r="FR1886" s="4"/>
      <c r="FT1886" s="4"/>
      <c r="FV1886" s="4"/>
      <c r="FX1886" s="4"/>
      <c r="FZ1886" s="4"/>
      <c r="GB1886" s="4"/>
      <c r="GC1886" s="4"/>
      <c r="GD1886" s="4"/>
      <c r="GF1886" s="4"/>
      <c r="GH1886" s="4"/>
      <c r="GJ1886" s="4"/>
      <c r="GL1886" s="4"/>
      <c r="GN1886" s="4"/>
      <c r="GP1886" s="4"/>
      <c r="GR1886" s="4"/>
      <c r="GT1886" s="4"/>
      <c r="GV1886" s="4"/>
      <c r="GX1886" s="4"/>
      <c r="GZ1886" s="4"/>
      <c r="HB1886" s="4"/>
      <c r="HC1886" s="4"/>
      <c r="HE1886" s="4"/>
      <c r="HG1886" s="4"/>
      <c r="HI1886" s="4"/>
      <c r="HJ1886" s="4"/>
      <c r="HL1886" s="4"/>
      <c r="HN1886" s="4"/>
      <c r="HP1886" s="4"/>
      <c r="HQ1886" s="4"/>
      <c r="HS1886" s="4"/>
      <c r="HU1886" s="4"/>
      <c r="HW1886" s="4"/>
      <c r="HX1886" s="4"/>
      <c r="HZ1886" s="4"/>
      <c r="IB1886" s="4"/>
      <c r="ID1886" s="4"/>
      <c r="IE1886" s="4"/>
      <c r="IG1886" s="4"/>
      <c r="II1886" s="4"/>
      <c r="IK1886" s="4"/>
      <c r="IL1886" s="4"/>
      <c r="IN1886" s="4"/>
      <c r="IP1886" s="4"/>
      <c r="IR1886" s="4"/>
      <c r="IS1886" s="4"/>
      <c r="IU1886" s="4"/>
      <c r="IW1886" s="4"/>
      <c r="IY1886" s="4"/>
      <c r="IZ1886" s="4"/>
      <c r="JB1886" s="4"/>
      <c r="JD1886" s="4"/>
      <c r="JF1886" s="4"/>
      <c r="JG1886" s="4"/>
      <c r="JI1886" s="4"/>
      <c r="JK1886" s="4"/>
      <c r="JM1886" s="4"/>
      <c r="JN1886" s="4"/>
      <c r="JP1886" s="4"/>
      <c r="JR1886" s="4"/>
      <c r="JT1886" s="4"/>
      <c r="JU1886" s="4"/>
      <c r="JW1886" s="4"/>
      <c r="JY1886" s="4"/>
      <c r="KA1886" s="4"/>
      <c r="KB1886" s="4"/>
      <c r="KD1886" s="4"/>
      <c r="KF1886" s="4"/>
      <c r="KH1886" s="4"/>
      <c r="KI1886" s="4"/>
      <c r="KK1886" s="4"/>
      <c r="KM1886" s="4"/>
      <c r="KO1886" s="4"/>
      <c r="KP1886" s="4"/>
      <c r="KR1886" s="4"/>
      <c r="KT1886" s="4"/>
      <c r="KV1886" s="4"/>
      <c r="KW1886" s="4"/>
      <c r="KY1886" s="4"/>
      <c r="LA1886" s="4"/>
      <c r="LC1886" s="4"/>
      <c r="LD1886" s="4"/>
      <c r="LF1886" s="4"/>
      <c r="LH1886" s="4"/>
      <c r="LJ1886" s="4"/>
      <c r="LK1886" s="4"/>
      <c r="LM1886" s="4"/>
      <c r="LO1886" s="4"/>
      <c r="LQ1886" s="4"/>
      <c r="LR1886" s="4"/>
      <c r="LT1886" s="4"/>
      <c r="LV1886" s="4"/>
      <c r="LX1886" s="4"/>
      <c r="LY1886" s="4"/>
      <c r="MA1886" s="4"/>
      <c r="MC1886" s="4"/>
      <c r="ME1886" s="4"/>
      <c r="MF1886" s="4"/>
      <c r="MH1886" s="4"/>
      <c r="MJ1886" s="4"/>
      <c r="ML1886" s="4"/>
    </row>
    <row r="1887" spans="3:350" x14ac:dyDescent="0.15">
      <c r="G1887" s="59"/>
      <c r="I1887" s="60"/>
      <c r="J1887" s="4"/>
      <c r="L1887" s="59"/>
      <c r="M1887" s="61"/>
      <c r="N1887" s="62"/>
      <c r="O1887" s="4"/>
      <c r="Q1887" s="4"/>
      <c r="R1887" s="4"/>
      <c r="T1887" s="4"/>
      <c r="U1887" s="4"/>
      <c r="W1887" s="4"/>
      <c r="Y1887" s="4"/>
      <c r="Z1887" s="4"/>
      <c r="AA1887" s="4"/>
      <c r="AC1887" s="4"/>
      <c r="AE1887" s="4"/>
      <c r="AG1887" s="4"/>
      <c r="AI1887" s="4"/>
      <c r="AK1887" s="4"/>
      <c r="AM1887" s="4"/>
      <c r="AO1887" s="4"/>
      <c r="AQ1887" s="4"/>
      <c r="AS1887" s="4"/>
      <c r="AT1887" s="4"/>
      <c r="AV1887" s="4"/>
      <c r="AX1887" s="4"/>
      <c r="AZ1887" s="4"/>
      <c r="BB1887" s="4"/>
      <c r="BD1887" s="4"/>
      <c r="BF1887" s="4"/>
      <c r="BH1887" s="4"/>
      <c r="BK1887" s="4"/>
      <c r="BM1887" s="4"/>
      <c r="BO1887" s="4"/>
      <c r="BQ1887" s="4"/>
      <c r="BS1887" s="4"/>
      <c r="BU1887" s="4"/>
      <c r="BW1887" s="4"/>
      <c r="BX1887" s="4"/>
      <c r="BZ1887" s="4"/>
      <c r="CA1887" s="4"/>
      <c r="CC1887" s="4"/>
      <c r="CD1887" s="4"/>
      <c r="CF1887" s="4"/>
      <c r="CH1887" s="4"/>
      <c r="CI1887" s="4"/>
      <c r="CJ1887" s="4"/>
      <c r="CL1887" s="4"/>
      <c r="CN1887" s="4"/>
      <c r="CP1887" s="4"/>
      <c r="CR1887" s="4"/>
      <c r="CT1887" s="4"/>
      <c r="CV1887" s="4"/>
      <c r="CX1887" s="4"/>
      <c r="CZ1887" s="4"/>
      <c r="DB1887" s="4"/>
      <c r="DD1887" s="4"/>
      <c r="DF1887" s="4"/>
      <c r="DH1887" s="4"/>
      <c r="DJ1887" s="4"/>
      <c r="DL1887" s="4"/>
      <c r="DM1887" s="4"/>
      <c r="DN1887" s="4"/>
      <c r="DP1887" s="4"/>
      <c r="DR1887" s="4"/>
      <c r="DT1887" s="4"/>
      <c r="DV1887" s="4"/>
      <c r="DX1887" s="4"/>
      <c r="DZ1887" s="4"/>
      <c r="EB1887" s="4"/>
      <c r="ED1887" s="4"/>
      <c r="EF1887" s="4"/>
      <c r="EH1887" s="4"/>
      <c r="EJ1887" s="4"/>
      <c r="EL1887" s="4"/>
      <c r="EN1887" s="4"/>
      <c r="EP1887" s="4"/>
      <c r="ER1887" s="4"/>
      <c r="ET1887" s="4"/>
      <c r="EV1887" s="4"/>
      <c r="EX1887" s="4"/>
      <c r="EZ1887" s="4"/>
      <c r="FB1887" s="4"/>
      <c r="FD1887" s="4"/>
      <c r="FF1887" s="4"/>
      <c r="FH1887" s="4"/>
      <c r="FJ1887" s="4"/>
      <c r="FL1887" s="4"/>
      <c r="FN1887" s="4"/>
      <c r="FP1887" s="4"/>
      <c r="FR1887" s="4"/>
      <c r="FT1887" s="4"/>
      <c r="FV1887" s="4"/>
      <c r="FX1887" s="4"/>
      <c r="FZ1887" s="4"/>
      <c r="GB1887" s="4"/>
      <c r="GC1887" s="4"/>
      <c r="GD1887" s="4"/>
      <c r="GF1887" s="4"/>
      <c r="GH1887" s="4"/>
      <c r="GJ1887" s="4"/>
      <c r="GL1887" s="4"/>
      <c r="GN1887" s="4"/>
      <c r="GP1887" s="4"/>
      <c r="GR1887" s="4"/>
      <c r="GT1887" s="4"/>
      <c r="GV1887" s="4"/>
      <c r="GX1887" s="4"/>
      <c r="GZ1887" s="4"/>
      <c r="HB1887" s="4"/>
      <c r="HC1887" s="4"/>
      <c r="HE1887" s="4"/>
      <c r="HG1887" s="4"/>
      <c r="HI1887" s="4"/>
      <c r="HJ1887" s="4"/>
      <c r="HL1887" s="4"/>
      <c r="HN1887" s="4"/>
      <c r="HP1887" s="4"/>
      <c r="HQ1887" s="4"/>
      <c r="HS1887" s="4"/>
      <c r="HU1887" s="4"/>
      <c r="HW1887" s="4"/>
      <c r="HX1887" s="4"/>
      <c r="HZ1887" s="4"/>
      <c r="IB1887" s="4"/>
      <c r="ID1887" s="4"/>
      <c r="IE1887" s="4"/>
      <c r="IG1887" s="4"/>
      <c r="II1887" s="4"/>
      <c r="IK1887" s="4"/>
      <c r="IL1887" s="4"/>
      <c r="IN1887" s="4"/>
      <c r="IP1887" s="4"/>
      <c r="IR1887" s="4"/>
      <c r="IS1887" s="4"/>
      <c r="IU1887" s="4"/>
      <c r="IW1887" s="4"/>
      <c r="IY1887" s="4"/>
      <c r="IZ1887" s="4"/>
      <c r="JB1887" s="4"/>
      <c r="JD1887" s="4"/>
      <c r="JF1887" s="4"/>
      <c r="JG1887" s="4"/>
      <c r="JI1887" s="4"/>
      <c r="JK1887" s="4"/>
      <c r="JM1887" s="4"/>
      <c r="JN1887" s="4"/>
      <c r="JP1887" s="4"/>
      <c r="JR1887" s="4"/>
      <c r="JT1887" s="4"/>
      <c r="JU1887" s="4"/>
      <c r="JW1887" s="4"/>
      <c r="JY1887" s="4"/>
      <c r="KA1887" s="4"/>
      <c r="KB1887" s="4"/>
      <c r="KD1887" s="4"/>
      <c r="KF1887" s="4"/>
      <c r="KH1887" s="4"/>
      <c r="KI1887" s="4"/>
      <c r="KK1887" s="4"/>
      <c r="KM1887" s="4"/>
      <c r="KO1887" s="4"/>
      <c r="KP1887" s="4"/>
      <c r="KR1887" s="4"/>
      <c r="KT1887" s="4"/>
      <c r="KV1887" s="4"/>
      <c r="KW1887" s="4"/>
      <c r="KY1887" s="4"/>
      <c r="LA1887" s="4"/>
      <c r="LC1887" s="4"/>
      <c r="LD1887" s="4"/>
      <c r="LF1887" s="4"/>
      <c r="LH1887" s="4"/>
      <c r="LJ1887" s="4"/>
      <c r="LK1887" s="4"/>
      <c r="LM1887" s="4"/>
      <c r="LO1887" s="4"/>
      <c r="LQ1887" s="4"/>
      <c r="LR1887" s="4"/>
      <c r="LT1887" s="4"/>
      <c r="LV1887" s="4"/>
      <c r="LX1887" s="4"/>
      <c r="LY1887" s="4"/>
      <c r="MA1887" s="4"/>
      <c r="MC1887" s="4"/>
      <c r="ME1887" s="4"/>
      <c r="MF1887" s="4"/>
      <c r="MH1887" s="4"/>
      <c r="MJ1887" s="4"/>
      <c r="ML1887" s="4"/>
    </row>
    <row r="1888" spans="3:350" x14ac:dyDescent="0.15">
      <c r="G1888" s="59"/>
      <c r="I1888" s="60"/>
      <c r="J1888" s="4"/>
      <c r="L1888" s="59"/>
      <c r="M1888" s="61"/>
      <c r="N1888" s="62"/>
      <c r="O1888" s="4"/>
      <c r="Q1888" s="4"/>
      <c r="R1888" s="4"/>
      <c r="T1888" s="4"/>
      <c r="U1888" s="4"/>
      <c r="W1888" s="4"/>
      <c r="Y1888" s="4"/>
      <c r="Z1888" s="4"/>
      <c r="AA1888" s="4"/>
      <c r="AC1888" s="4"/>
      <c r="AE1888" s="4"/>
      <c r="AG1888" s="4"/>
      <c r="AI1888" s="4"/>
      <c r="AK1888" s="4"/>
      <c r="AM1888" s="4"/>
      <c r="AO1888" s="4"/>
      <c r="AQ1888" s="4"/>
      <c r="AS1888" s="4"/>
      <c r="AT1888" s="4"/>
      <c r="AV1888" s="4"/>
      <c r="AX1888" s="4"/>
      <c r="AZ1888" s="4"/>
      <c r="BB1888" s="4"/>
      <c r="BD1888" s="4"/>
      <c r="BF1888" s="4"/>
      <c r="BH1888" s="4"/>
      <c r="BK1888" s="4"/>
      <c r="BM1888" s="4"/>
      <c r="BO1888" s="4"/>
      <c r="BQ1888" s="4"/>
      <c r="BS1888" s="4"/>
      <c r="BU1888" s="4"/>
      <c r="BW1888" s="4"/>
      <c r="BX1888" s="4"/>
      <c r="BZ1888" s="4"/>
      <c r="CA1888" s="4"/>
      <c r="CC1888" s="4"/>
      <c r="CD1888" s="4"/>
      <c r="CF1888" s="4"/>
      <c r="CH1888" s="4"/>
      <c r="CI1888" s="4"/>
      <c r="CJ1888" s="4"/>
      <c r="CL1888" s="4"/>
      <c r="CN1888" s="4"/>
      <c r="CP1888" s="4"/>
      <c r="CR1888" s="4"/>
      <c r="CT1888" s="4"/>
      <c r="CV1888" s="4"/>
      <c r="CX1888" s="4"/>
      <c r="CZ1888" s="4"/>
      <c r="DB1888" s="4"/>
      <c r="DD1888" s="4"/>
      <c r="DF1888" s="4"/>
      <c r="DH1888" s="4"/>
      <c r="DJ1888" s="4"/>
      <c r="DL1888" s="4"/>
      <c r="DM1888" s="4"/>
      <c r="DN1888" s="4"/>
      <c r="DP1888" s="4"/>
      <c r="DR1888" s="4"/>
      <c r="DT1888" s="4"/>
      <c r="DV1888" s="4"/>
      <c r="DX1888" s="4"/>
      <c r="DZ1888" s="4"/>
      <c r="EB1888" s="4"/>
      <c r="ED1888" s="4"/>
      <c r="EF1888" s="4"/>
      <c r="EH1888" s="4"/>
      <c r="EJ1888" s="4"/>
      <c r="EL1888" s="4"/>
      <c r="EN1888" s="4"/>
      <c r="EP1888" s="4"/>
      <c r="ER1888" s="4"/>
      <c r="ET1888" s="4"/>
      <c r="EV1888" s="4"/>
      <c r="EX1888" s="4"/>
      <c r="EZ1888" s="4"/>
      <c r="FB1888" s="4"/>
      <c r="FD1888" s="4"/>
      <c r="FF1888" s="4"/>
      <c r="FH1888" s="4"/>
      <c r="FJ1888" s="4"/>
      <c r="FL1888" s="4"/>
      <c r="FN1888" s="4"/>
      <c r="FP1888" s="4"/>
      <c r="FR1888" s="4"/>
      <c r="FT1888" s="4"/>
      <c r="FV1888" s="4"/>
      <c r="FX1888" s="4"/>
      <c r="FZ1888" s="4"/>
      <c r="GB1888" s="4"/>
      <c r="GC1888" s="4"/>
      <c r="GD1888" s="4"/>
      <c r="GF1888" s="4"/>
      <c r="GH1888" s="4"/>
      <c r="GJ1888" s="4"/>
      <c r="GL1888" s="4"/>
      <c r="GN1888" s="4"/>
      <c r="GP1888" s="4"/>
      <c r="GR1888" s="4"/>
      <c r="GT1888" s="4"/>
      <c r="GV1888" s="4"/>
      <c r="GX1888" s="4"/>
      <c r="GZ1888" s="4"/>
      <c r="HB1888" s="4"/>
      <c r="HC1888" s="4"/>
      <c r="HE1888" s="4"/>
      <c r="HG1888" s="4"/>
      <c r="HI1888" s="4"/>
      <c r="HJ1888" s="4"/>
      <c r="HL1888" s="4"/>
      <c r="HN1888" s="4"/>
      <c r="HP1888" s="4"/>
      <c r="HQ1888" s="4"/>
      <c r="HS1888" s="4"/>
      <c r="HU1888" s="4"/>
      <c r="HW1888" s="4"/>
      <c r="HX1888" s="4"/>
      <c r="HZ1888" s="4"/>
      <c r="IB1888" s="4"/>
      <c r="ID1888" s="4"/>
      <c r="IE1888" s="4"/>
      <c r="IG1888" s="4"/>
      <c r="II1888" s="4"/>
      <c r="IK1888" s="4"/>
      <c r="IL1888" s="4"/>
      <c r="IN1888" s="4"/>
      <c r="IP1888" s="4"/>
      <c r="IR1888" s="4"/>
      <c r="IS1888" s="4"/>
      <c r="IU1888" s="4"/>
      <c r="IW1888" s="4"/>
      <c r="IY1888" s="4"/>
      <c r="IZ1888" s="4"/>
      <c r="JB1888" s="4"/>
      <c r="JD1888" s="4"/>
      <c r="JF1888" s="4"/>
      <c r="JG1888" s="4"/>
      <c r="JI1888" s="4"/>
      <c r="JK1888" s="4"/>
      <c r="JM1888" s="4"/>
      <c r="JN1888" s="4"/>
      <c r="JP1888" s="4"/>
      <c r="JR1888" s="4"/>
      <c r="JT1888" s="4"/>
      <c r="JU1888" s="4"/>
      <c r="JW1888" s="4"/>
      <c r="JY1888" s="4"/>
      <c r="KA1888" s="4"/>
      <c r="KB1888" s="4"/>
      <c r="KD1888" s="4"/>
      <c r="KF1888" s="4"/>
      <c r="KH1888" s="4"/>
      <c r="KI1888" s="4"/>
      <c r="KK1888" s="4"/>
      <c r="KM1888" s="4"/>
      <c r="KO1888" s="4"/>
      <c r="KP1888" s="4"/>
      <c r="KR1888" s="4"/>
      <c r="KT1888" s="4"/>
      <c r="KV1888" s="4"/>
      <c r="KW1888" s="4"/>
      <c r="KY1888" s="4"/>
      <c r="LA1888" s="4"/>
      <c r="LC1888" s="4"/>
      <c r="LD1888" s="4"/>
      <c r="LF1888" s="4"/>
      <c r="LH1888" s="4"/>
      <c r="LJ1888" s="4"/>
      <c r="LK1888" s="4"/>
      <c r="LM1888" s="4"/>
      <c r="LO1888" s="4"/>
      <c r="LQ1888" s="4"/>
      <c r="LR1888" s="4"/>
      <c r="LT1888" s="4"/>
      <c r="LV1888" s="4"/>
      <c r="LX1888" s="4"/>
      <c r="LY1888" s="4"/>
      <c r="MA1888" s="4"/>
      <c r="MC1888" s="4"/>
      <c r="ME1888" s="4"/>
      <c r="MF1888" s="4"/>
      <c r="MH1888" s="4"/>
      <c r="MJ1888" s="4"/>
      <c r="ML1888" s="4"/>
    </row>
    <row r="1889" spans="7:14" s="4" customFormat="1" x14ac:dyDescent="0.15">
      <c r="G1889" s="59"/>
      <c r="H1889" s="59"/>
      <c r="I1889" s="60"/>
      <c r="L1889" s="59"/>
      <c r="M1889" s="61"/>
      <c r="N1889" s="62"/>
    </row>
    <row r="1890" spans="7:14" s="4" customFormat="1" x14ac:dyDescent="0.15">
      <c r="G1890" s="59"/>
      <c r="H1890" s="59"/>
      <c r="I1890" s="60"/>
      <c r="L1890" s="59"/>
      <c r="M1890" s="61"/>
      <c r="N1890" s="62"/>
    </row>
    <row r="1891" spans="7:14" s="4" customFormat="1" x14ac:dyDescent="0.15">
      <c r="G1891" s="59"/>
      <c r="H1891" s="59"/>
      <c r="I1891" s="60"/>
      <c r="L1891" s="59"/>
      <c r="M1891" s="61"/>
      <c r="N1891" s="62"/>
    </row>
    <row r="1892" spans="7:14" s="4" customFormat="1" x14ac:dyDescent="0.15">
      <c r="I1892" s="64"/>
      <c r="M1892" s="62"/>
      <c r="N1892" s="62"/>
    </row>
    <row r="1893" spans="7:14" s="4" customFormat="1" x14ac:dyDescent="0.15">
      <c r="I1893" s="64"/>
      <c r="M1893" s="62"/>
      <c r="N1893" s="62"/>
    </row>
    <row r="1894" spans="7:14" s="4" customFormat="1" x14ac:dyDescent="0.15">
      <c r="I1894" s="64"/>
      <c r="M1894" s="62"/>
      <c r="N1894" s="62"/>
    </row>
    <row r="1895" spans="7:14" s="4" customFormat="1" x14ac:dyDescent="0.15">
      <c r="I1895" s="64"/>
      <c r="M1895" s="62"/>
      <c r="N1895" s="62"/>
    </row>
    <row r="1896" spans="7:14" s="4" customFormat="1" x14ac:dyDescent="0.15">
      <c r="I1896" s="64"/>
      <c r="M1896" s="62"/>
      <c r="N1896" s="62"/>
    </row>
    <row r="1897" spans="7:14" s="4" customFormat="1" x14ac:dyDescent="0.15">
      <c r="I1897" s="64"/>
      <c r="M1897" s="62"/>
      <c r="N1897" s="62"/>
    </row>
    <row r="1898" spans="7:14" s="4" customFormat="1" x14ac:dyDescent="0.15">
      <c r="I1898" s="64"/>
      <c r="M1898" s="62"/>
      <c r="N1898" s="62"/>
    </row>
    <row r="1899" spans="7:14" s="4" customFormat="1" x14ac:dyDescent="0.15">
      <c r="I1899" s="64"/>
      <c r="M1899" s="62"/>
      <c r="N1899" s="62"/>
    </row>
    <row r="1900" spans="7:14" s="4" customFormat="1" x14ac:dyDescent="0.15">
      <c r="I1900" s="64"/>
      <c r="M1900" s="62"/>
      <c r="N1900" s="62"/>
    </row>
    <row r="1901" spans="7:14" s="4" customFormat="1" x14ac:dyDescent="0.15">
      <c r="I1901" s="64"/>
      <c r="M1901" s="62"/>
      <c r="N1901" s="62"/>
    </row>
    <row r="1902" spans="7:14" s="4" customFormat="1" x14ac:dyDescent="0.15">
      <c r="I1902" s="64"/>
      <c r="M1902" s="62"/>
      <c r="N1902" s="62"/>
    </row>
    <row r="1903" spans="7:14" s="4" customFormat="1" x14ac:dyDescent="0.15">
      <c r="I1903" s="64"/>
      <c r="M1903" s="62"/>
      <c r="N1903" s="62"/>
    </row>
    <row r="1904" spans="7:14" s="4" customFormat="1" x14ac:dyDescent="0.15">
      <c r="I1904" s="64"/>
      <c r="M1904" s="62"/>
      <c r="N1904" s="62"/>
    </row>
    <row r="1905" spans="9:14" s="4" customFormat="1" x14ac:dyDescent="0.15">
      <c r="I1905" s="64"/>
      <c r="M1905" s="62"/>
      <c r="N1905" s="62"/>
    </row>
    <row r="1906" spans="9:14" s="4" customFormat="1" x14ac:dyDescent="0.15">
      <c r="I1906" s="64"/>
      <c r="M1906" s="62"/>
      <c r="N1906" s="62"/>
    </row>
    <row r="1907" spans="9:14" s="4" customFormat="1" x14ac:dyDescent="0.15">
      <c r="I1907" s="64"/>
      <c r="M1907" s="62"/>
      <c r="N1907" s="62"/>
    </row>
    <row r="1908" spans="9:14" s="4" customFormat="1" x14ac:dyDescent="0.15">
      <c r="I1908" s="64"/>
      <c r="M1908" s="62"/>
      <c r="N1908" s="62"/>
    </row>
    <row r="1909" spans="9:14" s="4" customFormat="1" x14ac:dyDescent="0.15">
      <c r="I1909" s="64"/>
      <c r="M1909" s="62"/>
      <c r="N1909" s="62"/>
    </row>
    <row r="1910" spans="9:14" s="4" customFormat="1" x14ac:dyDescent="0.15">
      <c r="I1910" s="64"/>
      <c r="M1910" s="62"/>
      <c r="N1910" s="62"/>
    </row>
    <row r="1911" spans="9:14" s="4" customFormat="1" x14ac:dyDescent="0.15">
      <c r="I1911" s="64"/>
      <c r="M1911" s="62"/>
      <c r="N1911" s="62"/>
    </row>
    <row r="1912" spans="9:14" s="4" customFormat="1" x14ac:dyDescent="0.15">
      <c r="I1912" s="64"/>
      <c r="M1912" s="62"/>
      <c r="N1912" s="62"/>
    </row>
    <row r="1913" spans="9:14" s="4" customFormat="1" x14ac:dyDescent="0.15">
      <c r="I1913" s="64"/>
      <c r="M1913" s="62"/>
      <c r="N1913" s="62"/>
    </row>
    <row r="1914" spans="9:14" s="4" customFormat="1" x14ac:dyDescent="0.15">
      <c r="I1914" s="64"/>
      <c r="M1914" s="62"/>
      <c r="N1914" s="62"/>
    </row>
    <row r="1915" spans="9:14" s="4" customFormat="1" x14ac:dyDescent="0.15">
      <c r="I1915" s="64"/>
      <c r="M1915" s="62"/>
      <c r="N1915" s="62"/>
    </row>
    <row r="1916" spans="9:14" s="4" customFormat="1" x14ac:dyDescent="0.15">
      <c r="I1916" s="64"/>
      <c r="M1916" s="62"/>
      <c r="N1916" s="62"/>
    </row>
    <row r="1917" spans="9:14" s="4" customFormat="1" x14ac:dyDescent="0.15">
      <c r="I1917" s="64"/>
      <c r="M1917" s="62"/>
      <c r="N1917" s="62"/>
    </row>
    <row r="1918" spans="9:14" s="4" customFormat="1" x14ac:dyDescent="0.15">
      <c r="I1918" s="64"/>
      <c r="M1918" s="62"/>
      <c r="N1918" s="62"/>
    </row>
    <row r="1919" spans="9:14" s="4" customFormat="1" x14ac:dyDescent="0.15">
      <c r="I1919" s="64"/>
      <c r="M1919" s="62"/>
      <c r="N1919" s="62"/>
    </row>
    <row r="1920" spans="9:14" s="4" customFormat="1" x14ac:dyDescent="0.15">
      <c r="I1920" s="64"/>
      <c r="M1920" s="62"/>
      <c r="N1920" s="62"/>
    </row>
    <row r="1921" spans="9:14" s="4" customFormat="1" x14ac:dyDescent="0.15">
      <c r="I1921" s="64"/>
      <c r="M1921" s="62"/>
      <c r="N1921" s="62"/>
    </row>
    <row r="1922" spans="9:14" s="4" customFormat="1" x14ac:dyDescent="0.15">
      <c r="I1922" s="64"/>
      <c r="M1922" s="62"/>
      <c r="N1922" s="62"/>
    </row>
    <row r="1923" spans="9:14" s="4" customFormat="1" x14ac:dyDescent="0.15">
      <c r="I1923" s="64"/>
      <c r="M1923" s="62"/>
      <c r="N1923" s="62"/>
    </row>
    <row r="1924" spans="9:14" s="4" customFormat="1" x14ac:dyDescent="0.15">
      <c r="I1924" s="64"/>
      <c r="M1924" s="62"/>
      <c r="N1924" s="62"/>
    </row>
    <row r="1925" spans="9:14" s="4" customFormat="1" x14ac:dyDescent="0.15">
      <c r="I1925" s="64"/>
      <c r="M1925" s="62"/>
      <c r="N1925" s="62"/>
    </row>
    <row r="1926" spans="9:14" s="4" customFormat="1" x14ac:dyDescent="0.15">
      <c r="I1926" s="64"/>
      <c r="M1926" s="62"/>
      <c r="N1926" s="62"/>
    </row>
    <row r="1927" spans="9:14" s="4" customFormat="1" x14ac:dyDescent="0.15">
      <c r="I1927" s="64"/>
      <c r="M1927" s="62"/>
      <c r="N1927" s="62"/>
    </row>
    <row r="1928" spans="9:14" s="4" customFormat="1" x14ac:dyDescent="0.15">
      <c r="I1928" s="64"/>
      <c r="M1928" s="62"/>
      <c r="N1928" s="62"/>
    </row>
    <row r="1929" spans="9:14" s="4" customFormat="1" x14ac:dyDescent="0.15">
      <c r="I1929" s="64"/>
      <c r="M1929" s="62"/>
      <c r="N1929" s="62"/>
    </row>
    <row r="1930" spans="9:14" s="4" customFormat="1" x14ac:dyDescent="0.15">
      <c r="I1930" s="64"/>
      <c r="M1930" s="62"/>
      <c r="N1930" s="62"/>
    </row>
    <row r="1931" spans="9:14" s="4" customFormat="1" x14ac:dyDescent="0.15">
      <c r="I1931" s="64"/>
      <c r="M1931" s="62"/>
      <c r="N1931" s="62"/>
    </row>
    <row r="1932" spans="9:14" s="4" customFormat="1" x14ac:dyDescent="0.15">
      <c r="I1932" s="64"/>
      <c r="M1932" s="62"/>
      <c r="N1932" s="62"/>
    </row>
    <row r="1933" spans="9:14" s="4" customFormat="1" x14ac:dyDescent="0.15">
      <c r="I1933" s="64"/>
      <c r="M1933" s="62"/>
      <c r="N1933" s="62"/>
    </row>
    <row r="1934" spans="9:14" s="4" customFormat="1" x14ac:dyDescent="0.15">
      <c r="I1934" s="64"/>
      <c r="M1934" s="62"/>
      <c r="N1934" s="62"/>
    </row>
    <row r="1935" spans="9:14" s="4" customFormat="1" x14ac:dyDescent="0.15">
      <c r="I1935" s="64"/>
      <c r="M1935" s="62"/>
      <c r="N1935" s="62"/>
    </row>
    <row r="1936" spans="9:14" s="4" customFormat="1" x14ac:dyDescent="0.15">
      <c r="I1936" s="64"/>
      <c r="M1936" s="62"/>
      <c r="N1936" s="62"/>
    </row>
    <row r="1937" spans="9:14" s="4" customFormat="1" x14ac:dyDescent="0.15">
      <c r="I1937" s="64"/>
      <c r="M1937" s="62"/>
      <c r="N1937" s="62"/>
    </row>
    <row r="1938" spans="9:14" s="4" customFormat="1" x14ac:dyDescent="0.15">
      <c r="I1938" s="64"/>
      <c r="M1938" s="62"/>
      <c r="N1938" s="62"/>
    </row>
    <row r="1939" spans="9:14" s="4" customFormat="1" x14ac:dyDescent="0.15">
      <c r="I1939" s="64"/>
      <c r="M1939" s="62"/>
      <c r="N1939" s="62"/>
    </row>
    <row r="1940" spans="9:14" s="4" customFormat="1" x14ac:dyDescent="0.15">
      <c r="I1940" s="64"/>
      <c r="M1940" s="62"/>
      <c r="N1940" s="62"/>
    </row>
    <row r="1941" spans="9:14" s="4" customFormat="1" x14ac:dyDescent="0.15">
      <c r="I1941" s="64"/>
      <c r="M1941" s="62"/>
      <c r="N1941" s="62"/>
    </row>
    <row r="1942" spans="9:14" s="4" customFormat="1" x14ac:dyDescent="0.15">
      <c r="I1942" s="64"/>
      <c r="M1942" s="62"/>
      <c r="N1942" s="62"/>
    </row>
    <row r="1943" spans="9:14" s="4" customFormat="1" x14ac:dyDescent="0.15">
      <c r="I1943" s="64"/>
      <c r="M1943" s="62"/>
      <c r="N1943" s="62"/>
    </row>
    <row r="1944" spans="9:14" s="4" customFormat="1" x14ac:dyDescent="0.15">
      <c r="I1944" s="64"/>
      <c r="M1944" s="62"/>
      <c r="N1944" s="62"/>
    </row>
    <row r="1945" spans="9:14" s="4" customFormat="1" x14ac:dyDescent="0.15">
      <c r="I1945" s="64"/>
      <c r="M1945" s="62"/>
      <c r="N1945" s="62"/>
    </row>
    <row r="1946" spans="9:14" s="4" customFormat="1" x14ac:dyDescent="0.15">
      <c r="I1946" s="64"/>
      <c r="M1946" s="62"/>
      <c r="N1946" s="62"/>
    </row>
    <row r="1947" spans="9:14" s="4" customFormat="1" x14ac:dyDescent="0.15">
      <c r="I1947" s="64"/>
      <c r="M1947" s="62"/>
      <c r="N1947" s="62"/>
    </row>
    <row r="1948" spans="9:14" s="4" customFormat="1" x14ac:dyDescent="0.15">
      <c r="I1948" s="64"/>
      <c r="M1948" s="62"/>
      <c r="N1948" s="62"/>
    </row>
    <row r="1949" spans="9:14" s="4" customFormat="1" x14ac:dyDescent="0.15">
      <c r="I1949" s="64"/>
      <c r="M1949" s="62"/>
      <c r="N1949" s="62"/>
    </row>
    <row r="1950" spans="9:14" s="4" customFormat="1" x14ac:dyDescent="0.15">
      <c r="I1950" s="64"/>
      <c r="M1950" s="62"/>
      <c r="N1950" s="62"/>
    </row>
    <row r="1951" spans="9:14" s="4" customFormat="1" x14ac:dyDescent="0.15">
      <c r="I1951" s="64"/>
      <c r="M1951" s="62"/>
      <c r="N1951" s="62"/>
    </row>
    <row r="1952" spans="9:14" s="4" customFormat="1" x14ac:dyDescent="0.15">
      <c r="I1952" s="64"/>
      <c r="M1952" s="62"/>
      <c r="N1952" s="62"/>
    </row>
    <row r="1953" spans="9:14" s="4" customFormat="1" x14ac:dyDescent="0.15">
      <c r="I1953" s="64"/>
      <c r="M1953" s="62"/>
      <c r="N1953" s="62"/>
    </row>
    <row r="1954" spans="9:14" s="4" customFormat="1" x14ac:dyDescent="0.15">
      <c r="I1954" s="64"/>
      <c r="M1954" s="62"/>
      <c r="N1954" s="62"/>
    </row>
    <row r="1955" spans="9:14" s="4" customFormat="1" x14ac:dyDescent="0.15">
      <c r="I1955" s="64"/>
      <c r="M1955" s="62"/>
      <c r="N1955" s="62"/>
    </row>
    <row r="1956" spans="9:14" s="4" customFormat="1" x14ac:dyDescent="0.15">
      <c r="I1956" s="64"/>
      <c r="M1956" s="62"/>
      <c r="N1956" s="62"/>
    </row>
    <row r="1957" spans="9:14" s="4" customFormat="1" x14ac:dyDescent="0.15">
      <c r="I1957" s="64"/>
      <c r="M1957" s="62"/>
      <c r="N1957" s="62"/>
    </row>
    <row r="1958" spans="9:14" s="4" customFormat="1" x14ac:dyDescent="0.15">
      <c r="I1958" s="64"/>
      <c r="M1958" s="62"/>
      <c r="N1958" s="62"/>
    </row>
    <row r="1959" spans="9:14" s="4" customFormat="1" x14ac:dyDescent="0.15">
      <c r="I1959" s="64"/>
      <c r="M1959" s="62"/>
      <c r="N1959" s="62"/>
    </row>
    <row r="1960" spans="9:14" s="4" customFormat="1" x14ac:dyDescent="0.15">
      <c r="I1960" s="64"/>
      <c r="M1960" s="62"/>
      <c r="N1960" s="62"/>
    </row>
    <row r="1961" spans="9:14" s="4" customFormat="1" x14ac:dyDescent="0.15">
      <c r="I1961" s="64"/>
      <c r="M1961" s="62"/>
      <c r="N1961" s="62"/>
    </row>
    <row r="1962" spans="9:14" s="4" customFormat="1" x14ac:dyDescent="0.15">
      <c r="I1962" s="64"/>
      <c r="M1962" s="62"/>
      <c r="N1962" s="62"/>
    </row>
    <row r="1963" spans="9:14" s="4" customFormat="1" x14ac:dyDescent="0.15">
      <c r="I1963" s="64"/>
      <c r="M1963" s="62"/>
      <c r="N1963" s="62"/>
    </row>
    <row r="1964" spans="9:14" s="4" customFormat="1" x14ac:dyDescent="0.15">
      <c r="I1964" s="64"/>
      <c r="M1964" s="62"/>
      <c r="N1964" s="62"/>
    </row>
    <row r="1965" spans="9:14" s="4" customFormat="1" x14ac:dyDescent="0.15">
      <c r="I1965" s="64"/>
      <c r="M1965" s="62"/>
      <c r="N1965" s="62"/>
    </row>
    <row r="1966" spans="9:14" s="4" customFormat="1" x14ac:dyDescent="0.15">
      <c r="I1966" s="64"/>
      <c r="M1966" s="62"/>
      <c r="N1966" s="62"/>
    </row>
    <row r="1967" spans="9:14" s="4" customFormat="1" x14ac:dyDescent="0.15">
      <c r="I1967" s="64"/>
      <c r="M1967" s="62"/>
      <c r="N1967" s="62"/>
    </row>
    <row r="1968" spans="9:14" s="4" customFormat="1" x14ac:dyDescent="0.15">
      <c r="I1968" s="64"/>
      <c r="M1968" s="62"/>
      <c r="N1968" s="62"/>
    </row>
    <row r="1969" spans="9:14" s="4" customFormat="1" x14ac:dyDescent="0.15">
      <c r="I1969" s="64"/>
      <c r="M1969" s="62"/>
      <c r="N1969" s="62"/>
    </row>
    <row r="1970" spans="9:14" s="4" customFormat="1" x14ac:dyDescent="0.15">
      <c r="I1970" s="64"/>
      <c r="M1970" s="62"/>
      <c r="N1970" s="62"/>
    </row>
    <row r="1971" spans="9:14" s="4" customFormat="1" x14ac:dyDescent="0.15">
      <c r="I1971" s="64"/>
      <c r="M1971" s="62"/>
      <c r="N1971" s="62"/>
    </row>
    <row r="1972" spans="9:14" s="4" customFormat="1" x14ac:dyDescent="0.15">
      <c r="I1972" s="64"/>
      <c r="M1972" s="62"/>
      <c r="N1972" s="62"/>
    </row>
    <row r="1973" spans="9:14" s="4" customFormat="1" x14ac:dyDescent="0.15">
      <c r="I1973" s="64"/>
      <c r="M1973" s="62"/>
      <c r="N1973" s="62"/>
    </row>
    <row r="1974" spans="9:14" s="4" customFormat="1" x14ac:dyDescent="0.15">
      <c r="I1974" s="64"/>
      <c r="M1974" s="62"/>
      <c r="N1974" s="62"/>
    </row>
    <row r="1975" spans="9:14" s="4" customFormat="1" x14ac:dyDescent="0.15">
      <c r="I1975" s="64"/>
      <c r="M1975" s="62"/>
      <c r="N1975" s="62"/>
    </row>
    <row r="1976" spans="9:14" s="4" customFormat="1" x14ac:dyDescent="0.15">
      <c r="I1976" s="64"/>
      <c r="M1976" s="62"/>
      <c r="N1976" s="62"/>
    </row>
    <row r="1977" spans="9:14" s="4" customFormat="1" x14ac:dyDescent="0.15">
      <c r="I1977" s="64"/>
      <c r="M1977" s="62"/>
      <c r="N1977" s="62"/>
    </row>
    <row r="1978" spans="9:14" s="4" customFormat="1" x14ac:dyDescent="0.15">
      <c r="I1978" s="64"/>
      <c r="M1978" s="62"/>
      <c r="N1978" s="62"/>
    </row>
    <row r="1979" spans="9:14" s="4" customFormat="1" x14ac:dyDescent="0.15">
      <c r="I1979" s="64"/>
      <c r="M1979" s="62"/>
      <c r="N1979" s="62"/>
    </row>
    <row r="1980" spans="9:14" s="4" customFormat="1" x14ac:dyDescent="0.15">
      <c r="I1980" s="64"/>
      <c r="M1980" s="62"/>
      <c r="N1980" s="62"/>
    </row>
    <row r="1981" spans="9:14" s="4" customFormat="1" x14ac:dyDescent="0.15">
      <c r="I1981" s="64"/>
      <c r="M1981" s="62"/>
      <c r="N1981" s="62"/>
    </row>
    <row r="1982" spans="9:14" s="4" customFormat="1" x14ac:dyDescent="0.15">
      <c r="I1982" s="64"/>
      <c r="M1982" s="62"/>
      <c r="N1982" s="62"/>
    </row>
    <row r="1983" spans="9:14" s="4" customFormat="1" x14ac:dyDescent="0.15">
      <c r="I1983" s="64"/>
      <c r="M1983" s="62"/>
      <c r="N1983" s="62"/>
    </row>
    <row r="1984" spans="9:14" s="4" customFormat="1" x14ac:dyDescent="0.15">
      <c r="I1984" s="64"/>
      <c r="M1984" s="62"/>
      <c r="N1984" s="62"/>
    </row>
    <row r="1985" spans="9:14" s="4" customFormat="1" x14ac:dyDescent="0.15">
      <c r="I1985" s="64"/>
      <c r="M1985" s="62"/>
      <c r="N1985" s="62"/>
    </row>
    <row r="1986" spans="9:14" s="4" customFormat="1" x14ac:dyDescent="0.15">
      <c r="I1986" s="64"/>
      <c r="M1986" s="62"/>
      <c r="N1986" s="62"/>
    </row>
    <row r="1987" spans="9:14" s="4" customFormat="1" x14ac:dyDescent="0.15">
      <c r="I1987" s="64"/>
      <c r="M1987" s="62"/>
      <c r="N1987" s="62"/>
    </row>
    <row r="1988" spans="9:14" s="4" customFormat="1" x14ac:dyDescent="0.15">
      <c r="I1988" s="64"/>
      <c r="M1988" s="62"/>
      <c r="N1988" s="62"/>
    </row>
    <row r="1989" spans="9:14" s="4" customFormat="1" x14ac:dyDescent="0.15">
      <c r="I1989" s="64"/>
      <c r="M1989" s="62"/>
      <c r="N1989" s="62"/>
    </row>
    <row r="1990" spans="9:14" s="4" customFormat="1" x14ac:dyDescent="0.15">
      <c r="I1990" s="64"/>
      <c r="M1990" s="62"/>
      <c r="N1990" s="62"/>
    </row>
    <row r="1991" spans="9:14" s="4" customFormat="1" x14ac:dyDescent="0.15">
      <c r="I1991" s="64"/>
      <c r="M1991" s="62"/>
      <c r="N1991" s="62"/>
    </row>
    <row r="1992" spans="9:14" s="4" customFormat="1" x14ac:dyDescent="0.15">
      <c r="I1992" s="64"/>
      <c r="M1992" s="62"/>
      <c r="N1992" s="62"/>
    </row>
    <row r="1993" spans="9:14" s="4" customFormat="1" x14ac:dyDescent="0.15">
      <c r="I1993" s="64"/>
      <c r="M1993" s="62"/>
      <c r="N1993" s="62"/>
    </row>
    <row r="1994" spans="9:14" s="4" customFormat="1" x14ac:dyDescent="0.15">
      <c r="I1994" s="64"/>
      <c r="M1994" s="62"/>
      <c r="N1994" s="62"/>
    </row>
    <row r="1995" spans="9:14" s="4" customFormat="1" x14ac:dyDescent="0.15">
      <c r="I1995" s="64"/>
      <c r="M1995" s="62"/>
      <c r="N1995" s="62"/>
    </row>
    <row r="1996" spans="9:14" s="4" customFormat="1" x14ac:dyDescent="0.15">
      <c r="I1996" s="64"/>
      <c r="M1996" s="62"/>
      <c r="N1996" s="62"/>
    </row>
    <row r="1997" spans="9:14" s="4" customFormat="1" x14ac:dyDescent="0.15">
      <c r="I1997" s="64"/>
      <c r="M1997" s="62"/>
      <c r="N1997" s="62"/>
    </row>
    <row r="1998" spans="9:14" s="4" customFormat="1" x14ac:dyDescent="0.15">
      <c r="I1998" s="64"/>
      <c r="M1998" s="62"/>
      <c r="N1998" s="62"/>
    </row>
    <row r="1999" spans="9:14" s="4" customFormat="1" x14ac:dyDescent="0.15">
      <c r="I1999" s="64"/>
      <c r="M1999" s="62"/>
      <c r="N1999" s="62"/>
    </row>
    <row r="2000" spans="9:14" s="4" customFormat="1" x14ac:dyDescent="0.15">
      <c r="I2000" s="64"/>
      <c r="M2000" s="62"/>
      <c r="N2000" s="62"/>
    </row>
    <row r="2001" spans="9:14" s="4" customFormat="1" x14ac:dyDescent="0.15">
      <c r="I2001" s="64"/>
      <c r="M2001" s="62"/>
      <c r="N2001" s="62"/>
    </row>
    <row r="2002" spans="9:14" s="4" customFormat="1" x14ac:dyDescent="0.15">
      <c r="I2002" s="64"/>
      <c r="M2002" s="62"/>
      <c r="N2002" s="62"/>
    </row>
    <row r="2003" spans="9:14" s="4" customFormat="1" x14ac:dyDescent="0.15">
      <c r="I2003" s="64"/>
      <c r="M2003" s="62"/>
      <c r="N2003" s="62"/>
    </row>
    <row r="2004" spans="9:14" s="4" customFormat="1" x14ac:dyDescent="0.15">
      <c r="I2004" s="64"/>
      <c r="M2004" s="62"/>
      <c r="N2004" s="62"/>
    </row>
    <row r="2005" spans="9:14" s="4" customFormat="1" x14ac:dyDescent="0.15">
      <c r="I2005" s="64"/>
      <c r="M2005" s="62"/>
      <c r="N2005" s="62"/>
    </row>
    <row r="2006" spans="9:14" s="4" customFormat="1" x14ac:dyDescent="0.15">
      <c r="I2006" s="64"/>
      <c r="M2006" s="62"/>
      <c r="N2006" s="62"/>
    </row>
    <row r="2007" spans="9:14" s="4" customFormat="1" x14ac:dyDescent="0.15">
      <c r="I2007" s="64"/>
      <c r="M2007" s="62"/>
      <c r="N2007" s="62"/>
    </row>
    <row r="2008" spans="9:14" s="4" customFormat="1" x14ac:dyDescent="0.15">
      <c r="I2008" s="64"/>
      <c r="M2008" s="62"/>
      <c r="N2008" s="62"/>
    </row>
    <row r="2009" spans="9:14" s="4" customFormat="1" x14ac:dyDescent="0.15">
      <c r="I2009" s="64"/>
      <c r="M2009" s="62"/>
      <c r="N2009" s="62"/>
    </row>
  </sheetData>
  <dataConsolidate/>
  <mergeCells count="3">
    <mergeCell ref="A1:N1"/>
    <mergeCell ref="A3:C3"/>
    <mergeCell ref="E3:F3"/>
  </mergeCells>
  <phoneticPr fontId="3" type="noConversion"/>
  <conditionalFormatting sqref="I5">
    <cfRule type="dataBar" priority="487">
      <dataBar>
        <cfvo type="num" val="0"/>
        <cfvo type="num" val="1"/>
        <color theme="7" tint="-0.249977111117893"/>
      </dataBar>
    </cfRule>
  </conditionalFormatting>
  <conditionalFormatting sqref="I7 I21 I48:I49">
    <cfRule type="dataBar" priority="274">
      <dataBar>
        <cfvo type="num" val="0"/>
        <cfvo type="num" val="1"/>
        <color theme="9" tint="-0.249977111117893"/>
      </dataBar>
    </cfRule>
    <cfRule type="dataBar" priority="275">
      <dataBar>
        <cfvo type="num" val="0"/>
        <cfvo type="num" val="1"/>
        <color theme="9" tint="-0.249977111117893"/>
      </dataBar>
    </cfRule>
    <cfRule type="dataBar" priority="276">
      <dataBar>
        <cfvo type="num" val="0"/>
        <cfvo type="num" val="1"/>
        <color theme="9" tint="-0.249977111117893"/>
      </dataBar>
    </cfRule>
    <cfRule type="dataBar" priority="277">
      <dataBar>
        <cfvo type="num" val="0"/>
        <cfvo type="num" val="1"/>
        <color theme="9" tint="-0.249977111117893"/>
      </dataBar>
    </cfRule>
    <cfRule type="dataBar" priority="278">
      <dataBar>
        <cfvo type="num" val="0"/>
        <cfvo type="num" val="1"/>
        <color theme="9" tint="-0.249977111117893"/>
      </dataBar>
    </cfRule>
    <cfRule type="dataBar" priority="279">
      <dataBar>
        <cfvo type="num" val="0"/>
        <cfvo type="num" val="1"/>
        <color theme="9" tint="-0.249977111117893"/>
      </dataBar>
    </cfRule>
  </conditionalFormatting>
  <conditionalFormatting sqref="I8">
    <cfRule type="dataBar" priority="281">
      <dataBar>
        <cfvo type="num" val="0"/>
        <cfvo type="num" val="1"/>
        <color theme="9" tint="-0.249977111117893"/>
      </dataBar>
    </cfRule>
    <cfRule type="dataBar" priority="282">
      <dataBar>
        <cfvo type="num" val="0"/>
        <cfvo type="num" val="1"/>
        <color theme="9" tint="-0.249977111117893"/>
      </dataBar>
    </cfRule>
    <cfRule type="dataBar" priority="283">
      <dataBar>
        <cfvo type="num" val="0"/>
        <cfvo type="num" val="1"/>
        <color theme="9" tint="-0.249977111117893"/>
      </dataBar>
    </cfRule>
    <cfRule type="dataBar" priority="284">
      <dataBar>
        <cfvo type="num" val="0"/>
        <cfvo type="num" val="1"/>
        <color theme="9" tint="-0.249977111117893"/>
      </dataBar>
    </cfRule>
    <cfRule type="dataBar" priority="285">
      <dataBar>
        <cfvo type="num" val="0"/>
        <cfvo type="num" val="1"/>
        <color theme="9" tint="-0.249977111117893"/>
      </dataBar>
    </cfRule>
    <cfRule type="dataBar" priority="286">
      <dataBar>
        <cfvo type="num" val="0"/>
        <cfvo type="num" val="1"/>
        <color theme="9" tint="-0.249977111117893"/>
      </dataBar>
    </cfRule>
  </conditionalFormatting>
  <conditionalFormatting sqref="I9:I10">
    <cfRule type="dataBar" priority="175">
      <dataBar>
        <cfvo type="num" val="0"/>
        <cfvo type="num" val="1"/>
        <color theme="9" tint="-0.249977111117893"/>
      </dataBar>
    </cfRule>
    <cfRule type="dataBar" priority="176">
      <dataBar>
        <cfvo type="num" val="0"/>
        <cfvo type="num" val="1"/>
        <color theme="9" tint="-0.249977111117893"/>
      </dataBar>
    </cfRule>
    <cfRule type="dataBar" priority="177">
      <dataBar>
        <cfvo type="num" val="0"/>
        <cfvo type="num" val="1"/>
        <color theme="9" tint="-0.249977111117893"/>
      </dataBar>
    </cfRule>
    <cfRule type="dataBar" priority="178">
      <dataBar>
        <cfvo type="num" val="0"/>
        <cfvo type="num" val="1"/>
        <color theme="9" tint="-0.249977111117893"/>
      </dataBar>
    </cfRule>
    <cfRule type="dataBar" priority="179">
      <dataBar>
        <cfvo type="num" val="0"/>
        <cfvo type="num" val="1"/>
        <color theme="9" tint="-0.249977111117893"/>
      </dataBar>
    </cfRule>
    <cfRule type="dataBar" priority="180">
      <dataBar>
        <cfvo type="num" val="0"/>
        <cfvo type="num" val="1"/>
        <color theme="9" tint="-0.249977111117893"/>
      </dataBar>
    </cfRule>
  </conditionalFormatting>
  <conditionalFormatting sqref="I11">
    <cfRule type="dataBar" priority="267">
      <dataBar>
        <cfvo type="num" val="0"/>
        <cfvo type="num" val="1"/>
        <color theme="9" tint="-0.249977111117893"/>
      </dataBar>
    </cfRule>
    <cfRule type="dataBar" priority="268">
      <dataBar>
        <cfvo type="num" val="0"/>
        <cfvo type="num" val="1"/>
        <color theme="9" tint="-0.249977111117893"/>
      </dataBar>
    </cfRule>
    <cfRule type="dataBar" priority="269">
      <dataBar>
        <cfvo type="num" val="0"/>
        <cfvo type="num" val="1"/>
        <color theme="9" tint="-0.249977111117893"/>
      </dataBar>
    </cfRule>
    <cfRule type="dataBar" priority="270">
      <dataBar>
        <cfvo type="num" val="0"/>
        <cfvo type="num" val="1"/>
        <color theme="9" tint="-0.249977111117893"/>
      </dataBar>
    </cfRule>
    <cfRule type="dataBar" priority="271">
      <dataBar>
        <cfvo type="num" val="0"/>
        <cfvo type="num" val="1"/>
        <color theme="9" tint="-0.249977111117893"/>
      </dataBar>
    </cfRule>
    <cfRule type="dataBar" priority="272">
      <dataBar>
        <cfvo type="num" val="0"/>
        <cfvo type="num" val="1"/>
        <color theme="9" tint="-0.249977111117893"/>
      </dataBar>
    </cfRule>
  </conditionalFormatting>
  <conditionalFormatting sqref="I12">
    <cfRule type="dataBar" priority="352">
      <dataBar>
        <cfvo type="num" val="0"/>
        <cfvo type="num" val="1"/>
        <color theme="9" tint="-0.249977111117893"/>
      </dataBar>
    </cfRule>
    <cfRule type="dataBar" priority="353">
      <dataBar>
        <cfvo type="num" val="0"/>
        <cfvo type="num" val="1"/>
        <color theme="9" tint="-0.249977111117893"/>
      </dataBar>
    </cfRule>
    <cfRule type="dataBar" priority="354">
      <dataBar>
        <cfvo type="num" val="0"/>
        <cfvo type="num" val="1"/>
        <color theme="9" tint="-0.249977111117893"/>
      </dataBar>
    </cfRule>
    <cfRule type="dataBar" priority="355">
      <dataBar>
        <cfvo type="num" val="0"/>
        <cfvo type="num" val="1"/>
        <color theme="9" tint="-0.249977111117893"/>
      </dataBar>
    </cfRule>
    <cfRule type="dataBar" priority="356">
      <dataBar>
        <cfvo type="num" val="0"/>
        <cfvo type="num" val="1"/>
        <color theme="9" tint="-0.249977111117893"/>
      </dataBar>
    </cfRule>
    <cfRule type="dataBar" priority="357">
      <dataBar>
        <cfvo type="num" val="0"/>
        <cfvo type="num" val="1"/>
        <color theme="9" tint="-0.249977111117893"/>
      </dataBar>
    </cfRule>
  </conditionalFormatting>
  <conditionalFormatting sqref="I14">
    <cfRule type="dataBar" priority="486">
      <dataBar>
        <cfvo type="num" val="0"/>
        <cfvo type="num" val="1"/>
        <color theme="7" tint="-0.249977111117893"/>
      </dataBar>
    </cfRule>
  </conditionalFormatting>
  <conditionalFormatting sqref="N48:N57 I15 N59:N63 DX46:DX68">
    <cfRule type="dataBar" priority="484">
      <dataBar>
        <cfvo type="num" val="0"/>
        <cfvo type="num" val="1"/>
        <color theme="8" tint="-0.249977111117893"/>
      </dataBar>
    </cfRule>
  </conditionalFormatting>
  <conditionalFormatting sqref="I16">
    <cfRule type="dataBar" priority="127">
      <dataBar>
        <cfvo type="num" val="0"/>
        <cfvo type="num" val="1"/>
        <color theme="9" tint="-0.249977111117893"/>
      </dataBar>
    </cfRule>
    <cfRule type="dataBar" priority="128">
      <dataBar>
        <cfvo type="num" val="0"/>
        <cfvo type="num" val="1"/>
        <color theme="9" tint="-0.249977111117893"/>
      </dataBar>
    </cfRule>
    <cfRule type="dataBar" priority="129">
      <dataBar>
        <cfvo type="num" val="0"/>
        <cfvo type="num" val="1"/>
        <color theme="9" tint="-0.249977111117893"/>
      </dataBar>
    </cfRule>
    <cfRule type="dataBar" priority="130">
      <dataBar>
        <cfvo type="num" val="0"/>
        <cfvo type="num" val="1"/>
        <color theme="9" tint="-0.249977111117893"/>
      </dataBar>
    </cfRule>
    <cfRule type="dataBar" priority="131">
      <dataBar>
        <cfvo type="num" val="0"/>
        <cfvo type="num" val="1"/>
        <color theme="9" tint="-0.249977111117893"/>
      </dataBar>
    </cfRule>
    <cfRule type="dataBar" priority="132">
      <dataBar>
        <cfvo type="num" val="0"/>
        <cfvo type="num" val="1"/>
        <color theme="9" tint="-0.249977111117893"/>
      </dataBar>
    </cfRule>
  </conditionalFormatting>
  <conditionalFormatting sqref="I17:I20">
    <cfRule type="dataBar" priority="126">
      <dataBar>
        <cfvo type="num" val="0"/>
        <cfvo type="num" val="1"/>
        <color theme="9" tint="-0.249977111117893"/>
      </dataBar>
    </cfRule>
  </conditionalFormatting>
  <conditionalFormatting sqref="I22:I24 I13">
    <cfRule type="dataBar" priority="533">
      <dataBar>
        <cfvo type="num" val="0"/>
        <cfvo type="num" val="1"/>
        <color theme="9" tint="-0.249977111117893"/>
      </dataBar>
    </cfRule>
  </conditionalFormatting>
  <conditionalFormatting sqref="I25">
    <cfRule type="dataBar" priority="458">
      <dataBar>
        <cfvo type="num" val="0"/>
        <cfvo type="num" val="1"/>
        <color theme="9" tint="-0.249977111117893"/>
      </dataBar>
    </cfRule>
    <cfRule type="dataBar" priority="459">
      <dataBar>
        <cfvo type="num" val="0"/>
        <cfvo type="num" val="1"/>
        <color theme="9" tint="-0.249977111117893"/>
      </dataBar>
    </cfRule>
    <cfRule type="dataBar" priority="460">
      <dataBar>
        <cfvo type="num" val="0"/>
        <cfvo type="num" val="1"/>
        <color theme="9" tint="-0.249977111117893"/>
      </dataBar>
    </cfRule>
    <cfRule type="dataBar" priority="461">
      <dataBar>
        <cfvo type="num" val="0"/>
        <cfvo type="num" val="1"/>
        <color theme="9" tint="-0.249977111117893"/>
      </dataBar>
    </cfRule>
    <cfRule type="dataBar" priority="462">
      <dataBar>
        <cfvo type="num" val="0"/>
        <cfvo type="num" val="1"/>
        <color theme="9" tint="-0.249977111117893"/>
      </dataBar>
    </cfRule>
    <cfRule type="dataBar" priority="463">
      <dataBar>
        <cfvo type="num" val="0"/>
        <cfvo type="num" val="1"/>
        <color theme="9" tint="-0.249977111117893"/>
      </dataBar>
    </cfRule>
  </conditionalFormatting>
  <conditionalFormatting sqref="I26">
    <cfRule type="dataBar" priority="220">
      <dataBar>
        <cfvo type="num" val="0"/>
        <cfvo type="num" val="1"/>
        <color theme="8" tint="-0.249977111117893"/>
      </dataBar>
    </cfRule>
  </conditionalFormatting>
  <conditionalFormatting sqref="I27">
    <cfRule type="dataBar" priority="246">
      <dataBar>
        <cfvo type="num" val="0"/>
        <cfvo type="num" val="1"/>
        <color theme="9" tint="-0.249977111117893"/>
      </dataBar>
    </cfRule>
  </conditionalFormatting>
  <conditionalFormatting sqref="I28">
    <cfRule type="dataBar" priority="248">
      <dataBar>
        <cfvo type="num" val="0"/>
        <cfvo type="num" val="1"/>
        <color theme="9" tint="-0.249977111117893"/>
      </dataBar>
    </cfRule>
    <cfRule type="dataBar" priority="249">
      <dataBar>
        <cfvo type="num" val="0"/>
        <cfvo type="num" val="1"/>
        <color theme="9" tint="-0.249977111117893"/>
      </dataBar>
    </cfRule>
    <cfRule type="dataBar" priority="250">
      <dataBar>
        <cfvo type="num" val="0"/>
        <cfvo type="num" val="1"/>
        <color theme="9" tint="-0.249977111117893"/>
      </dataBar>
    </cfRule>
    <cfRule type="dataBar" priority="251">
      <dataBar>
        <cfvo type="num" val="0"/>
        <cfvo type="num" val="1"/>
        <color theme="9" tint="-0.249977111117893"/>
      </dataBar>
    </cfRule>
    <cfRule type="dataBar" priority="252">
      <dataBar>
        <cfvo type="num" val="0"/>
        <cfvo type="num" val="1"/>
        <color theme="9" tint="-0.249977111117893"/>
      </dataBar>
    </cfRule>
    <cfRule type="dataBar" priority="253">
      <dataBar>
        <cfvo type="num" val="0"/>
        <cfvo type="num" val="1"/>
        <color theme="9" tint="-0.249977111117893"/>
      </dataBar>
    </cfRule>
  </conditionalFormatting>
  <conditionalFormatting sqref="I29">
    <cfRule type="dataBar" priority="329">
      <dataBar>
        <cfvo type="num" val="0"/>
        <cfvo type="num" val="1"/>
        <color theme="7" tint="-0.249977111117893"/>
      </dataBar>
    </cfRule>
  </conditionalFormatting>
  <conditionalFormatting sqref="I30">
    <cfRule type="dataBar" priority="342">
      <dataBar>
        <cfvo type="num" val="0"/>
        <cfvo type="num" val="1"/>
        <color theme="8" tint="-0.249977111117893"/>
      </dataBar>
    </cfRule>
  </conditionalFormatting>
  <conditionalFormatting sqref="I31">
    <cfRule type="dataBar" priority="333">
      <dataBar>
        <cfvo type="num" val="0"/>
        <cfvo type="num" val="1"/>
        <color theme="9" tint="-0.249977111117893"/>
      </dataBar>
    </cfRule>
  </conditionalFormatting>
  <conditionalFormatting sqref="I32">
    <cfRule type="dataBar" priority="51">
      <dataBar>
        <cfvo type="num" val="0"/>
        <cfvo type="num" val="1"/>
        <color theme="9" tint="-0.249977111117893"/>
      </dataBar>
    </cfRule>
    <cfRule type="dataBar" priority="52">
      <dataBar>
        <cfvo type="num" val="0"/>
        <cfvo type="num" val="1"/>
        <color theme="9" tint="-0.249977111117893"/>
      </dataBar>
    </cfRule>
    <cfRule type="dataBar" priority="53">
      <dataBar>
        <cfvo type="num" val="0"/>
        <cfvo type="num" val="1"/>
        <color theme="9" tint="-0.249977111117893"/>
      </dataBar>
    </cfRule>
    <cfRule type="dataBar" priority="54">
      <dataBar>
        <cfvo type="num" val="0"/>
        <cfvo type="num" val="1"/>
        <color theme="9" tint="-0.249977111117893"/>
      </dataBar>
    </cfRule>
    <cfRule type="dataBar" priority="55">
      <dataBar>
        <cfvo type="num" val="0"/>
        <cfvo type="num" val="1"/>
        <color theme="9" tint="-0.249977111117893"/>
      </dataBar>
    </cfRule>
    <cfRule type="dataBar" priority="56">
      <dataBar>
        <cfvo type="num" val="0"/>
        <cfvo type="num" val="1"/>
        <color theme="9" tint="-0.249977111117893"/>
      </dataBar>
    </cfRule>
  </conditionalFormatting>
  <conditionalFormatting sqref="I33:I34">
    <cfRule type="dataBar" priority="335">
      <dataBar>
        <cfvo type="num" val="0"/>
        <cfvo type="num" val="1"/>
        <color theme="9" tint="-0.249977111117893"/>
      </dataBar>
    </cfRule>
    <cfRule type="dataBar" priority="336">
      <dataBar>
        <cfvo type="num" val="0"/>
        <cfvo type="num" val="1"/>
        <color theme="9" tint="-0.249977111117893"/>
      </dataBar>
    </cfRule>
    <cfRule type="dataBar" priority="337">
      <dataBar>
        <cfvo type="num" val="0"/>
        <cfvo type="num" val="1"/>
        <color theme="9" tint="-0.249977111117893"/>
      </dataBar>
    </cfRule>
    <cfRule type="dataBar" priority="338">
      <dataBar>
        <cfvo type="num" val="0"/>
        <cfvo type="num" val="1"/>
        <color theme="9" tint="-0.249977111117893"/>
      </dataBar>
    </cfRule>
    <cfRule type="dataBar" priority="339">
      <dataBar>
        <cfvo type="num" val="0"/>
        <cfvo type="num" val="1"/>
        <color theme="9" tint="-0.249977111117893"/>
      </dataBar>
    </cfRule>
    <cfRule type="dataBar" priority="340">
      <dataBar>
        <cfvo type="num" val="0"/>
        <cfvo type="num" val="1"/>
        <color theme="9" tint="-0.249977111117893"/>
      </dataBar>
    </cfRule>
  </conditionalFormatting>
  <conditionalFormatting sqref="I35">
    <cfRule type="dataBar" priority="331">
      <dataBar>
        <cfvo type="num" val="0"/>
        <cfvo type="num" val="1"/>
        <color theme="9" tint="-0.249977111117893"/>
      </dataBar>
    </cfRule>
  </conditionalFormatting>
  <conditionalFormatting sqref="I36">
    <cfRule type="dataBar" priority="238">
      <dataBar>
        <cfvo type="num" val="0"/>
        <cfvo type="num" val="1"/>
        <color theme="9" tint="-0.249977111117893"/>
      </dataBar>
    </cfRule>
    <cfRule type="dataBar" priority="239">
      <dataBar>
        <cfvo type="num" val="0"/>
        <cfvo type="num" val="1"/>
        <color theme="9" tint="-0.249977111117893"/>
      </dataBar>
    </cfRule>
    <cfRule type="dataBar" priority="240">
      <dataBar>
        <cfvo type="num" val="0"/>
        <cfvo type="num" val="1"/>
        <color theme="9" tint="-0.249977111117893"/>
      </dataBar>
    </cfRule>
    <cfRule type="dataBar" priority="241">
      <dataBar>
        <cfvo type="num" val="0"/>
        <cfvo type="num" val="1"/>
        <color theme="9" tint="-0.249977111117893"/>
      </dataBar>
    </cfRule>
    <cfRule type="dataBar" priority="242">
      <dataBar>
        <cfvo type="num" val="0"/>
        <cfvo type="num" val="1"/>
        <color theme="9" tint="-0.249977111117893"/>
      </dataBar>
    </cfRule>
    <cfRule type="dataBar" priority="243">
      <dataBar>
        <cfvo type="num" val="0"/>
        <cfvo type="num" val="1"/>
        <color theme="9" tint="-0.249977111117893"/>
      </dataBar>
    </cfRule>
  </conditionalFormatting>
  <conditionalFormatting sqref="I37">
    <cfRule type="dataBar" priority="230">
      <dataBar>
        <cfvo type="num" val="0"/>
        <cfvo type="num" val="1"/>
        <color theme="9" tint="-0.249977111117893"/>
      </dataBar>
    </cfRule>
    <cfRule type="dataBar" priority="231">
      <dataBar>
        <cfvo type="num" val="0"/>
        <cfvo type="num" val="1"/>
        <color theme="9" tint="-0.249977111117893"/>
      </dataBar>
    </cfRule>
    <cfRule type="dataBar" priority="232">
      <dataBar>
        <cfvo type="num" val="0"/>
        <cfvo type="num" val="1"/>
        <color theme="9" tint="-0.249977111117893"/>
      </dataBar>
    </cfRule>
    <cfRule type="dataBar" priority="233">
      <dataBar>
        <cfvo type="num" val="0"/>
        <cfvo type="num" val="1"/>
        <color theme="9" tint="-0.249977111117893"/>
      </dataBar>
    </cfRule>
    <cfRule type="dataBar" priority="234">
      <dataBar>
        <cfvo type="num" val="0"/>
        <cfvo type="num" val="1"/>
        <color theme="9" tint="-0.249977111117893"/>
      </dataBar>
    </cfRule>
    <cfRule type="dataBar" priority="235">
      <dataBar>
        <cfvo type="num" val="0"/>
        <cfvo type="num" val="1"/>
        <color theme="9" tint="-0.249977111117893"/>
      </dataBar>
    </cfRule>
  </conditionalFormatting>
  <conditionalFormatting sqref="I38">
    <cfRule type="dataBar" priority="204">
      <dataBar>
        <cfvo type="num" val="0"/>
        <cfvo type="num" val="1"/>
        <color theme="9" tint="-0.249977111117893"/>
      </dataBar>
    </cfRule>
    <cfRule type="dataBar" priority="205">
      <dataBar>
        <cfvo type="num" val="0"/>
        <cfvo type="num" val="1"/>
        <color theme="9" tint="-0.249977111117893"/>
      </dataBar>
    </cfRule>
    <cfRule type="dataBar" priority="206">
      <dataBar>
        <cfvo type="num" val="0"/>
        <cfvo type="num" val="1"/>
        <color theme="9" tint="-0.249977111117893"/>
      </dataBar>
    </cfRule>
    <cfRule type="dataBar" priority="207">
      <dataBar>
        <cfvo type="num" val="0"/>
        <cfvo type="num" val="1"/>
        <color theme="9" tint="-0.249977111117893"/>
      </dataBar>
    </cfRule>
    <cfRule type="dataBar" priority="208">
      <dataBar>
        <cfvo type="num" val="0"/>
        <cfvo type="num" val="1"/>
        <color theme="9" tint="-0.249977111117893"/>
      </dataBar>
    </cfRule>
    <cfRule type="dataBar" priority="209">
      <dataBar>
        <cfvo type="num" val="0"/>
        <cfvo type="num" val="1"/>
        <color theme="9" tint="-0.249977111117893"/>
      </dataBar>
    </cfRule>
  </conditionalFormatting>
  <conditionalFormatting sqref="I39">
    <cfRule type="dataBar" priority="214">
      <dataBar>
        <cfvo type="num" val="0"/>
        <cfvo type="num" val="1"/>
        <color theme="8" tint="-0.249977111117893"/>
      </dataBar>
    </cfRule>
  </conditionalFormatting>
  <conditionalFormatting sqref="I40">
    <cfRule type="dataBar" priority="319">
      <dataBar>
        <cfvo type="num" val="0"/>
        <cfvo type="num" val="1"/>
        <color theme="9" tint="-0.249977111117893"/>
      </dataBar>
    </cfRule>
  </conditionalFormatting>
  <conditionalFormatting sqref="I42">
    <cfRule type="dataBar" priority="161">
      <dataBar>
        <cfvo type="num" val="0"/>
        <cfvo type="num" val="1"/>
        <color theme="9" tint="-0.249977111117893"/>
      </dataBar>
    </cfRule>
  </conditionalFormatting>
  <conditionalFormatting sqref="I43">
    <cfRule type="dataBar" priority="154">
      <dataBar>
        <cfvo type="num" val="0"/>
        <cfvo type="num" val="1"/>
        <color theme="9" tint="-0.249977111117893"/>
      </dataBar>
    </cfRule>
    <cfRule type="dataBar" priority="155">
      <dataBar>
        <cfvo type="num" val="0"/>
        <cfvo type="num" val="1"/>
        <color theme="9" tint="-0.249977111117893"/>
      </dataBar>
    </cfRule>
    <cfRule type="dataBar" priority="156">
      <dataBar>
        <cfvo type="num" val="0"/>
        <cfvo type="num" val="1"/>
        <color theme="9" tint="-0.249977111117893"/>
      </dataBar>
    </cfRule>
    <cfRule type="dataBar" priority="157">
      <dataBar>
        <cfvo type="num" val="0"/>
        <cfvo type="num" val="1"/>
        <color theme="9" tint="-0.249977111117893"/>
      </dataBar>
    </cfRule>
    <cfRule type="dataBar" priority="158">
      <dataBar>
        <cfvo type="num" val="0"/>
        <cfvo type="num" val="1"/>
        <color theme="9" tint="-0.249977111117893"/>
      </dataBar>
    </cfRule>
    <cfRule type="dataBar" priority="159">
      <dataBar>
        <cfvo type="num" val="0"/>
        <cfvo type="num" val="1"/>
        <color theme="9" tint="-0.249977111117893"/>
      </dataBar>
    </cfRule>
  </conditionalFormatting>
  <conditionalFormatting sqref="I44">
    <cfRule type="dataBar" priority="147">
      <dataBar>
        <cfvo type="num" val="0"/>
        <cfvo type="num" val="1"/>
        <color theme="9" tint="-0.249977111117893"/>
      </dataBar>
    </cfRule>
  </conditionalFormatting>
  <conditionalFormatting sqref="I45">
    <cfRule type="dataBar" priority="140">
      <dataBar>
        <cfvo type="num" val="0"/>
        <cfvo type="num" val="1"/>
        <color theme="9" tint="-0.249977111117893"/>
      </dataBar>
    </cfRule>
    <cfRule type="dataBar" priority="141">
      <dataBar>
        <cfvo type="num" val="0"/>
        <cfvo type="num" val="1"/>
        <color theme="9" tint="-0.249977111117893"/>
      </dataBar>
    </cfRule>
    <cfRule type="dataBar" priority="142">
      <dataBar>
        <cfvo type="num" val="0"/>
        <cfvo type="num" val="1"/>
        <color theme="9" tint="-0.249977111117893"/>
      </dataBar>
    </cfRule>
    <cfRule type="dataBar" priority="143">
      <dataBar>
        <cfvo type="num" val="0"/>
        <cfvo type="num" val="1"/>
        <color theme="9" tint="-0.249977111117893"/>
      </dataBar>
    </cfRule>
    <cfRule type="dataBar" priority="144">
      <dataBar>
        <cfvo type="num" val="0"/>
        <cfvo type="num" val="1"/>
        <color theme="9" tint="-0.249977111117893"/>
      </dataBar>
    </cfRule>
    <cfRule type="dataBar" priority="145">
      <dataBar>
        <cfvo type="num" val="0"/>
        <cfvo type="num" val="1"/>
        <color theme="9" tint="-0.249977111117893"/>
      </dataBar>
    </cfRule>
  </conditionalFormatting>
  <conditionalFormatting sqref="I46">
    <cfRule type="dataBar" priority="485">
      <dataBar>
        <cfvo type="num" val="0"/>
        <cfvo type="num" val="1"/>
        <color theme="7" tint="-0.249977111117893"/>
      </dataBar>
    </cfRule>
  </conditionalFormatting>
  <conditionalFormatting sqref="I53 I50 I56">
    <cfRule type="dataBar" priority="58">
      <dataBar>
        <cfvo type="num" val="0"/>
        <cfvo type="num" val="1"/>
        <color theme="9" tint="-0.249977111117893"/>
      </dataBar>
    </cfRule>
    <cfRule type="dataBar" priority="59">
      <dataBar>
        <cfvo type="num" val="0"/>
        <cfvo type="num" val="1"/>
        <color theme="9" tint="-0.249977111117893"/>
      </dataBar>
    </cfRule>
    <cfRule type="dataBar" priority="60">
      <dataBar>
        <cfvo type="num" val="0"/>
        <cfvo type="num" val="1"/>
        <color theme="9" tint="-0.249977111117893"/>
      </dataBar>
    </cfRule>
    <cfRule type="dataBar" priority="61">
      <dataBar>
        <cfvo type="num" val="0"/>
        <cfvo type="num" val="1"/>
        <color theme="9" tint="-0.249977111117893"/>
      </dataBar>
    </cfRule>
    <cfRule type="dataBar" priority="62">
      <dataBar>
        <cfvo type="num" val="0"/>
        <cfvo type="num" val="1"/>
        <color theme="9" tint="-0.249977111117893"/>
      </dataBar>
    </cfRule>
    <cfRule type="dataBar" priority="63">
      <dataBar>
        <cfvo type="num" val="0"/>
        <cfvo type="num" val="1"/>
        <color theme="9" tint="-0.249977111117893"/>
      </dataBar>
    </cfRule>
  </conditionalFormatting>
  <conditionalFormatting sqref="I65:I67">
    <cfRule type="dataBar" priority="452">
      <dataBar>
        <cfvo type="num" val="0"/>
        <cfvo type="num" val="1"/>
        <color theme="9" tint="-0.249977111117893"/>
      </dataBar>
    </cfRule>
    <cfRule type="dataBar" priority="453">
      <dataBar>
        <cfvo type="num" val="0"/>
        <cfvo type="num" val="1"/>
        <color theme="9" tint="-0.249977111117893"/>
      </dataBar>
    </cfRule>
    <cfRule type="dataBar" priority="454">
      <dataBar>
        <cfvo type="num" val="0"/>
        <cfvo type="num" val="1"/>
        <color theme="9" tint="-0.249977111117893"/>
      </dataBar>
    </cfRule>
    <cfRule type="dataBar" priority="455">
      <dataBar>
        <cfvo type="num" val="0"/>
        <cfvo type="num" val="1"/>
        <color theme="9" tint="-0.249977111117893"/>
      </dataBar>
    </cfRule>
    <cfRule type="dataBar" priority="456">
      <dataBar>
        <cfvo type="num" val="0"/>
        <cfvo type="num" val="1"/>
        <color theme="9" tint="-0.249977111117893"/>
      </dataBar>
    </cfRule>
    <cfRule type="dataBar" priority="457">
      <dataBar>
        <cfvo type="num" val="0"/>
        <cfvo type="num" val="1"/>
        <color theme="9" tint="-0.249977111117893"/>
      </dataBar>
    </cfRule>
  </conditionalFormatting>
  <conditionalFormatting sqref="I68">
    <cfRule type="dataBar" priority="446">
      <dataBar>
        <cfvo type="num" val="0"/>
        <cfvo type="num" val="1"/>
        <color theme="9" tint="-0.249977111117893"/>
      </dataBar>
    </cfRule>
    <cfRule type="dataBar" priority="447">
      <dataBar>
        <cfvo type="num" val="0"/>
        <cfvo type="num" val="1"/>
        <color theme="9" tint="-0.249977111117893"/>
      </dataBar>
    </cfRule>
    <cfRule type="dataBar" priority="448">
      <dataBar>
        <cfvo type="num" val="0"/>
        <cfvo type="num" val="1"/>
        <color theme="9" tint="-0.249977111117893"/>
      </dataBar>
    </cfRule>
    <cfRule type="dataBar" priority="449">
      <dataBar>
        <cfvo type="num" val="0"/>
        <cfvo type="num" val="1"/>
        <color theme="9" tint="-0.249977111117893"/>
      </dataBar>
    </cfRule>
    <cfRule type="dataBar" priority="450">
      <dataBar>
        <cfvo type="num" val="0"/>
        <cfvo type="num" val="1"/>
        <color theme="9" tint="-0.249977111117893"/>
      </dataBar>
    </cfRule>
    <cfRule type="dataBar" priority="451">
      <dataBar>
        <cfvo type="num" val="0"/>
        <cfvo type="num" val="1"/>
        <color theme="9" tint="-0.249977111117893"/>
      </dataBar>
    </cfRule>
  </conditionalFormatting>
  <conditionalFormatting sqref="I3 N3">
    <cfRule type="dataBar" priority="532">
      <dataBar>
        <cfvo type="num" val="0"/>
        <cfvo type="num" val="1"/>
        <color rgb="FFC00000"/>
      </dataBar>
    </cfRule>
  </conditionalFormatting>
  <conditionalFormatting sqref="N5">
    <cfRule type="dataBar" priority="219">
      <dataBar>
        <cfvo type="num" val="0"/>
        <cfvo type="num" val="1"/>
        <color theme="7" tint="-0.249977111117893"/>
      </dataBar>
    </cfRule>
  </conditionalFormatting>
  <conditionalFormatting sqref="N6">
    <cfRule type="dataBar" priority="218">
      <dataBar>
        <cfvo type="num" val="0"/>
        <cfvo type="num" val="1"/>
        <color theme="8" tint="-0.249977111117893"/>
      </dataBar>
    </cfRule>
  </conditionalFormatting>
  <conditionalFormatting sqref="N7">
    <cfRule type="dataBar" priority="280">
      <dataBar>
        <cfvo type="num" val="0"/>
        <cfvo type="num" val="1"/>
        <color theme="8" tint="-0.249977111117893"/>
      </dataBar>
    </cfRule>
  </conditionalFormatting>
  <conditionalFormatting sqref="N8">
    <cfRule type="dataBar" priority="287">
      <dataBar>
        <cfvo type="num" val="0"/>
        <cfvo type="num" val="1"/>
        <color theme="8" tint="-0.249977111117893"/>
      </dataBar>
    </cfRule>
  </conditionalFormatting>
  <conditionalFormatting sqref="N9:N10">
    <cfRule type="dataBar" priority="181">
      <dataBar>
        <cfvo type="num" val="0"/>
        <cfvo type="num" val="1"/>
        <color theme="8" tint="-0.249977111117893"/>
      </dataBar>
    </cfRule>
  </conditionalFormatting>
  <conditionalFormatting sqref="N11">
    <cfRule type="dataBar" priority="273">
      <dataBar>
        <cfvo type="num" val="0"/>
        <cfvo type="num" val="1"/>
        <color theme="8" tint="-0.249977111117893"/>
      </dataBar>
    </cfRule>
  </conditionalFormatting>
  <conditionalFormatting sqref="N14">
    <cfRule type="dataBar" priority="217">
      <dataBar>
        <cfvo type="num" val="0"/>
        <cfvo type="num" val="1"/>
        <color theme="7" tint="-0.249977111117893"/>
      </dataBar>
    </cfRule>
  </conditionalFormatting>
  <conditionalFormatting sqref="N15">
    <cfRule type="dataBar" priority="216">
      <dataBar>
        <cfvo type="num" val="0"/>
        <cfvo type="num" val="1"/>
        <color theme="8" tint="-0.249977111117893"/>
      </dataBar>
    </cfRule>
  </conditionalFormatting>
  <conditionalFormatting sqref="N16">
    <cfRule type="dataBar" priority="133">
      <dataBar>
        <cfvo type="num" val="0"/>
        <cfvo type="num" val="1"/>
        <color theme="8" tint="-0.249977111117893"/>
      </dataBar>
    </cfRule>
  </conditionalFormatting>
  <conditionalFormatting sqref="N26">
    <cfRule type="dataBar" priority="215">
      <dataBar>
        <cfvo type="num" val="0"/>
        <cfvo type="num" val="1"/>
        <color theme="8" tint="-0.249977111117893"/>
      </dataBar>
    </cfRule>
  </conditionalFormatting>
  <conditionalFormatting sqref="N28">
    <cfRule type="dataBar" priority="245">
      <dataBar>
        <cfvo type="num" val="0"/>
        <cfvo type="num" val="1"/>
        <color theme="8" tint="-0.249977111117893"/>
      </dataBar>
    </cfRule>
  </conditionalFormatting>
  <conditionalFormatting sqref="N29">
    <cfRule type="dataBar" priority="212">
      <dataBar>
        <cfvo type="num" val="0"/>
        <cfvo type="num" val="1"/>
        <color theme="7" tint="-0.249977111117893"/>
      </dataBar>
    </cfRule>
  </conditionalFormatting>
  <conditionalFormatting sqref="N30">
    <cfRule type="dataBar" priority="213">
      <dataBar>
        <cfvo type="num" val="0"/>
        <cfvo type="num" val="1"/>
        <color theme="8" tint="-0.249977111117893"/>
      </dataBar>
    </cfRule>
  </conditionalFormatting>
  <conditionalFormatting sqref="N31 DX31">
    <cfRule type="dataBar" priority="334">
      <dataBar>
        <cfvo type="num" val="0"/>
        <cfvo type="num" val="1"/>
        <color theme="8" tint="-0.249977111117893"/>
      </dataBar>
    </cfRule>
  </conditionalFormatting>
  <conditionalFormatting sqref="N32:N34">
    <cfRule type="dataBar" priority="258">
      <dataBar>
        <cfvo type="num" val="0"/>
        <cfvo type="num" val="1"/>
        <color theme="8" tint="-0.249977111117893"/>
      </dataBar>
    </cfRule>
  </conditionalFormatting>
  <conditionalFormatting sqref="N36">
    <cfRule type="dataBar" priority="237">
      <dataBar>
        <cfvo type="num" val="0"/>
        <cfvo type="num" val="1"/>
        <color theme="8" tint="-0.249977111117893"/>
      </dataBar>
    </cfRule>
  </conditionalFormatting>
  <conditionalFormatting sqref="N37">
    <cfRule type="dataBar" priority="229">
      <dataBar>
        <cfvo type="num" val="0"/>
        <cfvo type="num" val="1"/>
        <color theme="8" tint="-0.249977111117893"/>
      </dataBar>
    </cfRule>
  </conditionalFormatting>
  <conditionalFormatting sqref="N38">
    <cfRule type="dataBar" priority="203">
      <dataBar>
        <cfvo type="num" val="0"/>
        <cfvo type="num" val="1"/>
        <color theme="8" tint="-0.249977111117893"/>
      </dataBar>
    </cfRule>
  </conditionalFormatting>
  <conditionalFormatting sqref="N39">
    <cfRule type="dataBar" priority="211">
      <dataBar>
        <cfvo type="num" val="0"/>
        <cfvo type="num" val="1"/>
        <color theme="8" tint="-0.249977111117893"/>
      </dataBar>
    </cfRule>
  </conditionalFormatting>
  <conditionalFormatting sqref="N41">
    <cfRule type="dataBar" priority="257">
      <dataBar>
        <cfvo type="num" val="0"/>
        <cfvo type="num" val="1"/>
        <color theme="8" tint="-0.249977111117893"/>
      </dataBar>
    </cfRule>
  </conditionalFormatting>
  <conditionalFormatting sqref="N43">
    <cfRule type="dataBar" priority="153">
      <dataBar>
        <cfvo type="num" val="0"/>
        <cfvo type="num" val="1"/>
        <color theme="8" tint="-0.249977111117893"/>
      </dataBar>
    </cfRule>
  </conditionalFormatting>
  <conditionalFormatting sqref="N45">
    <cfRule type="dataBar" priority="139">
      <dataBar>
        <cfvo type="num" val="0"/>
        <cfvo type="num" val="1"/>
        <color theme="8" tint="-0.249977111117893"/>
      </dataBar>
    </cfRule>
  </conditionalFormatting>
  <conditionalFormatting sqref="N46">
    <cfRule type="dataBar" priority="470">
      <dataBar>
        <cfvo type="num" val="0"/>
        <cfvo type="num" val="1"/>
        <color theme="7" tint="-0.249977111117893"/>
      </dataBar>
    </cfRule>
  </conditionalFormatting>
  <conditionalFormatting sqref="I47 N47">
    <cfRule type="dataBar" priority="70">
      <dataBar>
        <cfvo type="num" val="0"/>
        <cfvo type="num" val="1"/>
        <color theme="8" tint="-0.249977111117893"/>
      </dataBar>
    </cfRule>
  </conditionalFormatting>
  <conditionalFormatting sqref="I64 N64">
    <cfRule type="dataBar" priority="483">
      <dataBar>
        <cfvo type="num" val="0"/>
        <cfvo type="num" val="1"/>
        <color theme="8" tint="-0.249977111117893"/>
      </dataBar>
    </cfRule>
  </conditionalFormatting>
  <conditionalFormatting sqref="DX4:DX5 N17:N20 N65:N68 N12:N13">
    <cfRule type="dataBar" priority="534">
      <dataBar>
        <cfvo type="num" val="0"/>
        <cfvo type="num" val="1"/>
        <color theme="8" tint="-0.249977111117893"/>
      </dataBar>
    </cfRule>
  </conditionalFormatting>
  <conditionalFormatting sqref="O1">
    <cfRule type="dataBar" priority="296">
      <dataBar>
        <cfvo type="num" val="0"/>
        <cfvo type="num" val="1"/>
        <color theme="8" tint="-0.249977111117893"/>
      </dataBar>
    </cfRule>
  </conditionalFormatting>
  <conditionalFormatting sqref="O1:T1">
    <cfRule type="expression" dxfId="57" priority="293" stopIfTrue="1">
      <formula>OR( WEEKDAY(O$2,1)=1, (O$2 = 휴일목록) )</formula>
    </cfRule>
    <cfRule type="expression" dxfId="56" priority="294" stopIfTrue="1">
      <formula>WEEKDAY(O$2,1)=7</formula>
    </cfRule>
  </conditionalFormatting>
  <conditionalFormatting sqref="O1:AS1 O3:AS3">
    <cfRule type="expression" dxfId="55" priority="304" stopIfTrue="1">
      <formula>OR( WEEKDAY(O$2,1)=1, (O$2 = 휴일목록) )</formula>
    </cfRule>
    <cfRule type="expression" dxfId="54" priority="305" stopIfTrue="1">
      <formula>WEEKDAY(O$2,1)=7</formula>
    </cfRule>
  </conditionalFormatting>
  <conditionalFormatting sqref="O17:AS17">
    <cfRule type="dataBar" priority="74">
      <dataBar>
        <cfvo type="num" val="0"/>
        <cfvo type="num" val="1"/>
        <color theme="8" tint="-0.249977111117893"/>
      </dataBar>
    </cfRule>
  </conditionalFormatting>
  <conditionalFormatting sqref="O18:AS20">
    <cfRule type="dataBar" priority="75">
      <dataBar>
        <cfvo type="num" val="0"/>
        <cfvo type="num" val="1"/>
        <color theme="8" tint="-0.249977111117893"/>
      </dataBar>
    </cfRule>
  </conditionalFormatting>
  <conditionalFormatting sqref="O22:AS22">
    <cfRule type="dataBar" priority="291">
      <dataBar>
        <cfvo type="num" val="0"/>
        <cfvo type="num" val="1"/>
        <color theme="8" tint="-0.249977111117893"/>
      </dataBar>
    </cfRule>
  </conditionalFormatting>
  <conditionalFormatting sqref="O22:AS23">
    <cfRule type="expression" dxfId="53" priority="288" stopIfTrue="1">
      <formula>OR( WEEKDAY(O$2,1)=1, (O$2 = 휴일목록) )</formula>
    </cfRule>
    <cfRule type="expression" dxfId="52" priority="289" stopIfTrue="1">
      <formula>WEEKDAY(O$2,1)=7</formula>
    </cfRule>
  </conditionalFormatting>
  <conditionalFormatting sqref="O23:AS23">
    <cfRule type="dataBar" priority="292">
      <dataBar>
        <cfvo type="num" val="0"/>
        <cfvo type="num" val="1"/>
        <color theme="8" tint="-0.249977111117893"/>
      </dataBar>
    </cfRule>
  </conditionalFormatting>
  <conditionalFormatting sqref="O4:ML8 O11:ML41 O46:ML68">
    <cfRule type="expression" dxfId="51" priority="479" stopIfTrue="1">
      <formula>AND(O$2&gt;=$E4,O$2&lt;=$H4)</formula>
    </cfRule>
    <cfRule type="expression" dxfId="50" priority="480" stopIfTrue="1">
      <formula>OR( WEEKDAY(O$2,1)=1, (O$2 = 휴일목록) )</formula>
    </cfRule>
    <cfRule type="expression" dxfId="49" priority="481" stopIfTrue="1">
      <formula>WEEKDAY(O$2,1)=7</formula>
    </cfRule>
  </conditionalFormatting>
  <conditionalFormatting sqref="O9:ML10 O42:ML45">
    <cfRule type="expression" dxfId="48" priority="189" stopIfTrue="1">
      <formula>AND(AND(O$2&gt;=$E9,O$2&lt;=$H9),ROUND((VALUE(O$2)-VALUE($E9)+1) / (VALUE($H9)-VALUE($E9)+1),2)&lt;= VALUE($N9))</formula>
    </cfRule>
    <cfRule type="expression" dxfId="47" priority="190" stopIfTrue="1">
      <formula>AND(O$2&gt;=$E9,O$2&lt;=$H9)</formula>
    </cfRule>
    <cfRule type="expression" dxfId="46" priority="191" stopIfTrue="1">
      <formula>OR( WEEKDAY(O$2,1)=1, (O$2 = 휴일목록) )</formula>
    </cfRule>
    <cfRule type="expression" dxfId="45" priority="192" stopIfTrue="1">
      <formula>WEEKDAY(O$2,1)=7</formula>
    </cfRule>
  </conditionalFormatting>
  <conditionalFormatting sqref="O4:ML8 O11:ML41 O46:ML68">
    <cfRule type="expression" dxfId="44" priority="478" stopIfTrue="1">
      <formula>AND(AND(O$2&gt;=$E4,O$2&lt;=$H4),ROUND((VALUE(O$2)-VALUE($E4)+1) / (VALUE($H4)-VALUE($E4)+1),2)&lt;= VALUE($N4))</formula>
    </cfRule>
  </conditionalFormatting>
  <conditionalFormatting sqref="O17:ML20">
    <cfRule type="expression" dxfId="43" priority="72" stopIfTrue="1">
      <formula>OR( WEEKDAY(O$2,1)=1, (O$2 = 휴일목록) )</formula>
    </cfRule>
    <cfRule type="expression" dxfId="42" priority="73" stopIfTrue="1">
      <formula>WEEKDAY(O$2,1)=7</formula>
    </cfRule>
  </conditionalFormatting>
  <conditionalFormatting sqref="P1">
    <cfRule type="dataBar" priority="297">
      <dataBar>
        <cfvo type="num" val="0"/>
        <cfvo type="num" val="1"/>
        <color theme="8" tint="-0.249977111117893"/>
      </dataBar>
    </cfRule>
  </conditionalFormatting>
  <conditionalFormatting sqref="Q1">
    <cfRule type="dataBar" priority="295">
      <dataBar>
        <cfvo type="num" val="0"/>
        <cfvo type="num" val="1"/>
        <color theme="8" tint="-0.249977111117893"/>
      </dataBar>
    </cfRule>
  </conditionalFormatting>
  <conditionalFormatting sqref="R1">
    <cfRule type="dataBar" priority="299">
      <dataBar>
        <cfvo type="num" val="0"/>
        <cfvo type="num" val="1"/>
        <color theme="8" tint="-0.249977111117893"/>
      </dataBar>
    </cfRule>
  </conditionalFormatting>
  <conditionalFormatting sqref="S1">
    <cfRule type="dataBar" priority="300">
      <dataBar>
        <cfvo type="num" val="0"/>
        <cfvo type="num" val="1"/>
        <color theme="8" tint="-0.249977111117893"/>
      </dataBar>
    </cfRule>
  </conditionalFormatting>
  <conditionalFormatting sqref="T1">
    <cfRule type="dataBar" priority="298">
      <dataBar>
        <cfvo type="num" val="0"/>
        <cfvo type="num" val="1"/>
        <color theme="8" tint="-0.249977111117893"/>
      </dataBar>
    </cfRule>
  </conditionalFormatting>
  <conditionalFormatting sqref="U1">
    <cfRule type="dataBar" priority="308">
      <dataBar>
        <cfvo type="num" val="0"/>
        <cfvo type="num" val="1"/>
        <color theme="8" tint="-0.249977111117893"/>
      </dataBar>
    </cfRule>
  </conditionalFormatting>
  <conditionalFormatting sqref="U1:V1">
    <cfRule type="expression" dxfId="41" priority="306" stopIfTrue="1">
      <formula>OR( WEEKDAY(U$2,1)=1, (U$2 = 휴일목록) )</formula>
    </cfRule>
    <cfRule type="expression" dxfId="40" priority="307" stopIfTrue="1">
      <formula>WEEKDAY(U$2,1)=7</formula>
    </cfRule>
  </conditionalFormatting>
  <conditionalFormatting sqref="V1">
    <cfRule type="dataBar" priority="309">
      <dataBar>
        <cfvo type="num" val="0"/>
        <cfvo type="num" val="1"/>
        <color theme="8" tint="-0.249977111117893"/>
      </dataBar>
    </cfRule>
  </conditionalFormatting>
  <conditionalFormatting sqref="W1">
    <cfRule type="expression" dxfId="39" priority="301" stopIfTrue="1">
      <formula>OR( WEEKDAY(W$2,1)=1, (W$2 = 휴일목록) )</formula>
    </cfRule>
    <cfRule type="expression" dxfId="38" priority="302" stopIfTrue="1">
      <formula>WEEKDAY(W$2,1)=7</formula>
    </cfRule>
    <cfRule type="dataBar" priority="303">
      <dataBar>
        <cfvo type="num" val="0"/>
        <cfvo type="num" val="1"/>
        <color theme="8" tint="-0.249977111117893"/>
      </dataBar>
    </cfRule>
  </conditionalFormatting>
  <conditionalFormatting sqref="AJ7:AS8 CS7:DW8 DY7:HB8">
    <cfRule type="expression" dxfId="37" priority="535" stopIfTrue="1">
      <formula>AND(AND(AJ$2&gt;=$E7,AJ$2&lt;=#REF!),ROUND((VALUE(AJ$2)-VALUE($E7)+1) / (VALUE(#REF!)-VALUE($E7)+1),2)&lt;= VALUE($N7))</formula>
    </cfRule>
    <cfRule type="expression" dxfId="36" priority="536" stopIfTrue="1">
      <formula>AND(AJ$2&gt;=$E7,AJ$2&lt;=#REF!)</formula>
    </cfRule>
  </conditionalFormatting>
  <conditionalFormatting sqref="AJ16:AS16 CS16:ML16">
    <cfRule type="expression" dxfId="35" priority="138" stopIfTrue="1">
      <formula>AND(AJ$2&gt;=$E16,AJ$2&lt;=#REF!)</formula>
    </cfRule>
  </conditionalFormatting>
  <conditionalFormatting sqref="AT22:DW23 DY22:HB23">
    <cfRule type="expression" dxfId="34" priority="492" stopIfTrue="1">
      <formula>OR( WEEKDAY(AT$2,1)=1, (AT$2 = 휴일목록) )</formula>
    </cfRule>
    <cfRule type="expression" dxfId="33" priority="493" stopIfTrue="1">
      <formula>WEEKDAY(AT$2,1)=7</formula>
    </cfRule>
  </conditionalFormatting>
  <conditionalFormatting sqref="AU1:AV1">
    <cfRule type="dataBar" priority="511">
      <dataBar>
        <cfvo type="num" val="0"/>
        <cfvo type="num" val="1"/>
        <color theme="8" tint="-0.249977111117893"/>
      </dataBar>
    </cfRule>
  </conditionalFormatting>
  <conditionalFormatting sqref="AW1:AX1">
    <cfRule type="dataBar" priority="514">
      <dataBar>
        <cfvo type="num" val="0"/>
        <cfvo type="num" val="1"/>
        <color theme="8" tint="-0.249977111117893"/>
      </dataBar>
    </cfRule>
  </conditionalFormatting>
  <conditionalFormatting sqref="AW1:HB1">
    <cfRule type="expression" dxfId="32" priority="512" stopIfTrue="1">
      <formula>OR( WEEKDAY(AW$2,1)=1, (AW$2 = 휴일목록) )</formula>
    </cfRule>
    <cfRule type="expression" dxfId="31" priority="513" stopIfTrue="1">
      <formula>WEEKDAY(AW$2,1)=7</formula>
    </cfRule>
  </conditionalFormatting>
  <conditionalFormatting sqref="AY1:AZ1">
    <cfRule type="dataBar" priority="517">
      <dataBar>
        <cfvo type="num" val="0"/>
        <cfvo type="num" val="1"/>
        <color theme="8" tint="-0.249977111117893"/>
      </dataBar>
    </cfRule>
  </conditionalFormatting>
  <conditionalFormatting sqref="AY1:BT1">
    <cfRule type="expression" dxfId="30" priority="515" stopIfTrue="1">
      <formula>OR( WEEKDAY(AY$2,1)=1, (AY$2 = 휴일목록) )</formula>
    </cfRule>
    <cfRule type="expression" dxfId="29" priority="516" stopIfTrue="1">
      <formula>WEEKDAY(AY$2,1)=7</formula>
    </cfRule>
  </conditionalFormatting>
  <conditionalFormatting sqref="BA1:BB1">
    <cfRule type="dataBar" priority="518">
      <dataBar>
        <cfvo type="num" val="0"/>
        <cfvo type="num" val="1"/>
        <color theme="8" tint="-0.249977111117893"/>
      </dataBar>
    </cfRule>
  </conditionalFormatting>
  <conditionalFormatting sqref="BC1:BD1">
    <cfRule type="dataBar" priority="519">
      <dataBar>
        <cfvo type="num" val="0"/>
        <cfvo type="num" val="1"/>
        <color theme="8" tint="-0.249977111117893"/>
      </dataBar>
    </cfRule>
  </conditionalFormatting>
  <conditionalFormatting sqref="BE1:BF1">
    <cfRule type="dataBar" priority="520">
      <dataBar>
        <cfvo type="num" val="0"/>
        <cfvo type="num" val="1"/>
        <color theme="8" tint="-0.249977111117893"/>
      </dataBar>
    </cfRule>
  </conditionalFormatting>
  <conditionalFormatting sqref="BG1:BH1">
    <cfRule type="dataBar" priority="521">
      <dataBar>
        <cfvo type="num" val="0"/>
        <cfvo type="num" val="1"/>
        <color theme="8" tint="-0.249977111117893"/>
      </dataBar>
    </cfRule>
  </conditionalFormatting>
  <conditionalFormatting sqref="BI1">
    <cfRule type="dataBar" priority="522">
      <dataBar>
        <cfvo type="num" val="0"/>
        <cfvo type="num" val="1"/>
        <color theme="8" tint="-0.249977111117893"/>
      </dataBar>
    </cfRule>
  </conditionalFormatting>
  <conditionalFormatting sqref="BJ1:BK1">
    <cfRule type="dataBar" priority="523">
      <dataBar>
        <cfvo type="num" val="0"/>
        <cfvo type="num" val="1"/>
        <color theme="8" tint="-0.249977111117893"/>
      </dataBar>
    </cfRule>
  </conditionalFormatting>
  <conditionalFormatting sqref="BL1:BM1">
    <cfRule type="dataBar" priority="524">
      <dataBar>
        <cfvo type="num" val="0"/>
        <cfvo type="num" val="1"/>
        <color theme="8" tint="-0.249977111117893"/>
      </dataBar>
    </cfRule>
  </conditionalFormatting>
  <conditionalFormatting sqref="BN1:BO1">
    <cfRule type="dataBar" priority="525">
      <dataBar>
        <cfvo type="num" val="0"/>
        <cfvo type="num" val="1"/>
        <color theme="8" tint="-0.249977111117893"/>
      </dataBar>
    </cfRule>
  </conditionalFormatting>
  <conditionalFormatting sqref="BP1:BQ1">
    <cfRule type="dataBar" priority="526">
      <dataBar>
        <cfvo type="num" val="0"/>
        <cfvo type="num" val="1"/>
        <color theme="8" tint="-0.249977111117893"/>
      </dataBar>
    </cfRule>
  </conditionalFormatting>
  <conditionalFormatting sqref="BR1:BS1">
    <cfRule type="dataBar" priority="527">
      <dataBar>
        <cfvo type="num" val="0"/>
        <cfvo type="num" val="1"/>
        <color theme="8" tint="-0.249977111117893"/>
      </dataBar>
    </cfRule>
  </conditionalFormatting>
  <conditionalFormatting sqref="BU1">
    <cfRule type="dataBar" priority="500">
      <dataBar>
        <cfvo type="num" val="0"/>
        <cfvo type="num" val="1"/>
        <color theme="8" tint="-0.249977111117893"/>
      </dataBar>
    </cfRule>
  </conditionalFormatting>
  <conditionalFormatting sqref="BU1:CC1">
    <cfRule type="expression" dxfId="28" priority="497" stopIfTrue="1">
      <formula>OR( WEEKDAY(BU$2,1)=1, (BU$2 = 휴일목록) )</formula>
    </cfRule>
    <cfRule type="expression" dxfId="27" priority="498" stopIfTrue="1">
      <formula>WEEKDAY(BU$2,1)=7</formula>
    </cfRule>
  </conditionalFormatting>
  <conditionalFormatting sqref="BV1">
    <cfRule type="dataBar" priority="501">
      <dataBar>
        <cfvo type="num" val="0"/>
        <cfvo type="num" val="1"/>
        <color theme="8" tint="-0.249977111117893"/>
      </dataBar>
    </cfRule>
  </conditionalFormatting>
  <conditionalFormatting sqref="BW1">
    <cfRule type="dataBar" priority="499">
      <dataBar>
        <cfvo type="num" val="0"/>
        <cfvo type="num" val="1"/>
        <color theme="8" tint="-0.249977111117893"/>
      </dataBar>
    </cfRule>
  </conditionalFormatting>
  <conditionalFormatting sqref="BX1">
    <cfRule type="dataBar" priority="503">
      <dataBar>
        <cfvo type="num" val="0"/>
        <cfvo type="num" val="1"/>
        <color theme="8" tint="-0.249977111117893"/>
      </dataBar>
    </cfRule>
  </conditionalFormatting>
  <conditionalFormatting sqref="BY1">
    <cfRule type="dataBar" priority="504">
      <dataBar>
        <cfvo type="num" val="0"/>
        <cfvo type="num" val="1"/>
        <color theme="8" tint="-0.249977111117893"/>
      </dataBar>
    </cfRule>
  </conditionalFormatting>
  <conditionalFormatting sqref="BZ1">
    <cfRule type="dataBar" priority="502">
      <dataBar>
        <cfvo type="num" val="0"/>
        <cfvo type="num" val="1"/>
        <color theme="8" tint="-0.249977111117893"/>
      </dataBar>
    </cfRule>
  </conditionalFormatting>
  <conditionalFormatting sqref="CA1">
    <cfRule type="dataBar" priority="506">
      <dataBar>
        <cfvo type="num" val="0"/>
        <cfvo type="num" val="1"/>
        <color theme="8" tint="-0.249977111117893"/>
      </dataBar>
    </cfRule>
  </conditionalFormatting>
  <conditionalFormatting sqref="CB1">
    <cfRule type="dataBar" priority="507">
      <dataBar>
        <cfvo type="num" val="0"/>
        <cfvo type="num" val="1"/>
        <color theme="8" tint="-0.249977111117893"/>
      </dataBar>
    </cfRule>
  </conditionalFormatting>
  <conditionalFormatting sqref="CC1">
    <cfRule type="dataBar" priority="505">
      <dataBar>
        <cfvo type="num" val="0"/>
        <cfvo type="num" val="1"/>
        <color theme="8" tint="-0.249977111117893"/>
      </dataBar>
    </cfRule>
  </conditionalFormatting>
  <conditionalFormatting sqref="CD1 BT1">
    <cfRule type="dataBar" priority="530">
      <dataBar>
        <cfvo type="num" val="0"/>
        <cfvo type="num" val="1"/>
        <color theme="8" tint="-0.249977111117893"/>
      </dataBar>
    </cfRule>
  </conditionalFormatting>
  <conditionalFormatting sqref="CD1:CE1">
    <cfRule type="expression" dxfId="26" priority="528" stopIfTrue="1">
      <formula>OR( WEEKDAY(CD$2,1)=1, (CD$2 = 휴일목록) )</formula>
    </cfRule>
    <cfRule type="expression" dxfId="25" priority="529" stopIfTrue="1">
      <formula>WEEKDAY(CD$2,1)=7</formula>
    </cfRule>
  </conditionalFormatting>
  <conditionalFormatting sqref="CE1">
    <cfRule type="dataBar" priority="531">
      <dataBar>
        <cfvo type="num" val="0"/>
        <cfvo type="num" val="1"/>
        <color theme="8" tint="-0.249977111117893"/>
      </dataBar>
    </cfRule>
  </conditionalFormatting>
  <conditionalFormatting sqref="CF1">
    <cfRule type="expression" dxfId="24" priority="508" stopIfTrue="1">
      <formula>OR( WEEKDAY(CF$2,1)=1, (CF$2 = 휴일목록) )</formula>
    </cfRule>
    <cfRule type="expression" dxfId="23" priority="509" stopIfTrue="1">
      <formula>WEEKDAY(CF$2,1)=7</formula>
    </cfRule>
    <cfRule type="dataBar" priority="510">
      <dataBar>
        <cfvo type="num" val="0"/>
        <cfvo type="num" val="1"/>
        <color theme="8" tint="-0.249977111117893"/>
      </dataBar>
    </cfRule>
  </conditionalFormatting>
  <conditionalFormatting sqref="CS9:HB10 HC7:IK8 AJ8:AS8">
    <cfRule type="expression" dxfId="22" priority="193" stopIfTrue="1">
      <formula>AND(AND(AJ$2&gt;=$E7,AJ$2&lt;=#REF!),ROUND((VALUE(AJ$2)-VALUE($E7)+1) / (VALUE(#REF!)-VALUE($E7)+1),2)&lt;= VALUE($N7))</formula>
    </cfRule>
  </conditionalFormatting>
  <conditionalFormatting sqref="CS9:ID10">
    <cfRule type="expression" dxfId="21" priority="199" stopIfTrue="1">
      <formula>AND(AND(CS$2&gt;=$E9,CS$2&lt;=#REF!),ROUND((VALUE(CS$2)-VALUE($E9)+1) / (VALUE(#REF!)-VALUE($E9)+1),2)&lt;= VALUE($N9))</formula>
    </cfRule>
    <cfRule type="expression" dxfId="20" priority="200" stopIfTrue="1">
      <formula>AND(CS$2&gt;=$E9,CS$2&lt;=#REF!)</formula>
    </cfRule>
  </conditionalFormatting>
  <conditionalFormatting sqref="CS8:IK8 IL8:ML10 AJ9:AS10 HC9:IK10">
    <cfRule type="expression" dxfId="19" priority="197" stopIfTrue="1">
      <formula>AND(AND(AJ$2&gt;=$E8,AJ$2&lt;=#REF!),ROUND((VALUE(AJ$2)-VALUE($E8)+1) / (VALUE(#REF!)-VALUE($E8)+1),2)&lt;= VALUE($N8))</formula>
    </cfRule>
    <cfRule type="expression" dxfId="18" priority="198" stopIfTrue="1">
      <formula>AND(AJ$2&gt;=$E8,AJ$2&lt;=#REF!)</formula>
    </cfRule>
  </conditionalFormatting>
  <conditionalFormatting sqref="CS16:ML16 AJ16:AS16">
    <cfRule type="expression" dxfId="17" priority="137" stopIfTrue="1">
      <formula>AND(AND(AJ$2&gt;=$E16,AJ$2&lt;=#REF!),ROUND((VALUE(AJ$2)-VALUE($E16)+1) / (VALUE(#REF!)-VALUE($E16)+1),2)&lt;= VALUE($N16))</formula>
    </cfRule>
  </conditionalFormatting>
  <conditionalFormatting sqref="DX6:DX10 I6 DX13:DX15 DX17:DX25 N21:N24">
    <cfRule type="dataBar" priority="471">
      <dataBar>
        <cfvo type="num" val="0"/>
        <cfvo type="num" val="1"/>
        <color theme="8" tint="-0.249977111117893"/>
      </dataBar>
    </cfRule>
  </conditionalFormatting>
  <conditionalFormatting sqref="DX7">
    <cfRule type="expression" dxfId="16" priority="490" stopIfTrue="1">
      <formula>AND(AND(DX$2&gt;=$E7,DX$2&lt;=$H8),ROUND((VALUE(DX$2)-VALUE($E7)+1) / (VALUE($H8)-VALUE($E7)+1),2)&lt;= VALUE($N7))</formula>
    </cfRule>
    <cfRule type="expression" dxfId="15" priority="491" stopIfTrue="1">
      <formula>AND(DX$2&gt;=$E7,DX$2&lt;=$H8)</formula>
    </cfRule>
  </conditionalFormatting>
  <conditionalFormatting sqref="DX7:DX8 AJ11:AS11 CS11:ML11 IE9:IK10">
    <cfRule type="expression" dxfId="14" priority="488" stopIfTrue="1">
      <formula>AND(AND(AJ$2&gt;=$E7,AJ$2&lt;=#REF!),ROUND((VALUE(AJ$2)-VALUE($E7)+1) / (VALUE(#REF!)-VALUE($E7)+1),2)&lt;= VALUE($N7))</formula>
    </cfRule>
  </conditionalFormatting>
  <conditionalFormatting sqref="DX7:DX8 IE9:IK10 AJ11:AS11 CS11:ML11">
    <cfRule type="expression" dxfId="13" priority="489" stopIfTrue="1">
      <formula>AND(AJ$2&gt;=$E7,AJ$2&lt;=#REF!)</formula>
    </cfRule>
  </conditionalFormatting>
  <conditionalFormatting sqref="DX11">
    <cfRule type="dataBar" priority="360">
      <dataBar>
        <cfvo type="num" val="0"/>
        <cfvo type="num" val="1"/>
        <color theme="8" tint="-0.249977111117893"/>
      </dataBar>
    </cfRule>
    <cfRule type="expression" dxfId="12" priority="375" stopIfTrue="1">
      <formula>AND(AND(DX$2&gt;=$E11,DX$2&lt;=#REF!),ROUND((VALUE(DX$2)-VALUE($E11)+1) / (VALUE(#REF!)-VALUE($E11)+1),2)&lt;= VALUE($N11))</formula>
    </cfRule>
    <cfRule type="expression" dxfId="11" priority="376" stopIfTrue="1">
      <formula>AND(DX$2&gt;=$E11,DX$2&lt;=#REF!)</formula>
    </cfRule>
  </conditionalFormatting>
  <conditionalFormatting sqref="DX12">
    <cfRule type="dataBar" priority="359">
      <dataBar>
        <cfvo type="num" val="0"/>
        <cfvo type="num" val="1"/>
        <color theme="8" tint="-0.249977111117893"/>
      </dataBar>
    </cfRule>
  </conditionalFormatting>
  <conditionalFormatting sqref="DX16">
    <cfRule type="dataBar" priority="134">
      <dataBar>
        <cfvo type="num" val="0"/>
        <cfvo type="num" val="1"/>
        <color theme="8" tint="-0.249977111117893"/>
      </dataBar>
    </cfRule>
    <cfRule type="expression" dxfId="10" priority="135" stopIfTrue="1">
      <formula>AND(AND(DX$2&gt;=$E16,DX$2&lt;=#REF!),ROUND((VALUE(DX$2)-VALUE($E16)+1) / (VALUE(#REF!)-VALUE($E16)+1),2)&lt;= VALUE($N16))</formula>
    </cfRule>
    <cfRule type="expression" dxfId="9" priority="136" stopIfTrue="1">
      <formula>AND(DX$2&gt;=$E16,DX$2&lt;=#REF!)</formula>
    </cfRule>
  </conditionalFormatting>
  <conditionalFormatting sqref="DX17">
    <cfRule type="dataBar" priority="120">
      <dataBar>
        <cfvo type="num" val="0"/>
        <cfvo type="num" val="1"/>
        <color theme="8" tint="-0.249977111117893"/>
      </dataBar>
    </cfRule>
  </conditionalFormatting>
  <conditionalFormatting sqref="DX18:DX20">
    <cfRule type="dataBar" priority="121">
      <dataBar>
        <cfvo type="num" val="0"/>
        <cfvo type="num" val="1"/>
        <color theme="8" tint="-0.249977111117893"/>
      </dataBar>
    </cfRule>
  </conditionalFormatting>
  <conditionalFormatting sqref="DX22">
    <cfRule type="dataBar" priority="476">
      <dataBar>
        <cfvo type="num" val="0"/>
        <cfvo type="num" val="1"/>
        <color theme="8" tint="-0.249977111117893"/>
      </dataBar>
    </cfRule>
  </conditionalFormatting>
  <conditionalFormatting sqref="DX22:DX23">
    <cfRule type="expression" dxfId="8" priority="473" stopIfTrue="1">
      <formula>OR( WEEKDAY(DX$2,1)=1, (DX$2 = 휴일목록) )</formula>
    </cfRule>
    <cfRule type="expression" dxfId="7" priority="474" stopIfTrue="1">
      <formula>WEEKDAY(DX$2,1)=7</formula>
    </cfRule>
  </conditionalFormatting>
  <conditionalFormatting sqref="DX23">
    <cfRule type="dataBar" priority="477">
      <dataBar>
        <cfvo type="num" val="0"/>
        <cfvo type="num" val="1"/>
        <color theme="8" tint="-0.249977111117893"/>
      </dataBar>
    </cfRule>
  </conditionalFormatting>
  <conditionalFormatting sqref="DX26">
    <cfRule type="dataBar" priority="255">
      <dataBar>
        <cfvo type="num" val="0"/>
        <cfvo type="num" val="1"/>
        <color theme="8" tint="-0.249977111117893"/>
      </dataBar>
    </cfRule>
  </conditionalFormatting>
  <conditionalFormatting sqref="N27 DX27">
    <cfRule type="dataBar" priority="247">
      <dataBar>
        <cfvo type="num" val="0"/>
        <cfvo type="num" val="1"/>
        <color theme="8" tint="-0.249977111117893"/>
      </dataBar>
    </cfRule>
  </conditionalFormatting>
  <conditionalFormatting sqref="DX28">
    <cfRule type="dataBar" priority="254">
      <dataBar>
        <cfvo type="num" val="0"/>
        <cfvo type="num" val="1"/>
        <color theme="8" tint="-0.249977111117893"/>
      </dataBar>
    </cfRule>
  </conditionalFormatting>
  <conditionalFormatting sqref="DX29">
    <cfRule type="dataBar" priority="330">
      <dataBar>
        <cfvo type="num" val="0"/>
        <cfvo type="num" val="1"/>
        <color theme="8" tint="-0.249977111117893"/>
      </dataBar>
    </cfRule>
  </conditionalFormatting>
  <conditionalFormatting sqref="DX30">
    <cfRule type="dataBar" priority="343">
      <dataBar>
        <cfvo type="num" val="0"/>
        <cfvo type="num" val="1"/>
        <color theme="8" tint="-0.249977111117893"/>
      </dataBar>
    </cfRule>
  </conditionalFormatting>
  <conditionalFormatting sqref="DX32:DX34">
    <cfRule type="dataBar" priority="341">
      <dataBar>
        <cfvo type="num" val="0"/>
        <cfvo type="num" val="1"/>
        <color theme="8" tint="-0.249977111117893"/>
      </dataBar>
    </cfRule>
  </conditionalFormatting>
  <conditionalFormatting sqref="N35 DX35">
    <cfRule type="dataBar" priority="332">
      <dataBar>
        <cfvo type="num" val="0"/>
        <cfvo type="num" val="1"/>
        <color theme="8" tint="-0.249977111117893"/>
      </dataBar>
    </cfRule>
  </conditionalFormatting>
  <conditionalFormatting sqref="DX36">
    <cfRule type="dataBar" priority="244">
      <dataBar>
        <cfvo type="num" val="0"/>
        <cfvo type="num" val="1"/>
        <color theme="8" tint="-0.249977111117893"/>
      </dataBar>
    </cfRule>
  </conditionalFormatting>
  <conditionalFormatting sqref="DX37">
    <cfRule type="dataBar" priority="236">
      <dataBar>
        <cfvo type="num" val="0"/>
        <cfvo type="num" val="1"/>
        <color theme="8" tint="-0.249977111117893"/>
      </dataBar>
    </cfRule>
  </conditionalFormatting>
  <conditionalFormatting sqref="DX38">
    <cfRule type="dataBar" priority="210">
      <dataBar>
        <cfvo type="num" val="0"/>
        <cfvo type="num" val="1"/>
        <color theme="8" tint="-0.249977111117893"/>
      </dataBar>
    </cfRule>
  </conditionalFormatting>
  <conditionalFormatting sqref="DX39">
    <cfRule type="dataBar" priority="328">
      <dataBar>
        <cfvo type="num" val="0"/>
        <cfvo type="num" val="1"/>
        <color theme="8" tint="-0.249977111117893"/>
      </dataBar>
    </cfRule>
  </conditionalFormatting>
  <conditionalFormatting sqref="N40 DX40">
    <cfRule type="dataBar" priority="320">
      <dataBar>
        <cfvo type="num" val="0"/>
        <cfvo type="num" val="1"/>
        <color theme="8" tint="-0.249977111117893"/>
      </dataBar>
    </cfRule>
  </conditionalFormatting>
  <conditionalFormatting sqref="DX41">
    <cfRule type="dataBar" priority="327">
      <dataBar>
        <cfvo type="num" val="0"/>
        <cfvo type="num" val="1"/>
        <color theme="8" tint="-0.249977111117893"/>
      </dataBar>
    </cfRule>
  </conditionalFormatting>
  <conditionalFormatting sqref="N42 DX42">
    <cfRule type="dataBar" priority="162">
      <dataBar>
        <cfvo type="num" val="0"/>
        <cfvo type="num" val="1"/>
        <color theme="8" tint="-0.249977111117893"/>
      </dataBar>
    </cfRule>
  </conditionalFormatting>
  <conditionalFormatting sqref="DX43">
    <cfRule type="dataBar" priority="160">
      <dataBar>
        <cfvo type="num" val="0"/>
        <cfvo type="num" val="1"/>
        <color theme="8" tint="-0.249977111117893"/>
      </dataBar>
    </cfRule>
  </conditionalFormatting>
  <conditionalFormatting sqref="DX44 N44">
    <cfRule type="dataBar" priority="148">
      <dataBar>
        <cfvo type="num" val="0"/>
        <cfvo type="num" val="1"/>
        <color theme="8" tint="-0.249977111117893"/>
      </dataBar>
    </cfRule>
  </conditionalFormatting>
  <conditionalFormatting sqref="DX45">
    <cfRule type="dataBar" priority="146">
      <dataBar>
        <cfvo type="num" val="0"/>
        <cfvo type="num" val="1"/>
        <color theme="8" tint="-0.249977111117893"/>
      </dataBar>
    </cfRule>
  </conditionalFormatting>
  <conditionalFormatting sqref="DY17:HB17 N17 AT17:DW17">
    <cfRule type="dataBar" priority="124">
      <dataBar>
        <cfvo type="num" val="0"/>
        <cfvo type="num" val="1"/>
        <color theme="8" tint="-0.249977111117893"/>
      </dataBar>
    </cfRule>
  </conditionalFormatting>
  <conditionalFormatting sqref="DY18:HB20 N18:N20 AT18:DW20">
    <cfRule type="dataBar" priority="125">
      <dataBar>
        <cfvo type="num" val="0"/>
        <cfvo type="num" val="1"/>
        <color theme="8" tint="-0.249977111117893"/>
      </dataBar>
    </cfRule>
  </conditionalFormatting>
  <conditionalFormatting sqref="DY22:HB22 N22 AT22:DW22">
    <cfRule type="dataBar" priority="495">
      <dataBar>
        <cfvo type="num" val="0"/>
        <cfvo type="num" val="1"/>
        <color theme="8" tint="-0.249977111117893"/>
      </dataBar>
    </cfRule>
  </conditionalFormatting>
  <conditionalFormatting sqref="DY23:HB23 N23 AT23:DW23">
    <cfRule type="dataBar" priority="496">
      <dataBar>
        <cfvo type="num" val="0"/>
        <cfvo type="num" val="1"/>
        <color theme="8" tint="-0.249977111117893"/>
      </dataBar>
    </cfRule>
  </conditionalFormatting>
  <conditionalFormatting sqref="HC17:HI17">
    <cfRule type="dataBar" priority="116">
      <dataBar>
        <cfvo type="num" val="0"/>
        <cfvo type="num" val="1"/>
        <color theme="8" tint="-0.249977111117893"/>
      </dataBar>
    </cfRule>
  </conditionalFormatting>
  <conditionalFormatting sqref="HC18:HI20">
    <cfRule type="dataBar" priority="117">
      <dataBar>
        <cfvo type="num" val="0"/>
        <cfvo type="num" val="1"/>
        <color theme="8" tint="-0.249977111117893"/>
      </dataBar>
    </cfRule>
  </conditionalFormatting>
  <conditionalFormatting sqref="HC22:HI22">
    <cfRule type="dataBar" priority="430">
      <dataBar>
        <cfvo type="num" val="0"/>
        <cfvo type="num" val="1"/>
        <color theme="8" tint="-0.249977111117893"/>
      </dataBar>
    </cfRule>
  </conditionalFormatting>
  <conditionalFormatting sqref="HC23:HI23">
    <cfRule type="dataBar" priority="431">
      <dataBar>
        <cfvo type="num" val="0"/>
        <cfvo type="num" val="1"/>
        <color theme="8" tint="-0.249977111117893"/>
      </dataBar>
    </cfRule>
  </conditionalFormatting>
  <conditionalFormatting sqref="HC7:IK8 AJ8:AS8 CS9:HB10">
    <cfRule type="expression" dxfId="6" priority="194" stopIfTrue="1">
      <formula>AND(AJ$2&gt;=$E7,AJ$2&lt;=#REF!)</formula>
    </cfRule>
  </conditionalFormatting>
  <conditionalFormatting sqref="HC1:ML1 AW3:ML3">
    <cfRule type="expression" dxfId="5" priority="367" stopIfTrue="1">
      <formula>OR( WEEKDAY(AW$2,1)=1, (AW$2 = 휴일목록) )</formula>
    </cfRule>
    <cfRule type="expression" dxfId="4" priority="368" stopIfTrue="1">
      <formula>WEEKDAY(AW$2,1)=7</formula>
    </cfRule>
  </conditionalFormatting>
  <conditionalFormatting sqref="HC22:ML23">
    <cfRule type="expression" dxfId="3" priority="362" stopIfTrue="1">
      <formula>OR( WEEKDAY(HC$2,1)=1, (HC$2 = 휴일목록) )</formula>
    </cfRule>
    <cfRule type="expression" dxfId="2" priority="363" stopIfTrue="1">
      <formula>WEEKDAY(HC$2,1)=7</formula>
    </cfRule>
  </conditionalFormatting>
  <conditionalFormatting sqref="HJ17:HP17">
    <cfRule type="dataBar" priority="112">
      <dataBar>
        <cfvo type="num" val="0"/>
        <cfvo type="num" val="1"/>
        <color theme="8" tint="-0.249977111117893"/>
      </dataBar>
    </cfRule>
  </conditionalFormatting>
  <conditionalFormatting sqref="HJ18:HP20">
    <cfRule type="dataBar" priority="113">
      <dataBar>
        <cfvo type="num" val="0"/>
        <cfvo type="num" val="1"/>
        <color theme="8" tint="-0.249977111117893"/>
      </dataBar>
    </cfRule>
  </conditionalFormatting>
  <conditionalFormatting sqref="HJ22:HP22">
    <cfRule type="dataBar" priority="422">
      <dataBar>
        <cfvo type="num" val="0"/>
        <cfvo type="num" val="1"/>
        <color theme="8" tint="-0.249977111117893"/>
      </dataBar>
    </cfRule>
  </conditionalFormatting>
  <conditionalFormatting sqref="HJ23:HP23">
    <cfRule type="dataBar" priority="423">
      <dataBar>
        <cfvo type="num" val="0"/>
        <cfvo type="num" val="1"/>
        <color theme="8" tint="-0.249977111117893"/>
      </dataBar>
    </cfRule>
  </conditionalFormatting>
  <conditionalFormatting sqref="HQ17:HW17">
    <cfRule type="dataBar" priority="114">
      <dataBar>
        <cfvo type="num" val="0"/>
        <cfvo type="num" val="1"/>
        <color theme="8" tint="-0.249977111117893"/>
      </dataBar>
    </cfRule>
  </conditionalFormatting>
  <conditionalFormatting sqref="HQ18:HW20">
    <cfRule type="dataBar" priority="115">
      <dataBar>
        <cfvo type="num" val="0"/>
        <cfvo type="num" val="1"/>
        <color theme="8" tint="-0.249977111117893"/>
      </dataBar>
    </cfRule>
  </conditionalFormatting>
  <conditionalFormatting sqref="HQ22:HW22">
    <cfRule type="dataBar" priority="427">
      <dataBar>
        <cfvo type="num" val="0"/>
        <cfvo type="num" val="1"/>
        <color theme="8" tint="-0.249977111117893"/>
      </dataBar>
    </cfRule>
  </conditionalFormatting>
  <conditionalFormatting sqref="HQ23:HW23">
    <cfRule type="dataBar" priority="428">
      <dataBar>
        <cfvo type="num" val="0"/>
        <cfvo type="num" val="1"/>
        <color theme="8" tint="-0.249977111117893"/>
      </dataBar>
    </cfRule>
  </conditionalFormatting>
  <conditionalFormatting sqref="HX17:ID17">
    <cfRule type="dataBar" priority="110">
      <dataBar>
        <cfvo type="num" val="0"/>
        <cfvo type="num" val="1"/>
        <color theme="8" tint="-0.249977111117893"/>
      </dataBar>
    </cfRule>
  </conditionalFormatting>
  <conditionalFormatting sqref="HX18:ID20">
    <cfRule type="dataBar" priority="111">
      <dataBar>
        <cfvo type="num" val="0"/>
        <cfvo type="num" val="1"/>
        <color theme="8" tint="-0.249977111117893"/>
      </dataBar>
    </cfRule>
  </conditionalFormatting>
  <conditionalFormatting sqref="HX22:ID22">
    <cfRule type="dataBar" priority="419">
      <dataBar>
        <cfvo type="num" val="0"/>
        <cfvo type="num" val="1"/>
        <color theme="8" tint="-0.249977111117893"/>
      </dataBar>
    </cfRule>
  </conditionalFormatting>
  <conditionalFormatting sqref="HX23:ID23">
    <cfRule type="dataBar" priority="420">
      <dataBar>
        <cfvo type="num" val="0"/>
        <cfvo type="num" val="1"/>
        <color theme="8" tint="-0.249977111117893"/>
      </dataBar>
    </cfRule>
  </conditionalFormatting>
  <conditionalFormatting sqref="IE17:IK17">
    <cfRule type="dataBar" priority="108">
      <dataBar>
        <cfvo type="num" val="0"/>
        <cfvo type="num" val="1"/>
        <color theme="8" tint="-0.249977111117893"/>
      </dataBar>
    </cfRule>
  </conditionalFormatting>
  <conditionalFormatting sqref="IE18:IK20">
    <cfRule type="dataBar" priority="109">
      <dataBar>
        <cfvo type="num" val="0"/>
        <cfvo type="num" val="1"/>
        <color theme="8" tint="-0.249977111117893"/>
      </dataBar>
    </cfRule>
  </conditionalFormatting>
  <conditionalFormatting sqref="IE22:IK22">
    <cfRule type="dataBar" priority="414">
      <dataBar>
        <cfvo type="num" val="0"/>
        <cfvo type="num" val="1"/>
        <color theme="8" tint="-0.249977111117893"/>
      </dataBar>
    </cfRule>
  </conditionalFormatting>
  <conditionalFormatting sqref="IE23:IK23">
    <cfRule type="dataBar" priority="415">
      <dataBar>
        <cfvo type="num" val="0"/>
        <cfvo type="num" val="1"/>
        <color theme="8" tint="-0.249977111117893"/>
      </dataBar>
    </cfRule>
  </conditionalFormatting>
  <conditionalFormatting sqref="IL17:IR17">
    <cfRule type="dataBar" priority="106">
      <dataBar>
        <cfvo type="num" val="0"/>
        <cfvo type="num" val="1"/>
        <color theme="8" tint="-0.249977111117893"/>
      </dataBar>
    </cfRule>
  </conditionalFormatting>
  <conditionalFormatting sqref="IL18:IR20">
    <cfRule type="dataBar" priority="107">
      <dataBar>
        <cfvo type="num" val="0"/>
        <cfvo type="num" val="1"/>
        <color theme="8" tint="-0.249977111117893"/>
      </dataBar>
    </cfRule>
  </conditionalFormatting>
  <conditionalFormatting sqref="IL22:IR22">
    <cfRule type="dataBar" priority="411">
      <dataBar>
        <cfvo type="num" val="0"/>
        <cfvo type="num" val="1"/>
        <color theme="8" tint="-0.249977111117893"/>
      </dataBar>
    </cfRule>
  </conditionalFormatting>
  <conditionalFormatting sqref="IL23:IR23">
    <cfRule type="dataBar" priority="412">
      <dataBar>
        <cfvo type="num" val="0"/>
        <cfvo type="num" val="1"/>
        <color theme="8" tint="-0.249977111117893"/>
      </dataBar>
    </cfRule>
  </conditionalFormatting>
  <conditionalFormatting sqref="IL7:ML10">
    <cfRule type="expression" dxfId="1" priority="182" stopIfTrue="1">
      <formula>AND(AND(IL$2&gt;=$E7,IL$2&lt;=#REF!),ROUND((VALUE(IL$2)-VALUE($E7)+1) / (VALUE(#REF!)-VALUE($E7)+1),2)&lt;= VALUE($N7))</formula>
    </cfRule>
    <cfRule type="expression" dxfId="0" priority="183" stopIfTrue="1">
      <formula>AND(IL$2&gt;=$E7,IL$2&lt;=#REF!)</formula>
    </cfRule>
  </conditionalFormatting>
  <conditionalFormatting sqref="IS17:IY17">
    <cfRule type="dataBar" priority="104">
      <dataBar>
        <cfvo type="num" val="0"/>
        <cfvo type="num" val="1"/>
        <color theme="8" tint="-0.249977111117893"/>
      </dataBar>
    </cfRule>
  </conditionalFormatting>
  <conditionalFormatting sqref="IS18:IY20">
    <cfRule type="dataBar" priority="105">
      <dataBar>
        <cfvo type="num" val="0"/>
        <cfvo type="num" val="1"/>
        <color theme="8" tint="-0.249977111117893"/>
      </dataBar>
    </cfRule>
  </conditionalFormatting>
  <conditionalFormatting sqref="IS22:IY22">
    <cfRule type="dataBar" priority="408">
      <dataBar>
        <cfvo type="num" val="0"/>
        <cfvo type="num" val="1"/>
        <color theme="8" tint="-0.249977111117893"/>
      </dataBar>
    </cfRule>
  </conditionalFormatting>
  <conditionalFormatting sqref="IS23:IY23">
    <cfRule type="dataBar" priority="409">
      <dataBar>
        <cfvo type="num" val="0"/>
        <cfvo type="num" val="1"/>
        <color theme="8" tint="-0.249977111117893"/>
      </dataBar>
    </cfRule>
  </conditionalFormatting>
  <conditionalFormatting sqref="IZ17:JF17">
    <cfRule type="dataBar" priority="102">
      <dataBar>
        <cfvo type="num" val="0"/>
        <cfvo type="num" val="1"/>
        <color theme="8" tint="-0.249977111117893"/>
      </dataBar>
    </cfRule>
  </conditionalFormatting>
  <conditionalFormatting sqref="IZ18:JF20">
    <cfRule type="dataBar" priority="103">
      <dataBar>
        <cfvo type="num" val="0"/>
        <cfvo type="num" val="1"/>
        <color theme="8" tint="-0.249977111117893"/>
      </dataBar>
    </cfRule>
  </conditionalFormatting>
  <conditionalFormatting sqref="IZ22:JF22">
    <cfRule type="dataBar" priority="405">
      <dataBar>
        <cfvo type="num" val="0"/>
        <cfvo type="num" val="1"/>
        <color theme="8" tint="-0.249977111117893"/>
      </dataBar>
    </cfRule>
  </conditionalFormatting>
  <conditionalFormatting sqref="IZ23:JF23">
    <cfRule type="dataBar" priority="406">
      <dataBar>
        <cfvo type="num" val="0"/>
        <cfvo type="num" val="1"/>
        <color theme="8" tint="-0.249977111117893"/>
      </dataBar>
    </cfRule>
  </conditionalFormatting>
  <conditionalFormatting sqref="JG17:JM17">
    <cfRule type="dataBar" priority="100">
      <dataBar>
        <cfvo type="num" val="0"/>
        <cfvo type="num" val="1"/>
        <color theme="8" tint="-0.249977111117893"/>
      </dataBar>
    </cfRule>
  </conditionalFormatting>
  <conditionalFormatting sqref="JG18:JM20">
    <cfRule type="dataBar" priority="101">
      <dataBar>
        <cfvo type="num" val="0"/>
        <cfvo type="num" val="1"/>
        <color theme="8" tint="-0.249977111117893"/>
      </dataBar>
    </cfRule>
  </conditionalFormatting>
  <conditionalFormatting sqref="JG22:JM22">
    <cfRule type="dataBar" priority="402">
      <dataBar>
        <cfvo type="num" val="0"/>
        <cfvo type="num" val="1"/>
        <color theme="8" tint="-0.249977111117893"/>
      </dataBar>
    </cfRule>
  </conditionalFormatting>
  <conditionalFormatting sqref="JG23:JM23">
    <cfRule type="dataBar" priority="403">
      <dataBar>
        <cfvo type="num" val="0"/>
        <cfvo type="num" val="1"/>
        <color theme="8" tint="-0.249977111117893"/>
      </dataBar>
    </cfRule>
  </conditionalFormatting>
  <conditionalFormatting sqref="JN17:JT17">
    <cfRule type="dataBar" priority="98">
      <dataBar>
        <cfvo type="num" val="0"/>
        <cfvo type="num" val="1"/>
        <color theme="8" tint="-0.249977111117893"/>
      </dataBar>
    </cfRule>
  </conditionalFormatting>
  <conditionalFormatting sqref="JN18:JT20">
    <cfRule type="dataBar" priority="99">
      <dataBar>
        <cfvo type="num" val="0"/>
        <cfvo type="num" val="1"/>
        <color theme="8" tint="-0.249977111117893"/>
      </dataBar>
    </cfRule>
  </conditionalFormatting>
  <conditionalFormatting sqref="JN22:JT22">
    <cfRule type="dataBar" priority="399">
      <dataBar>
        <cfvo type="num" val="0"/>
        <cfvo type="num" val="1"/>
        <color theme="8" tint="-0.249977111117893"/>
      </dataBar>
    </cfRule>
  </conditionalFormatting>
  <conditionalFormatting sqref="JN23:JT23">
    <cfRule type="dataBar" priority="400">
      <dataBar>
        <cfvo type="num" val="0"/>
        <cfvo type="num" val="1"/>
        <color theme="8" tint="-0.249977111117893"/>
      </dataBar>
    </cfRule>
  </conditionalFormatting>
  <conditionalFormatting sqref="JU17:KA17">
    <cfRule type="dataBar" priority="96">
      <dataBar>
        <cfvo type="num" val="0"/>
        <cfvo type="num" val="1"/>
        <color theme="8" tint="-0.249977111117893"/>
      </dataBar>
    </cfRule>
  </conditionalFormatting>
  <conditionalFormatting sqref="JU18:KA20">
    <cfRule type="dataBar" priority="97">
      <dataBar>
        <cfvo type="num" val="0"/>
        <cfvo type="num" val="1"/>
        <color theme="8" tint="-0.249977111117893"/>
      </dataBar>
    </cfRule>
  </conditionalFormatting>
  <conditionalFormatting sqref="JU22:KA22">
    <cfRule type="dataBar" priority="396">
      <dataBar>
        <cfvo type="num" val="0"/>
        <cfvo type="num" val="1"/>
        <color theme="8" tint="-0.249977111117893"/>
      </dataBar>
    </cfRule>
  </conditionalFormatting>
  <conditionalFormatting sqref="JU23:KA23">
    <cfRule type="dataBar" priority="397">
      <dataBar>
        <cfvo type="num" val="0"/>
        <cfvo type="num" val="1"/>
        <color theme="8" tint="-0.249977111117893"/>
      </dataBar>
    </cfRule>
  </conditionalFormatting>
  <conditionalFormatting sqref="KB17:KH17">
    <cfRule type="dataBar" priority="94">
      <dataBar>
        <cfvo type="num" val="0"/>
        <cfvo type="num" val="1"/>
        <color theme="8" tint="-0.249977111117893"/>
      </dataBar>
    </cfRule>
  </conditionalFormatting>
  <conditionalFormatting sqref="KB18:KH20">
    <cfRule type="dataBar" priority="95">
      <dataBar>
        <cfvo type="num" val="0"/>
        <cfvo type="num" val="1"/>
        <color theme="8" tint="-0.249977111117893"/>
      </dataBar>
    </cfRule>
  </conditionalFormatting>
  <conditionalFormatting sqref="KB22:KH22">
    <cfRule type="dataBar" priority="393">
      <dataBar>
        <cfvo type="num" val="0"/>
        <cfvo type="num" val="1"/>
        <color theme="8" tint="-0.249977111117893"/>
      </dataBar>
    </cfRule>
  </conditionalFormatting>
  <conditionalFormatting sqref="KB23:KH23">
    <cfRule type="dataBar" priority="394">
      <dataBar>
        <cfvo type="num" val="0"/>
        <cfvo type="num" val="1"/>
        <color theme="8" tint="-0.249977111117893"/>
      </dataBar>
    </cfRule>
  </conditionalFormatting>
  <conditionalFormatting sqref="KI17:KO17">
    <cfRule type="dataBar" priority="92">
      <dataBar>
        <cfvo type="num" val="0"/>
        <cfvo type="num" val="1"/>
        <color theme="8" tint="-0.249977111117893"/>
      </dataBar>
    </cfRule>
  </conditionalFormatting>
  <conditionalFormatting sqref="KI18:KO20">
    <cfRule type="dataBar" priority="93">
      <dataBar>
        <cfvo type="num" val="0"/>
        <cfvo type="num" val="1"/>
        <color theme="8" tint="-0.249977111117893"/>
      </dataBar>
    </cfRule>
  </conditionalFormatting>
  <conditionalFormatting sqref="KI22:KO22">
    <cfRule type="dataBar" priority="390">
      <dataBar>
        <cfvo type="num" val="0"/>
        <cfvo type="num" val="1"/>
        <color theme="8" tint="-0.249977111117893"/>
      </dataBar>
    </cfRule>
  </conditionalFormatting>
  <conditionalFormatting sqref="KI23:KO23">
    <cfRule type="dataBar" priority="391">
      <dataBar>
        <cfvo type="num" val="0"/>
        <cfvo type="num" val="1"/>
        <color theme="8" tint="-0.249977111117893"/>
      </dataBar>
    </cfRule>
  </conditionalFormatting>
  <conditionalFormatting sqref="KP17:KV17">
    <cfRule type="dataBar" priority="90">
      <dataBar>
        <cfvo type="num" val="0"/>
        <cfvo type="num" val="1"/>
        <color theme="8" tint="-0.249977111117893"/>
      </dataBar>
    </cfRule>
  </conditionalFormatting>
  <conditionalFormatting sqref="KP18:KV20">
    <cfRule type="dataBar" priority="91">
      <dataBar>
        <cfvo type="num" val="0"/>
        <cfvo type="num" val="1"/>
        <color theme="8" tint="-0.249977111117893"/>
      </dataBar>
    </cfRule>
  </conditionalFormatting>
  <conditionalFormatting sqref="KP22:KV22">
    <cfRule type="dataBar" priority="387">
      <dataBar>
        <cfvo type="num" val="0"/>
        <cfvo type="num" val="1"/>
        <color theme="8" tint="-0.249977111117893"/>
      </dataBar>
    </cfRule>
  </conditionalFormatting>
  <conditionalFormatting sqref="KP23:KV23">
    <cfRule type="dataBar" priority="388">
      <dataBar>
        <cfvo type="num" val="0"/>
        <cfvo type="num" val="1"/>
        <color theme="8" tint="-0.249977111117893"/>
      </dataBar>
    </cfRule>
  </conditionalFormatting>
  <conditionalFormatting sqref="KW17:LC17">
    <cfRule type="dataBar" priority="88">
      <dataBar>
        <cfvo type="num" val="0"/>
        <cfvo type="num" val="1"/>
        <color theme="8" tint="-0.249977111117893"/>
      </dataBar>
    </cfRule>
  </conditionalFormatting>
  <conditionalFormatting sqref="KW18:LC20">
    <cfRule type="dataBar" priority="89">
      <dataBar>
        <cfvo type="num" val="0"/>
        <cfvo type="num" val="1"/>
        <color theme="8" tint="-0.249977111117893"/>
      </dataBar>
    </cfRule>
  </conditionalFormatting>
  <conditionalFormatting sqref="KW22:LC22">
    <cfRule type="dataBar" priority="384">
      <dataBar>
        <cfvo type="num" val="0"/>
        <cfvo type="num" val="1"/>
        <color theme="8" tint="-0.249977111117893"/>
      </dataBar>
    </cfRule>
  </conditionalFormatting>
  <conditionalFormatting sqref="KW23:LC23">
    <cfRule type="dataBar" priority="385">
      <dataBar>
        <cfvo type="num" val="0"/>
        <cfvo type="num" val="1"/>
        <color theme="8" tint="-0.249977111117893"/>
      </dataBar>
    </cfRule>
  </conditionalFormatting>
  <conditionalFormatting sqref="LD17:LJ17">
    <cfRule type="dataBar" priority="86">
      <dataBar>
        <cfvo type="num" val="0"/>
        <cfvo type="num" val="1"/>
        <color theme="8" tint="-0.249977111117893"/>
      </dataBar>
    </cfRule>
  </conditionalFormatting>
  <conditionalFormatting sqref="LD18:LJ20">
    <cfRule type="dataBar" priority="87">
      <dataBar>
        <cfvo type="num" val="0"/>
        <cfvo type="num" val="1"/>
        <color theme="8" tint="-0.249977111117893"/>
      </dataBar>
    </cfRule>
  </conditionalFormatting>
  <conditionalFormatting sqref="LD22:LJ22">
    <cfRule type="dataBar" priority="381">
      <dataBar>
        <cfvo type="num" val="0"/>
        <cfvo type="num" val="1"/>
        <color theme="8" tint="-0.249977111117893"/>
      </dataBar>
    </cfRule>
  </conditionalFormatting>
  <conditionalFormatting sqref="LD23:LJ23">
    <cfRule type="dataBar" priority="382">
      <dataBar>
        <cfvo type="num" val="0"/>
        <cfvo type="num" val="1"/>
        <color theme="8" tint="-0.249977111117893"/>
      </dataBar>
    </cfRule>
  </conditionalFormatting>
  <conditionalFormatting sqref="LK17:LQ17">
    <cfRule type="dataBar" priority="84">
      <dataBar>
        <cfvo type="num" val="0"/>
        <cfvo type="num" val="1"/>
        <color theme="8" tint="-0.249977111117893"/>
      </dataBar>
    </cfRule>
  </conditionalFormatting>
  <conditionalFormatting sqref="LK18:LQ20">
    <cfRule type="dataBar" priority="85">
      <dataBar>
        <cfvo type="num" val="0"/>
        <cfvo type="num" val="1"/>
        <color theme="8" tint="-0.249977111117893"/>
      </dataBar>
    </cfRule>
  </conditionalFormatting>
  <conditionalFormatting sqref="LK22:LQ22">
    <cfRule type="dataBar" priority="378">
      <dataBar>
        <cfvo type="num" val="0"/>
        <cfvo type="num" val="1"/>
        <color theme="8" tint="-0.249977111117893"/>
      </dataBar>
    </cfRule>
  </conditionalFormatting>
  <conditionalFormatting sqref="LK23:LQ23">
    <cfRule type="dataBar" priority="379">
      <dataBar>
        <cfvo type="num" val="0"/>
        <cfvo type="num" val="1"/>
        <color theme="8" tint="-0.249977111117893"/>
      </dataBar>
    </cfRule>
  </conditionalFormatting>
  <conditionalFormatting sqref="LR17:LX17">
    <cfRule type="dataBar" priority="82">
      <dataBar>
        <cfvo type="num" val="0"/>
        <cfvo type="num" val="1"/>
        <color theme="8" tint="-0.249977111117893"/>
      </dataBar>
    </cfRule>
  </conditionalFormatting>
  <conditionalFormatting sqref="LR18:LX20">
    <cfRule type="dataBar" priority="83">
      <dataBar>
        <cfvo type="num" val="0"/>
        <cfvo type="num" val="1"/>
        <color theme="8" tint="-0.249977111117893"/>
      </dataBar>
    </cfRule>
  </conditionalFormatting>
  <conditionalFormatting sqref="LR22:LX22">
    <cfRule type="dataBar" priority="373">
      <dataBar>
        <cfvo type="num" val="0"/>
        <cfvo type="num" val="1"/>
        <color theme="8" tint="-0.249977111117893"/>
      </dataBar>
    </cfRule>
  </conditionalFormatting>
  <conditionalFormatting sqref="LR23:LX23">
    <cfRule type="dataBar" priority="374">
      <dataBar>
        <cfvo type="num" val="0"/>
        <cfvo type="num" val="1"/>
        <color theme="8" tint="-0.249977111117893"/>
      </dataBar>
    </cfRule>
  </conditionalFormatting>
  <conditionalFormatting sqref="LY17:ME17">
    <cfRule type="dataBar" priority="80">
      <dataBar>
        <cfvo type="num" val="0"/>
        <cfvo type="num" val="1"/>
        <color theme="8" tint="-0.249977111117893"/>
      </dataBar>
    </cfRule>
  </conditionalFormatting>
  <conditionalFormatting sqref="LY18:ME20">
    <cfRule type="dataBar" priority="81">
      <dataBar>
        <cfvo type="num" val="0"/>
        <cfvo type="num" val="1"/>
        <color theme="8" tint="-0.249977111117893"/>
      </dataBar>
    </cfRule>
  </conditionalFormatting>
  <conditionalFormatting sqref="LY22:ME22">
    <cfRule type="dataBar" priority="370">
      <dataBar>
        <cfvo type="num" val="0"/>
        <cfvo type="num" val="1"/>
        <color theme="8" tint="-0.249977111117893"/>
      </dataBar>
    </cfRule>
  </conditionalFormatting>
  <conditionalFormatting sqref="LY23:ME23">
    <cfRule type="dataBar" priority="371">
      <dataBar>
        <cfvo type="num" val="0"/>
        <cfvo type="num" val="1"/>
        <color theme="8" tint="-0.249977111117893"/>
      </dataBar>
    </cfRule>
  </conditionalFormatting>
  <conditionalFormatting sqref="MF17:ML17">
    <cfRule type="dataBar" priority="78">
      <dataBar>
        <cfvo type="num" val="0"/>
        <cfvo type="num" val="1"/>
        <color theme="8" tint="-0.249977111117893"/>
      </dataBar>
    </cfRule>
  </conditionalFormatting>
  <conditionalFormatting sqref="MF18:ML20">
    <cfRule type="dataBar" priority="79">
      <dataBar>
        <cfvo type="num" val="0"/>
        <cfvo type="num" val="1"/>
        <color theme="8" tint="-0.249977111117893"/>
      </dataBar>
    </cfRule>
  </conditionalFormatting>
  <conditionalFormatting sqref="MF22:ML22">
    <cfRule type="dataBar" priority="365">
      <dataBar>
        <cfvo type="num" val="0"/>
        <cfvo type="num" val="1"/>
        <color theme="8" tint="-0.249977111117893"/>
      </dataBar>
    </cfRule>
  </conditionalFormatting>
  <conditionalFormatting sqref="MF23:ML23">
    <cfRule type="dataBar" priority="366">
      <dataBar>
        <cfvo type="num" val="0"/>
        <cfvo type="num" val="1"/>
        <color theme="8" tint="-0.249977111117893"/>
      </dataBar>
    </cfRule>
  </conditionalFormatting>
  <conditionalFormatting sqref="I41">
    <cfRule type="dataBar" priority="45">
      <dataBar>
        <cfvo type="num" val="0"/>
        <cfvo type="num" val="1"/>
        <color theme="9" tint="-0.249977111117893"/>
      </dataBar>
    </cfRule>
    <cfRule type="dataBar" priority="46">
      <dataBar>
        <cfvo type="num" val="0"/>
        <cfvo type="num" val="1"/>
        <color theme="9" tint="-0.249977111117893"/>
      </dataBar>
    </cfRule>
    <cfRule type="dataBar" priority="47">
      <dataBar>
        <cfvo type="num" val="0"/>
        <cfvo type="num" val="1"/>
        <color theme="9" tint="-0.249977111117893"/>
      </dataBar>
    </cfRule>
    <cfRule type="dataBar" priority="48">
      <dataBar>
        <cfvo type="num" val="0"/>
        <cfvo type="num" val="1"/>
        <color theme="9" tint="-0.249977111117893"/>
      </dataBar>
    </cfRule>
    <cfRule type="dataBar" priority="49">
      <dataBar>
        <cfvo type="num" val="0"/>
        <cfvo type="num" val="1"/>
        <color theme="9" tint="-0.249977111117893"/>
      </dataBar>
    </cfRule>
    <cfRule type="dataBar" priority="50">
      <dataBar>
        <cfvo type="num" val="0"/>
        <cfvo type="num" val="1"/>
        <color theme="9" tint="-0.249977111117893"/>
      </dataBar>
    </cfRule>
  </conditionalFormatting>
  <conditionalFormatting sqref="N25">
    <cfRule type="dataBar" priority="44">
      <dataBar>
        <cfvo type="num" val="0"/>
        <cfvo type="num" val="1"/>
        <color theme="8" tint="-0.249977111117893"/>
      </dataBar>
    </cfRule>
  </conditionalFormatting>
  <conditionalFormatting sqref="I51:I52">
    <cfRule type="dataBar" priority="26">
      <dataBar>
        <cfvo type="num" val="0"/>
        <cfvo type="num" val="1"/>
        <color theme="9" tint="-0.249977111117893"/>
      </dataBar>
    </cfRule>
    <cfRule type="dataBar" priority="27">
      <dataBar>
        <cfvo type="num" val="0"/>
        <cfvo type="num" val="1"/>
        <color theme="9" tint="-0.249977111117893"/>
      </dataBar>
    </cfRule>
    <cfRule type="dataBar" priority="28">
      <dataBar>
        <cfvo type="num" val="0"/>
        <cfvo type="num" val="1"/>
        <color theme="9" tint="-0.249977111117893"/>
      </dataBar>
    </cfRule>
    <cfRule type="dataBar" priority="29">
      <dataBar>
        <cfvo type="num" val="0"/>
        <cfvo type="num" val="1"/>
        <color theme="9" tint="-0.249977111117893"/>
      </dataBar>
    </cfRule>
    <cfRule type="dataBar" priority="30">
      <dataBar>
        <cfvo type="num" val="0"/>
        <cfvo type="num" val="1"/>
        <color theme="9" tint="-0.249977111117893"/>
      </dataBar>
    </cfRule>
    <cfRule type="dataBar" priority="31">
      <dataBar>
        <cfvo type="num" val="0"/>
        <cfvo type="num" val="1"/>
        <color theme="9" tint="-0.249977111117893"/>
      </dataBar>
    </cfRule>
  </conditionalFormatting>
  <conditionalFormatting sqref="I54:I55">
    <cfRule type="dataBar" priority="20">
      <dataBar>
        <cfvo type="num" val="0"/>
        <cfvo type="num" val="1"/>
        <color theme="9" tint="-0.249977111117893"/>
      </dataBar>
    </cfRule>
    <cfRule type="dataBar" priority="21">
      <dataBar>
        <cfvo type="num" val="0"/>
        <cfvo type="num" val="1"/>
        <color theme="9" tint="-0.249977111117893"/>
      </dataBar>
    </cfRule>
    <cfRule type="dataBar" priority="22">
      <dataBar>
        <cfvo type="num" val="0"/>
        <cfvo type="num" val="1"/>
        <color theme="9" tint="-0.249977111117893"/>
      </dataBar>
    </cfRule>
    <cfRule type="dataBar" priority="23">
      <dataBar>
        <cfvo type="num" val="0"/>
        <cfvo type="num" val="1"/>
        <color theme="9" tint="-0.249977111117893"/>
      </dataBar>
    </cfRule>
    <cfRule type="dataBar" priority="24">
      <dataBar>
        <cfvo type="num" val="0"/>
        <cfvo type="num" val="1"/>
        <color theme="9" tint="-0.249977111117893"/>
      </dataBar>
    </cfRule>
    <cfRule type="dataBar" priority="25">
      <dataBar>
        <cfvo type="num" val="0"/>
        <cfvo type="num" val="1"/>
        <color theme="9" tint="-0.249977111117893"/>
      </dataBar>
    </cfRule>
  </conditionalFormatting>
  <conditionalFormatting sqref="I62:I63 I57">
    <cfRule type="dataBar" priority="14">
      <dataBar>
        <cfvo type="num" val="0"/>
        <cfvo type="num" val="1"/>
        <color theme="9" tint="-0.249977111117893"/>
      </dataBar>
    </cfRule>
    <cfRule type="dataBar" priority="15">
      <dataBar>
        <cfvo type="num" val="0"/>
        <cfvo type="num" val="1"/>
        <color theme="9" tint="-0.249977111117893"/>
      </dataBar>
    </cfRule>
    <cfRule type="dataBar" priority="16">
      <dataBar>
        <cfvo type="num" val="0"/>
        <cfvo type="num" val="1"/>
        <color theme="9" tint="-0.249977111117893"/>
      </dataBar>
    </cfRule>
    <cfRule type="dataBar" priority="17">
      <dataBar>
        <cfvo type="num" val="0"/>
        <cfvo type="num" val="1"/>
        <color theme="9" tint="-0.249977111117893"/>
      </dataBar>
    </cfRule>
    <cfRule type="dataBar" priority="18">
      <dataBar>
        <cfvo type="num" val="0"/>
        <cfvo type="num" val="1"/>
        <color theme="9" tint="-0.249977111117893"/>
      </dataBar>
    </cfRule>
    <cfRule type="dataBar" priority="19">
      <dataBar>
        <cfvo type="num" val="0"/>
        <cfvo type="num" val="1"/>
        <color theme="9" tint="-0.249977111117893"/>
      </dataBar>
    </cfRule>
  </conditionalFormatting>
  <conditionalFormatting sqref="I59:I60">
    <cfRule type="dataBar" priority="8">
      <dataBar>
        <cfvo type="num" val="0"/>
        <cfvo type="num" val="1"/>
        <color theme="9" tint="-0.249977111117893"/>
      </dataBar>
    </cfRule>
    <cfRule type="dataBar" priority="9">
      <dataBar>
        <cfvo type="num" val="0"/>
        <cfvo type="num" val="1"/>
        <color theme="9" tint="-0.249977111117893"/>
      </dataBar>
    </cfRule>
    <cfRule type="dataBar" priority="10">
      <dataBar>
        <cfvo type="num" val="0"/>
        <cfvo type="num" val="1"/>
        <color theme="9" tint="-0.249977111117893"/>
      </dataBar>
    </cfRule>
    <cfRule type="dataBar" priority="11">
      <dataBar>
        <cfvo type="num" val="0"/>
        <cfvo type="num" val="1"/>
        <color theme="9" tint="-0.249977111117893"/>
      </dataBar>
    </cfRule>
    <cfRule type="dataBar" priority="12">
      <dataBar>
        <cfvo type="num" val="0"/>
        <cfvo type="num" val="1"/>
        <color theme="9" tint="-0.249977111117893"/>
      </dataBar>
    </cfRule>
    <cfRule type="dataBar" priority="13">
      <dataBar>
        <cfvo type="num" val="0"/>
        <cfvo type="num" val="1"/>
        <color theme="9" tint="-0.249977111117893"/>
      </dataBar>
    </cfRule>
  </conditionalFormatting>
  <conditionalFormatting sqref="I61">
    <cfRule type="dataBar" priority="1">
      <dataBar>
        <cfvo type="num" val="0"/>
        <cfvo type="num" val="1"/>
        <color theme="9" tint="-0.249977111117893"/>
      </dataBar>
    </cfRule>
    <cfRule type="dataBar" priority="2">
      <dataBar>
        <cfvo type="num" val="0"/>
        <cfvo type="num" val="1"/>
        <color theme="9" tint="-0.249977111117893"/>
      </dataBar>
    </cfRule>
    <cfRule type="dataBar" priority="3">
      <dataBar>
        <cfvo type="num" val="0"/>
        <cfvo type="num" val="1"/>
        <color theme="9" tint="-0.249977111117893"/>
      </dataBar>
    </cfRule>
    <cfRule type="dataBar" priority="4">
      <dataBar>
        <cfvo type="num" val="0"/>
        <cfvo type="num" val="1"/>
        <color theme="9" tint="-0.249977111117893"/>
      </dataBar>
    </cfRule>
    <cfRule type="dataBar" priority="5">
      <dataBar>
        <cfvo type="num" val="0"/>
        <cfvo type="num" val="1"/>
        <color theme="9" tint="-0.249977111117893"/>
      </dataBar>
    </cfRule>
    <cfRule type="dataBar" priority="6">
      <dataBar>
        <cfvo type="num" val="0"/>
        <cfvo type="num" val="1"/>
        <color theme="9" tint="-0.249977111117893"/>
      </dataBar>
    </cfRule>
  </conditionalFormatting>
  <conditionalFormatting sqref="I58 N58">
    <cfRule type="dataBar" priority="7">
      <dataBar>
        <cfvo type="num" val="0"/>
        <cfvo type="num" val="1"/>
        <color theme="8" tint="-0.249977111117893"/>
      </dataBar>
    </cfRule>
  </conditionalFormatting>
  <pageMargins left="0.39370078740157483" right="0.39370078740157483" top="0.74803149606299213" bottom="0.74803149606299213" header="0.31496062992125984" footer="0.31496062992125984"/>
  <pageSetup paperSize="8" scale="67" orientation="portrait" r:id="rId1"/>
  <headerFooter alignWithMargins="0"/>
  <colBreaks count="3" manualBreakCount="3">
    <brk id="45" max="56" man="1"/>
    <brk id="75" max="56" man="1"/>
    <brk id="106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5D36-C44E-4AD2-97C1-4DE2C62D0C70}">
  <dimension ref="A1:D89"/>
  <sheetViews>
    <sheetView topLeftCell="A65" workbookViewId="0">
      <selection activeCell="C78" sqref="C78"/>
    </sheetView>
  </sheetViews>
  <sheetFormatPr defaultRowHeight="13.5" x14ac:dyDescent="0.15"/>
  <cols>
    <col min="1" max="1" width="18.109375" bestFit="1" customWidth="1"/>
    <col min="2" max="2" width="14.44140625" bestFit="1" customWidth="1"/>
    <col min="3" max="3" width="10.6640625" bestFit="1" customWidth="1"/>
    <col min="4" max="4" width="22.88671875" bestFit="1" customWidth="1"/>
  </cols>
  <sheetData>
    <row r="1" spans="1:4" ht="15.75" x14ac:dyDescent="0.15">
      <c r="A1" s="75" t="s">
        <v>15</v>
      </c>
      <c r="B1" s="75" t="s">
        <v>16</v>
      </c>
      <c r="C1" s="75"/>
      <c r="D1" s="75" t="s">
        <v>17</v>
      </c>
    </row>
    <row r="2" spans="1:4" ht="15" x14ac:dyDescent="0.15">
      <c r="A2" s="67" t="s">
        <v>18</v>
      </c>
      <c r="B2" s="67" t="s">
        <v>19</v>
      </c>
      <c r="C2" s="68">
        <v>44562</v>
      </c>
      <c r="D2" s="67" t="s">
        <v>20</v>
      </c>
    </row>
    <row r="3" spans="1:4" ht="15" x14ac:dyDescent="0.15">
      <c r="A3" s="67" t="s">
        <v>21</v>
      </c>
      <c r="B3" s="67" t="s">
        <v>22</v>
      </c>
      <c r="C3" s="68">
        <v>44592</v>
      </c>
      <c r="D3" s="69" t="s">
        <v>23</v>
      </c>
    </row>
    <row r="4" spans="1:4" ht="15" x14ac:dyDescent="0.15">
      <c r="A4" s="67"/>
      <c r="B4" s="67"/>
      <c r="C4" s="68">
        <v>44593</v>
      </c>
      <c r="D4" s="69"/>
    </row>
    <row r="5" spans="1:4" ht="15" x14ac:dyDescent="0.15">
      <c r="A5" s="67"/>
      <c r="B5" s="67"/>
      <c r="C5" s="68">
        <v>44594</v>
      </c>
      <c r="D5" s="69"/>
    </row>
    <row r="6" spans="1:4" ht="15" x14ac:dyDescent="0.15">
      <c r="A6" s="67" t="s">
        <v>24</v>
      </c>
      <c r="B6" s="67" t="s">
        <v>25</v>
      </c>
      <c r="C6" s="68">
        <v>44621</v>
      </c>
      <c r="D6" s="69" t="s">
        <v>26</v>
      </c>
    </row>
    <row r="7" spans="1:4" ht="15" x14ac:dyDescent="0.15">
      <c r="A7" s="67" t="s">
        <v>27</v>
      </c>
      <c r="B7" s="67" t="s">
        <v>28</v>
      </c>
      <c r="C7" s="68">
        <v>44686</v>
      </c>
      <c r="D7" s="69" t="s">
        <v>29</v>
      </c>
    </row>
    <row r="8" spans="1:4" ht="15" x14ac:dyDescent="0.15">
      <c r="A8" s="67" t="s">
        <v>30</v>
      </c>
      <c r="B8" s="67" t="s">
        <v>31</v>
      </c>
      <c r="C8" s="68">
        <v>44689</v>
      </c>
      <c r="D8" s="69" t="s">
        <v>32</v>
      </c>
    </row>
    <row r="9" spans="1:4" ht="15" x14ac:dyDescent="0.15">
      <c r="A9" s="67" t="s">
        <v>33</v>
      </c>
      <c r="B9" s="67" t="s">
        <v>34</v>
      </c>
      <c r="C9" s="68">
        <v>44718</v>
      </c>
      <c r="D9" s="69" t="s">
        <v>35</v>
      </c>
    </row>
    <row r="10" spans="1:4" ht="15" x14ac:dyDescent="0.15">
      <c r="A10" s="67" t="s">
        <v>36</v>
      </c>
      <c r="B10" s="67" t="s">
        <v>34</v>
      </c>
      <c r="C10" s="68">
        <v>44788</v>
      </c>
      <c r="D10" s="69" t="s">
        <v>37</v>
      </c>
    </row>
    <row r="11" spans="1:4" ht="15" x14ac:dyDescent="0.15">
      <c r="A11" s="67" t="s">
        <v>38</v>
      </c>
      <c r="B11" s="67" t="s">
        <v>39</v>
      </c>
      <c r="C11" s="68">
        <v>44813</v>
      </c>
      <c r="D11" s="69" t="s">
        <v>40</v>
      </c>
    </row>
    <row r="12" spans="1:4" ht="15" x14ac:dyDescent="0.15">
      <c r="A12" s="67"/>
      <c r="B12" s="67"/>
      <c r="C12" s="68">
        <v>44814</v>
      </c>
      <c r="D12" s="69"/>
    </row>
    <row r="13" spans="1:4" ht="15" x14ac:dyDescent="0.15">
      <c r="A13" s="67"/>
      <c r="B13" s="67"/>
      <c r="C13" s="68">
        <v>44815</v>
      </c>
      <c r="D13" s="69"/>
    </row>
    <row r="14" spans="1:4" ht="15" x14ac:dyDescent="0.15">
      <c r="A14" s="67"/>
      <c r="B14" s="67"/>
      <c r="C14" s="68">
        <v>44816</v>
      </c>
      <c r="D14" s="69"/>
    </row>
    <row r="15" spans="1:4" ht="15" x14ac:dyDescent="0.15">
      <c r="A15" s="67"/>
      <c r="B15" s="70" t="s">
        <v>41</v>
      </c>
      <c r="C15" s="68">
        <v>44817</v>
      </c>
      <c r="D15" s="69" t="s">
        <v>42</v>
      </c>
    </row>
    <row r="16" spans="1:4" ht="15" x14ac:dyDescent="0.15">
      <c r="A16" s="67" t="s">
        <v>43</v>
      </c>
      <c r="B16" s="67" t="s">
        <v>34</v>
      </c>
      <c r="C16" s="68">
        <v>44837</v>
      </c>
      <c r="D16" s="69" t="s">
        <v>44</v>
      </c>
    </row>
    <row r="17" spans="1:4" ht="15" x14ac:dyDescent="0.15">
      <c r="A17" s="67" t="s">
        <v>45</v>
      </c>
      <c r="B17" s="67" t="s">
        <v>31</v>
      </c>
      <c r="C17" s="68">
        <v>44843</v>
      </c>
      <c r="D17" s="69" t="s">
        <v>46</v>
      </c>
    </row>
    <row r="18" spans="1:4" ht="15" x14ac:dyDescent="0.15">
      <c r="A18" s="67" t="s">
        <v>47</v>
      </c>
      <c r="B18" s="67" t="s">
        <v>34</v>
      </c>
      <c r="C18" s="68">
        <v>44844</v>
      </c>
      <c r="D18" s="69" t="s">
        <v>48</v>
      </c>
    </row>
    <row r="19" spans="1:4" ht="15" x14ac:dyDescent="0.15">
      <c r="A19" s="67" t="s">
        <v>49</v>
      </c>
      <c r="B19" s="67" t="s">
        <v>31</v>
      </c>
      <c r="C19" s="68">
        <v>44920</v>
      </c>
      <c r="D19" s="69" t="s">
        <v>50</v>
      </c>
    </row>
    <row r="20" spans="1:4" ht="15" x14ac:dyDescent="0.15">
      <c r="A20" s="67" t="s">
        <v>18</v>
      </c>
      <c r="B20" s="67" t="s">
        <v>31</v>
      </c>
      <c r="C20" s="68">
        <v>44927</v>
      </c>
      <c r="D20" s="67" t="s">
        <v>20</v>
      </c>
    </row>
    <row r="21" spans="1:4" ht="15" x14ac:dyDescent="0.15">
      <c r="A21" s="67" t="s">
        <v>51</v>
      </c>
      <c r="B21" s="67" t="s">
        <v>52</v>
      </c>
      <c r="C21" s="68">
        <v>44947</v>
      </c>
      <c r="D21" s="69" t="s">
        <v>23</v>
      </c>
    </row>
    <row r="22" spans="1:4" ht="15" x14ac:dyDescent="0.15">
      <c r="A22" s="67"/>
      <c r="B22" s="67"/>
      <c r="C22" s="68">
        <v>44948</v>
      </c>
      <c r="D22" s="69"/>
    </row>
    <row r="23" spans="1:4" ht="15" x14ac:dyDescent="0.15">
      <c r="A23" s="67"/>
      <c r="B23" s="67"/>
      <c r="C23" s="68">
        <v>44949</v>
      </c>
      <c r="D23" s="69"/>
    </row>
    <row r="24" spans="1:4" ht="15" x14ac:dyDescent="0.15">
      <c r="A24" s="67"/>
      <c r="B24" s="67"/>
      <c r="C24" s="68">
        <v>44950</v>
      </c>
      <c r="D24" s="69"/>
    </row>
    <row r="25" spans="1:4" ht="15" x14ac:dyDescent="0.15">
      <c r="A25" s="67" t="s">
        <v>24</v>
      </c>
      <c r="B25" s="67" t="s">
        <v>53</v>
      </c>
      <c r="C25" s="68">
        <v>44986</v>
      </c>
      <c r="D25" s="69" t="s">
        <v>26</v>
      </c>
    </row>
    <row r="26" spans="1:4" ht="15" x14ac:dyDescent="0.15">
      <c r="A26" s="67" t="s">
        <v>27</v>
      </c>
      <c r="B26" s="67" t="s">
        <v>54</v>
      </c>
      <c r="C26" s="68">
        <v>45051</v>
      </c>
      <c r="D26" s="69" t="s">
        <v>29</v>
      </c>
    </row>
    <row r="27" spans="1:4" ht="15" x14ac:dyDescent="0.15">
      <c r="A27" s="67" t="s">
        <v>55</v>
      </c>
      <c r="B27" s="67" t="s">
        <v>19</v>
      </c>
      <c r="C27" s="68">
        <v>45073</v>
      </c>
      <c r="D27" s="69" t="s">
        <v>32</v>
      </c>
    </row>
    <row r="28" spans="1:4" ht="15" x14ac:dyDescent="0.15">
      <c r="A28" s="67" t="s">
        <v>33</v>
      </c>
      <c r="B28" s="67" t="s">
        <v>25</v>
      </c>
      <c r="C28" s="68">
        <v>45083</v>
      </c>
      <c r="D28" s="69" t="s">
        <v>35</v>
      </c>
    </row>
    <row r="29" spans="1:4" ht="15" x14ac:dyDescent="0.15">
      <c r="A29" s="67" t="s">
        <v>36</v>
      </c>
      <c r="B29" s="67" t="s">
        <v>25</v>
      </c>
      <c r="C29" s="68">
        <v>45153</v>
      </c>
      <c r="D29" s="69" t="s">
        <v>37</v>
      </c>
    </row>
    <row r="30" spans="1:4" ht="15" x14ac:dyDescent="0.15">
      <c r="A30" s="67" t="s">
        <v>56</v>
      </c>
      <c r="B30" s="67" t="s">
        <v>57</v>
      </c>
      <c r="C30" s="68">
        <v>45197</v>
      </c>
      <c r="D30" s="69" t="s">
        <v>40</v>
      </c>
    </row>
    <row r="31" spans="1:4" ht="15" x14ac:dyDescent="0.15">
      <c r="A31" s="67"/>
      <c r="B31" s="67"/>
      <c r="C31" s="68">
        <v>45198</v>
      </c>
      <c r="D31" s="69"/>
    </row>
    <row r="32" spans="1:4" ht="15" x14ac:dyDescent="0.15">
      <c r="A32" s="67"/>
      <c r="B32" s="67"/>
      <c r="C32" s="68">
        <v>45199</v>
      </c>
      <c r="D32" s="69"/>
    </row>
    <row r="33" spans="1:4" ht="15" x14ac:dyDescent="0.15">
      <c r="A33" s="67" t="s">
        <v>43</v>
      </c>
      <c r="B33" s="67" t="s">
        <v>25</v>
      </c>
      <c r="C33" s="68">
        <v>45202</v>
      </c>
      <c r="D33" s="69" t="s">
        <v>44</v>
      </c>
    </row>
    <row r="34" spans="1:4" ht="15" x14ac:dyDescent="0.15">
      <c r="A34" s="67" t="s">
        <v>45</v>
      </c>
      <c r="B34" s="67" t="s">
        <v>34</v>
      </c>
      <c r="C34" s="68">
        <v>45208</v>
      </c>
      <c r="D34" s="69" t="s">
        <v>46</v>
      </c>
    </row>
    <row r="35" spans="1:4" ht="17.25" x14ac:dyDescent="0.15">
      <c r="A35" s="67" t="s">
        <v>58</v>
      </c>
      <c r="B35" s="67" t="s">
        <v>34</v>
      </c>
      <c r="C35" s="68">
        <v>45285</v>
      </c>
      <c r="D35" s="69" t="s">
        <v>50</v>
      </c>
    </row>
    <row r="36" spans="1:4" ht="15" x14ac:dyDescent="0.15">
      <c r="A36" s="67" t="s">
        <v>18</v>
      </c>
      <c r="B36" s="67" t="s">
        <v>34</v>
      </c>
      <c r="C36" s="68">
        <v>45292</v>
      </c>
      <c r="D36" s="67" t="s">
        <v>20</v>
      </c>
    </row>
    <row r="37" spans="1:4" ht="15" x14ac:dyDescent="0.15">
      <c r="A37" s="67" t="s">
        <v>59</v>
      </c>
      <c r="B37" s="67" t="s">
        <v>60</v>
      </c>
      <c r="C37" s="68">
        <v>45331</v>
      </c>
      <c r="D37" s="69" t="s">
        <v>23</v>
      </c>
    </row>
    <row r="38" spans="1:4" ht="15" x14ac:dyDescent="0.15">
      <c r="A38" s="67"/>
      <c r="B38" s="67"/>
      <c r="C38" s="68">
        <v>45332</v>
      </c>
      <c r="D38" s="69"/>
    </row>
    <row r="39" spans="1:4" ht="15" x14ac:dyDescent="0.15">
      <c r="A39" s="67"/>
      <c r="B39" s="67"/>
      <c r="C39" s="68">
        <v>45333</v>
      </c>
      <c r="D39" s="69"/>
    </row>
    <row r="40" spans="1:4" ht="15" x14ac:dyDescent="0.15">
      <c r="A40" s="67" t="s">
        <v>24</v>
      </c>
      <c r="B40" s="67" t="s">
        <v>54</v>
      </c>
      <c r="C40" s="68">
        <v>45352</v>
      </c>
      <c r="D40" s="69" t="s">
        <v>26</v>
      </c>
    </row>
    <row r="41" spans="1:4" ht="15" x14ac:dyDescent="0.15">
      <c r="A41" s="67" t="s">
        <v>61</v>
      </c>
      <c r="B41" s="70" t="s">
        <v>62</v>
      </c>
      <c r="C41" s="68">
        <v>45413</v>
      </c>
      <c r="D41" s="69" t="s">
        <v>63</v>
      </c>
    </row>
    <row r="42" spans="1:4" ht="15" x14ac:dyDescent="0.15">
      <c r="A42" s="67" t="s">
        <v>27</v>
      </c>
      <c r="B42" s="67" t="s">
        <v>31</v>
      </c>
      <c r="C42" s="68">
        <v>45417</v>
      </c>
      <c r="D42" s="69" t="s">
        <v>29</v>
      </c>
    </row>
    <row r="43" spans="1:4" ht="15" x14ac:dyDescent="0.15">
      <c r="A43" s="67" t="s">
        <v>64</v>
      </c>
      <c r="B43" s="67" t="s">
        <v>53</v>
      </c>
      <c r="C43" s="68">
        <v>45427</v>
      </c>
      <c r="D43" s="69" t="s">
        <v>32</v>
      </c>
    </row>
    <row r="44" spans="1:4" ht="15" x14ac:dyDescent="0.15">
      <c r="A44" s="67" t="s">
        <v>33</v>
      </c>
      <c r="B44" s="67" t="s">
        <v>28</v>
      </c>
      <c r="C44" s="68">
        <v>45449</v>
      </c>
      <c r="D44" s="69" t="s">
        <v>35</v>
      </c>
    </row>
    <row r="45" spans="1:4" ht="15" x14ac:dyDescent="0.15">
      <c r="A45" s="67" t="s">
        <v>36</v>
      </c>
      <c r="B45" s="67" t="s">
        <v>28</v>
      </c>
      <c r="C45" s="68">
        <v>45519</v>
      </c>
      <c r="D45" s="69" t="s">
        <v>37</v>
      </c>
    </row>
    <row r="46" spans="1:4" ht="15" x14ac:dyDescent="0.15">
      <c r="A46" s="67" t="s">
        <v>65</v>
      </c>
      <c r="B46" s="67" t="s">
        <v>22</v>
      </c>
      <c r="C46" s="68">
        <v>45551</v>
      </c>
      <c r="D46" s="69" t="s">
        <v>40</v>
      </c>
    </row>
    <row r="47" spans="1:4" ht="15" x14ac:dyDescent="0.15">
      <c r="A47" s="67"/>
      <c r="B47" s="67"/>
      <c r="C47" s="68">
        <v>45552</v>
      </c>
      <c r="D47" s="69"/>
    </row>
    <row r="48" spans="1:4" ht="15" x14ac:dyDescent="0.15">
      <c r="A48" s="67"/>
      <c r="B48" s="67"/>
      <c r="C48" s="68">
        <v>45553</v>
      </c>
      <c r="D48" s="69"/>
    </row>
    <row r="49" spans="1:4" ht="15" x14ac:dyDescent="0.15">
      <c r="A49" s="67" t="s">
        <v>43</v>
      </c>
      <c r="B49" s="67" t="s">
        <v>28</v>
      </c>
      <c r="C49" s="68">
        <v>45202</v>
      </c>
      <c r="D49" s="69" t="s">
        <v>44</v>
      </c>
    </row>
    <row r="50" spans="1:4" ht="15" x14ac:dyDescent="0.15">
      <c r="A50" s="67" t="s">
        <v>45</v>
      </c>
      <c r="B50" s="67" t="s">
        <v>53</v>
      </c>
      <c r="C50" s="68">
        <v>45208</v>
      </c>
      <c r="D50" s="69" t="s">
        <v>46</v>
      </c>
    </row>
    <row r="51" spans="1:4" ht="15" x14ac:dyDescent="0.15">
      <c r="A51" s="67" t="s">
        <v>49</v>
      </c>
      <c r="B51" s="67" t="s">
        <v>53</v>
      </c>
      <c r="C51" s="68">
        <v>45651</v>
      </c>
      <c r="D51" s="69" t="s">
        <v>50</v>
      </c>
    </row>
    <row r="52" spans="1:4" ht="15" x14ac:dyDescent="0.15">
      <c r="A52" s="67" t="s">
        <v>18</v>
      </c>
      <c r="B52" s="67" t="s">
        <v>53</v>
      </c>
      <c r="C52" s="68">
        <v>45658</v>
      </c>
      <c r="D52" s="69" t="s">
        <v>66</v>
      </c>
    </row>
    <row r="53" spans="1:4" ht="17.25" x14ac:dyDescent="0.15">
      <c r="A53" s="67" t="s">
        <v>67</v>
      </c>
      <c r="B53" s="67" t="s">
        <v>68</v>
      </c>
      <c r="C53" s="68">
        <v>45684</v>
      </c>
      <c r="D53" s="69" t="s">
        <v>69</v>
      </c>
    </row>
    <row r="54" spans="1:4" ht="15" x14ac:dyDescent="0.15">
      <c r="A54" s="67" t="s">
        <v>70</v>
      </c>
      <c r="B54" s="67" t="s">
        <v>68</v>
      </c>
      <c r="C54" s="68">
        <v>45685</v>
      </c>
      <c r="D54" s="69" t="s">
        <v>23</v>
      </c>
    </row>
    <row r="55" spans="1:4" ht="15" x14ac:dyDescent="0.15">
      <c r="A55" s="67"/>
      <c r="B55" s="67" t="s">
        <v>62</v>
      </c>
      <c r="C55" s="68">
        <v>45686</v>
      </c>
      <c r="D55" s="69"/>
    </row>
    <row r="56" spans="1:4" ht="17.25" x14ac:dyDescent="0.15">
      <c r="A56" s="67"/>
      <c r="B56" s="71" t="s">
        <v>71</v>
      </c>
      <c r="C56" s="68">
        <v>45687</v>
      </c>
      <c r="D56" s="69"/>
    </row>
    <row r="57" spans="1:4" ht="15" x14ac:dyDescent="0.15">
      <c r="A57" s="67" t="s">
        <v>24</v>
      </c>
      <c r="B57" s="67" t="s">
        <v>19</v>
      </c>
      <c r="C57" s="68">
        <v>45717</v>
      </c>
      <c r="D57" s="69" t="s">
        <v>72</v>
      </c>
    </row>
    <row r="58" spans="1:4" ht="15" x14ac:dyDescent="0.15">
      <c r="A58" s="67"/>
      <c r="B58" s="67" t="s">
        <v>73</v>
      </c>
      <c r="C58" s="68">
        <v>45719</v>
      </c>
      <c r="D58" s="69" t="s">
        <v>74</v>
      </c>
    </row>
    <row r="59" spans="1:4" ht="15" x14ac:dyDescent="0.15">
      <c r="A59" s="67" t="s">
        <v>75</v>
      </c>
      <c r="B59" s="67" t="s">
        <v>28</v>
      </c>
      <c r="C59" s="68">
        <v>45778</v>
      </c>
      <c r="D59" s="69" t="s">
        <v>76</v>
      </c>
    </row>
    <row r="60" spans="1:4" ht="15" x14ac:dyDescent="0.15">
      <c r="A60" s="67" t="s">
        <v>27</v>
      </c>
      <c r="B60" s="67" t="s">
        <v>34</v>
      </c>
      <c r="C60" s="68">
        <v>45782</v>
      </c>
      <c r="D60" s="69" t="s">
        <v>77</v>
      </c>
    </row>
    <row r="61" spans="1:4" ht="17.25" x14ac:dyDescent="0.15">
      <c r="A61" s="67"/>
      <c r="B61" s="71" t="s">
        <v>68</v>
      </c>
      <c r="C61" s="68">
        <v>45783</v>
      </c>
      <c r="D61" s="69" t="s">
        <v>78</v>
      </c>
    </row>
    <row r="62" spans="1:4" ht="15" x14ac:dyDescent="0.15">
      <c r="A62" s="67" t="s">
        <v>33</v>
      </c>
      <c r="B62" s="67" t="s">
        <v>54</v>
      </c>
      <c r="C62" s="68">
        <v>45814</v>
      </c>
      <c r="D62" s="69" t="s">
        <v>35</v>
      </c>
    </row>
    <row r="63" spans="1:4" ht="15" x14ac:dyDescent="0.15">
      <c r="A63" s="67" t="s">
        <v>36</v>
      </c>
      <c r="B63" s="67" t="s">
        <v>54</v>
      </c>
      <c r="C63" s="68">
        <v>45884</v>
      </c>
      <c r="D63" s="69" t="s">
        <v>37</v>
      </c>
    </row>
    <row r="64" spans="1:4" ht="15" x14ac:dyDescent="0.15">
      <c r="A64" s="67" t="s">
        <v>43</v>
      </c>
      <c r="B64" s="67" t="s">
        <v>54</v>
      </c>
      <c r="C64" s="68">
        <v>45933</v>
      </c>
      <c r="D64" s="69" t="s">
        <v>44</v>
      </c>
    </row>
    <row r="65" spans="1:4" ht="17.25" x14ac:dyDescent="0.15">
      <c r="A65" s="67" t="s">
        <v>79</v>
      </c>
      <c r="B65" s="72" t="s">
        <v>80</v>
      </c>
      <c r="C65" s="68">
        <v>45935</v>
      </c>
      <c r="D65" s="69" t="s">
        <v>40</v>
      </c>
    </row>
    <row r="66" spans="1:4" ht="17.25" x14ac:dyDescent="0.15">
      <c r="A66" s="67"/>
      <c r="B66" s="71" t="s">
        <v>73</v>
      </c>
      <c r="C66" s="68">
        <v>45936</v>
      </c>
      <c r="D66" s="69"/>
    </row>
    <row r="67" spans="1:4" ht="17.25" x14ac:dyDescent="0.15">
      <c r="A67" s="67"/>
      <c r="B67" s="71" t="s">
        <v>68</v>
      </c>
      <c r="C67" s="68">
        <v>45937</v>
      </c>
      <c r="D67" s="69"/>
    </row>
    <row r="68" spans="1:4" ht="17.25" x14ac:dyDescent="0.15">
      <c r="A68" s="67"/>
      <c r="B68" s="71" t="s">
        <v>62</v>
      </c>
      <c r="C68" s="68">
        <v>45938</v>
      </c>
      <c r="D68" s="69" t="s">
        <v>81</v>
      </c>
    </row>
    <row r="69" spans="1:4" ht="15" x14ac:dyDescent="0.15">
      <c r="A69" s="67" t="s">
        <v>45</v>
      </c>
      <c r="B69" s="67" t="s">
        <v>28</v>
      </c>
      <c r="C69" s="68">
        <v>45939</v>
      </c>
      <c r="D69" s="69" t="s">
        <v>46</v>
      </c>
    </row>
    <row r="70" spans="1:4" ht="15" x14ac:dyDescent="0.15">
      <c r="A70" s="67" t="s">
        <v>49</v>
      </c>
      <c r="B70" s="67" t="s">
        <v>28</v>
      </c>
      <c r="C70" s="68">
        <v>46016</v>
      </c>
      <c r="D70" s="69" t="s">
        <v>50</v>
      </c>
    </row>
    <row r="71" spans="1:4" ht="17.25" x14ac:dyDescent="0.15">
      <c r="A71" s="67" t="s">
        <v>82</v>
      </c>
      <c r="B71" s="71" t="s">
        <v>71</v>
      </c>
      <c r="C71" s="68">
        <v>46023</v>
      </c>
      <c r="D71" s="69" t="s">
        <v>83</v>
      </c>
    </row>
    <row r="72" spans="1:4" ht="17.25" x14ac:dyDescent="0.15">
      <c r="A72" s="67" t="s">
        <v>84</v>
      </c>
      <c r="B72" s="71" t="s">
        <v>73</v>
      </c>
      <c r="C72" s="68">
        <v>46069</v>
      </c>
      <c r="D72" s="69" t="s">
        <v>85</v>
      </c>
    </row>
    <row r="73" spans="1:4" ht="17.25" x14ac:dyDescent="0.15">
      <c r="A73" s="67" t="s">
        <v>86</v>
      </c>
      <c r="B73" s="71" t="s">
        <v>68</v>
      </c>
      <c r="C73" s="68">
        <v>46070</v>
      </c>
      <c r="D73" s="69" t="s">
        <v>23</v>
      </c>
    </row>
    <row r="74" spans="1:4" ht="17.25" x14ac:dyDescent="0.15">
      <c r="A74" s="67" t="s">
        <v>87</v>
      </c>
      <c r="B74" s="71" t="s">
        <v>62</v>
      </c>
      <c r="C74" s="68">
        <v>46071</v>
      </c>
      <c r="D74" s="69" t="s">
        <v>85</v>
      </c>
    </row>
    <row r="75" spans="1:4" ht="17.25" x14ac:dyDescent="0.15">
      <c r="A75" s="67" t="s">
        <v>88</v>
      </c>
      <c r="B75" s="71" t="s">
        <v>80</v>
      </c>
      <c r="C75" s="68">
        <v>46082</v>
      </c>
      <c r="D75" s="69" t="s">
        <v>89</v>
      </c>
    </row>
    <row r="76" spans="1:4" ht="17.25" x14ac:dyDescent="0.15">
      <c r="A76" s="67" t="s">
        <v>90</v>
      </c>
      <c r="B76" s="71" t="s">
        <v>73</v>
      </c>
      <c r="C76" s="68">
        <v>46083</v>
      </c>
      <c r="D76" s="69" t="s">
        <v>91</v>
      </c>
    </row>
    <row r="77" spans="1:4" ht="17.25" x14ac:dyDescent="0.15">
      <c r="A77" s="67" t="s">
        <v>92</v>
      </c>
      <c r="B77" s="71" t="s">
        <v>68</v>
      </c>
      <c r="C77" s="68">
        <v>46147</v>
      </c>
      <c r="D77" s="69" t="s">
        <v>29</v>
      </c>
    </row>
    <row r="78" spans="1:4" ht="15" x14ac:dyDescent="0.15">
      <c r="A78" s="67" t="s">
        <v>93</v>
      </c>
      <c r="B78" s="67" t="s">
        <v>80</v>
      </c>
      <c r="C78" s="68">
        <v>46166</v>
      </c>
      <c r="D78" s="69" t="s">
        <v>94</v>
      </c>
    </row>
    <row r="79" spans="1:4" ht="17.25" x14ac:dyDescent="0.15">
      <c r="A79" s="67" t="s">
        <v>95</v>
      </c>
      <c r="B79" s="71" t="s">
        <v>73</v>
      </c>
      <c r="C79" s="68">
        <v>46167</v>
      </c>
      <c r="D79" s="69" t="s">
        <v>96</v>
      </c>
    </row>
    <row r="80" spans="1:4" ht="15" x14ac:dyDescent="0.15">
      <c r="A80" s="67" t="s">
        <v>97</v>
      </c>
      <c r="B80" s="67" t="s">
        <v>98</v>
      </c>
      <c r="C80" s="68">
        <v>46179</v>
      </c>
      <c r="D80" s="69" t="s">
        <v>35</v>
      </c>
    </row>
    <row r="81" spans="1:4" ht="17.25" x14ac:dyDescent="0.15">
      <c r="A81" s="67" t="s">
        <v>99</v>
      </c>
      <c r="B81" s="71" t="s">
        <v>98</v>
      </c>
      <c r="C81" s="68">
        <v>46249</v>
      </c>
      <c r="D81" s="69" t="s">
        <v>37</v>
      </c>
    </row>
    <row r="82" spans="1:4" ht="17.25" x14ac:dyDescent="0.15">
      <c r="A82" s="67" t="s">
        <v>100</v>
      </c>
      <c r="B82" s="71" t="s">
        <v>73</v>
      </c>
      <c r="C82" s="68">
        <v>46251</v>
      </c>
      <c r="D82" s="69" t="s">
        <v>101</v>
      </c>
    </row>
    <row r="83" spans="1:4" ht="17.25" x14ac:dyDescent="0.15">
      <c r="A83" s="67" t="s">
        <v>102</v>
      </c>
      <c r="B83" s="71" t="s">
        <v>71</v>
      </c>
      <c r="C83" s="68">
        <v>46289</v>
      </c>
      <c r="D83" s="69" t="s">
        <v>103</v>
      </c>
    </row>
    <row r="84" spans="1:4" ht="17.25" x14ac:dyDescent="0.15">
      <c r="A84" s="67" t="s">
        <v>104</v>
      </c>
      <c r="B84" s="71" t="s">
        <v>105</v>
      </c>
      <c r="C84" s="68">
        <v>46290</v>
      </c>
      <c r="D84" s="69" t="s">
        <v>40</v>
      </c>
    </row>
    <row r="85" spans="1:4" ht="17.25" x14ac:dyDescent="0.15">
      <c r="A85" s="67" t="s">
        <v>106</v>
      </c>
      <c r="B85" s="71" t="s">
        <v>98</v>
      </c>
      <c r="C85" s="68">
        <v>46291</v>
      </c>
      <c r="D85" s="69" t="s">
        <v>103</v>
      </c>
    </row>
    <row r="86" spans="1:4" ht="17.25" x14ac:dyDescent="0.15">
      <c r="A86" s="67" t="s">
        <v>107</v>
      </c>
      <c r="B86" s="71" t="s">
        <v>98</v>
      </c>
      <c r="C86" s="68">
        <v>46298</v>
      </c>
      <c r="D86" s="69" t="s">
        <v>44</v>
      </c>
    </row>
    <row r="87" spans="1:4" ht="17.25" x14ac:dyDescent="0.15">
      <c r="A87" s="67" t="s">
        <v>108</v>
      </c>
      <c r="B87" s="71" t="s">
        <v>73</v>
      </c>
      <c r="C87" s="68">
        <v>46300</v>
      </c>
      <c r="D87" s="69" t="s">
        <v>109</v>
      </c>
    </row>
    <row r="88" spans="1:4" ht="17.25" x14ac:dyDescent="0.15">
      <c r="A88" s="67" t="s">
        <v>110</v>
      </c>
      <c r="B88" s="71" t="s">
        <v>105</v>
      </c>
      <c r="C88" s="68">
        <v>46304</v>
      </c>
      <c r="D88" s="69" t="s">
        <v>46</v>
      </c>
    </row>
    <row r="89" spans="1:4" ht="17.25" x14ac:dyDescent="0.15">
      <c r="A89" s="67" t="s">
        <v>111</v>
      </c>
      <c r="B89" s="71" t="s">
        <v>105</v>
      </c>
      <c r="C89" s="68">
        <v>46381</v>
      </c>
      <c r="D89" s="69" t="s">
        <v>50</v>
      </c>
    </row>
  </sheetData>
  <phoneticPr fontId="3" type="noConversion"/>
  <hyperlinks>
    <hyperlink ref="A71" r:id="rId1" display="https://superkts.com/cal/d_day/20260101" xr:uid="{E95A4190-4290-4BBB-A3F3-AD1AC8918BEC}"/>
    <hyperlink ref="A72" r:id="rId2" display="https://superkts.com/cal/d_day/20260216" xr:uid="{F3AC55B2-0E22-454E-A02B-27B12691093E}"/>
    <hyperlink ref="A73" r:id="rId3" display="https://superkts.com/cal/d_day/20260217" xr:uid="{753BA168-14DD-41E4-96A6-CF99D0ECB5CD}"/>
    <hyperlink ref="A74" r:id="rId4" display="https://superkts.com/cal/d_day/20260218" xr:uid="{FE4C2000-8AC2-46B5-A4AB-2B5D34151B5E}"/>
    <hyperlink ref="A75" r:id="rId5" display="https://superkts.com/cal/d_day/20260301" xr:uid="{719AE5D6-EEA8-4518-B75E-28053A9032A2}"/>
    <hyperlink ref="A76" r:id="rId6" display="https://superkts.com/cal/d_day/20260302" xr:uid="{DF00D6EB-E1E8-4330-88E2-7809318ACA84}"/>
    <hyperlink ref="A77" r:id="rId7" display="https://superkts.com/cal/d_day/20260505" xr:uid="{917B6ACC-45EE-427B-9113-06DDEA99852E}"/>
    <hyperlink ref="A78" r:id="rId8" display="https://superkts.com/cal/d_day/20260524" xr:uid="{10ECAAC5-4221-4599-94BE-6961D451E698}"/>
    <hyperlink ref="A79" r:id="rId9" display="https://superkts.com/cal/d_day/20260525" xr:uid="{886EBB90-BF66-44D7-A474-51643014E8AD}"/>
    <hyperlink ref="A80" r:id="rId10" display="https://superkts.com/cal/d_day/20260606" xr:uid="{B281DA68-31DE-43E8-A9B3-6451901E39BA}"/>
    <hyperlink ref="A81" r:id="rId11" display="https://superkts.com/cal/d_day/20260815" xr:uid="{75270FBB-F7D6-43CA-A408-4A154C6E841F}"/>
    <hyperlink ref="A82" r:id="rId12" display="https://superkts.com/cal/d_day/20260817" xr:uid="{394523AC-DA63-4400-B444-31F29F56A337}"/>
    <hyperlink ref="A83" r:id="rId13" display="https://superkts.com/cal/d_day/20260924" xr:uid="{3DA94EB1-04B6-489D-81A4-74FA5E8E4558}"/>
    <hyperlink ref="A84" r:id="rId14" display="https://superkts.com/cal/d_day/20260925" xr:uid="{09AAFD3A-BF1F-4F7C-8E85-2DAFA4764286}"/>
    <hyperlink ref="A85" r:id="rId15" display="https://superkts.com/cal/d_day/20260926" xr:uid="{F570B36E-57F0-4ABF-870A-876CE3A0FBC1}"/>
    <hyperlink ref="A86" r:id="rId16" display="https://superkts.com/cal/d_day/20261003" xr:uid="{C9F1EBCA-A4C5-421A-8B28-A4C91F665A47}"/>
    <hyperlink ref="A87" r:id="rId17" display="https://superkts.com/cal/d_day/20261005" xr:uid="{485CA27E-6301-4CA5-B7D6-F982410D50AC}"/>
    <hyperlink ref="A88" r:id="rId18" display="https://superkts.com/cal/d_day/20261009" xr:uid="{38B45AE6-8B30-4AD7-935D-160488D42A88}"/>
    <hyperlink ref="A89" r:id="rId19" display="https://superkts.com/cal/d_day/20261225" xr:uid="{BBF9AB40-ABFE-403A-AA43-FC4DA8153D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8</vt:i4>
      </vt:variant>
    </vt:vector>
  </HeadingPairs>
  <TitlesOfParts>
    <vt:vector size="10" baseType="lpstr">
      <vt:lpstr>CBD_WBS</vt:lpstr>
      <vt:lpstr>휴일목록</vt:lpstr>
      <vt:lpstr>CBD_WBS!Print_Area</vt:lpstr>
      <vt:lpstr>CBD_WBS!Print_Titles</vt:lpstr>
      <vt:lpstr>기준일</vt:lpstr>
      <vt:lpstr>CBD_WBS!액티비티IDs</vt:lpstr>
      <vt:lpstr>액티비티IDs</vt:lpstr>
      <vt:lpstr>전_액티비티_종료일</vt:lpstr>
      <vt:lpstr>CBD_WBS!참조영역</vt:lpstr>
      <vt:lpstr>휴일목록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URP 07</dc:creator>
  <cp:lastModifiedBy>KIC</cp:lastModifiedBy>
  <cp:lastPrinted>2026-07-02T07:48:12Z</cp:lastPrinted>
  <dcterms:created xsi:type="dcterms:W3CDTF">2025-02-07T08:27:00Z</dcterms:created>
  <dcterms:modified xsi:type="dcterms:W3CDTF">2026-07-07T07:39:25Z</dcterms:modified>
</cp:coreProperties>
</file>